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hidePivotFieldList="1" defaultThemeVersion="124226"/>
  <bookViews>
    <workbookView xWindow="-15" yWindow="45" windowWidth="12600" windowHeight="12345" activeTab="3"/>
  </bookViews>
  <sheets>
    <sheet name="graphique" sheetId="3" r:id="rId1"/>
    <sheet name="tableau croisé dynamique" sheetId="2" r:id="rId2"/>
    <sheet name="inventaire" sheetId="1" r:id="rId3"/>
    <sheet name="Sheet1" sheetId="4" r:id="rId4"/>
  </sheets>
  <definedNames>
    <definedName name="_xlnm._FilterDatabase" localSheetId="2" hidden="1">inventaire!$A$8:$F$21</definedName>
    <definedName name="_xlnm.Print_Titles" localSheetId="2">inventaire!$1:$8</definedName>
    <definedName name="_xlnm.Print_Area" localSheetId="2">inventaire!$B$1:$J$21</definedName>
  </definedNames>
  <calcPr calcId="144525"/>
  <pivotCaches>
    <pivotCache cacheId="0" r:id="rId5"/>
  </pivotCaches>
</workbook>
</file>

<file path=xl/calcChain.xml><?xml version="1.0" encoding="utf-8"?>
<calcChain xmlns="http://schemas.openxmlformats.org/spreadsheetml/2006/main">
  <c r="A11" i="4" l="1"/>
  <c r="B11" i="4"/>
  <c r="C11" i="4"/>
  <c r="D11" i="4"/>
  <c r="A12" i="4"/>
  <c r="B12" i="4"/>
  <c r="C12" i="4"/>
  <c r="D12" i="4"/>
  <c r="A13" i="4"/>
  <c r="B13" i="4"/>
  <c r="C13" i="4"/>
  <c r="D13" i="4"/>
  <c r="A14" i="4"/>
  <c r="B14" i="4"/>
  <c r="C14" i="4"/>
  <c r="D14" i="4"/>
  <c r="A15" i="4"/>
  <c r="B15" i="4"/>
  <c r="C15" i="4"/>
  <c r="D15" i="4"/>
  <c r="A16" i="4"/>
  <c r="B16" i="4"/>
  <c r="C16" i="4"/>
  <c r="D16" i="4"/>
  <c r="A17" i="4"/>
  <c r="B17" i="4"/>
  <c r="C17" i="4"/>
  <c r="D17" i="4"/>
  <c r="A18" i="4"/>
  <c r="B18" i="4"/>
  <c r="C18" i="4"/>
  <c r="D18" i="4"/>
  <c r="A19" i="4"/>
  <c r="B19" i="4"/>
  <c r="C19" i="4"/>
  <c r="D19" i="4"/>
  <c r="A20" i="4"/>
  <c r="B20" i="4"/>
  <c r="C20" i="4"/>
  <c r="D20" i="4"/>
  <c r="A21" i="4"/>
  <c r="B21" i="4"/>
  <c r="C21" i="4"/>
  <c r="D21" i="4"/>
  <c r="A22" i="4"/>
  <c r="B22" i="4"/>
  <c r="C22" i="4"/>
  <c r="D22" i="4"/>
  <c r="A23" i="4"/>
  <c r="B23" i="4"/>
  <c r="C23" i="4"/>
  <c r="D23" i="4"/>
  <c r="A24" i="4"/>
  <c r="B24" i="4"/>
  <c r="C24" i="4"/>
  <c r="D24" i="4"/>
  <c r="A25" i="4"/>
  <c r="B25" i="4"/>
  <c r="C25" i="4"/>
  <c r="D25" i="4"/>
  <c r="A26" i="4"/>
  <c r="B26" i="4"/>
  <c r="C26" i="4"/>
  <c r="D26" i="4"/>
  <c r="A27" i="4"/>
  <c r="B27" i="4"/>
  <c r="C27" i="4"/>
  <c r="D27" i="4"/>
  <c r="A28" i="4"/>
  <c r="B28" i="4"/>
  <c r="C28" i="4"/>
  <c r="D28" i="4"/>
  <c r="A29" i="4"/>
  <c r="B29" i="4"/>
  <c r="C29" i="4"/>
  <c r="D29" i="4"/>
  <c r="A30" i="4"/>
  <c r="B30" i="4"/>
  <c r="C30" i="4"/>
  <c r="D30" i="4"/>
  <c r="A31" i="4"/>
  <c r="B31" i="4"/>
  <c r="C31" i="4"/>
  <c r="D31" i="4"/>
  <c r="A32" i="4"/>
  <c r="B32" i="4"/>
  <c r="C32" i="4"/>
  <c r="D32" i="4"/>
  <c r="A33" i="4"/>
  <c r="B33" i="4"/>
  <c r="C33" i="4"/>
  <c r="D33" i="4"/>
  <c r="A34" i="4"/>
  <c r="B34" i="4"/>
  <c r="C34" i="4"/>
  <c r="D34" i="4"/>
  <c r="A35" i="4"/>
  <c r="B35" i="4"/>
  <c r="C35" i="4"/>
  <c r="D35" i="4"/>
  <c r="A36" i="4"/>
  <c r="B36" i="4"/>
  <c r="C36" i="4"/>
  <c r="D36" i="4"/>
  <c r="A37" i="4"/>
  <c r="B37" i="4"/>
  <c r="C37" i="4"/>
  <c r="D37" i="4"/>
  <c r="A38" i="4"/>
  <c r="B38" i="4"/>
  <c r="C38" i="4"/>
  <c r="D38" i="4"/>
  <c r="A39" i="4"/>
  <c r="B39" i="4"/>
  <c r="C39" i="4"/>
  <c r="D39" i="4"/>
  <c r="A40" i="4"/>
  <c r="B40" i="4"/>
  <c r="C40" i="4"/>
  <c r="D40" i="4"/>
  <c r="A41" i="4"/>
  <c r="B41" i="4"/>
  <c r="C41" i="4"/>
  <c r="D41" i="4"/>
  <c r="A42" i="4"/>
  <c r="B42" i="4"/>
  <c r="C42" i="4"/>
  <c r="D42" i="4"/>
  <c r="A43" i="4"/>
  <c r="B43" i="4"/>
  <c r="C43" i="4"/>
  <c r="D43" i="4"/>
  <c r="A44" i="4"/>
  <c r="B44" i="4"/>
  <c r="C44" i="4"/>
  <c r="D44" i="4"/>
  <c r="A45" i="4"/>
  <c r="B45" i="4"/>
  <c r="C45" i="4"/>
  <c r="D45" i="4"/>
  <c r="A46" i="4"/>
  <c r="B46" i="4"/>
  <c r="C46" i="4"/>
  <c r="D46" i="4"/>
  <c r="A47" i="4"/>
  <c r="B47" i="4"/>
  <c r="C47" i="4"/>
  <c r="D47" i="4"/>
  <c r="A48" i="4"/>
  <c r="B48" i="4"/>
  <c r="C48" i="4"/>
  <c r="D48" i="4"/>
  <c r="A49" i="4"/>
  <c r="B49" i="4"/>
  <c r="C49" i="4"/>
  <c r="D49" i="4"/>
  <c r="A50" i="4"/>
  <c r="B50" i="4"/>
  <c r="C50" i="4"/>
  <c r="D50" i="4"/>
  <c r="A51" i="4"/>
  <c r="B51" i="4"/>
  <c r="C51" i="4"/>
  <c r="D51" i="4"/>
  <c r="A52" i="4"/>
  <c r="B52" i="4"/>
  <c r="C52" i="4"/>
  <c r="D52" i="4"/>
  <c r="A53" i="4"/>
  <c r="B53" i="4"/>
  <c r="C53" i="4"/>
  <c r="D53" i="4"/>
  <c r="A54" i="4"/>
  <c r="B54" i="4"/>
  <c r="C54" i="4"/>
  <c r="D54" i="4"/>
  <c r="A55" i="4"/>
  <c r="B55" i="4"/>
  <c r="C55" i="4"/>
  <c r="D55" i="4"/>
  <c r="A56" i="4"/>
  <c r="B56" i="4"/>
  <c r="C56" i="4"/>
  <c r="D56" i="4"/>
  <c r="A57" i="4"/>
  <c r="B57" i="4"/>
  <c r="C57" i="4"/>
  <c r="D57" i="4"/>
  <c r="A58" i="4"/>
  <c r="B58" i="4"/>
  <c r="C58" i="4"/>
  <c r="D58" i="4"/>
  <c r="A59" i="4"/>
  <c r="B59" i="4"/>
  <c r="C59" i="4"/>
  <c r="D59" i="4"/>
  <c r="A60" i="4"/>
  <c r="B60" i="4"/>
  <c r="C60" i="4"/>
  <c r="D60" i="4"/>
  <c r="A61" i="4"/>
  <c r="B61" i="4"/>
  <c r="C61" i="4"/>
  <c r="D61" i="4"/>
  <c r="A62" i="4"/>
  <c r="B62" i="4"/>
  <c r="C62" i="4"/>
  <c r="D62" i="4"/>
  <c r="A63" i="4"/>
  <c r="B63" i="4"/>
  <c r="C63" i="4"/>
  <c r="D63" i="4"/>
  <c r="A64" i="4"/>
  <c r="B64" i="4"/>
  <c r="C64" i="4"/>
  <c r="D64" i="4"/>
  <c r="A65" i="4"/>
  <c r="B65" i="4"/>
  <c r="C65" i="4"/>
  <c r="D65" i="4"/>
  <c r="A66" i="4"/>
  <c r="B66" i="4"/>
  <c r="C66" i="4"/>
  <c r="D66" i="4"/>
  <c r="A67" i="4"/>
  <c r="B67" i="4"/>
  <c r="C67" i="4"/>
  <c r="D67" i="4"/>
  <c r="A68" i="4"/>
  <c r="B68" i="4"/>
  <c r="C68" i="4"/>
  <c r="D68" i="4"/>
  <c r="A69" i="4"/>
  <c r="B69" i="4"/>
  <c r="C69" i="4"/>
  <c r="D69" i="4"/>
  <c r="A70" i="4"/>
  <c r="B70" i="4"/>
  <c r="C70" i="4"/>
  <c r="D70" i="4"/>
  <c r="A71" i="4"/>
  <c r="B71" i="4"/>
  <c r="C71" i="4"/>
  <c r="D71" i="4"/>
  <c r="A72" i="4"/>
  <c r="B72" i="4"/>
  <c r="C72" i="4"/>
  <c r="D72" i="4"/>
  <c r="A73" i="4"/>
  <c r="B73" i="4"/>
  <c r="C73" i="4"/>
  <c r="D73" i="4"/>
  <c r="A74" i="4"/>
  <c r="B74" i="4"/>
  <c r="C74" i="4"/>
  <c r="D74" i="4"/>
  <c r="A75" i="4"/>
  <c r="B75" i="4"/>
  <c r="C75" i="4"/>
  <c r="D75" i="4"/>
  <c r="A76" i="4"/>
  <c r="B76" i="4"/>
  <c r="C76" i="4"/>
  <c r="D76" i="4"/>
  <c r="A77" i="4"/>
  <c r="B77" i="4"/>
  <c r="C77" i="4"/>
  <c r="D77" i="4"/>
  <c r="A78" i="4"/>
  <c r="B78" i="4"/>
  <c r="C78" i="4"/>
  <c r="D78" i="4"/>
  <c r="A79" i="4"/>
  <c r="B79" i="4"/>
  <c r="C79" i="4"/>
  <c r="D79" i="4"/>
  <c r="A80" i="4"/>
  <c r="B80" i="4"/>
  <c r="C80" i="4"/>
  <c r="D80" i="4"/>
  <c r="A81" i="4"/>
  <c r="B81" i="4"/>
  <c r="C81" i="4"/>
  <c r="D81" i="4"/>
  <c r="A82" i="4"/>
  <c r="B82" i="4"/>
  <c r="C82" i="4"/>
  <c r="D82" i="4"/>
  <c r="A83" i="4"/>
  <c r="B83" i="4"/>
  <c r="C83" i="4"/>
  <c r="D83" i="4"/>
  <c r="A84" i="4"/>
  <c r="B84" i="4"/>
  <c r="C84" i="4"/>
  <c r="D84" i="4"/>
  <c r="A85" i="4"/>
  <c r="B85" i="4"/>
  <c r="C85" i="4"/>
  <c r="D85" i="4"/>
  <c r="A86" i="4"/>
  <c r="B86" i="4"/>
  <c r="C86" i="4"/>
  <c r="D86" i="4"/>
  <c r="A87" i="4"/>
  <c r="B87" i="4"/>
  <c r="C87" i="4"/>
  <c r="D87" i="4"/>
  <c r="A88" i="4"/>
  <c r="B88" i="4"/>
  <c r="C88" i="4"/>
  <c r="D88" i="4"/>
  <c r="A89" i="4"/>
  <c r="B89" i="4"/>
  <c r="C89" i="4"/>
  <c r="D89" i="4"/>
  <c r="A90" i="4"/>
  <c r="B90" i="4"/>
  <c r="C90" i="4"/>
  <c r="D90" i="4"/>
  <c r="A91" i="4"/>
  <c r="B91" i="4"/>
  <c r="C91" i="4"/>
  <c r="D91" i="4"/>
  <c r="A92" i="4"/>
  <c r="B92" i="4"/>
  <c r="C92" i="4"/>
  <c r="D92" i="4"/>
  <c r="A93" i="4"/>
  <c r="B93" i="4"/>
  <c r="C93" i="4"/>
  <c r="D93" i="4"/>
  <c r="A94" i="4"/>
  <c r="B94" i="4"/>
  <c r="C94" i="4"/>
  <c r="D94" i="4"/>
  <c r="A95" i="4"/>
  <c r="B95" i="4"/>
  <c r="C95" i="4"/>
  <c r="D95" i="4"/>
  <c r="A96" i="4"/>
  <c r="B96" i="4"/>
  <c r="C96" i="4"/>
  <c r="D96" i="4"/>
  <c r="A97" i="4"/>
  <c r="B97" i="4"/>
  <c r="C97" i="4"/>
  <c r="D97" i="4"/>
  <c r="A98" i="4"/>
  <c r="B98" i="4"/>
  <c r="C98" i="4"/>
  <c r="D98" i="4"/>
  <c r="A99" i="4"/>
  <c r="B99" i="4"/>
  <c r="C99" i="4"/>
  <c r="D99" i="4"/>
  <c r="A100" i="4"/>
  <c r="B100" i="4"/>
  <c r="C100" i="4"/>
  <c r="D100" i="4"/>
  <c r="A101" i="4"/>
  <c r="B101" i="4"/>
  <c r="C101" i="4"/>
  <c r="D101" i="4"/>
  <c r="A102" i="4"/>
  <c r="B102" i="4"/>
  <c r="C102" i="4"/>
  <c r="D102" i="4"/>
  <c r="A103" i="4"/>
  <c r="B103" i="4"/>
  <c r="C103" i="4"/>
  <c r="D103" i="4"/>
  <c r="A104" i="4"/>
  <c r="B104" i="4"/>
  <c r="C104" i="4"/>
  <c r="D104" i="4"/>
  <c r="A105" i="4"/>
  <c r="B105" i="4"/>
  <c r="C105" i="4"/>
  <c r="D105" i="4"/>
  <c r="A106" i="4"/>
  <c r="B106" i="4"/>
  <c r="C106" i="4"/>
  <c r="D106" i="4"/>
  <c r="A107" i="4"/>
  <c r="B107" i="4"/>
  <c r="C107" i="4"/>
  <c r="D107" i="4"/>
  <c r="A108" i="4"/>
  <c r="B108" i="4"/>
  <c r="C108" i="4"/>
  <c r="D108" i="4"/>
  <c r="A109" i="4"/>
  <c r="B109" i="4"/>
  <c r="C109" i="4"/>
  <c r="D109" i="4"/>
  <c r="A110" i="4"/>
  <c r="B110" i="4"/>
  <c r="C110" i="4"/>
  <c r="D110" i="4"/>
  <c r="A111" i="4"/>
  <c r="B111" i="4"/>
  <c r="C111" i="4"/>
  <c r="D111" i="4"/>
  <c r="A112" i="4"/>
  <c r="B112" i="4"/>
  <c r="C112" i="4"/>
  <c r="D112" i="4"/>
  <c r="A113" i="4"/>
  <c r="B113" i="4"/>
  <c r="C113" i="4"/>
  <c r="D113" i="4"/>
  <c r="A114" i="4"/>
  <c r="B114" i="4"/>
  <c r="C114" i="4"/>
  <c r="D114" i="4"/>
  <c r="A115" i="4"/>
  <c r="B115" i="4"/>
  <c r="C115" i="4"/>
  <c r="D115" i="4"/>
  <c r="A116" i="4"/>
  <c r="B116" i="4"/>
  <c r="C116" i="4"/>
  <c r="D116" i="4"/>
  <c r="A117" i="4"/>
  <c r="B117" i="4"/>
  <c r="C117" i="4"/>
  <c r="D117" i="4"/>
  <c r="A118" i="4"/>
  <c r="B118" i="4"/>
  <c r="C118" i="4"/>
  <c r="D118" i="4"/>
  <c r="A119" i="4"/>
  <c r="B119" i="4"/>
  <c r="C119" i="4"/>
  <c r="D119" i="4"/>
  <c r="A120" i="4"/>
  <c r="B120" i="4"/>
  <c r="C120" i="4"/>
  <c r="D120" i="4"/>
  <c r="A121" i="4"/>
  <c r="B121" i="4"/>
  <c r="C121" i="4"/>
  <c r="D121" i="4"/>
  <c r="A122" i="4"/>
  <c r="B122" i="4"/>
  <c r="C122" i="4"/>
  <c r="D122" i="4"/>
  <c r="A123" i="4"/>
  <c r="B123" i="4"/>
  <c r="C123" i="4"/>
  <c r="D123" i="4"/>
  <c r="A124" i="4"/>
  <c r="B124" i="4"/>
  <c r="C124" i="4"/>
  <c r="D124" i="4"/>
  <c r="A125" i="4"/>
  <c r="B125" i="4"/>
  <c r="C125" i="4"/>
  <c r="D125" i="4"/>
  <c r="A126" i="4"/>
  <c r="B126" i="4"/>
  <c r="C126" i="4"/>
  <c r="D126" i="4"/>
  <c r="A127" i="4"/>
  <c r="B127" i="4"/>
  <c r="C127" i="4"/>
  <c r="D127" i="4"/>
  <c r="A128" i="4"/>
  <c r="B128" i="4"/>
  <c r="C128" i="4"/>
  <c r="D128" i="4"/>
  <c r="A129" i="4"/>
  <c r="B129" i="4"/>
  <c r="C129" i="4"/>
  <c r="D129" i="4"/>
  <c r="A130" i="4"/>
  <c r="B130" i="4"/>
  <c r="C130" i="4"/>
  <c r="D130" i="4"/>
  <c r="A131" i="4"/>
  <c r="B131" i="4"/>
  <c r="C131" i="4"/>
  <c r="D131" i="4"/>
  <c r="A132" i="4"/>
  <c r="B132" i="4"/>
  <c r="C132" i="4"/>
  <c r="D132" i="4"/>
  <c r="A133" i="4"/>
  <c r="B133" i="4"/>
  <c r="C133" i="4"/>
  <c r="D133" i="4"/>
  <c r="A134" i="4"/>
  <c r="B134" i="4"/>
  <c r="C134" i="4"/>
  <c r="D134" i="4"/>
  <c r="A135" i="4"/>
  <c r="B135" i="4"/>
  <c r="C135" i="4"/>
  <c r="D135" i="4"/>
  <c r="A136" i="4"/>
  <c r="B136" i="4"/>
  <c r="C136" i="4"/>
  <c r="D136" i="4"/>
  <c r="A137" i="4"/>
  <c r="B137" i="4"/>
  <c r="C137" i="4"/>
  <c r="D137" i="4"/>
  <c r="A138" i="4"/>
  <c r="B138" i="4"/>
  <c r="C138" i="4"/>
  <c r="D138" i="4"/>
  <c r="A139" i="4"/>
  <c r="B139" i="4"/>
  <c r="C139" i="4"/>
  <c r="D139" i="4"/>
  <c r="A140" i="4"/>
  <c r="B140" i="4"/>
  <c r="C140" i="4"/>
  <c r="D140" i="4"/>
  <c r="A141" i="4"/>
  <c r="B141" i="4"/>
  <c r="C141" i="4"/>
  <c r="D141" i="4"/>
  <c r="A142" i="4"/>
  <c r="B142" i="4"/>
  <c r="C142" i="4"/>
  <c r="D142" i="4"/>
  <c r="A143" i="4"/>
  <c r="B143" i="4"/>
  <c r="C143" i="4"/>
  <c r="D143" i="4"/>
  <c r="A144" i="4"/>
  <c r="B144" i="4"/>
  <c r="C144" i="4"/>
  <c r="D144" i="4"/>
  <c r="A145" i="4"/>
  <c r="B145" i="4"/>
  <c r="C145" i="4"/>
  <c r="D145" i="4"/>
  <c r="A146" i="4"/>
  <c r="B146" i="4"/>
  <c r="C146" i="4"/>
  <c r="D146" i="4"/>
  <c r="A147" i="4"/>
  <c r="B147" i="4"/>
  <c r="C147" i="4"/>
  <c r="D147" i="4"/>
  <c r="A148" i="4"/>
  <c r="B148" i="4"/>
  <c r="C148" i="4"/>
  <c r="D148" i="4"/>
  <c r="A149" i="4"/>
  <c r="B149" i="4"/>
  <c r="C149" i="4"/>
  <c r="D149" i="4"/>
  <c r="A150" i="4"/>
  <c r="B150" i="4"/>
  <c r="C150" i="4"/>
  <c r="D150" i="4"/>
  <c r="A151" i="4"/>
  <c r="B151" i="4"/>
  <c r="C151" i="4"/>
  <c r="D151" i="4"/>
  <c r="A152" i="4"/>
  <c r="B152" i="4"/>
  <c r="C152" i="4"/>
  <c r="D152" i="4"/>
  <c r="A153" i="4"/>
  <c r="B153" i="4"/>
  <c r="C153" i="4"/>
  <c r="D153" i="4"/>
  <c r="A154" i="4"/>
  <c r="B154" i="4"/>
  <c r="C154" i="4"/>
  <c r="D154" i="4"/>
  <c r="A155" i="4"/>
  <c r="B155" i="4"/>
  <c r="C155" i="4"/>
  <c r="D155" i="4"/>
  <c r="A156" i="4"/>
  <c r="B156" i="4"/>
  <c r="C156" i="4"/>
  <c r="D156" i="4"/>
  <c r="A157" i="4"/>
  <c r="B157" i="4"/>
  <c r="C157" i="4"/>
  <c r="D157" i="4"/>
  <c r="A158" i="4"/>
  <c r="B158" i="4"/>
  <c r="C158" i="4"/>
  <c r="D158" i="4"/>
  <c r="A159" i="4"/>
  <c r="B159" i="4"/>
  <c r="C159" i="4"/>
  <c r="D159" i="4"/>
  <c r="A160" i="4"/>
  <c r="B160" i="4"/>
  <c r="C160" i="4"/>
  <c r="D160" i="4"/>
  <c r="A161" i="4"/>
  <c r="B161" i="4"/>
  <c r="C161" i="4"/>
  <c r="D161" i="4"/>
  <c r="A162" i="4"/>
  <c r="B162" i="4"/>
  <c r="C162" i="4"/>
  <c r="D162" i="4"/>
  <c r="A163" i="4"/>
  <c r="B163" i="4"/>
  <c r="C163" i="4"/>
  <c r="D163" i="4"/>
  <c r="A164" i="4"/>
  <c r="B164" i="4"/>
  <c r="C164" i="4"/>
  <c r="D164" i="4"/>
  <c r="A165" i="4"/>
  <c r="B165" i="4"/>
  <c r="C165" i="4"/>
  <c r="D165" i="4"/>
  <c r="A166" i="4"/>
  <c r="B166" i="4"/>
  <c r="C166" i="4"/>
  <c r="D166" i="4"/>
  <c r="A167" i="4"/>
  <c r="B167" i="4"/>
  <c r="C167" i="4"/>
  <c r="D167" i="4"/>
  <c r="A168" i="4"/>
  <c r="B168" i="4"/>
  <c r="C168" i="4"/>
  <c r="D168" i="4"/>
  <c r="A169" i="4"/>
  <c r="B169" i="4"/>
  <c r="C169" i="4"/>
  <c r="D169" i="4"/>
  <c r="A170" i="4"/>
  <c r="B170" i="4"/>
  <c r="C170" i="4"/>
  <c r="D170" i="4"/>
  <c r="A171" i="4"/>
  <c r="B171" i="4"/>
  <c r="C171" i="4"/>
  <c r="D171" i="4"/>
  <c r="A172" i="4"/>
  <c r="B172" i="4"/>
  <c r="C172" i="4"/>
  <c r="D172" i="4"/>
  <c r="A173" i="4"/>
  <c r="B173" i="4"/>
  <c r="C173" i="4"/>
  <c r="D173" i="4"/>
  <c r="A174" i="4"/>
  <c r="B174" i="4"/>
  <c r="C174" i="4"/>
  <c r="D174" i="4"/>
  <c r="A175" i="4"/>
  <c r="B175" i="4"/>
  <c r="C175" i="4"/>
  <c r="D175" i="4"/>
  <c r="A176" i="4"/>
  <c r="B176" i="4"/>
  <c r="C176" i="4"/>
  <c r="D176" i="4"/>
  <c r="A177" i="4"/>
  <c r="B177" i="4"/>
  <c r="C177" i="4"/>
  <c r="D177" i="4"/>
  <c r="A178" i="4"/>
  <c r="B178" i="4"/>
  <c r="C178" i="4"/>
  <c r="D178" i="4"/>
  <c r="A179" i="4"/>
  <c r="B179" i="4"/>
  <c r="C179" i="4"/>
  <c r="D179" i="4"/>
  <c r="A180" i="4"/>
  <c r="B180" i="4"/>
  <c r="C180" i="4"/>
  <c r="D180" i="4"/>
  <c r="A181" i="4"/>
  <c r="B181" i="4"/>
  <c r="C181" i="4"/>
  <c r="D181" i="4"/>
  <c r="A182" i="4"/>
  <c r="B182" i="4"/>
  <c r="C182" i="4"/>
  <c r="D182" i="4"/>
  <c r="A183" i="4"/>
  <c r="B183" i="4"/>
  <c r="C183" i="4"/>
  <c r="D183" i="4"/>
  <c r="A184" i="4"/>
  <c r="B184" i="4"/>
  <c r="C184" i="4"/>
  <c r="D184" i="4"/>
  <c r="A185" i="4"/>
  <c r="B185" i="4"/>
  <c r="C185" i="4"/>
  <c r="D185" i="4"/>
  <c r="A186" i="4"/>
  <c r="B186" i="4"/>
  <c r="C186" i="4"/>
  <c r="D186" i="4"/>
  <c r="A187" i="4"/>
  <c r="B187" i="4"/>
  <c r="C187" i="4"/>
  <c r="D187" i="4"/>
  <c r="A188" i="4"/>
  <c r="B188" i="4"/>
  <c r="C188" i="4"/>
  <c r="D188" i="4"/>
  <c r="A189" i="4"/>
  <c r="B189" i="4"/>
  <c r="C189" i="4"/>
  <c r="D189" i="4"/>
  <c r="A190" i="4"/>
  <c r="B190" i="4"/>
  <c r="C190" i="4"/>
  <c r="D190" i="4"/>
  <c r="A191" i="4"/>
  <c r="B191" i="4"/>
  <c r="C191" i="4"/>
  <c r="D191" i="4"/>
  <c r="A192" i="4"/>
  <c r="B192" i="4"/>
  <c r="C192" i="4"/>
  <c r="D192" i="4"/>
  <c r="A193" i="4"/>
  <c r="B193" i="4"/>
  <c r="C193" i="4"/>
  <c r="D193" i="4"/>
  <c r="A194" i="4"/>
  <c r="B194" i="4"/>
  <c r="C194" i="4"/>
  <c r="D194" i="4"/>
  <c r="A195" i="4"/>
  <c r="B195" i="4"/>
  <c r="C195" i="4"/>
  <c r="D195" i="4"/>
  <c r="A196" i="4"/>
  <c r="B196" i="4"/>
  <c r="C196" i="4"/>
  <c r="D196" i="4"/>
  <c r="A197" i="4"/>
  <c r="B197" i="4"/>
  <c r="C197" i="4"/>
  <c r="D197" i="4"/>
  <c r="A198" i="4"/>
  <c r="B198" i="4"/>
  <c r="C198" i="4"/>
  <c r="D198" i="4"/>
  <c r="A199" i="4"/>
  <c r="B199" i="4"/>
  <c r="C199" i="4"/>
  <c r="D199" i="4"/>
  <c r="A200" i="4"/>
  <c r="B200" i="4"/>
  <c r="C200" i="4"/>
  <c r="D200" i="4"/>
  <c r="A201" i="4"/>
  <c r="B201" i="4"/>
  <c r="C201" i="4"/>
  <c r="D201" i="4"/>
  <c r="A202" i="4"/>
  <c r="B202" i="4"/>
  <c r="C202" i="4"/>
  <c r="D202" i="4"/>
  <c r="A203" i="4"/>
  <c r="B203" i="4"/>
  <c r="C203" i="4"/>
  <c r="D203" i="4"/>
  <c r="A204" i="4"/>
  <c r="B204" i="4"/>
  <c r="C204" i="4"/>
  <c r="D204" i="4"/>
  <c r="A205" i="4"/>
  <c r="B205" i="4"/>
  <c r="C205" i="4"/>
  <c r="D205" i="4"/>
  <c r="A206" i="4"/>
  <c r="B206" i="4"/>
  <c r="C206" i="4"/>
  <c r="D206" i="4"/>
  <c r="A207" i="4"/>
  <c r="B207" i="4"/>
  <c r="C207" i="4"/>
  <c r="D207" i="4"/>
  <c r="A208" i="4"/>
  <c r="B208" i="4"/>
  <c r="C208" i="4"/>
  <c r="D208" i="4"/>
  <c r="A209" i="4"/>
  <c r="B209" i="4"/>
  <c r="C209" i="4"/>
  <c r="D209" i="4"/>
  <c r="A210" i="4"/>
  <c r="B210" i="4"/>
  <c r="C210" i="4"/>
  <c r="D210" i="4"/>
  <c r="A211" i="4"/>
  <c r="B211" i="4"/>
  <c r="C211" i="4"/>
  <c r="D211" i="4"/>
  <c r="A212" i="4"/>
  <c r="B212" i="4"/>
  <c r="C212" i="4"/>
  <c r="D212" i="4"/>
  <c r="A213" i="4"/>
  <c r="B213" i="4"/>
  <c r="C213" i="4"/>
  <c r="D213" i="4"/>
  <c r="A214" i="4"/>
  <c r="B214" i="4"/>
  <c r="C214" i="4"/>
  <c r="D214" i="4"/>
  <c r="A215" i="4"/>
  <c r="B215" i="4"/>
  <c r="C215" i="4"/>
  <c r="D215" i="4"/>
  <c r="A216" i="4"/>
  <c r="B216" i="4"/>
  <c r="C216" i="4"/>
  <c r="D216" i="4"/>
  <c r="A217" i="4"/>
  <c r="B217" i="4"/>
  <c r="C217" i="4"/>
  <c r="D217" i="4"/>
  <c r="A218" i="4"/>
  <c r="B218" i="4"/>
  <c r="C218" i="4"/>
  <c r="D218" i="4"/>
  <c r="A219" i="4"/>
  <c r="B219" i="4"/>
  <c r="C219" i="4"/>
  <c r="D219" i="4"/>
  <c r="A220" i="4"/>
  <c r="B220" i="4"/>
  <c r="C220" i="4"/>
  <c r="D220" i="4"/>
  <c r="A221" i="4"/>
  <c r="B221" i="4"/>
  <c r="C221" i="4"/>
  <c r="D221" i="4"/>
  <c r="A222" i="4"/>
  <c r="B222" i="4"/>
  <c r="C222" i="4"/>
  <c r="D222" i="4"/>
  <c r="A223" i="4"/>
  <c r="B223" i="4"/>
  <c r="C223" i="4"/>
  <c r="D223" i="4"/>
  <c r="A224" i="4"/>
  <c r="B224" i="4"/>
  <c r="C224" i="4"/>
  <c r="D224" i="4"/>
  <c r="A225" i="4"/>
  <c r="B225" i="4"/>
  <c r="C225" i="4"/>
  <c r="D225" i="4"/>
  <c r="A226" i="4"/>
  <c r="B226" i="4"/>
  <c r="C226" i="4"/>
  <c r="D226" i="4"/>
  <c r="A227" i="4"/>
  <c r="B227" i="4"/>
  <c r="C227" i="4"/>
  <c r="D227" i="4"/>
  <c r="A228" i="4"/>
  <c r="B228" i="4"/>
  <c r="C228" i="4"/>
  <c r="D228" i="4"/>
  <c r="A229" i="4"/>
  <c r="B229" i="4"/>
  <c r="C229" i="4"/>
  <c r="D229" i="4"/>
  <c r="A230" i="4"/>
  <c r="B230" i="4"/>
  <c r="C230" i="4"/>
  <c r="D230" i="4"/>
  <c r="A231" i="4"/>
  <c r="B231" i="4"/>
  <c r="C231" i="4"/>
  <c r="D231" i="4"/>
  <c r="A232" i="4"/>
  <c r="B232" i="4"/>
  <c r="C232" i="4"/>
  <c r="D232" i="4"/>
  <c r="A233" i="4"/>
  <c r="B233" i="4"/>
  <c r="C233" i="4"/>
  <c r="D233" i="4"/>
  <c r="A234" i="4"/>
  <c r="B234" i="4"/>
  <c r="C234" i="4"/>
  <c r="D234" i="4"/>
  <c r="A235" i="4"/>
  <c r="B235" i="4"/>
  <c r="C235" i="4"/>
  <c r="D235" i="4"/>
  <c r="A236" i="4"/>
  <c r="B236" i="4"/>
  <c r="C236" i="4"/>
  <c r="D236" i="4"/>
  <c r="A237" i="4"/>
  <c r="B237" i="4"/>
  <c r="C237" i="4"/>
  <c r="D237" i="4"/>
  <c r="A238" i="4"/>
  <c r="B238" i="4"/>
  <c r="C238" i="4"/>
  <c r="D238" i="4"/>
  <c r="A239" i="4"/>
  <c r="B239" i="4"/>
  <c r="C239" i="4"/>
  <c r="D239" i="4"/>
  <c r="A240" i="4"/>
  <c r="B240" i="4"/>
  <c r="C240" i="4"/>
  <c r="D240" i="4"/>
  <c r="A241" i="4"/>
  <c r="B241" i="4"/>
  <c r="C241" i="4"/>
  <c r="D241" i="4"/>
  <c r="A242" i="4"/>
  <c r="B242" i="4"/>
  <c r="C242" i="4"/>
  <c r="D242" i="4"/>
  <c r="A243" i="4"/>
  <c r="B243" i="4"/>
  <c r="C243" i="4"/>
  <c r="D243" i="4"/>
  <c r="A244" i="4"/>
  <c r="B244" i="4"/>
  <c r="C244" i="4"/>
  <c r="D244" i="4"/>
  <c r="A245" i="4"/>
  <c r="B245" i="4"/>
  <c r="C245" i="4"/>
  <c r="D245" i="4"/>
  <c r="A246" i="4"/>
  <c r="B246" i="4"/>
  <c r="C246" i="4"/>
  <c r="D246" i="4"/>
  <c r="A247" i="4"/>
  <c r="B247" i="4"/>
  <c r="C247" i="4"/>
  <c r="D247" i="4"/>
  <c r="A248" i="4"/>
  <c r="B248" i="4"/>
  <c r="C248" i="4"/>
  <c r="D248" i="4"/>
  <c r="A249" i="4"/>
  <c r="B249" i="4"/>
  <c r="C249" i="4"/>
  <c r="D249" i="4"/>
  <c r="A250" i="4"/>
  <c r="B250" i="4"/>
  <c r="C250" i="4"/>
  <c r="D250" i="4"/>
  <c r="A251" i="4"/>
  <c r="B251" i="4"/>
  <c r="C251" i="4"/>
  <c r="D251" i="4"/>
  <c r="A252" i="4"/>
  <c r="B252" i="4"/>
  <c r="C252" i="4"/>
  <c r="D252" i="4"/>
  <c r="A253" i="4"/>
  <c r="B253" i="4"/>
  <c r="C253" i="4"/>
  <c r="D253" i="4"/>
  <c r="A254" i="4"/>
  <c r="B254" i="4"/>
  <c r="C254" i="4"/>
  <c r="D254" i="4"/>
  <c r="A255" i="4"/>
  <c r="B255" i="4"/>
  <c r="C255" i="4"/>
  <c r="D255" i="4"/>
  <c r="A256" i="4"/>
  <c r="B256" i="4"/>
  <c r="C256" i="4"/>
  <c r="D256" i="4"/>
  <c r="A257" i="4"/>
  <c r="B257" i="4"/>
  <c r="C257" i="4"/>
  <c r="D257" i="4"/>
  <c r="A258" i="4"/>
  <c r="B258" i="4"/>
  <c r="C258" i="4"/>
  <c r="D258" i="4"/>
  <c r="A259" i="4"/>
  <c r="B259" i="4"/>
  <c r="C259" i="4"/>
  <c r="D259" i="4"/>
  <c r="A260" i="4"/>
  <c r="B260" i="4"/>
  <c r="C260" i="4"/>
  <c r="D260" i="4"/>
  <c r="A261" i="4"/>
  <c r="B261" i="4"/>
  <c r="C261" i="4"/>
  <c r="D261" i="4"/>
  <c r="A262" i="4"/>
  <c r="B262" i="4"/>
  <c r="C262" i="4"/>
  <c r="D262" i="4"/>
  <c r="A263" i="4"/>
  <c r="B263" i="4"/>
  <c r="C263" i="4"/>
  <c r="D263" i="4"/>
  <c r="A264" i="4"/>
  <c r="B264" i="4"/>
  <c r="C264" i="4"/>
  <c r="D264" i="4"/>
  <c r="A265" i="4"/>
  <c r="B265" i="4"/>
  <c r="C265" i="4"/>
  <c r="D265" i="4"/>
  <c r="A266" i="4"/>
  <c r="B266" i="4"/>
  <c r="C266" i="4"/>
  <c r="D266" i="4"/>
  <c r="A267" i="4"/>
  <c r="B267" i="4"/>
  <c r="C267" i="4"/>
  <c r="D267" i="4"/>
  <c r="A268" i="4"/>
  <c r="B268" i="4"/>
  <c r="C268" i="4"/>
  <c r="D268" i="4"/>
  <c r="A269" i="4"/>
  <c r="B269" i="4"/>
  <c r="C269" i="4"/>
  <c r="D269" i="4"/>
  <c r="A270" i="4"/>
  <c r="B270" i="4"/>
  <c r="C270" i="4"/>
  <c r="D270" i="4"/>
  <c r="A271" i="4"/>
  <c r="B271" i="4"/>
  <c r="C271" i="4"/>
  <c r="D271" i="4"/>
  <c r="A272" i="4"/>
  <c r="B272" i="4"/>
  <c r="C272" i="4"/>
  <c r="D272" i="4"/>
  <c r="A273" i="4"/>
  <c r="B273" i="4"/>
  <c r="C273" i="4"/>
  <c r="D273" i="4"/>
  <c r="A274" i="4"/>
  <c r="B274" i="4"/>
  <c r="C274" i="4"/>
  <c r="D274" i="4"/>
  <c r="A275" i="4"/>
  <c r="B275" i="4"/>
  <c r="C275" i="4"/>
  <c r="D275" i="4"/>
  <c r="A276" i="4"/>
  <c r="B276" i="4"/>
  <c r="C276" i="4"/>
  <c r="D276" i="4"/>
  <c r="A277" i="4"/>
  <c r="B277" i="4"/>
  <c r="C277" i="4"/>
  <c r="D277" i="4"/>
  <c r="A278" i="4"/>
  <c r="B278" i="4"/>
  <c r="C278" i="4"/>
  <c r="D278" i="4"/>
  <c r="A279" i="4"/>
  <c r="B279" i="4"/>
  <c r="C279" i="4"/>
  <c r="D279" i="4"/>
  <c r="A280" i="4"/>
  <c r="B280" i="4"/>
  <c r="C280" i="4"/>
  <c r="D280" i="4"/>
  <c r="A281" i="4"/>
  <c r="B281" i="4"/>
  <c r="C281" i="4"/>
  <c r="D281" i="4"/>
  <c r="A282" i="4"/>
  <c r="B282" i="4"/>
  <c r="C282" i="4"/>
  <c r="D282" i="4"/>
  <c r="A283" i="4"/>
  <c r="B283" i="4"/>
  <c r="C283" i="4"/>
  <c r="D283" i="4"/>
  <c r="A284" i="4"/>
  <c r="B284" i="4"/>
  <c r="C284" i="4"/>
  <c r="D284" i="4"/>
  <c r="A285" i="4"/>
  <c r="B285" i="4"/>
  <c r="C285" i="4"/>
  <c r="D285" i="4"/>
  <c r="A286" i="4"/>
  <c r="B286" i="4"/>
  <c r="C286" i="4"/>
  <c r="D286" i="4"/>
  <c r="A287" i="4"/>
  <c r="B287" i="4"/>
  <c r="C287" i="4"/>
  <c r="D287" i="4"/>
  <c r="A288" i="4"/>
  <c r="B288" i="4"/>
  <c r="C288" i="4"/>
  <c r="D288" i="4"/>
  <c r="A289" i="4"/>
  <c r="B289" i="4"/>
  <c r="C289" i="4"/>
  <c r="D289" i="4"/>
  <c r="A290" i="4"/>
  <c r="B290" i="4"/>
  <c r="C290" i="4"/>
  <c r="D290" i="4"/>
  <c r="A291" i="4"/>
  <c r="B291" i="4"/>
  <c r="C291" i="4"/>
  <c r="D291" i="4"/>
  <c r="A292" i="4"/>
  <c r="B292" i="4"/>
  <c r="C292" i="4"/>
  <c r="D292" i="4"/>
  <c r="A293" i="4"/>
  <c r="B293" i="4"/>
  <c r="C293" i="4"/>
  <c r="D293" i="4"/>
  <c r="A294" i="4"/>
  <c r="B294" i="4"/>
  <c r="C294" i="4"/>
  <c r="D294" i="4"/>
  <c r="A295" i="4"/>
  <c r="B295" i="4"/>
  <c r="C295" i="4"/>
  <c r="D295" i="4"/>
  <c r="A296" i="4"/>
  <c r="B296" i="4"/>
  <c r="C296" i="4"/>
  <c r="D296" i="4"/>
  <c r="A297" i="4"/>
  <c r="B297" i="4"/>
  <c r="C297" i="4"/>
  <c r="D297" i="4"/>
  <c r="A298" i="4"/>
  <c r="B298" i="4"/>
  <c r="C298" i="4"/>
  <c r="D298" i="4"/>
  <c r="A299" i="4"/>
  <c r="B299" i="4"/>
  <c r="C299" i="4"/>
  <c r="D299" i="4"/>
  <c r="A300" i="4"/>
  <c r="B300" i="4"/>
  <c r="C300" i="4"/>
  <c r="D300" i="4"/>
  <c r="A301" i="4"/>
  <c r="B301" i="4"/>
  <c r="C301" i="4"/>
  <c r="D301" i="4"/>
  <c r="A302" i="4"/>
  <c r="B302" i="4"/>
  <c r="C302" i="4"/>
  <c r="D302" i="4"/>
  <c r="A303" i="4"/>
  <c r="B303" i="4"/>
  <c r="C303" i="4"/>
  <c r="D303" i="4"/>
  <c r="A304" i="4"/>
  <c r="B304" i="4"/>
  <c r="C304" i="4"/>
  <c r="D304" i="4"/>
  <c r="A305" i="4"/>
  <c r="B305" i="4"/>
  <c r="C305" i="4"/>
  <c r="D305" i="4"/>
  <c r="A306" i="4"/>
  <c r="B306" i="4"/>
  <c r="C306" i="4"/>
  <c r="D306" i="4"/>
  <c r="A307" i="4"/>
  <c r="B307" i="4"/>
  <c r="C307" i="4"/>
  <c r="D307" i="4"/>
  <c r="A308" i="4"/>
  <c r="B308" i="4"/>
  <c r="C308" i="4"/>
  <c r="D308" i="4"/>
  <c r="A309" i="4"/>
  <c r="B309" i="4"/>
  <c r="C309" i="4"/>
  <c r="D309" i="4"/>
  <c r="A310" i="4"/>
  <c r="B310" i="4"/>
  <c r="C310" i="4"/>
  <c r="D310" i="4"/>
  <c r="A311" i="4"/>
  <c r="B311" i="4"/>
  <c r="C311" i="4"/>
  <c r="D311" i="4"/>
  <c r="A312" i="4"/>
  <c r="B312" i="4"/>
  <c r="C312" i="4"/>
  <c r="D312" i="4"/>
  <c r="A313" i="4"/>
  <c r="B313" i="4"/>
  <c r="C313" i="4"/>
  <c r="D313" i="4"/>
  <c r="A314" i="4"/>
  <c r="B314" i="4"/>
  <c r="C314" i="4"/>
  <c r="D314" i="4"/>
  <c r="A315" i="4"/>
  <c r="B315" i="4"/>
  <c r="C315" i="4"/>
  <c r="D315" i="4"/>
  <c r="A316" i="4"/>
  <c r="B316" i="4"/>
  <c r="C316" i="4"/>
  <c r="D316" i="4"/>
  <c r="A317" i="4"/>
  <c r="B317" i="4"/>
  <c r="C317" i="4"/>
  <c r="D317" i="4"/>
  <c r="A318" i="4"/>
  <c r="B318" i="4"/>
  <c r="C318" i="4"/>
  <c r="D318" i="4"/>
  <c r="A319" i="4"/>
  <c r="B319" i="4"/>
  <c r="C319" i="4"/>
  <c r="D319" i="4"/>
  <c r="A320" i="4"/>
  <c r="B320" i="4"/>
  <c r="C320" i="4"/>
  <c r="D320" i="4"/>
  <c r="A321" i="4"/>
  <c r="B321" i="4"/>
  <c r="C321" i="4"/>
  <c r="D321" i="4"/>
  <c r="A322" i="4"/>
  <c r="B322" i="4"/>
  <c r="C322" i="4"/>
  <c r="D322" i="4"/>
  <c r="A323" i="4"/>
  <c r="B323" i="4"/>
  <c r="C323" i="4"/>
  <c r="D323" i="4"/>
  <c r="A324" i="4"/>
  <c r="B324" i="4"/>
  <c r="C324" i="4"/>
  <c r="D324" i="4"/>
  <c r="A325" i="4"/>
  <c r="B325" i="4"/>
  <c r="C325" i="4"/>
  <c r="D325" i="4"/>
  <c r="A326" i="4"/>
  <c r="B326" i="4"/>
  <c r="C326" i="4"/>
  <c r="D326" i="4"/>
  <c r="A327" i="4"/>
  <c r="B327" i="4"/>
  <c r="C327" i="4"/>
  <c r="D327" i="4"/>
  <c r="A328" i="4"/>
  <c r="B328" i="4"/>
  <c r="C328" i="4"/>
  <c r="D328" i="4"/>
  <c r="A329" i="4"/>
  <c r="B329" i="4"/>
  <c r="C329" i="4"/>
  <c r="D329" i="4"/>
  <c r="A330" i="4"/>
  <c r="B330" i="4"/>
  <c r="C330" i="4"/>
  <c r="D330" i="4"/>
  <c r="A331" i="4"/>
  <c r="B331" i="4"/>
  <c r="C331" i="4"/>
  <c r="D331" i="4"/>
  <c r="A332" i="4"/>
  <c r="B332" i="4"/>
  <c r="C332" i="4"/>
  <c r="D332" i="4"/>
  <c r="A333" i="4"/>
  <c r="B333" i="4"/>
  <c r="C333" i="4"/>
  <c r="D333" i="4"/>
  <c r="A334" i="4"/>
  <c r="B334" i="4"/>
  <c r="C334" i="4"/>
  <c r="D334" i="4"/>
  <c r="A335" i="4"/>
  <c r="B335" i="4"/>
  <c r="C335" i="4"/>
  <c r="D335" i="4"/>
  <c r="A336" i="4"/>
  <c r="B336" i="4"/>
  <c r="C336" i="4"/>
  <c r="D336" i="4"/>
  <c r="A337" i="4"/>
  <c r="B337" i="4"/>
  <c r="C337" i="4"/>
  <c r="D337" i="4"/>
  <c r="A338" i="4"/>
  <c r="B338" i="4"/>
  <c r="C338" i="4"/>
  <c r="D338" i="4"/>
  <c r="A339" i="4"/>
  <c r="B339" i="4"/>
  <c r="C339" i="4"/>
  <c r="D339" i="4"/>
  <c r="A340" i="4"/>
  <c r="B340" i="4"/>
  <c r="C340" i="4"/>
  <c r="D340" i="4"/>
  <c r="A341" i="4"/>
  <c r="B341" i="4"/>
  <c r="C341" i="4"/>
  <c r="D341" i="4"/>
  <c r="A342" i="4"/>
  <c r="B342" i="4"/>
  <c r="C342" i="4"/>
  <c r="D342" i="4"/>
  <c r="A343" i="4"/>
  <c r="B343" i="4"/>
  <c r="C343" i="4"/>
  <c r="D343" i="4"/>
  <c r="A344" i="4"/>
  <c r="B344" i="4"/>
  <c r="C344" i="4"/>
  <c r="D344" i="4"/>
  <c r="A345" i="4"/>
  <c r="B345" i="4"/>
  <c r="C345" i="4"/>
  <c r="D345" i="4"/>
  <c r="A346" i="4"/>
  <c r="B346" i="4"/>
  <c r="C346" i="4"/>
  <c r="D346" i="4"/>
  <c r="A347" i="4"/>
  <c r="B347" i="4"/>
  <c r="C347" i="4"/>
  <c r="D347" i="4"/>
  <c r="A348" i="4"/>
  <c r="B348" i="4"/>
  <c r="C348" i="4"/>
  <c r="D348" i="4"/>
  <c r="A349" i="4"/>
  <c r="B349" i="4"/>
  <c r="C349" i="4"/>
  <c r="D349" i="4"/>
  <c r="A350" i="4"/>
  <c r="B350" i="4"/>
  <c r="C350" i="4"/>
  <c r="D350" i="4"/>
  <c r="A351" i="4"/>
  <c r="B351" i="4"/>
  <c r="C351" i="4"/>
  <c r="D351" i="4"/>
  <c r="A352" i="4"/>
  <c r="B352" i="4"/>
  <c r="C352" i="4"/>
  <c r="D352" i="4"/>
  <c r="A353" i="4"/>
  <c r="B353" i="4"/>
  <c r="C353" i="4"/>
  <c r="D353" i="4"/>
  <c r="A354" i="4"/>
  <c r="B354" i="4"/>
  <c r="C354" i="4"/>
  <c r="D354" i="4"/>
  <c r="A355" i="4"/>
  <c r="B355" i="4"/>
  <c r="C355" i="4"/>
  <c r="D355" i="4"/>
  <c r="A356" i="4"/>
  <c r="B356" i="4"/>
  <c r="C356" i="4"/>
  <c r="D356" i="4"/>
  <c r="A357" i="4"/>
  <c r="B357" i="4"/>
  <c r="C357" i="4"/>
  <c r="D357" i="4"/>
  <c r="A358" i="4"/>
  <c r="B358" i="4"/>
  <c r="C358" i="4"/>
  <c r="D358" i="4"/>
  <c r="A359" i="4"/>
  <c r="B359" i="4"/>
  <c r="C359" i="4"/>
  <c r="D359" i="4"/>
  <c r="A360" i="4"/>
  <c r="B360" i="4"/>
  <c r="C360" i="4"/>
  <c r="D360" i="4"/>
  <c r="A361" i="4"/>
  <c r="B361" i="4"/>
  <c r="C361" i="4"/>
  <c r="D361" i="4"/>
  <c r="A362" i="4"/>
  <c r="B362" i="4"/>
  <c r="C362" i="4"/>
  <c r="D362" i="4"/>
  <c r="A363" i="4"/>
  <c r="B363" i="4"/>
  <c r="C363" i="4"/>
  <c r="D363" i="4"/>
  <c r="A364" i="4"/>
  <c r="B364" i="4"/>
  <c r="C364" i="4"/>
  <c r="D364" i="4"/>
  <c r="A365" i="4"/>
  <c r="B365" i="4"/>
  <c r="C365" i="4"/>
  <c r="D365" i="4"/>
  <c r="A366" i="4"/>
  <c r="B366" i="4"/>
  <c r="C366" i="4"/>
  <c r="D366" i="4"/>
  <c r="A367" i="4"/>
  <c r="B367" i="4"/>
  <c r="C367" i="4"/>
  <c r="D367" i="4"/>
  <c r="A368" i="4"/>
  <c r="B368" i="4"/>
  <c r="C368" i="4"/>
  <c r="D368" i="4"/>
  <c r="A369" i="4"/>
  <c r="B369" i="4"/>
  <c r="C369" i="4"/>
  <c r="D369" i="4"/>
  <c r="A370" i="4"/>
  <c r="B370" i="4"/>
  <c r="C370" i="4"/>
  <c r="D370" i="4"/>
  <c r="A371" i="4"/>
  <c r="B371" i="4"/>
  <c r="C371" i="4"/>
  <c r="D371" i="4"/>
  <c r="A372" i="4"/>
  <c r="B372" i="4"/>
  <c r="C372" i="4"/>
  <c r="D372" i="4"/>
  <c r="A373" i="4"/>
  <c r="B373" i="4"/>
  <c r="C373" i="4"/>
  <c r="D373" i="4"/>
  <c r="A374" i="4"/>
  <c r="B374" i="4"/>
  <c r="C374" i="4"/>
  <c r="D374" i="4"/>
  <c r="A375" i="4"/>
  <c r="B375" i="4"/>
  <c r="C375" i="4"/>
  <c r="D375" i="4"/>
  <c r="A376" i="4"/>
  <c r="B376" i="4"/>
  <c r="C376" i="4"/>
  <c r="D376" i="4"/>
  <c r="A377" i="4"/>
  <c r="B377" i="4"/>
  <c r="C377" i="4"/>
  <c r="D377" i="4"/>
  <c r="A378" i="4"/>
  <c r="B378" i="4"/>
  <c r="C378" i="4"/>
  <c r="D378" i="4"/>
  <c r="A379" i="4"/>
  <c r="B379" i="4"/>
  <c r="C379" i="4"/>
  <c r="D379" i="4"/>
  <c r="A380" i="4"/>
  <c r="B380" i="4"/>
  <c r="C380" i="4"/>
  <c r="D380" i="4"/>
  <c r="A381" i="4"/>
  <c r="B381" i="4"/>
  <c r="C381" i="4"/>
  <c r="D381" i="4"/>
  <c r="A382" i="4"/>
  <c r="B382" i="4"/>
  <c r="C382" i="4"/>
  <c r="D382" i="4"/>
  <c r="A383" i="4"/>
  <c r="B383" i="4"/>
  <c r="C383" i="4"/>
  <c r="D383" i="4"/>
  <c r="A384" i="4"/>
  <c r="B384" i="4"/>
  <c r="C384" i="4"/>
  <c r="D384" i="4"/>
  <c r="A385" i="4"/>
  <c r="B385" i="4"/>
  <c r="C385" i="4"/>
  <c r="D385" i="4"/>
  <c r="A386" i="4"/>
  <c r="B386" i="4"/>
  <c r="C386" i="4"/>
  <c r="D386" i="4"/>
  <c r="A387" i="4"/>
  <c r="B387" i="4"/>
  <c r="C387" i="4"/>
  <c r="D387" i="4"/>
  <c r="A388" i="4"/>
  <c r="B388" i="4"/>
  <c r="C388" i="4"/>
  <c r="D388" i="4"/>
  <c r="A389" i="4"/>
  <c r="B389" i="4"/>
  <c r="C389" i="4"/>
  <c r="D389" i="4"/>
  <c r="A390" i="4"/>
  <c r="B390" i="4"/>
  <c r="C390" i="4"/>
  <c r="D390" i="4"/>
  <c r="A391" i="4"/>
  <c r="B391" i="4"/>
  <c r="C391" i="4"/>
  <c r="D391" i="4"/>
  <c r="A392" i="4"/>
  <c r="B392" i="4"/>
  <c r="C392" i="4"/>
  <c r="D392" i="4"/>
  <c r="A393" i="4"/>
  <c r="B393" i="4"/>
  <c r="C393" i="4"/>
  <c r="D393" i="4"/>
  <c r="A394" i="4"/>
  <c r="B394" i="4"/>
  <c r="C394" i="4"/>
  <c r="D394" i="4"/>
  <c r="A395" i="4"/>
  <c r="B395" i="4"/>
  <c r="C395" i="4"/>
  <c r="D395" i="4"/>
  <c r="A396" i="4"/>
  <c r="B396" i="4"/>
  <c r="C396" i="4"/>
  <c r="D396" i="4"/>
  <c r="A397" i="4"/>
  <c r="B397" i="4"/>
  <c r="C397" i="4"/>
  <c r="D397" i="4"/>
  <c r="A398" i="4"/>
  <c r="B398" i="4"/>
  <c r="C398" i="4"/>
  <c r="D398" i="4"/>
  <c r="A399" i="4"/>
  <c r="B399" i="4"/>
  <c r="C399" i="4"/>
  <c r="D399" i="4"/>
  <c r="A400" i="4"/>
  <c r="B400" i="4"/>
  <c r="C400" i="4"/>
  <c r="D400" i="4"/>
  <c r="A401" i="4"/>
  <c r="B401" i="4"/>
  <c r="C401" i="4"/>
  <c r="D401" i="4"/>
  <c r="A402" i="4"/>
  <c r="B402" i="4"/>
  <c r="C402" i="4"/>
  <c r="D402" i="4"/>
  <c r="A403" i="4"/>
  <c r="B403" i="4"/>
  <c r="C403" i="4"/>
  <c r="D403" i="4"/>
  <c r="A404" i="4"/>
  <c r="B404" i="4"/>
  <c r="C404" i="4"/>
  <c r="D404" i="4"/>
  <c r="A405" i="4"/>
  <c r="B405" i="4"/>
  <c r="C405" i="4"/>
  <c r="D405" i="4"/>
  <c r="A406" i="4"/>
  <c r="B406" i="4"/>
  <c r="C406" i="4"/>
  <c r="D406" i="4"/>
  <c r="A407" i="4"/>
  <c r="B407" i="4"/>
  <c r="C407" i="4"/>
  <c r="D407" i="4"/>
  <c r="A408" i="4"/>
  <c r="B408" i="4"/>
  <c r="C408" i="4"/>
  <c r="D408" i="4"/>
  <c r="A409" i="4"/>
  <c r="B409" i="4"/>
  <c r="C409" i="4"/>
  <c r="D409" i="4"/>
  <c r="A410" i="4"/>
  <c r="B410" i="4"/>
  <c r="C410" i="4"/>
  <c r="D410" i="4"/>
  <c r="A411" i="4"/>
  <c r="B411" i="4"/>
  <c r="C411" i="4"/>
  <c r="D411" i="4"/>
  <c r="A412" i="4"/>
  <c r="B412" i="4"/>
  <c r="C412" i="4"/>
  <c r="D412" i="4"/>
  <c r="A413" i="4"/>
  <c r="B413" i="4"/>
  <c r="C413" i="4"/>
  <c r="D413" i="4"/>
  <c r="A414" i="4"/>
  <c r="B414" i="4"/>
  <c r="C414" i="4"/>
  <c r="D414" i="4"/>
  <c r="A415" i="4"/>
  <c r="B415" i="4"/>
  <c r="C415" i="4"/>
  <c r="D415" i="4"/>
  <c r="A416" i="4"/>
  <c r="B416" i="4"/>
  <c r="C416" i="4"/>
  <c r="D416" i="4"/>
  <c r="A417" i="4"/>
  <c r="B417" i="4"/>
  <c r="C417" i="4"/>
  <c r="D417" i="4"/>
  <c r="A418" i="4"/>
  <c r="B418" i="4"/>
  <c r="C418" i="4"/>
  <c r="D418" i="4"/>
  <c r="A419" i="4"/>
  <c r="B419" i="4"/>
  <c r="C419" i="4"/>
  <c r="D419" i="4"/>
  <c r="A420" i="4"/>
  <c r="B420" i="4"/>
  <c r="C420" i="4"/>
  <c r="D420" i="4"/>
  <c r="A421" i="4"/>
  <c r="B421" i="4"/>
  <c r="C421" i="4"/>
  <c r="D421" i="4"/>
  <c r="A422" i="4"/>
  <c r="B422" i="4"/>
  <c r="C422" i="4"/>
  <c r="D422" i="4"/>
  <c r="A423" i="4"/>
  <c r="B423" i="4"/>
  <c r="C423" i="4"/>
  <c r="D423" i="4"/>
  <c r="A424" i="4"/>
  <c r="B424" i="4"/>
  <c r="C424" i="4"/>
  <c r="D424" i="4"/>
  <c r="A425" i="4"/>
  <c r="B425" i="4"/>
  <c r="C425" i="4"/>
  <c r="D425" i="4"/>
  <c r="A426" i="4"/>
  <c r="B426" i="4"/>
  <c r="C426" i="4"/>
  <c r="D426" i="4"/>
  <c r="A427" i="4"/>
  <c r="B427" i="4"/>
  <c r="C427" i="4"/>
  <c r="D427" i="4"/>
  <c r="A428" i="4"/>
  <c r="B428" i="4"/>
  <c r="C428" i="4"/>
  <c r="D428" i="4"/>
  <c r="A429" i="4"/>
  <c r="B429" i="4"/>
  <c r="C429" i="4"/>
  <c r="D429" i="4"/>
  <c r="A430" i="4"/>
  <c r="B430" i="4"/>
  <c r="C430" i="4"/>
  <c r="D430" i="4"/>
  <c r="A431" i="4"/>
  <c r="B431" i="4"/>
  <c r="C431" i="4"/>
  <c r="D431" i="4"/>
  <c r="A432" i="4"/>
  <c r="B432" i="4"/>
  <c r="C432" i="4"/>
  <c r="D432" i="4"/>
  <c r="A433" i="4"/>
  <c r="B433" i="4"/>
  <c r="C433" i="4"/>
  <c r="D433" i="4"/>
  <c r="A434" i="4"/>
  <c r="B434" i="4"/>
  <c r="C434" i="4"/>
  <c r="D434" i="4"/>
  <c r="A435" i="4"/>
  <c r="B435" i="4"/>
  <c r="C435" i="4"/>
  <c r="D435" i="4"/>
  <c r="A436" i="4"/>
  <c r="B436" i="4"/>
  <c r="C436" i="4"/>
  <c r="D436" i="4"/>
  <c r="A437" i="4"/>
  <c r="B437" i="4"/>
  <c r="C437" i="4"/>
  <c r="D437" i="4"/>
  <c r="A438" i="4"/>
  <c r="B438" i="4"/>
  <c r="C438" i="4"/>
  <c r="D438" i="4"/>
  <c r="A439" i="4"/>
  <c r="B439" i="4"/>
  <c r="C439" i="4"/>
  <c r="D439" i="4"/>
  <c r="A440" i="4"/>
  <c r="B440" i="4"/>
  <c r="C440" i="4"/>
  <c r="D440" i="4"/>
  <c r="A441" i="4"/>
  <c r="B441" i="4"/>
  <c r="C441" i="4"/>
  <c r="D441" i="4"/>
  <c r="A442" i="4"/>
  <c r="B442" i="4"/>
  <c r="C442" i="4"/>
  <c r="D442" i="4"/>
  <c r="A443" i="4"/>
  <c r="B443" i="4"/>
  <c r="C443" i="4"/>
  <c r="D443" i="4"/>
  <c r="A444" i="4"/>
  <c r="B444" i="4"/>
  <c r="C444" i="4"/>
  <c r="D444" i="4"/>
  <c r="A445" i="4"/>
  <c r="B445" i="4"/>
  <c r="C445" i="4"/>
  <c r="D445" i="4"/>
  <c r="A446" i="4"/>
  <c r="B446" i="4"/>
  <c r="C446" i="4"/>
  <c r="D446" i="4"/>
  <c r="A447" i="4"/>
  <c r="B447" i="4"/>
  <c r="C447" i="4"/>
  <c r="D447" i="4"/>
  <c r="A448" i="4"/>
  <c r="B448" i="4"/>
  <c r="C448" i="4"/>
  <c r="D448" i="4"/>
  <c r="A449" i="4"/>
  <c r="B449" i="4"/>
  <c r="C449" i="4"/>
  <c r="D449" i="4"/>
  <c r="A450" i="4"/>
  <c r="B450" i="4"/>
  <c r="C450" i="4"/>
  <c r="D450" i="4"/>
  <c r="A451" i="4"/>
  <c r="B451" i="4"/>
  <c r="C451" i="4"/>
  <c r="D451" i="4"/>
  <c r="A452" i="4"/>
  <c r="B452" i="4"/>
  <c r="C452" i="4"/>
  <c r="D452" i="4"/>
  <c r="A453" i="4"/>
  <c r="B453" i="4"/>
  <c r="C453" i="4"/>
  <c r="D453" i="4"/>
  <c r="A454" i="4"/>
  <c r="B454" i="4"/>
  <c r="C454" i="4"/>
  <c r="D454" i="4"/>
  <c r="A455" i="4"/>
  <c r="B455" i="4"/>
  <c r="C455" i="4"/>
  <c r="D455" i="4"/>
  <c r="A456" i="4"/>
  <c r="B456" i="4"/>
  <c r="C456" i="4"/>
  <c r="D456" i="4"/>
  <c r="A457" i="4"/>
  <c r="B457" i="4"/>
  <c r="C457" i="4"/>
  <c r="D457" i="4"/>
  <c r="A458" i="4"/>
  <c r="B458" i="4"/>
  <c r="C458" i="4"/>
  <c r="D458" i="4"/>
  <c r="A459" i="4"/>
  <c r="B459" i="4"/>
  <c r="C459" i="4"/>
  <c r="D459" i="4"/>
  <c r="A460" i="4"/>
  <c r="B460" i="4"/>
  <c r="C460" i="4"/>
  <c r="D460" i="4"/>
  <c r="A461" i="4"/>
  <c r="B461" i="4"/>
  <c r="C461" i="4"/>
  <c r="D461" i="4"/>
  <c r="A462" i="4"/>
  <c r="B462" i="4"/>
  <c r="C462" i="4"/>
  <c r="D462" i="4"/>
  <c r="A463" i="4"/>
  <c r="B463" i="4"/>
  <c r="C463" i="4"/>
  <c r="D463" i="4"/>
  <c r="A464" i="4"/>
  <c r="B464" i="4"/>
  <c r="C464" i="4"/>
  <c r="D464" i="4"/>
  <c r="A465" i="4"/>
  <c r="B465" i="4"/>
  <c r="C465" i="4"/>
  <c r="D465" i="4"/>
  <c r="A466" i="4"/>
  <c r="B466" i="4"/>
  <c r="C466" i="4"/>
  <c r="D466" i="4"/>
  <c r="A467" i="4"/>
  <c r="B467" i="4"/>
  <c r="C467" i="4"/>
  <c r="D467" i="4"/>
  <c r="A468" i="4"/>
  <c r="B468" i="4"/>
  <c r="C468" i="4"/>
  <c r="D468" i="4"/>
  <c r="A469" i="4"/>
  <c r="B469" i="4"/>
  <c r="C469" i="4"/>
  <c r="D469" i="4"/>
  <c r="A470" i="4"/>
  <c r="B470" i="4"/>
  <c r="C470" i="4"/>
  <c r="D470" i="4"/>
  <c r="A471" i="4"/>
  <c r="B471" i="4"/>
  <c r="C471" i="4"/>
  <c r="D471" i="4"/>
  <c r="A472" i="4"/>
  <c r="B472" i="4"/>
  <c r="C472" i="4"/>
  <c r="D472" i="4"/>
  <c r="A473" i="4"/>
  <c r="B473" i="4"/>
  <c r="C473" i="4"/>
  <c r="D473" i="4"/>
  <c r="A474" i="4"/>
  <c r="B474" i="4"/>
  <c r="C474" i="4"/>
  <c r="D474" i="4"/>
  <c r="A475" i="4"/>
  <c r="B475" i="4"/>
  <c r="C475" i="4"/>
  <c r="D475" i="4"/>
  <c r="A476" i="4"/>
  <c r="B476" i="4"/>
  <c r="C476" i="4"/>
  <c r="D476" i="4"/>
  <c r="A477" i="4"/>
  <c r="B477" i="4"/>
  <c r="C477" i="4"/>
  <c r="D477" i="4"/>
  <c r="A478" i="4"/>
  <c r="B478" i="4"/>
  <c r="C478" i="4"/>
  <c r="D478" i="4"/>
  <c r="A479" i="4"/>
  <c r="B479" i="4"/>
  <c r="C479" i="4"/>
  <c r="D479" i="4"/>
  <c r="A480" i="4"/>
  <c r="B480" i="4"/>
  <c r="C480" i="4"/>
  <c r="D480" i="4"/>
  <c r="A481" i="4"/>
  <c r="B481" i="4"/>
  <c r="C481" i="4"/>
  <c r="D481" i="4"/>
  <c r="A482" i="4"/>
  <c r="B482" i="4"/>
  <c r="C482" i="4"/>
  <c r="D482" i="4"/>
  <c r="A483" i="4"/>
  <c r="B483" i="4"/>
  <c r="C483" i="4"/>
  <c r="D483" i="4"/>
  <c r="A484" i="4"/>
  <c r="B484" i="4"/>
  <c r="C484" i="4"/>
  <c r="D484" i="4"/>
  <c r="A485" i="4"/>
  <c r="B485" i="4"/>
  <c r="C485" i="4"/>
  <c r="D485" i="4"/>
  <c r="A486" i="4"/>
  <c r="B486" i="4"/>
  <c r="C486" i="4"/>
  <c r="D486" i="4"/>
  <c r="A487" i="4"/>
  <c r="B487" i="4"/>
  <c r="C487" i="4"/>
  <c r="D487" i="4"/>
  <c r="A488" i="4"/>
  <c r="B488" i="4"/>
  <c r="C488" i="4"/>
  <c r="D488" i="4"/>
  <c r="A489" i="4"/>
  <c r="B489" i="4"/>
  <c r="C489" i="4"/>
  <c r="D489" i="4"/>
  <c r="A490" i="4"/>
  <c r="B490" i="4"/>
  <c r="C490" i="4"/>
  <c r="D490" i="4"/>
  <c r="A491" i="4"/>
  <c r="B491" i="4"/>
  <c r="C491" i="4"/>
  <c r="D491" i="4"/>
  <c r="A492" i="4"/>
  <c r="B492" i="4"/>
  <c r="C492" i="4"/>
  <c r="D492" i="4"/>
  <c r="A493" i="4"/>
  <c r="B493" i="4"/>
  <c r="C493" i="4"/>
  <c r="D493" i="4"/>
  <c r="A494" i="4"/>
  <c r="B494" i="4"/>
  <c r="C494" i="4"/>
  <c r="D494" i="4"/>
  <c r="A495" i="4"/>
  <c r="B495" i="4"/>
  <c r="C495" i="4"/>
  <c r="D495" i="4"/>
  <c r="A496" i="4"/>
  <c r="B496" i="4"/>
  <c r="C496" i="4"/>
  <c r="D496" i="4"/>
  <c r="A497" i="4"/>
  <c r="B497" i="4"/>
  <c r="C497" i="4"/>
  <c r="D497" i="4"/>
  <c r="A498" i="4"/>
  <c r="B498" i="4"/>
  <c r="C498" i="4"/>
  <c r="D498" i="4"/>
  <c r="A499" i="4"/>
  <c r="B499" i="4"/>
  <c r="C499" i="4"/>
  <c r="D499" i="4"/>
  <c r="A500" i="4"/>
  <c r="B500" i="4"/>
  <c r="C500" i="4"/>
  <c r="D500" i="4"/>
  <c r="A501" i="4"/>
  <c r="B501" i="4"/>
  <c r="C501" i="4"/>
  <c r="D501" i="4"/>
  <c r="A502" i="4"/>
  <c r="B502" i="4"/>
  <c r="C502" i="4"/>
  <c r="D502" i="4"/>
  <c r="A503" i="4"/>
  <c r="B503" i="4"/>
  <c r="C503" i="4"/>
  <c r="D503" i="4"/>
  <c r="A504" i="4"/>
  <c r="B504" i="4"/>
  <c r="C504" i="4"/>
  <c r="D504" i="4"/>
  <c r="A505" i="4"/>
  <c r="B505" i="4"/>
  <c r="C505" i="4"/>
  <c r="D505" i="4"/>
  <c r="A506" i="4"/>
  <c r="B506" i="4"/>
  <c r="C506" i="4"/>
  <c r="D506" i="4"/>
  <c r="A507" i="4"/>
  <c r="B507" i="4"/>
  <c r="C507" i="4"/>
  <c r="D507" i="4"/>
  <c r="A508" i="4"/>
  <c r="B508" i="4"/>
  <c r="C508" i="4"/>
  <c r="D508" i="4"/>
  <c r="A509" i="4"/>
  <c r="B509" i="4"/>
  <c r="C509" i="4"/>
  <c r="D509" i="4"/>
  <c r="A510" i="4"/>
  <c r="B510" i="4"/>
  <c r="C510" i="4"/>
  <c r="D510" i="4"/>
  <c r="A511" i="4"/>
  <c r="B511" i="4"/>
  <c r="C511" i="4"/>
  <c r="D511" i="4"/>
  <c r="A512" i="4"/>
  <c r="B512" i="4"/>
  <c r="C512" i="4"/>
  <c r="D512" i="4"/>
  <c r="A513" i="4"/>
  <c r="B513" i="4"/>
  <c r="C513" i="4"/>
  <c r="D513" i="4"/>
  <c r="A514" i="4"/>
  <c r="B514" i="4"/>
  <c r="C514" i="4"/>
  <c r="D514" i="4"/>
  <c r="A515" i="4"/>
  <c r="B515" i="4"/>
  <c r="C515" i="4"/>
  <c r="D515" i="4"/>
  <c r="A516" i="4"/>
  <c r="B516" i="4"/>
  <c r="C516" i="4"/>
  <c r="D516" i="4"/>
  <c r="A517" i="4"/>
  <c r="B517" i="4"/>
  <c r="C517" i="4"/>
  <c r="D517" i="4"/>
  <c r="A518" i="4"/>
  <c r="B518" i="4"/>
  <c r="C518" i="4"/>
  <c r="D518" i="4"/>
  <c r="A519" i="4"/>
  <c r="B519" i="4"/>
  <c r="C519" i="4"/>
  <c r="D519" i="4"/>
  <c r="A520" i="4"/>
  <c r="B520" i="4"/>
  <c r="C520" i="4"/>
  <c r="D520" i="4"/>
  <c r="A521" i="4"/>
  <c r="B521" i="4"/>
  <c r="C521" i="4"/>
  <c r="D521" i="4"/>
  <c r="A522" i="4"/>
  <c r="B522" i="4"/>
  <c r="C522" i="4"/>
  <c r="D522" i="4"/>
  <c r="A523" i="4"/>
  <c r="B523" i="4"/>
  <c r="C523" i="4"/>
  <c r="D523" i="4"/>
  <c r="A524" i="4"/>
  <c r="B524" i="4"/>
  <c r="C524" i="4"/>
  <c r="D524" i="4"/>
  <c r="A525" i="4"/>
  <c r="B525" i="4"/>
  <c r="C525" i="4"/>
  <c r="D525" i="4"/>
  <c r="A526" i="4"/>
  <c r="B526" i="4"/>
  <c r="C526" i="4"/>
  <c r="D526" i="4"/>
  <c r="A527" i="4"/>
  <c r="B527" i="4"/>
  <c r="C527" i="4"/>
  <c r="D527" i="4"/>
  <c r="A528" i="4"/>
  <c r="B528" i="4"/>
  <c r="C528" i="4"/>
  <c r="D528" i="4"/>
  <c r="A529" i="4"/>
  <c r="B529" i="4"/>
  <c r="C529" i="4"/>
  <c r="D529" i="4"/>
  <c r="A530" i="4"/>
  <c r="B530" i="4"/>
  <c r="C530" i="4"/>
  <c r="D530" i="4"/>
  <c r="A531" i="4"/>
  <c r="B531" i="4"/>
  <c r="C531" i="4"/>
  <c r="D531" i="4"/>
  <c r="A532" i="4"/>
  <c r="B532" i="4"/>
  <c r="C532" i="4"/>
  <c r="D532" i="4"/>
  <c r="A533" i="4"/>
  <c r="B533" i="4"/>
  <c r="C533" i="4"/>
  <c r="D533" i="4"/>
  <c r="A534" i="4"/>
  <c r="B534" i="4"/>
  <c r="C534" i="4"/>
  <c r="D534" i="4"/>
  <c r="A535" i="4"/>
  <c r="B535" i="4"/>
  <c r="C535" i="4"/>
  <c r="D535" i="4"/>
  <c r="A536" i="4"/>
  <c r="B536" i="4"/>
  <c r="C536" i="4"/>
  <c r="D536" i="4"/>
  <c r="A537" i="4"/>
  <c r="B537" i="4"/>
  <c r="C537" i="4"/>
  <c r="D537" i="4"/>
  <c r="A538" i="4"/>
  <c r="B538" i="4"/>
  <c r="C538" i="4"/>
  <c r="D538" i="4"/>
  <c r="A539" i="4"/>
  <c r="B539" i="4"/>
  <c r="C539" i="4"/>
  <c r="D539" i="4"/>
  <c r="A540" i="4"/>
  <c r="B540" i="4"/>
  <c r="C540" i="4"/>
  <c r="D540" i="4"/>
  <c r="A541" i="4"/>
  <c r="B541" i="4"/>
  <c r="C541" i="4"/>
  <c r="D541" i="4"/>
  <c r="A542" i="4"/>
  <c r="B542" i="4"/>
  <c r="C542" i="4"/>
  <c r="D542" i="4"/>
  <c r="A543" i="4"/>
  <c r="B543" i="4"/>
  <c r="C543" i="4"/>
  <c r="D543" i="4"/>
  <c r="A544" i="4"/>
  <c r="B544" i="4"/>
  <c r="C544" i="4"/>
  <c r="D544" i="4"/>
  <c r="A545" i="4"/>
  <c r="B545" i="4"/>
  <c r="C545" i="4"/>
  <c r="D545" i="4"/>
  <c r="A546" i="4"/>
  <c r="B546" i="4"/>
  <c r="C546" i="4"/>
  <c r="D546" i="4"/>
  <c r="A547" i="4"/>
  <c r="B547" i="4"/>
  <c r="C547" i="4"/>
  <c r="D547" i="4"/>
  <c r="A548" i="4"/>
  <c r="B548" i="4"/>
  <c r="C548" i="4"/>
  <c r="D548" i="4"/>
  <c r="A549" i="4"/>
  <c r="B549" i="4"/>
  <c r="C549" i="4"/>
  <c r="D549" i="4"/>
  <c r="A550" i="4"/>
  <c r="B550" i="4"/>
  <c r="C550" i="4"/>
  <c r="D550" i="4"/>
  <c r="A551" i="4"/>
  <c r="B551" i="4"/>
  <c r="C551" i="4"/>
  <c r="D551" i="4"/>
  <c r="A552" i="4"/>
  <c r="B552" i="4"/>
  <c r="C552" i="4"/>
  <c r="D552" i="4"/>
  <c r="A553" i="4"/>
  <c r="B553" i="4"/>
  <c r="C553" i="4"/>
  <c r="D553" i="4"/>
  <c r="A554" i="4"/>
  <c r="B554" i="4"/>
  <c r="C554" i="4"/>
  <c r="D554" i="4"/>
  <c r="A555" i="4"/>
  <c r="B555" i="4"/>
  <c r="C555" i="4"/>
  <c r="D555" i="4"/>
  <c r="A556" i="4"/>
  <c r="B556" i="4"/>
  <c r="C556" i="4"/>
  <c r="D556" i="4"/>
  <c r="A557" i="4"/>
  <c r="B557" i="4"/>
  <c r="C557" i="4"/>
  <c r="D557" i="4"/>
  <c r="A558" i="4"/>
  <c r="B558" i="4"/>
  <c r="C558" i="4"/>
  <c r="D558" i="4"/>
  <c r="A559" i="4"/>
  <c r="B559" i="4"/>
  <c r="C559" i="4"/>
  <c r="D559" i="4"/>
  <c r="A560" i="4"/>
  <c r="B560" i="4"/>
  <c r="C560" i="4"/>
  <c r="D560" i="4"/>
  <c r="A561" i="4"/>
  <c r="B561" i="4"/>
  <c r="C561" i="4"/>
  <c r="D561" i="4"/>
  <c r="A562" i="4"/>
  <c r="B562" i="4"/>
  <c r="C562" i="4"/>
  <c r="D562" i="4"/>
  <c r="A563" i="4"/>
  <c r="B563" i="4"/>
  <c r="C563" i="4"/>
  <c r="D563" i="4"/>
  <c r="A564" i="4"/>
  <c r="B564" i="4"/>
  <c r="C564" i="4"/>
  <c r="D564" i="4"/>
  <c r="A565" i="4"/>
  <c r="B565" i="4"/>
  <c r="C565" i="4"/>
  <c r="D565" i="4"/>
  <c r="A566" i="4"/>
  <c r="B566" i="4"/>
  <c r="C566" i="4"/>
  <c r="D566" i="4"/>
  <c r="A567" i="4"/>
  <c r="B567" i="4"/>
  <c r="C567" i="4"/>
  <c r="D567" i="4"/>
  <c r="A568" i="4"/>
  <c r="B568" i="4"/>
  <c r="C568" i="4"/>
  <c r="D568" i="4"/>
  <c r="A569" i="4"/>
  <c r="B569" i="4"/>
  <c r="C569" i="4"/>
  <c r="D569" i="4"/>
  <c r="A570" i="4"/>
  <c r="B570" i="4"/>
  <c r="C570" i="4"/>
  <c r="D570" i="4"/>
  <c r="A571" i="4"/>
  <c r="B571" i="4"/>
  <c r="C571" i="4"/>
  <c r="D571" i="4"/>
  <c r="A572" i="4"/>
  <c r="B572" i="4"/>
  <c r="C572" i="4"/>
  <c r="D572" i="4"/>
  <c r="A573" i="4"/>
  <c r="B573" i="4"/>
  <c r="C573" i="4"/>
  <c r="D573" i="4"/>
  <c r="A574" i="4"/>
  <c r="B574" i="4"/>
  <c r="C574" i="4"/>
  <c r="D574" i="4"/>
  <c r="A575" i="4"/>
  <c r="B575" i="4"/>
  <c r="C575" i="4"/>
  <c r="D575" i="4"/>
  <c r="A576" i="4"/>
  <c r="B576" i="4"/>
  <c r="C576" i="4"/>
  <c r="D576" i="4"/>
  <c r="A577" i="4"/>
  <c r="B577" i="4"/>
  <c r="C577" i="4"/>
  <c r="D577" i="4"/>
  <c r="A578" i="4"/>
  <c r="B578" i="4"/>
  <c r="C578" i="4"/>
  <c r="D578" i="4"/>
  <c r="A579" i="4"/>
  <c r="B579" i="4"/>
  <c r="C579" i="4"/>
  <c r="D579" i="4"/>
  <c r="A580" i="4"/>
  <c r="B580" i="4"/>
  <c r="C580" i="4"/>
  <c r="D580" i="4"/>
  <c r="A581" i="4"/>
  <c r="B581" i="4"/>
  <c r="C581" i="4"/>
  <c r="D581" i="4"/>
  <c r="A582" i="4"/>
  <c r="B582" i="4"/>
  <c r="C582" i="4"/>
  <c r="D582" i="4"/>
  <c r="A583" i="4"/>
  <c r="B583" i="4"/>
  <c r="C583" i="4"/>
  <c r="D583" i="4"/>
  <c r="A584" i="4"/>
  <c r="B584" i="4"/>
  <c r="C584" i="4"/>
  <c r="D584" i="4"/>
  <c r="A585" i="4"/>
  <c r="B585" i="4"/>
  <c r="C585" i="4"/>
  <c r="D585" i="4"/>
  <c r="A586" i="4"/>
  <c r="B586" i="4"/>
  <c r="C586" i="4"/>
  <c r="D586" i="4"/>
  <c r="A587" i="4"/>
  <c r="B587" i="4"/>
  <c r="C587" i="4"/>
  <c r="D587" i="4"/>
  <c r="A588" i="4"/>
  <c r="B588" i="4"/>
  <c r="C588" i="4"/>
  <c r="D588" i="4"/>
  <c r="A589" i="4"/>
  <c r="B589" i="4"/>
  <c r="C589" i="4"/>
  <c r="D589" i="4"/>
  <c r="A590" i="4"/>
  <c r="B590" i="4"/>
  <c r="C590" i="4"/>
  <c r="D590" i="4"/>
  <c r="A591" i="4"/>
  <c r="B591" i="4"/>
  <c r="C591" i="4"/>
  <c r="D591" i="4"/>
  <c r="A592" i="4"/>
  <c r="B592" i="4"/>
  <c r="C592" i="4"/>
  <c r="D592" i="4"/>
  <c r="A593" i="4"/>
  <c r="B593" i="4"/>
  <c r="C593" i="4"/>
  <c r="D593" i="4"/>
  <c r="A594" i="4"/>
  <c r="B594" i="4"/>
  <c r="C594" i="4"/>
  <c r="D594" i="4"/>
  <c r="A595" i="4"/>
  <c r="B595" i="4"/>
  <c r="C595" i="4"/>
  <c r="D595" i="4"/>
  <c r="A596" i="4"/>
  <c r="B596" i="4"/>
  <c r="C596" i="4"/>
  <c r="D596" i="4"/>
  <c r="A597" i="4"/>
  <c r="B597" i="4"/>
  <c r="C597" i="4"/>
  <c r="D597" i="4"/>
  <c r="A598" i="4"/>
  <c r="B598" i="4"/>
  <c r="C598" i="4"/>
  <c r="D598" i="4"/>
  <c r="A599" i="4"/>
  <c r="B599" i="4"/>
  <c r="C599" i="4"/>
  <c r="D599" i="4"/>
  <c r="A600" i="4"/>
  <c r="B600" i="4"/>
  <c r="C600" i="4"/>
  <c r="D600" i="4"/>
  <c r="A601" i="4"/>
  <c r="B601" i="4"/>
  <c r="C601" i="4"/>
  <c r="D601" i="4"/>
  <c r="A602" i="4"/>
  <c r="B602" i="4"/>
  <c r="C602" i="4"/>
  <c r="D602" i="4"/>
  <c r="A603" i="4"/>
  <c r="B603" i="4"/>
  <c r="C603" i="4"/>
  <c r="D603" i="4"/>
  <c r="A604" i="4"/>
  <c r="B604" i="4"/>
  <c r="C604" i="4"/>
  <c r="D604" i="4"/>
  <c r="A605" i="4"/>
  <c r="B605" i="4"/>
  <c r="C605" i="4"/>
  <c r="D605" i="4"/>
  <c r="A606" i="4"/>
  <c r="B606" i="4"/>
  <c r="C606" i="4"/>
  <c r="D606" i="4"/>
  <c r="A607" i="4"/>
  <c r="B607" i="4"/>
  <c r="C607" i="4"/>
  <c r="D607" i="4"/>
  <c r="A608" i="4"/>
  <c r="B608" i="4"/>
  <c r="C608" i="4"/>
  <c r="D608" i="4"/>
  <c r="A609" i="4"/>
  <c r="B609" i="4"/>
  <c r="C609" i="4"/>
  <c r="D609" i="4"/>
  <c r="A610" i="4"/>
  <c r="B610" i="4"/>
  <c r="C610" i="4"/>
  <c r="D610" i="4"/>
  <c r="A611" i="4"/>
  <c r="B611" i="4"/>
  <c r="C611" i="4"/>
  <c r="D611" i="4"/>
  <c r="A612" i="4"/>
  <c r="B612" i="4"/>
  <c r="C612" i="4"/>
  <c r="D612" i="4"/>
  <c r="A613" i="4"/>
  <c r="B613" i="4"/>
  <c r="C613" i="4"/>
  <c r="D613" i="4"/>
  <c r="A614" i="4"/>
  <c r="B614" i="4"/>
  <c r="C614" i="4"/>
  <c r="D614" i="4"/>
  <c r="A615" i="4"/>
  <c r="B615" i="4"/>
  <c r="C615" i="4"/>
  <c r="D615" i="4"/>
  <c r="A616" i="4"/>
  <c r="B616" i="4"/>
  <c r="C616" i="4"/>
  <c r="D616" i="4"/>
  <c r="A617" i="4"/>
  <c r="B617" i="4"/>
  <c r="C617" i="4"/>
  <c r="D617" i="4"/>
  <c r="A618" i="4"/>
  <c r="B618" i="4"/>
  <c r="C618" i="4"/>
  <c r="D618" i="4"/>
  <c r="A619" i="4"/>
  <c r="B619" i="4"/>
  <c r="C619" i="4"/>
  <c r="D619" i="4"/>
  <c r="A620" i="4"/>
  <c r="B620" i="4"/>
  <c r="C620" i="4"/>
  <c r="D620" i="4"/>
  <c r="A621" i="4"/>
  <c r="B621" i="4"/>
  <c r="C621" i="4"/>
  <c r="D621" i="4"/>
  <c r="A622" i="4"/>
  <c r="B622" i="4"/>
  <c r="C622" i="4"/>
  <c r="D622" i="4"/>
  <c r="A623" i="4"/>
  <c r="B623" i="4"/>
  <c r="C623" i="4"/>
  <c r="D623" i="4"/>
  <c r="A624" i="4"/>
  <c r="B624" i="4"/>
  <c r="C624" i="4"/>
  <c r="D624" i="4"/>
  <c r="A625" i="4"/>
  <c r="B625" i="4"/>
  <c r="C625" i="4"/>
  <c r="D625" i="4"/>
  <c r="A626" i="4"/>
  <c r="B626" i="4"/>
  <c r="C626" i="4"/>
  <c r="D626" i="4"/>
  <c r="A627" i="4"/>
  <c r="B627" i="4"/>
  <c r="C627" i="4"/>
  <c r="D627" i="4"/>
  <c r="A628" i="4"/>
  <c r="B628" i="4"/>
  <c r="C628" i="4"/>
  <c r="D628" i="4"/>
  <c r="A629" i="4"/>
  <c r="B629" i="4"/>
  <c r="C629" i="4"/>
  <c r="D629" i="4"/>
  <c r="A630" i="4"/>
  <c r="B630" i="4"/>
  <c r="C630" i="4"/>
  <c r="D630" i="4"/>
  <c r="A631" i="4"/>
  <c r="B631" i="4"/>
  <c r="C631" i="4"/>
  <c r="D631" i="4"/>
  <c r="A632" i="4"/>
  <c r="B632" i="4"/>
  <c r="C632" i="4"/>
  <c r="D632" i="4"/>
  <c r="A633" i="4"/>
  <c r="B633" i="4"/>
  <c r="C633" i="4"/>
  <c r="D633" i="4"/>
  <c r="A634" i="4"/>
  <c r="B634" i="4"/>
  <c r="C634" i="4"/>
  <c r="D634" i="4"/>
  <c r="A635" i="4"/>
  <c r="B635" i="4"/>
  <c r="C635" i="4"/>
  <c r="D635" i="4"/>
  <c r="A636" i="4"/>
  <c r="B636" i="4"/>
  <c r="C636" i="4"/>
  <c r="D636" i="4"/>
  <c r="A637" i="4"/>
  <c r="B637" i="4"/>
  <c r="C637" i="4"/>
  <c r="D637" i="4"/>
  <c r="A638" i="4"/>
  <c r="B638" i="4"/>
  <c r="C638" i="4"/>
  <c r="D638" i="4"/>
  <c r="A639" i="4"/>
  <c r="B639" i="4"/>
  <c r="C639" i="4"/>
  <c r="D639" i="4"/>
  <c r="A640" i="4"/>
  <c r="B640" i="4"/>
  <c r="C640" i="4"/>
  <c r="D640" i="4"/>
  <c r="A641" i="4"/>
  <c r="B641" i="4"/>
  <c r="C641" i="4"/>
  <c r="D641" i="4"/>
  <c r="A642" i="4"/>
  <c r="B642" i="4"/>
  <c r="C642" i="4"/>
  <c r="D642" i="4"/>
  <c r="A643" i="4"/>
  <c r="B643" i="4"/>
  <c r="C643" i="4"/>
  <c r="D643" i="4"/>
  <c r="A644" i="4"/>
  <c r="B644" i="4"/>
  <c r="C644" i="4"/>
  <c r="D644" i="4"/>
  <c r="A645" i="4"/>
  <c r="B645" i="4"/>
  <c r="C645" i="4"/>
  <c r="D645" i="4"/>
  <c r="A646" i="4"/>
  <c r="B646" i="4"/>
  <c r="C646" i="4"/>
  <c r="D646" i="4"/>
  <c r="A647" i="4"/>
  <c r="B647" i="4"/>
  <c r="C647" i="4"/>
  <c r="D647" i="4"/>
  <c r="A648" i="4"/>
  <c r="B648" i="4"/>
  <c r="C648" i="4"/>
  <c r="D648" i="4"/>
  <c r="A649" i="4"/>
  <c r="B649" i="4"/>
  <c r="C649" i="4"/>
  <c r="D649" i="4"/>
  <c r="A650" i="4"/>
  <c r="B650" i="4"/>
  <c r="C650" i="4"/>
  <c r="D650" i="4"/>
  <c r="A651" i="4"/>
  <c r="B651" i="4"/>
  <c r="C651" i="4"/>
  <c r="D651" i="4"/>
  <c r="A652" i="4"/>
  <c r="B652" i="4"/>
  <c r="C652" i="4"/>
  <c r="D652" i="4"/>
  <c r="A653" i="4"/>
  <c r="B653" i="4"/>
  <c r="C653" i="4"/>
  <c r="D653" i="4"/>
  <c r="A654" i="4"/>
  <c r="B654" i="4"/>
  <c r="C654" i="4"/>
  <c r="D654" i="4"/>
  <c r="A655" i="4"/>
  <c r="B655" i="4"/>
  <c r="C655" i="4"/>
  <c r="D655" i="4"/>
  <c r="A656" i="4"/>
  <c r="B656" i="4"/>
  <c r="C656" i="4"/>
  <c r="D656" i="4"/>
  <c r="A657" i="4"/>
  <c r="B657" i="4"/>
  <c r="C657" i="4"/>
  <c r="D657" i="4"/>
  <c r="A658" i="4"/>
  <c r="B658" i="4"/>
  <c r="C658" i="4"/>
  <c r="D658" i="4"/>
  <c r="A659" i="4"/>
  <c r="B659" i="4"/>
  <c r="C659" i="4"/>
  <c r="D659" i="4"/>
  <c r="A660" i="4"/>
  <c r="B660" i="4"/>
  <c r="C660" i="4"/>
  <c r="D660" i="4"/>
  <c r="A661" i="4"/>
  <c r="B661" i="4"/>
  <c r="C661" i="4"/>
  <c r="D661" i="4"/>
  <c r="A662" i="4"/>
  <c r="B662" i="4"/>
  <c r="C662" i="4"/>
  <c r="D662" i="4"/>
  <c r="A663" i="4"/>
  <c r="B663" i="4"/>
  <c r="C663" i="4"/>
  <c r="D663" i="4"/>
  <c r="A664" i="4"/>
  <c r="B664" i="4"/>
  <c r="C664" i="4"/>
  <c r="D664" i="4"/>
  <c r="A665" i="4"/>
  <c r="B665" i="4"/>
  <c r="C665" i="4"/>
  <c r="D665" i="4"/>
  <c r="A666" i="4"/>
  <c r="B666" i="4"/>
  <c r="C666" i="4"/>
  <c r="D666" i="4"/>
  <c r="A667" i="4"/>
  <c r="B667" i="4"/>
  <c r="C667" i="4"/>
  <c r="D667" i="4"/>
  <c r="A668" i="4"/>
  <c r="B668" i="4"/>
  <c r="C668" i="4"/>
  <c r="D668" i="4"/>
  <c r="A669" i="4"/>
  <c r="B669" i="4"/>
  <c r="C669" i="4"/>
  <c r="D669" i="4"/>
  <c r="A670" i="4"/>
  <c r="B670" i="4"/>
  <c r="C670" i="4"/>
  <c r="D670" i="4"/>
  <c r="A671" i="4"/>
  <c r="B671" i="4"/>
  <c r="C671" i="4"/>
  <c r="D671" i="4"/>
  <c r="A672" i="4"/>
  <c r="B672" i="4"/>
  <c r="C672" i="4"/>
  <c r="D672" i="4"/>
  <c r="A673" i="4"/>
  <c r="B673" i="4"/>
  <c r="C673" i="4"/>
  <c r="D673" i="4"/>
  <c r="A674" i="4"/>
  <c r="B674" i="4"/>
  <c r="C674" i="4"/>
  <c r="D674" i="4"/>
  <c r="A675" i="4"/>
  <c r="B675" i="4"/>
  <c r="C675" i="4"/>
  <c r="D675" i="4"/>
  <c r="A676" i="4"/>
  <c r="B676" i="4"/>
  <c r="C676" i="4"/>
  <c r="D676" i="4"/>
  <c r="A677" i="4"/>
  <c r="B677" i="4"/>
  <c r="C677" i="4"/>
  <c r="D677" i="4"/>
  <c r="A678" i="4"/>
  <c r="B678" i="4"/>
  <c r="C678" i="4"/>
  <c r="D678" i="4"/>
  <c r="A679" i="4"/>
  <c r="B679" i="4"/>
  <c r="C679" i="4"/>
  <c r="D679" i="4"/>
  <c r="A680" i="4"/>
  <c r="B680" i="4"/>
  <c r="C680" i="4"/>
  <c r="D680" i="4"/>
  <c r="A681" i="4"/>
  <c r="B681" i="4"/>
  <c r="C681" i="4"/>
  <c r="D681" i="4"/>
  <c r="A682" i="4"/>
  <c r="B682" i="4"/>
  <c r="C682" i="4"/>
  <c r="D682" i="4"/>
  <c r="A683" i="4"/>
  <c r="B683" i="4"/>
  <c r="C683" i="4"/>
  <c r="D683" i="4"/>
  <c r="A684" i="4"/>
  <c r="B684" i="4"/>
  <c r="C684" i="4"/>
  <c r="D684" i="4"/>
  <c r="A685" i="4"/>
  <c r="B685" i="4"/>
  <c r="C685" i="4"/>
  <c r="D685" i="4"/>
  <c r="A686" i="4"/>
  <c r="B686" i="4"/>
  <c r="C686" i="4"/>
  <c r="D686" i="4"/>
  <c r="A687" i="4"/>
  <c r="B687" i="4"/>
  <c r="C687" i="4"/>
  <c r="D687" i="4"/>
  <c r="A688" i="4"/>
  <c r="B688" i="4"/>
  <c r="C688" i="4"/>
  <c r="D688" i="4"/>
  <c r="A689" i="4"/>
  <c r="B689" i="4"/>
  <c r="C689" i="4"/>
  <c r="D689" i="4"/>
  <c r="A690" i="4"/>
  <c r="B690" i="4"/>
  <c r="C690" i="4"/>
  <c r="D690" i="4"/>
  <c r="A691" i="4"/>
  <c r="B691" i="4"/>
  <c r="C691" i="4"/>
  <c r="D691" i="4"/>
  <c r="A692" i="4"/>
  <c r="B692" i="4"/>
  <c r="C692" i="4"/>
  <c r="D692" i="4"/>
  <c r="A693" i="4"/>
  <c r="B693" i="4"/>
  <c r="C693" i="4"/>
  <c r="D693" i="4"/>
  <c r="A694" i="4"/>
  <c r="B694" i="4"/>
  <c r="C694" i="4"/>
  <c r="D694" i="4"/>
  <c r="A695" i="4"/>
  <c r="B695" i="4"/>
  <c r="C695" i="4"/>
  <c r="D695" i="4"/>
  <c r="A696" i="4"/>
  <c r="B696" i="4"/>
  <c r="C696" i="4"/>
  <c r="D696" i="4"/>
  <c r="A697" i="4"/>
  <c r="B697" i="4"/>
  <c r="C697" i="4"/>
  <c r="D697" i="4"/>
  <c r="A698" i="4"/>
  <c r="B698" i="4"/>
  <c r="C698" i="4"/>
  <c r="D698" i="4"/>
  <c r="A699" i="4"/>
  <c r="B699" i="4"/>
  <c r="C699" i="4"/>
  <c r="D699" i="4"/>
  <c r="A700" i="4"/>
  <c r="B700" i="4"/>
  <c r="C700" i="4"/>
  <c r="D700" i="4"/>
  <c r="A701" i="4"/>
  <c r="B701" i="4"/>
  <c r="C701" i="4"/>
  <c r="D701" i="4"/>
  <c r="A702" i="4"/>
  <c r="B702" i="4"/>
  <c r="C702" i="4"/>
  <c r="D702" i="4"/>
  <c r="A703" i="4"/>
  <c r="B703" i="4"/>
  <c r="C703" i="4"/>
  <c r="D703" i="4"/>
  <c r="A704" i="4"/>
  <c r="B704" i="4"/>
  <c r="C704" i="4"/>
  <c r="D704" i="4"/>
  <c r="A705" i="4"/>
  <c r="B705" i="4"/>
  <c r="C705" i="4"/>
  <c r="D705" i="4"/>
  <c r="A706" i="4"/>
  <c r="B706" i="4"/>
  <c r="C706" i="4"/>
  <c r="D706" i="4"/>
  <c r="A707" i="4"/>
  <c r="B707" i="4"/>
  <c r="C707" i="4"/>
  <c r="D707" i="4"/>
  <c r="A708" i="4"/>
  <c r="B708" i="4"/>
  <c r="C708" i="4"/>
  <c r="D708" i="4"/>
  <c r="A709" i="4"/>
  <c r="B709" i="4"/>
  <c r="C709" i="4"/>
  <c r="D709" i="4"/>
  <c r="A710" i="4"/>
  <c r="B710" i="4"/>
  <c r="C710" i="4"/>
  <c r="D710" i="4"/>
  <c r="A711" i="4"/>
  <c r="B711" i="4"/>
  <c r="C711" i="4"/>
  <c r="D711" i="4"/>
  <c r="A712" i="4"/>
  <c r="B712" i="4"/>
  <c r="C712" i="4"/>
  <c r="D712" i="4"/>
  <c r="A713" i="4"/>
  <c r="B713" i="4"/>
  <c r="C713" i="4"/>
  <c r="D713" i="4"/>
  <c r="A714" i="4"/>
  <c r="B714" i="4"/>
  <c r="C714" i="4"/>
  <c r="D714" i="4"/>
  <c r="A715" i="4"/>
  <c r="B715" i="4"/>
  <c r="C715" i="4"/>
  <c r="D715" i="4"/>
  <c r="A716" i="4"/>
  <c r="B716" i="4"/>
  <c r="C716" i="4"/>
  <c r="D716" i="4"/>
  <c r="A717" i="4"/>
  <c r="B717" i="4"/>
  <c r="C717" i="4"/>
  <c r="D717" i="4"/>
  <c r="A718" i="4"/>
  <c r="B718" i="4"/>
  <c r="C718" i="4"/>
  <c r="D718" i="4"/>
  <c r="A719" i="4"/>
  <c r="B719" i="4"/>
  <c r="C719" i="4"/>
  <c r="D719" i="4"/>
  <c r="A720" i="4"/>
  <c r="B720" i="4"/>
  <c r="C720" i="4"/>
  <c r="D720" i="4"/>
  <c r="A721" i="4"/>
  <c r="B721" i="4"/>
  <c r="C721" i="4"/>
  <c r="D721" i="4"/>
  <c r="A722" i="4"/>
  <c r="B722" i="4"/>
  <c r="C722" i="4"/>
  <c r="D722" i="4"/>
  <c r="A723" i="4"/>
  <c r="B723" i="4"/>
  <c r="C723" i="4"/>
  <c r="D723" i="4"/>
  <c r="A724" i="4"/>
  <c r="B724" i="4"/>
  <c r="C724" i="4"/>
  <c r="D724" i="4"/>
  <c r="A725" i="4"/>
  <c r="B725" i="4"/>
  <c r="C725" i="4"/>
  <c r="D725" i="4"/>
  <c r="A726" i="4"/>
  <c r="B726" i="4"/>
  <c r="C726" i="4"/>
  <c r="D726" i="4"/>
  <c r="A727" i="4"/>
  <c r="B727" i="4"/>
  <c r="C727" i="4"/>
  <c r="D727" i="4"/>
  <c r="A728" i="4"/>
  <c r="B728" i="4"/>
  <c r="C728" i="4"/>
  <c r="D728" i="4"/>
  <c r="A729" i="4"/>
  <c r="B729" i="4"/>
  <c r="C729" i="4"/>
  <c r="D729" i="4"/>
  <c r="A730" i="4"/>
  <c r="B730" i="4"/>
  <c r="C730" i="4"/>
  <c r="D730" i="4"/>
  <c r="A731" i="4"/>
  <c r="B731" i="4"/>
  <c r="C731" i="4"/>
  <c r="D731" i="4"/>
  <c r="A732" i="4"/>
  <c r="B732" i="4"/>
  <c r="C732" i="4"/>
  <c r="D732" i="4"/>
  <c r="A733" i="4"/>
  <c r="B733" i="4"/>
  <c r="C733" i="4"/>
  <c r="D733" i="4"/>
  <c r="A734" i="4"/>
  <c r="B734" i="4"/>
  <c r="C734" i="4"/>
  <c r="D734" i="4"/>
  <c r="A735" i="4"/>
  <c r="B735" i="4"/>
  <c r="C735" i="4"/>
  <c r="D735" i="4"/>
  <c r="A736" i="4"/>
  <c r="B736" i="4"/>
  <c r="C736" i="4"/>
  <c r="D736" i="4"/>
  <c r="A737" i="4"/>
  <c r="B737" i="4"/>
  <c r="C737" i="4"/>
  <c r="D737" i="4"/>
  <c r="A738" i="4"/>
  <c r="B738" i="4"/>
  <c r="C738" i="4"/>
  <c r="D738" i="4"/>
  <c r="A739" i="4"/>
  <c r="B739" i="4"/>
  <c r="C739" i="4"/>
  <c r="D739" i="4"/>
  <c r="A740" i="4"/>
  <c r="B740" i="4"/>
  <c r="C740" i="4"/>
  <c r="D740" i="4"/>
  <c r="A741" i="4"/>
  <c r="B741" i="4"/>
  <c r="C741" i="4"/>
  <c r="D741" i="4"/>
  <c r="A742" i="4"/>
  <c r="B742" i="4"/>
  <c r="C742" i="4"/>
  <c r="D742" i="4"/>
  <c r="A743" i="4"/>
  <c r="B743" i="4"/>
  <c r="C743" i="4"/>
  <c r="D743" i="4"/>
  <c r="A744" i="4"/>
  <c r="B744" i="4"/>
  <c r="C744" i="4"/>
  <c r="D744" i="4"/>
  <c r="A745" i="4"/>
  <c r="B745" i="4"/>
  <c r="C745" i="4"/>
  <c r="D745" i="4"/>
  <c r="A746" i="4"/>
  <c r="B746" i="4"/>
  <c r="C746" i="4"/>
  <c r="D746" i="4"/>
  <c r="A747" i="4"/>
  <c r="B747" i="4"/>
  <c r="C747" i="4"/>
  <c r="D747" i="4"/>
  <c r="A748" i="4"/>
  <c r="B748" i="4"/>
  <c r="C748" i="4"/>
  <c r="D748" i="4"/>
  <c r="A749" i="4"/>
  <c r="B749" i="4"/>
  <c r="C749" i="4"/>
  <c r="D749" i="4"/>
  <c r="A750" i="4"/>
  <c r="B750" i="4"/>
  <c r="C750" i="4"/>
  <c r="D750" i="4"/>
  <c r="A751" i="4"/>
  <c r="B751" i="4"/>
  <c r="C751" i="4"/>
  <c r="D751" i="4"/>
  <c r="A752" i="4"/>
  <c r="B752" i="4"/>
  <c r="C752" i="4"/>
  <c r="D752" i="4"/>
  <c r="A753" i="4"/>
  <c r="B753" i="4"/>
  <c r="C753" i="4"/>
  <c r="D753" i="4"/>
  <c r="A754" i="4"/>
  <c r="B754" i="4"/>
  <c r="C754" i="4"/>
  <c r="D754" i="4"/>
  <c r="A755" i="4"/>
  <c r="B755" i="4"/>
  <c r="C755" i="4"/>
  <c r="D755" i="4"/>
  <c r="A756" i="4"/>
  <c r="B756" i="4"/>
  <c r="C756" i="4"/>
  <c r="D756" i="4"/>
  <c r="A757" i="4"/>
  <c r="B757" i="4"/>
  <c r="C757" i="4"/>
  <c r="D757" i="4"/>
  <c r="A758" i="4"/>
  <c r="B758" i="4"/>
  <c r="C758" i="4"/>
  <c r="D758" i="4"/>
  <c r="A759" i="4"/>
  <c r="B759" i="4"/>
  <c r="C759" i="4"/>
  <c r="D759" i="4"/>
  <c r="A760" i="4"/>
  <c r="B760" i="4"/>
  <c r="C760" i="4"/>
  <c r="D760" i="4"/>
  <c r="A761" i="4"/>
  <c r="B761" i="4"/>
  <c r="C761" i="4"/>
  <c r="D761" i="4"/>
  <c r="A762" i="4"/>
  <c r="B762" i="4"/>
  <c r="C762" i="4"/>
  <c r="D762" i="4"/>
  <c r="A763" i="4"/>
  <c r="B763" i="4"/>
  <c r="C763" i="4"/>
  <c r="D763" i="4"/>
  <c r="A764" i="4"/>
  <c r="B764" i="4"/>
  <c r="C764" i="4"/>
  <c r="D764" i="4"/>
  <c r="A765" i="4"/>
  <c r="B765" i="4"/>
  <c r="C765" i="4"/>
  <c r="D765" i="4"/>
  <c r="A766" i="4"/>
  <c r="B766" i="4"/>
  <c r="C766" i="4"/>
  <c r="D766" i="4"/>
  <c r="A767" i="4"/>
  <c r="B767" i="4"/>
  <c r="C767" i="4"/>
  <c r="D767" i="4"/>
  <c r="A768" i="4"/>
  <c r="B768" i="4"/>
  <c r="C768" i="4"/>
  <c r="D768" i="4"/>
  <c r="A769" i="4"/>
  <c r="B769" i="4"/>
  <c r="C769" i="4"/>
  <c r="D769" i="4"/>
  <c r="A770" i="4"/>
  <c r="B770" i="4"/>
  <c r="C770" i="4"/>
  <c r="D770" i="4"/>
  <c r="A771" i="4"/>
  <c r="B771" i="4"/>
  <c r="C771" i="4"/>
  <c r="D771" i="4"/>
  <c r="A772" i="4"/>
  <c r="B772" i="4"/>
  <c r="C772" i="4"/>
  <c r="D772" i="4"/>
  <c r="A773" i="4"/>
  <c r="B773" i="4"/>
  <c r="C773" i="4"/>
  <c r="D773" i="4"/>
  <c r="A774" i="4"/>
  <c r="B774" i="4"/>
  <c r="C774" i="4"/>
  <c r="D774" i="4"/>
  <c r="A775" i="4"/>
  <c r="B775" i="4"/>
  <c r="C775" i="4"/>
  <c r="D775" i="4"/>
  <c r="A776" i="4"/>
  <c r="B776" i="4"/>
  <c r="C776" i="4"/>
  <c r="D776" i="4"/>
  <c r="A777" i="4"/>
  <c r="B777" i="4"/>
  <c r="C777" i="4"/>
  <c r="D777" i="4"/>
  <c r="A778" i="4"/>
  <c r="B778" i="4"/>
  <c r="C778" i="4"/>
  <c r="D778" i="4"/>
  <c r="A779" i="4"/>
  <c r="B779" i="4"/>
  <c r="C779" i="4"/>
  <c r="D779" i="4"/>
  <c r="A780" i="4"/>
  <c r="B780" i="4"/>
  <c r="C780" i="4"/>
  <c r="D780" i="4"/>
  <c r="A781" i="4"/>
  <c r="B781" i="4"/>
  <c r="C781" i="4"/>
  <c r="D781" i="4"/>
  <c r="A782" i="4"/>
  <c r="B782" i="4"/>
  <c r="C782" i="4"/>
  <c r="D782" i="4"/>
  <c r="A783" i="4"/>
  <c r="B783" i="4"/>
  <c r="C783" i="4"/>
  <c r="D783" i="4"/>
  <c r="A784" i="4"/>
  <c r="B784" i="4"/>
  <c r="C784" i="4"/>
  <c r="D784" i="4"/>
  <c r="A785" i="4"/>
  <c r="B785" i="4"/>
  <c r="C785" i="4"/>
  <c r="D785" i="4"/>
  <c r="A786" i="4"/>
  <c r="B786" i="4"/>
  <c r="C786" i="4"/>
  <c r="D786" i="4"/>
  <c r="A787" i="4"/>
  <c r="B787" i="4"/>
  <c r="C787" i="4"/>
  <c r="D787" i="4"/>
  <c r="A788" i="4"/>
  <c r="B788" i="4"/>
  <c r="C788" i="4"/>
  <c r="D788" i="4"/>
  <c r="A789" i="4"/>
  <c r="B789" i="4"/>
  <c r="C789" i="4"/>
  <c r="D789" i="4"/>
  <c r="A790" i="4"/>
  <c r="B790" i="4"/>
  <c r="C790" i="4"/>
  <c r="D790" i="4"/>
  <c r="A791" i="4"/>
  <c r="B791" i="4"/>
  <c r="C791" i="4"/>
  <c r="D791" i="4"/>
  <c r="A792" i="4"/>
  <c r="B792" i="4"/>
  <c r="C792" i="4"/>
  <c r="D792" i="4"/>
  <c r="A793" i="4"/>
  <c r="B793" i="4"/>
  <c r="C793" i="4"/>
  <c r="D793" i="4"/>
  <c r="A794" i="4"/>
  <c r="B794" i="4"/>
  <c r="C794" i="4"/>
  <c r="D794" i="4"/>
  <c r="A795" i="4"/>
  <c r="B795" i="4"/>
  <c r="C795" i="4"/>
  <c r="D795" i="4"/>
  <c r="A796" i="4"/>
  <c r="B796" i="4"/>
  <c r="C796" i="4"/>
  <c r="D796" i="4"/>
  <c r="A797" i="4"/>
  <c r="B797" i="4"/>
  <c r="C797" i="4"/>
  <c r="D797" i="4"/>
  <c r="A798" i="4"/>
  <c r="B798" i="4"/>
  <c r="C798" i="4"/>
  <c r="D798" i="4"/>
  <c r="A799" i="4"/>
  <c r="B799" i="4"/>
  <c r="C799" i="4"/>
  <c r="D799" i="4"/>
  <c r="A800" i="4"/>
  <c r="B800" i="4"/>
  <c r="C800" i="4"/>
  <c r="D800" i="4"/>
  <c r="A801" i="4"/>
  <c r="B801" i="4"/>
  <c r="C801" i="4"/>
  <c r="D801" i="4"/>
  <c r="A802" i="4"/>
  <c r="B802" i="4"/>
  <c r="C802" i="4"/>
  <c r="D802" i="4"/>
  <c r="A803" i="4"/>
  <c r="B803" i="4"/>
  <c r="C803" i="4"/>
  <c r="D803" i="4"/>
  <c r="A804" i="4"/>
  <c r="B804" i="4"/>
  <c r="C804" i="4"/>
  <c r="D804" i="4"/>
  <c r="A805" i="4"/>
  <c r="B805" i="4"/>
  <c r="C805" i="4"/>
  <c r="D805" i="4"/>
  <c r="A806" i="4"/>
  <c r="B806" i="4"/>
  <c r="C806" i="4"/>
  <c r="D806" i="4"/>
  <c r="A807" i="4"/>
  <c r="B807" i="4"/>
  <c r="C807" i="4"/>
  <c r="D807" i="4"/>
  <c r="A808" i="4"/>
  <c r="B808" i="4"/>
  <c r="C808" i="4"/>
  <c r="D808" i="4"/>
  <c r="A809" i="4"/>
  <c r="B809" i="4"/>
  <c r="C809" i="4"/>
  <c r="D809" i="4"/>
  <c r="A810" i="4"/>
  <c r="B810" i="4"/>
  <c r="C810" i="4"/>
  <c r="D810" i="4"/>
  <c r="A811" i="4"/>
  <c r="B811" i="4"/>
  <c r="C811" i="4"/>
  <c r="D811" i="4"/>
  <c r="A812" i="4"/>
  <c r="B812" i="4"/>
  <c r="C812" i="4"/>
  <c r="D812" i="4"/>
  <c r="A813" i="4"/>
  <c r="B813" i="4"/>
  <c r="C813" i="4"/>
  <c r="D813" i="4"/>
  <c r="A814" i="4"/>
  <c r="B814" i="4"/>
  <c r="C814" i="4"/>
  <c r="D814" i="4"/>
  <c r="A815" i="4"/>
  <c r="B815" i="4"/>
  <c r="C815" i="4"/>
  <c r="D815" i="4"/>
  <c r="A816" i="4"/>
  <c r="B816" i="4"/>
  <c r="C816" i="4"/>
  <c r="D816" i="4"/>
  <c r="A817" i="4"/>
  <c r="B817" i="4"/>
  <c r="C817" i="4"/>
  <c r="D817" i="4"/>
  <c r="A818" i="4"/>
  <c r="B818" i="4"/>
  <c r="C818" i="4"/>
  <c r="D818" i="4"/>
  <c r="A819" i="4"/>
  <c r="B819" i="4"/>
  <c r="C819" i="4"/>
  <c r="D819" i="4"/>
  <c r="A820" i="4"/>
  <c r="B820" i="4"/>
  <c r="C820" i="4"/>
  <c r="D820" i="4"/>
  <c r="A821" i="4"/>
  <c r="B821" i="4"/>
  <c r="C821" i="4"/>
  <c r="D821" i="4"/>
  <c r="A822" i="4"/>
  <c r="B822" i="4"/>
  <c r="C822" i="4"/>
  <c r="D822" i="4"/>
  <c r="A823" i="4"/>
  <c r="B823" i="4"/>
  <c r="C823" i="4"/>
  <c r="D823" i="4"/>
  <c r="A824" i="4"/>
  <c r="B824" i="4"/>
  <c r="C824" i="4"/>
  <c r="D824" i="4"/>
  <c r="A825" i="4"/>
  <c r="B825" i="4"/>
  <c r="C825" i="4"/>
  <c r="D825" i="4"/>
  <c r="A826" i="4"/>
  <c r="B826" i="4"/>
  <c r="C826" i="4"/>
  <c r="D826" i="4"/>
  <c r="A827" i="4"/>
  <c r="B827" i="4"/>
  <c r="C827" i="4"/>
  <c r="D827" i="4"/>
  <c r="A828" i="4"/>
  <c r="B828" i="4"/>
  <c r="C828" i="4"/>
  <c r="D828" i="4"/>
  <c r="A829" i="4"/>
  <c r="B829" i="4"/>
  <c r="C829" i="4"/>
  <c r="D829" i="4"/>
  <c r="A830" i="4"/>
  <c r="B830" i="4"/>
  <c r="C830" i="4"/>
  <c r="D830" i="4"/>
  <c r="A831" i="4"/>
  <c r="B831" i="4"/>
  <c r="C831" i="4"/>
  <c r="D831" i="4"/>
  <c r="A832" i="4"/>
  <c r="B832" i="4"/>
  <c r="C832" i="4"/>
  <c r="D832" i="4"/>
  <c r="A833" i="4"/>
  <c r="B833" i="4"/>
  <c r="C833" i="4"/>
  <c r="D833" i="4"/>
  <c r="A834" i="4"/>
  <c r="B834" i="4"/>
  <c r="C834" i="4"/>
  <c r="D834" i="4"/>
  <c r="A835" i="4"/>
  <c r="B835" i="4"/>
  <c r="C835" i="4"/>
  <c r="D835" i="4"/>
  <c r="A836" i="4"/>
  <c r="B836" i="4"/>
  <c r="C836" i="4"/>
  <c r="D836" i="4"/>
  <c r="A837" i="4"/>
  <c r="B837" i="4"/>
  <c r="C837" i="4"/>
  <c r="D837" i="4"/>
  <c r="A838" i="4"/>
  <c r="B838" i="4"/>
  <c r="C838" i="4"/>
  <c r="D838" i="4"/>
  <c r="A839" i="4"/>
  <c r="B839" i="4"/>
  <c r="C839" i="4"/>
  <c r="D839" i="4"/>
  <c r="A840" i="4"/>
  <c r="B840" i="4"/>
  <c r="C840" i="4"/>
  <c r="D840" i="4"/>
  <c r="A841" i="4"/>
  <c r="B841" i="4"/>
  <c r="C841" i="4"/>
  <c r="D841" i="4"/>
  <c r="A842" i="4"/>
  <c r="B842" i="4"/>
  <c r="C842" i="4"/>
  <c r="D842" i="4"/>
  <c r="A843" i="4"/>
  <c r="B843" i="4"/>
  <c r="C843" i="4"/>
  <c r="D843" i="4"/>
  <c r="A844" i="4"/>
  <c r="B844" i="4"/>
  <c r="C844" i="4"/>
  <c r="D844" i="4"/>
  <c r="A845" i="4"/>
  <c r="B845" i="4"/>
  <c r="C845" i="4"/>
  <c r="D845" i="4"/>
  <c r="A846" i="4"/>
  <c r="B846" i="4"/>
  <c r="C846" i="4"/>
  <c r="D846" i="4"/>
  <c r="A847" i="4"/>
  <c r="B847" i="4"/>
  <c r="C847" i="4"/>
  <c r="D847" i="4"/>
  <c r="A848" i="4"/>
  <c r="B848" i="4"/>
  <c r="C848" i="4"/>
  <c r="D848" i="4"/>
  <c r="A849" i="4"/>
  <c r="B849" i="4"/>
  <c r="C849" i="4"/>
  <c r="D849" i="4"/>
  <c r="A850" i="4"/>
  <c r="B850" i="4"/>
  <c r="C850" i="4"/>
  <c r="D850" i="4"/>
  <c r="A851" i="4"/>
  <c r="B851" i="4"/>
  <c r="C851" i="4"/>
  <c r="D851" i="4"/>
  <c r="A852" i="4"/>
  <c r="B852" i="4"/>
  <c r="C852" i="4"/>
  <c r="D852" i="4"/>
  <c r="A853" i="4"/>
  <c r="B853" i="4"/>
  <c r="C853" i="4"/>
  <c r="D853" i="4"/>
  <c r="A854" i="4"/>
  <c r="B854" i="4"/>
  <c r="C854" i="4"/>
  <c r="D854" i="4"/>
  <c r="A855" i="4"/>
  <c r="B855" i="4"/>
  <c r="C855" i="4"/>
  <c r="D855" i="4"/>
  <c r="A856" i="4"/>
  <c r="B856" i="4"/>
  <c r="C856" i="4"/>
  <c r="D856" i="4"/>
  <c r="A857" i="4"/>
  <c r="B857" i="4"/>
  <c r="C857" i="4"/>
  <c r="D857" i="4"/>
  <c r="A858" i="4"/>
  <c r="B858" i="4"/>
  <c r="C858" i="4"/>
  <c r="D858" i="4"/>
  <c r="A859" i="4"/>
  <c r="B859" i="4"/>
  <c r="C859" i="4"/>
  <c r="D859" i="4"/>
  <c r="A860" i="4"/>
  <c r="B860" i="4"/>
  <c r="C860" i="4"/>
  <c r="D860" i="4"/>
  <c r="A861" i="4"/>
  <c r="B861" i="4"/>
  <c r="C861" i="4"/>
  <c r="D861" i="4"/>
  <c r="A862" i="4"/>
  <c r="B862" i="4"/>
  <c r="C862" i="4"/>
  <c r="D862" i="4"/>
  <c r="A863" i="4"/>
  <c r="B863" i="4"/>
  <c r="C863" i="4"/>
  <c r="D863" i="4"/>
  <c r="A864" i="4"/>
  <c r="B864" i="4"/>
  <c r="C864" i="4"/>
  <c r="D864" i="4"/>
  <c r="A865" i="4"/>
  <c r="B865" i="4"/>
  <c r="C865" i="4"/>
  <c r="D865" i="4"/>
  <c r="A866" i="4"/>
  <c r="B866" i="4"/>
  <c r="C866" i="4"/>
  <c r="D866" i="4"/>
  <c r="A867" i="4"/>
  <c r="B867" i="4"/>
  <c r="C867" i="4"/>
  <c r="D867" i="4"/>
  <c r="A868" i="4"/>
  <c r="B868" i="4"/>
  <c r="C868" i="4"/>
  <c r="D868" i="4"/>
  <c r="A869" i="4"/>
  <c r="B869" i="4"/>
  <c r="C869" i="4"/>
  <c r="D869" i="4"/>
  <c r="A870" i="4"/>
  <c r="B870" i="4"/>
  <c r="C870" i="4"/>
  <c r="D870" i="4"/>
  <c r="A871" i="4"/>
  <c r="B871" i="4"/>
  <c r="C871" i="4"/>
  <c r="D871" i="4"/>
  <c r="A872" i="4"/>
  <c r="B872" i="4"/>
  <c r="C872" i="4"/>
  <c r="D872" i="4"/>
  <c r="A873" i="4"/>
  <c r="B873" i="4"/>
  <c r="C873" i="4"/>
  <c r="D873" i="4"/>
  <c r="A874" i="4"/>
  <c r="B874" i="4"/>
  <c r="C874" i="4"/>
  <c r="D874" i="4"/>
  <c r="A875" i="4"/>
  <c r="B875" i="4"/>
  <c r="C875" i="4"/>
  <c r="D875" i="4"/>
  <c r="A876" i="4"/>
  <c r="B876" i="4"/>
  <c r="C876" i="4"/>
  <c r="D876" i="4"/>
  <c r="A877" i="4"/>
  <c r="B877" i="4"/>
  <c r="C877" i="4"/>
  <c r="D877" i="4"/>
  <c r="A878" i="4"/>
  <c r="B878" i="4"/>
  <c r="C878" i="4"/>
  <c r="D878" i="4"/>
  <c r="A879" i="4"/>
  <c r="B879" i="4"/>
  <c r="C879" i="4"/>
  <c r="D879" i="4"/>
  <c r="A880" i="4"/>
  <c r="B880" i="4"/>
  <c r="C880" i="4"/>
  <c r="D880" i="4"/>
  <c r="A881" i="4"/>
  <c r="B881" i="4"/>
  <c r="C881" i="4"/>
  <c r="D881" i="4"/>
  <c r="A882" i="4"/>
  <c r="B882" i="4"/>
  <c r="C882" i="4"/>
  <c r="D882" i="4"/>
  <c r="A883" i="4"/>
  <c r="B883" i="4"/>
  <c r="C883" i="4"/>
  <c r="D883" i="4"/>
  <c r="A884" i="4"/>
  <c r="B884" i="4"/>
  <c r="C884" i="4"/>
  <c r="D884" i="4"/>
  <c r="A885" i="4"/>
  <c r="B885" i="4"/>
  <c r="C885" i="4"/>
  <c r="D885" i="4"/>
  <c r="A886" i="4"/>
  <c r="B886" i="4"/>
  <c r="C886" i="4"/>
  <c r="D886" i="4"/>
  <c r="A887" i="4"/>
  <c r="B887" i="4"/>
  <c r="C887" i="4"/>
  <c r="D887" i="4"/>
  <c r="A888" i="4"/>
  <c r="B888" i="4"/>
  <c r="C888" i="4"/>
  <c r="D888" i="4"/>
  <c r="A889" i="4"/>
  <c r="B889" i="4"/>
  <c r="C889" i="4"/>
  <c r="D889" i="4"/>
  <c r="A890" i="4"/>
  <c r="B890" i="4"/>
  <c r="C890" i="4"/>
  <c r="D890" i="4"/>
  <c r="A891" i="4"/>
  <c r="B891" i="4"/>
  <c r="C891" i="4"/>
  <c r="D891" i="4"/>
  <c r="A892" i="4"/>
  <c r="B892" i="4"/>
  <c r="C892" i="4"/>
  <c r="D892" i="4"/>
  <c r="A893" i="4"/>
  <c r="B893" i="4"/>
  <c r="C893" i="4"/>
  <c r="D893" i="4"/>
  <c r="A894" i="4"/>
  <c r="B894" i="4"/>
  <c r="C894" i="4"/>
  <c r="D894" i="4"/>
  <c r="A895" i="4"/>
  <c r="B895" i="4"/>
  <c r="C895" i="4"/>
  <c r="D895" i="4"/>
  <c r="A896" i="4"/>
  <c r="B896" i="4"/>
  <c r="C896" i="4"/>
  <c r="D896" i="4"/>
  <c r="A897" i="4"/>
  <c r="B897" i="4"/>
  <c r="C897" i="4"/>
  <c r="D897" i="4"/>
  <c r="A898" i="4"/>
  <c r="B898" i="4"/>
  <c r="C898" i="4"/>
  <c r="D898" i="4"/>
  <c r="A899" i="4"/>
  <c r="B899" i="4"/>
  <c r="C899" i="4"/>
  <c r="D899" i="4"/>
  <c r="A900" i="4"/>
  <c r="B900" i="4"/>
  <c r="C900" i="4"/>
  <c r="D900" i="4"/>
  <c r="A901" i="4"/>
  <c r="B901" i="4"/>
  <c r="C901" i="4"/>
  <c r="D901" i="4"/>
  <c r="A902" i="4"/>
  <c r="B902" i="4"/>
  <c r="C902" i="4"/>
  <c r="D902" i="4"/>
  <c r="A903" i="4"/>
  <c r="B903" i="4"/>
  <c r="C903" i="4"/>
  <c r="D903" i="4"/>
  <c r="A904" i="4"/>
  <c r="B904" i="4"/>
  <c r="C904" i="4"/>
  <c r="D904" i="4"/>
  <c r="A905" i="4"/>
  <c r="B905" i="4"/>
  <c r="C905" i="4"/>
  <c r="D905" i="4"/>
  <c r="A906" i="4"/>
  <c r="B906" i="4"/>
  <c r="C906" i="4"/>
  <c r="D906" i="4"/>
  <c r="A907" i="4"/>
  <c r="B907" i="4"/>
  <c r="C907" i="4"/>
  <c r="D907" i="4"/>
  <c r="A908" i="4"/>
  <c r="B908" i="4"/>
  <c r="C908" i="4"/>
  <c r="D908" i="4"/>
  <c r="A909" i="4"/>
  <c r="B909" i="4"/>
  <c r="C909" i="4"/>
  <c r="D909" i="4"/>
  <c r="A910" i="4"/>
  <c r="B910" i="4"/>
  <c r="C910" i="4"/>
  <c r="D910" i="4"/>
  <c r="A911" i="4"/>
  <c r="B911" i="4"/>
  <c r="C911" i="4"/>
  <c r="D911" i="4"/>
  <c r="A912" i="4"/>
  <c r="B912" i="4"/>
  <c r="C912" i="4"/>
  <c r="D912" i="4"/>
  <c r="A913" i="4"/>
  <c r="B913" i="4"/>
  <c r="C913" i="4"/>
  <c r="D913" i="4"/>
  <c r="A914" i="4"/>
  <c r="B914" i="4"/>
  <c r="C914" i="4"/>
  <c r="D914" i="4"/>
  <c r="A915" i="4"/>
  <c r="B915" i="4"/>
  <c r="C915" i="4"/>
  <c r="D915" i="4"/>
  <c r="A916" i="4"/>
  <c r="B916" i="4"/>
  <c r="C916" i="4"/>
  <c r="D916" i="4"/>
  <c r="A917" i="4"/>
  <c r="B917" i="4"/>
  <c r="C917" i="4"/>
  <c r="D917" i="4"/>
  <c r="A918" i="4"/>
  <c r="B918" i="4"/>
  <c r="C918" i="4"/>
  <c r="D918" i="4"/>
  <c r="A919" i="4"/>
  <c r="B919" i="4"/>
  <c r="C919" i="4"/>
  <c r="D919" i="4"/>
  <c r="A920" i="4"/>
  <c r="B920" i="4"/>
  <c r="C920" i="4"/>
  <c r="D920" i="4"/>
  <c r="A921" i="4"/>
  <c r="B921" i="4"/>
  <c r="C921" i="4"/>
  <c r="D921" i="4"/>
  <c r="A922" i="4"/>
  <c r="B922" i="4"/>
  <c r="C922" i="4"/>
  <c r="D922" i="4"/>
  <c r="A923" i="4"/>
  <c r="B923" i="4"/>
  <c r="C923" i="4"/>
  <c r="D923" i="4"/>
  <c r="A924" i="4"/>
  <c r="B924" i="4"/>
  <c r="C924" i="4"/>
  <c r="D924" i="4"/>
  <c r="A925" i="4"/>
  <c r="B925" i="4"/>
  <c r="C925" i="4"/>
  <c r="D925" i="4"/>
  <c r="A926" i="4"/>
  <c r="B926" i="4"/>
  <c r="C926" i="4"/>
  <c r="D926" i="4"/>
  <c r="A927" i="4"/>
  <c r="B927" i="4"/>
  <c r="C927" i="4"/>
  <c r="D927" i="4"/>
  <c r="A928" i="4"/>
  <c r="B928" i="4"/>
  <c r="C928" i="4"/>
  <c r="D928" i="4"/>
  <c r="A929" i="4"/>
  <c r="B929" i="4"/>
  <c r="C929" i="4"/>
  <c r="D929" i="4"/>
  <c r="A930" i="4"/>
  <c r="B930" i="4"/>
  <c r="C930" i="4"/>
  <c r="D930" i="4"/>
  <c r="A931" i="4"/>
  <c r="B931" i="4"/>
  <c r="C931" i="4"/>
  <c r="D931" i="4"/>
  <c r="A932" i="4"/>
  <c r="B932" i="4"/>
  <c r="C932" i="4"/>
  <c r="D932" i="4"/>
  <c r="A933" i="4"/>
  <c r="B933" i="4"/>
  <c r="C933" i="4"/>
  <c r="D933" i="4"/>
  <c r="A934" i="4"/>
  <c r="B934" i="4"/>
  <c r="C934" i="4"/>
  <c r="D934" i="4"/>
  <c r="A935" i="4"/>
  <c r="B935" i="4"/>
  <c r="C935" i="4"/>
  <c r="D935" i="4"/>
  <c r="A936" i="4"/>
  <c r="B936" i="4"/>
  <c r="C936" i="4"/>
  <c r="D936" i="4"/>
  <c r="A937" i="4"/>
  <c r="B937" i="4"/>
  <c r="C937" i="4"/>
  <c r="D937" i="4"/>
  <c r="A938" i="4"/>
  <c r="B938" i="4"/>
  <c r="C938" i="4"/>
  <c r="D938" i="4"/>
  <c r="A939" i="4"/>
  <c r="B939" i="4"/>
  <c r="C939" i="4"/>
  <c r="D939" i="4"/>
  <c r="A940" i="4"/>
  <c r="B940" i="4"/>
  <c r="C940" i="4"/>
  <c r="D940" i="4"/>
  <c r="A941" i="4"/>
  <c r="B941" i="4"/>
  <c r="C941" i="4"/>
  <c r="D941" i="4"/>
  <c r="A942" i="4"/>
  <c r="B942" i="4"/>
  <c r="C942" i="4"/>
  <c r="D942" i="4"/>
  <c r="A943" i="4"/>
  <c r="B943" i="4"/>
  <c r="C943" i="4"/>
  <c r="D943" i="4"/>
  <c r="A944" i="4"/>
  <c r="B944" i="4"/>
  <c r="C944" i="4"/>
  <c r="D944" i="4"/>
  <c r="A945" i="4"/>
  <c r="B945" i="4"/>
  <c r="C945" i="4"/>
  <c r="D945" i="4"/>
  <c r="A946" i="4"/>
  <c r="B946" i="4"/>
  <c r="C946" i="4"/>
  <c r="D946" i="4"/>
  <c r="A947" i="4"/>
  <c r="B947" i="4"/>
  <c r="C947" i="4"/>
  <c r="D947" i="4"/>
  <c r="A948" i="4"/>
  <c r="B948" i="4"/>
  <c r="C948" i="4"/>
  <c r="D948" i="4"/>
  <c r="A949" i="4"/>
  <c r="B949" i="4"/>
  <c r="C949" i="4"/>
  <c r="D949" i="4"/>
  <c r="A950" i="4"/>
  <c r="B950" i="4"/>
  <c r="C950" i="4"/>
  <c r="D950" i="4"/>
  <c r="A951" i="4"/>
  <c r="B951" i="4"/>
  <c r="C951" i="4"/>
  <c r="D951" i="4"/>
  <c r="A952" i="4"/>
  <c r="B952" i="4"/>
  <c r="C952" i="4"/>
  <c r="D952" i="4"/>
  <c r="A953" i="4"/>
  <c r="B953" i="4"/>
  <c r="C953" i="4"/>
  <c r="D953" i="4"/>
  <c r="A954" i="4"/>
  <c r="B954" i="4"/>
  <c r="C954" i="4"/>
  <c r="D954" i="4"/>
  <c r="A955" i="4"/>
  <c r="B955" i="4"/>
  <c r="C955" i="4"/>
  <c r="D955" i="4"/>
  <c r="A956" i="4"/>
  <c r="B956" i="4"/>
  <c r="C956" i="4"/>
  <c r="D956" i="4"/>
  <c r="A957" i="4"/>
  <c r="B957" i="4"/>
  <c r="C957" i="4"/>
  <c r="D957" i="4"/>
  <c r="A958" i="4"/>
  <c r="B958" i="4"/>
  <c r="C958" i="4"/>
  <c r="D958" i="4"/>
  <c r="A959" i="4"/>
  <c r="B959" i="4"/>
  <c r="C959" i="4"/>
  <c r="D959" i="4"/>
  <c r="A960" i="4"/>
  <c r="B960" i="4"/>
  <c r="C960" i="4"/>
  <c r="D960" i="4"/>
  <c r="A961" i="4"/>
  <c r="B961" i="4"/>
  <c r="C961" i="4"/>
  <c r="D961" i="4"/>
  <c r="A962" i="4"/>
  <c r="B962" i="4"/>
  <c r="C962" i="4"/>
  <c r="D962" i="4"/>
  <c r="A963" i="4"/>
  <c r="B963" i="4"/>
  <c r="C963" i="4"/>
  <c r="D963" i="4"/>
  <c r="A964" i="4"/>
  <c r="B964" i="4"/>
  <c r="C964" i="4"/>
  <c r="D964" i="4"/>
  <c r="A965" i="4"/>
  <c r="B965" i="4"/>
  <c r="C965" i="4"/>
  <c r="D965" i="4"/>
  <c r="A966" i="4"/>
  <c r="B966" i="4"/>
  <c r="C966" i="4"/>
  <c r="D966" i="4"/>
  <c r="A967" i="4"/>
  <c r="B967" i="4"/>
  <c r="C967" i="4"/>
  <c r="D967" i="4"/>
  <c r="A968" i="4"/>
  <c r="B968" i="4"/>
  <c r="C968" i="4"/>
  <c r="D968" i="4"/>
  <c r="A969" i="4"/>
  <c r="B969" i="4"/>
  <c r="C969" i="4"/>
  <c r="D969" i="4"/>
  <c r="A970" i="4"/>
  <c r="B970" i="4"/>
  <c r="C970" i="4"/>
  <c r="D970" i="4"/>
  <c r="A971" i="4"/>
  <c r="B971" i="4"/>
  <c r="C971" i="4"/>
  <c r="D971" i="4"/>
  <c r="A972" i="4"/>
  <c r="B972" i="4"/>
  <c r="C972" i="4"/>
  <c r="D972" i="4"/>
  <c r="A973" i="4"/>
  <c r="B973" i="4"/>
  <c r="C973" i="4"/>
  <c r="D973" i="4"/>
  <c r="A974" i="4"/>
  <c r="B974" i="4"/>
  <c r="C974" i="4"/>
  <c r="D974" i="4"/>
  <c r="A975" i="4"/>
  <c r="B975" i="4"/>
  <c r="C975" i="4"/>
  <c r="D975" i="4"/>
  <c r="A976" i="4"/>
  <c r="B976" i="4"/>
  <c r="C976" i="4"/>
  <c r="D976" i="4"/>
  <c r="A977" i="4"/>
  <c r="B977" i="4"/>
  <c r="C977" i="4"/>
  <c r="D977" i="4"/>
  <c r="A978" i="4"/>
  <c r="B978" i="4"/>
  <c r="C978" i="4"/>
  <c r="D978" i="4"/>
  <c r="A979" i="4"/>
  <c r="B979" i="4"/>
  <c r="C979" i="4"/>
  <c r="D979" i="4"/>
  <c r="A980" i="4"/>
  <c r="B980" i="4"/>
  <c r="C980" i="4"/>
  <c r="D980" i="4"/>
  <c r="A981" i="4"/>
  <c r="B981" i="4"/>
  <c r="C981" i="4"/>
  <c r="D981" i="4"/>
  <c r="A982" i="4"/>
  <c r="B982" i="4"/>
  <c r="C982" i="4"/>
  <c r="D982" i="4"/>
  <c r="A983" i="4"/>
  <c r="B983" i="4"/>
  <c r="C983" i="4"/>
  <c r="D983" i="4"/>
  <c r="A984" i="4"/>
  <c r="B984" i="4"/>
  <c r="C984" i="4"/>
  <c r="D984" i="4"/>
  <c r="A985" i="4"/>
  <c r="B985" i="4"/>
  <c r="C985" i="4"/>
  <c r="D985" i="4"/>
  <c r="A986" i="4"/>
  <c r="B986" i="4"/>
  <c r="C986" i="4"/>
  <c r="D986" i="4"/>
  <c r="A987" i="4"/>
  <c r="B987" i="4"/>
  <c r="C987" i="4"/>
  <c r="D987" i="4"/>
  <c r="A988" i="4"/>
  <c r="B988" i="4"/>
  <c r="C988" i="4"/>
  <c r="D988" i="4"/>
  <c r="A989" i="4"/>
  <c r="B989" i="4"/>
  <c r="C989" i="4"/>
  <c r="D989" i="4"/>
  <c r="A990" i="4"/>
  <c r="B990" i="4"/>
  <c r="C990" i="4"/>
  <c r="D990" i="4"/>
  <c r="A991" i="4"/>
  <c r="B991" i="4"/>
  <c r="C991" i="4"/>
  <c r="D991" i="4"/>
  <c r="A992" i="4"/>
  <c r="B992" i="4"/>
  <c r="C992" i="4"/>
  <c r="D992" i="4"/>
  <c r="A993" i="4"/>
  <c r="B993" i="4"/>
  <c r="C993" i="4"/>
  <c r="D993" i="4"/>
  <c r="A994" i="4"/>
  <c r="B994" i="4"/>
  <c r="C994" i="4"/>
  <c r="D994" i="4"/>
  <c r="A995" i="4"/>
  <c r="B995" i="4"/>
  <c r="C995" i="4"/>
  <c r="D995" i="4"/>
  <c r="A996" i="4"/>
  <c r="B996" i="4"/>
  <c r="C996" i="4"/>
  <c r="D996" i="4"/>
  <c r="A997" i="4"/>
  <c r="B997" i="4"/>
  <c r="C997" i="4"/>
  <c r="D997" i="4"/>
  <c r="A998" i="4"/>
  <c r="B998" i="4"/>
  <c r="C998" i="4"/>
  <c r="D998" i="4"/>
  <c r="A999" i="4"/>
  <c r="B999" i="4"/>
  <c r="C999" i="4"/>
  <c r="D999" i="4"/>
  <c r="A1000" i="4"/>
  <c r="B1000" i="4"/>
  <c r="C1000" i="4"/>
  <c r="D1000" i="4"/>
  <c r="A1001" i="4"/>
  <c r="B1001" i="4"/>
  <c r="C1001" i="4"/>
  <c r="D1001" i="4"/>
  <c r="A1002" i="4"/>
  <c r="B1002" i="4"/>
  <c r="C1002" i="4"/>
  <c r="D1002" i="4"/>
  <c r="A1003" i="4"/>
  <c r="B1003" i="4"/>
  <c r="C1003" i="4"/>
  <c r="D1003" i="4"/>
  <c r="A1004" i="4"/>
  <c r="B1004" i="4"/>
  <c r="C1004" i="4"/>
  <c r="D1004" i="4"/>
  <c r="A1005" i="4"/>
  <c r="B1005" i="4"/>
  <c r="C1005" i="4"/>
  <c r="D1005" i="4"/>
  <c r="A1006" i="4"/>
  <c r="B1006" i="4"/>
  <c r="C1006" i="4"/>
  <c r="D1006" i="4"/>
  <c r="A1007" i="4"/>
  <c r="B1007" i="4"/>
  <c r="C1007" i="4"/>
  <c r="D1007" i="4"/>
  <c r="A1008" i="4"/>
  <c r="B1008" i="4"/>
  <c r="C1008" i="4"/>
  <c r="D1008" i="4"/>
  <c r="A1009" i="4"/>
  <c r="B1009" i="4"/>
  <c r="C1009" i="4"/>
  <c r="D1009" i="4"/>
  <c r="A1010" i="4"/>
  <c r="B1010" i="4"/>
  <c r="C1010" i="4"/>
  <c r="D1010" i="4"/>
  <c r="A1011" i="4"/>
  <c r="B1011" i="4"/>
  <c r="C1011" i="4"/>
  <c r="D1011" i="4"/>
  <c r="A1012" i="4"/>
  <c r="B1012" i="4"/>
  <c r="C1012" i="4"/>
  <c r="D1012" i="4"/>
  <c r="A1013" i="4"/>
  <c r="B1013" i="4"/>
  <c r="C1013" i="4"/>
  <c r="D1013" i="4"/>
  <c r="A1014" i="4"/>
  <c r="B1014" i="4"/>
  <c r="C1014" i="4"/>
  <c r="D1014" i="4"/>
  <c r="A1015" i="4"/>
  <c r="B1015" i="4"/>
  <c r="C1015" i="4"/>
  <c r="D1015" i="4"/>
  <c r="A1016" i="4"/>
  <c r="B1016" i="4"/>
  <c r="C1016" i="4"/>
  <c r="D1016" i="4"/>
  <c r="A1017" i="4"/>
  <c r="B1017" i="4"/>
  <c r="C1017" i="4"/>
  <c r="D1017" i="4"/>
  <c r="A1018" i="4"/>
  <c r="B1018" i="4"/>
  <c r="C1018" i="4"/>
  <c r="D1018" i="4"/>
  <c r="A1019" i="4"/>
  <c r="B1019" i="4"/>
  <c r="C1019" i="4"/>
  <c r="D1019" i="4"/>
  <c r="A1020" i="4"/>
  <c r="B1020" i="4"/>
  <c r="C1020" i="4"/>
  <c r="D1020" i="4"/>
  <c r="A1021" i="4"/>
  <c r="B1021" i="4"/>
  <c r="C1021" i="4"/>
  <c r="D1021" i="4"/>
  <c r="A1022" i="4"/>
  <c r="B1022" i="4"/>
  <c r="C1022" i="4"/>
  <c r="D1022" i="4"/>
  <c r="A1023" i="4"/>
  <c r="B1023" i="4"/>
  <c r="C1023" i="4"/>
  <c r="D1023" i="4"/>
  <c r="A1024" i="4"/>
  <c r="B1024" i="4"/>
  <c r="C1024" i="4"/>
  <c r="D1024" i="4"/>
  <c r="A1025" i="4"/>
  <c r="B1025" i="4"/>
  <c r="C1025" i="4"/>
  <c r="D1025" i="4"/>
  <c r="A1026" i="4"/>
  <c r="B1026" i="4"/>
  <c r="C1026" i="4"/>
  <c r="D1026" i="4"/>
  <c r="A1027" i="4"/>
  <c r="B1027" i="4"/>
  <c r="C1027" i="4"/>
  <c r="D1027" i="4"/>
  <c r="A1028" i="4"/>
  <c r="B1028" i="4"/>
  <c r="C1028" i="4"/>
  <c r="D1028" i="4"/>
  <c r="A1029" i="4"/>
  <c r="B1029" i="4"/>
  <c r="C1029" i="4"/>
  <c r="D1029" i="4"/>
  <c r="A1030" i="4"/>
  <c r="B1030" i="4"/>
  <c r="C1030" i="4"/>
  <c r="D1030" i="4"/>
  <c r="A1031" i="4"/>
  <c r="B1031" i="4"/>
  <c r="C1031" i="4"/>
  <c r="D1031" i="4"/>
  <c r="A1032" i="4"/>
  <c r="B1032" i="4"/>
  <c r="C1032" i="4"/>
  <c r="D1032" i="4"/>
  <c r="A1033" i="4"/>
  <c r="B1033" i="4"/>
  <c r="C1033" i="4"/>
  <c r="D1033" i="4"/>
  <c r="A1034" i="4"/>
  <c r="B1034" i="4"/>
  <c r="C1034" i="4"/>
  <c r="D1034" i="4"/>
  <c r="A1035" i="4"/>
  <c r="B1035" i="4"/>
  <c r="C1035" i="4"/>
  <c r="D1035" i="4"/>
  <c r="A1036" i="4"/>
  <c r="B1036" i="4"/>
  <c r="C1036" i="4"/>
  <c r="D1036" i="4"/>
  <c r="A1037" i="4"/>
  <c r="B1037" i="4"/>
  <c r="C1037" i="4"/>
  <c r="D1037" i="4"/>
  <c r="A1038" i="4"/>
  <c r="B1038" i="4"/>
  <c r="C1038" i="4"/>
  <c r="D1038" i="4"/>
  <c r="A1039" i="4"/>
  <c r="B1039" i="4"/>
  <c r="C1039" i="4"/>
  <c r="D1039" i="4"/>
  <c r="A1040" i="4"/>
  <c r="B1040" i="4"/>
  <c r="C1040" i="4"/>
  <c r="D1040" i="4"/>
  <c r="A1041" i="4"/>
  <c r="B1041" i="4"/>
  <c r="C1041" i="4"/>
  <c r="D1041" i="4"/>
  <c r="A1042" i="4"/>
  <c r="B1042" i="4"/>
  <c r="C1042" i="4"/>
  <c r="D1042" i="4"/>
  <c r="A1043" i="4"/>
  <c r="B1043" i="4"/>
  <c r="C1043" i="4"/>
  <c r="D1043" i="4"/>
  <c r="A1044" i="4"/>
  <c r="B1044" i="4"/>
  <c r="C1044" i="4"/>
  <c r="D1044" i="4"/>
  <c r="A1045" i="4"/>
  <c r="B1045" i="4"/>
  <c r="C1045" i="4"/>
  <c r="D1045" i="4"/>
  <c r="A1046" i="4"/>
  <c r="B1046" i="4"/>
  <c r="C1046" i="4"/>
  <c r="D1046" i="4"/>
  <c r="A1047" i="4"/>
  <c r="B1047" i="4"/>
  <c r="C1047" i="4"/>
  <c r="D1047" i="4"/>
  <c r="A1048" i="4"/>
  <c r="B1048" i="4"/>
  <c r="C1048" i="4"/>
  <c r="D1048" i="4"/>
  <c r="A1049" i="4"/>
  <c r="B1049" i="4"/>
  <c r="C1049" i="4"/>
  <c r="D1049" i="4"/>
  <c r="A1050" i="4"/>
  <c r="B1050" i="4"/>
  <c r="C1050" i="4"/>
  <c r="D1050" i="4"/>
  <c r="A1051" i="4"/>
  <c r="B1051" i="4"/>
  <c r="C1051" i="4"/>
  <c r="D1051" i="4"/>
  <c r="A1052" i="4"/>
  <c r="B1052" i="4"/>
  <c r="C1052" i="4"/>
  <c r="D1052" i="4"/>
  <c r="A1053" i="4"/>
  <c r="B1053" i="4"/>
  <c r="C1053" i="4"/>
  <c r="D1053" i="4"/>
  <c r="A1054" i="4"/>
  <c r="B1054" i="4"/>
  <c r="C1054" i="4"/>
  <c r="D1054" i="4"/>
  <c r="A1055" i="4"/>
  <c r="B1055" i="4"/>
  <c r="C1055" i="4"/>
  <c r="D1055" i="4"/>
  <c r="A1056" i="4"/>
  <c r="B1056" i="4"/>
  <c r="C1056" i="4"/>
  <c r="D1056" i="4"/>
  <c r="A1057" i="4"/>
  <c r="B1057" i="4"/>
  <c r="C1057" i="4"/>
  <c r="D1057" i="4"/>
  <c r="A1058" i="4"/>
  <c r="B1058" i="4"/>
  <c r="C1058" i="4"/>
  <c r="D1058" i="4"/>
  <c r="A1059" i="4"/>
  <c r="B1059" i="4"/>
  <c r="C1059" i="4"/>
  <c r="D1059" i="4"/>
  <c r="A1060" i="4"/>
  <c r="B1060" i="4"/>
  <c r="C1060" i="4"/>
  <c r="D1060" i="4"/>
  <c r="A1061" i="4"/>
  <c r="B1061" i="4"/>
  <c r="C1061" i="4"/>
  <c r="D1061" i="4"/>
  <c r="A1062" i="4"/>
  <c r="B1062" i="4"/>
  <c r="C1062" i="4"/>
  <c r="D1062" i="4"/>
  <c r="A1063" i="4"/>
  <c r="B1063" i="4"/>
  <c r="C1063" i="4"/>
  <c r="D1063" i="4"/>
  <c r="A1064" i="4"/>
  <c r="B1064" i="4"/>
  <c r="C1064" i="4"/>
  <c r="D1064" i="4"/>
  <c r="A1065" i="4"/>
  <c r="B1065" i="4"/>
  <c r="C1065" i="4"/>
  <c r="D1065" i="4"/>
  <c r="A1066" i="4"/>
  <c r="B1066" i="4"/>
  <c r="C1066" i="4"/>
  <c r="D1066" i="4"/>
  <c r="A1067" i="4"/>
  <c r="B1067" i="4"/>
  <c r="C1067" i="4"/>
  <c r="D1067" i="4"/>
  <c r="A1068" i="4"/>
  <c r="B1068" i="4"/>
  <c r="C1068" i="4"/>
  <c r="D1068" i="4"/>
  <c r="A1069" i="4"/>
  <c r="B1069" i="4"/>
  <c r="C1069" i="4"/>
  <c r="D1069" i="4"/>
  <c r="A1070" i="4"/>
  <c r="B1070" i="4"/>
  <c r="C1070" i="4"/>
  <c r="D1070" i="4"/>
  <c r="A1071" i="4"/>
  <c r="B1071" i="4"/>
  <c r="C1071" i="4"/>
  <c r="D1071" i="4"/>
  <c r="A1072" i="4"/>
  <c r="B1072" i="4"/>
  <c r="C1072" i="4"/>
  <c r="D1072" i="4"/>
  <c r="A1073" i="4"/>
  <c r="B1073" i="4"/>
  <c r="C1073" i="4"/>
  <c r="D1073" i="4"/>
  <c r="A1074" i="4"/>
  <c r="B1074" i="4"/>
  <c r="C1074" i="4"/>
  <c r="D1074" i="4"/>
  <c r="A1075" i="4"/>
  <c r="B1075" i="4"/>
  <c r="C1075" i="4"/>
  <c r="D1075" i="4"/>
  <c r="A1076" i="4"/>
  <c r="B1076" i="4"/>
  <c r="C1076" i="4"/>
  <c r="D1076" i="4"/>
  <c r="A1077" i="4"/>
  <c r="B1077" i="4"/>
  <c r="C1077" i="4"/>
  <c r="D1077" i="4"/>
  <c r="A1078" i="4"/>
  <c r="B1078" i="4"/>
  <c r="C1078" i="4"/>
  <c r="D1078" i="4"/>
  <c r="A1079" i="4"/>
  <c r="B1079" i="4"/>
  <c r="C1079" i="4"/>
  <c r="D1079" i="4"/>
  <c r="A1080" i="4"/>
  <c r="B1080" i="4"/>
  <c r="C1080" i="4"/>
  <c r="D1080" i="4"/>
  <c r="A1081" i="4"/>
  <c r="B1081" i="4"/>
  <c r="C1081" i="4"/>
  <c r="D1081" i="4"/>
  <c r="A1082" i="4"/>
  <c r="B1082" i="4"/>
  <c r="C1082" i="4"/>
  <c r="D1082" i="4"/>
  <c r="A1083" i="4"/>
  <c r="B1083" i="4"/>
  <c r="C1083" i="4"/>
  <c r="D1083" i="4"/>
  <c r="A1084" i="4"/>
  <c r="B1084" i="4"/>
  <c r="C1084" i="4"/>
  <c r="D1084" i="4"/>
  <c r="A1085" i="4"/>
  <c r="B1085" i="4"/>
  <c r="C1085" i="4"/>
  <c r="D1085" i="4"/>
  <c r="A1086" i="4"/>
  <c r="B1086" i="4"/>
  <c r="C1086" i="4"/>
  <c r="D1086" i="4"/>
  <c r="A1087" i="4"/>
  <c r="B1087" i="4"/>
  <c r="C1087" i="4"/>
  <c r="D1087" i="4"/>
  <c r="A1088" i="4"/>
  <c r="B1088" i="4"/>
  <c r="C1088" i="4"/>
  <c r="D1088" i="4"/>
  <c r="A1089" i="4"/>
  <c r="B1089" i="4"/>
  <c r="C1089" i="4"/>
  <c r="D1089" i="4"/>
  <c r="A1090" i="4"/>
  <c r="B1090" i="4"/>
  <c r="C1090" i="4"/>
  <c r="D1090" i="4"/>
  <c r="A1091" i="4"/>
  <c r="B1091" i="4"/>
  <c r="C1091" i="4"/>
  <c r="D1091" i="4"/>
  <c r="A1092" i="4"/>
  <c r="B1092" i="4"/>
  <c r="C1092" i="4"/>
  <c r="D1092" i="4"/>
  <c r="A1093" i="4"/>
  <c r="B1093" i="4"/>
  <c r="C1093" i="4"/>
  <c r="D1093" i="4"/>
  <c r="A1094" i="4"/>
  <c r="B1094" i="4"/>
  <c r="C1094" i="4"/>
  <c r="D1094" i="4"/>
  <c r="A1095" i="4"/>
  <c r="B1095" i="4"/>
  <c r="C1095" i="4"/>
  <c r="D1095" i="4"/>
  <c r="A1096" i="4"/>
  <c r="B1096" i="4"/>
  <c r="C1096" i="4"/>
  <c r="D1096" i="4"/>
  <c r="A1097" i="4"/>
  <c r="B1097" i="4"/>
  <c r="C1097" i="4"/>
  <c r="D1097" i="4"/>
  <c r="A1098" i="4"/>
  <c r="B1098" i="4"/>
  <c r="C1098" i="4"/>
  <c r="D1098" i="4"/>
  <c r="A1099" i="4"/>
  <c r="B1099" i="4"/>
  <c r="C1099" i="4"/>
  <c r="D1099" i="4"/>
  <c r="A1100" i="4"/>
  <c r="B1100" i="4"/>
  <c r="C1100" i="4"/>
  <c r="D1100" i="4"/>
  <c r="A1101" i="4"/>
  <c r="B1101" i="4"/>
  <c r="C1101" i="4"/>
  <c r="D1101" i="4"/>
  <c r="A1102" i="4"/>
  <c r="B1102" i="4"/>
  <c r="C1102" i="4"/>
  <c r="D1102" i="4"/>
  <c r="A1103" i="4"/>
  <c r="B1103" i="4"/>
  <c r="C1103" i="4"/>
  <c r="D1103" i="4"/>
  <c r="A1104" i="4"/>
  <c r="B1104" i="4"/>
  <c r="C1104" i="4"/>
  <c r="D1104" i="4"/>
  <c r="A1105" i="4"/>
  <c r="B1105" i="4"/>
  <c r="C1105" i="4"/>
  <c r="D1105" i="4"/>
  <c r="A1106" i="4"/>
  <c r="B1106" i="4"/>
  <c r="C1106" i="4"/>
  <c r="D1106" i="4"/>
  <c r="A1107" i="4"/>
  <c r="B1107" i="4"/>
  <c r="C1107" i="4"/>
  <c r="D1107" i="4"/>
  <c r="A1108" i="4"/>
  <c r="B1108" i="4"/>
  <c r="C1108" i="4"/>
  <c r="D1108" i="4"/>
  <c r="A1109" i="4"/>
  <c r="B1109" i="4"/>
  <c r="C1109" i="4"/>
  <c r="D1109" i="4"/>
  <c r="A1110" i="4"/>
  <c r="B1110" i="4"/>
  <c r="C1110" i="4"/>
  <c r="D1110" i="4"/>
  <c r="A1111" i="4"/>
  <c r="B1111" i="4"/>
  <c r="C1111" i="4"/>
  <c r="D1111" i="4"/>
  <c r="A1112" i="4"/>
  <c r="B1112" i="4"/>
  <c r="C1112" i="4"/>
  <c r="D1112" i="4"/>
  <c r="A1113" i="4"/>
  <c r="B1113" i="4"/>
  <c r="C1113" i="4"/>
  <c r="D1113" i="4"/>
  <c r="A1114" i="4"/>
  <c r="B1114" i="4"/>
  <c r="C1114" i="4"/>
  <c r="D1114" i="4"/>
  <c r="A1115" i="4"/>
  <c r="B1115" i="4"/>
  <c r="C1115" i="4"/>
  <c r="D1115" i="4"/>
  <c r="A1116" i="4"/>
  <c r="B1116" i="4"/>
  <c r="C1116" i="4"/>
  <c r="D1116" i="4"/>
  <c r="A1117" i="4"/>
  <c r="B1117" i="4"/>
  <c r="C1117" i="4"/>
  <c r="D1117" i="4"/>
  <c r="A1118" i="4"/>
  <c r="B1118" i="4"/>
  <c r="C1118" i="4"/>
  <c r="D1118" i="4"/>
  <c r="A1119" i="4"/>
  <c r="B1119" i="4"/>
  <c r="C1119" i="4"/>
  <c r="D1119" i="4"/>
  <c r="A1120" i="4"/>
  <c r="B1120" i="4"/>
  <c r="C1120" i="4"/>
  <c r="D1120" i="4"/>
  <c r="A1121" i="4"/>
  <c r="B1121" i="4"/>
  <c r="C1121" i="4"/>
  <c r="D1121" i="4"/>
  <c r="A1122" i="4"/>
  <c r="B1122" i="4"/>
  <c r="C1122" i="4"/>
  <c r="D1122" i="4"/>
  <c r="A1123" i="4"/>
  <c r="B1123" i="4"/>
  <c r="C1123" i="4"/>
  <c r="D1123" i="4"/>
  <c r="A1124" i="4"/>
  <c r="B1124" i="4"/>
  <c r="C1124" i="4"/>
  <c r="D1124" i="4"/>
  <c r="A1125" i="4"/>
  <c r="B1125" i="4"/>
  <c r="C1125" i="4"/>
  <c r="D1125" i="4"/>
  <c r="A1126" i="4"/>
  <c r="B1126" i="4"/>
  <c r="C1126" i="4"/>
  <c r="D1126" i="4"/>
  <c r="A1127" i="4"/>
  <c r="B1127" i="4"/>
  <c r="C1127" i="4"/>
  <c r="D1127" i="4"/>
  <c r="A1128" i="4"/>
  <c r="B1128" i="4"/>
  <c r="C1128" i="4"/>
  <c r="D1128" i="4"/>
  <c r="A1129" i="4"/>
  <c r="B1129" i="4"/>
  <c r="C1129" i="4"/>
  <c r="D1129" i="4"/>
  <c r="A1130" i="4"/>
  <c r="B1130" i="4"/>
  <c r="C1130" i="4"/>
  <c r="D1130" i="4"/>
  <c r="A1131" i="4"/>
  <c r="B1131" i="4"/>
  <c r="C1131" i="4"/>
  <c r="D1131" i="4"/>
  <c r="A1132" i="4"/>
  <c r="B1132" i="4"/>
  <c r="C1132" i="4"/>
  <c r="D1132" i="4"/>
  <c r="A1133" i="4"/>
  <c r="B1133" i="4"/>
  <c r="C1133" i="4"/>
  <c r="D1133" i="4"/>
  <c r="A1134" i="4"/>
  <c r="B1134" i="4"/>
  <c r="C1134" i="4"/>
  <c r="D1134" i="4"/>
  <c r="A1135" i="4"/>
  <c r="B1135" i="4"/>
  <c r="C1135" i="4"/>
  <c r="D1135" i="4"/>
  <c r="A1136" i="4"/>
  <c r="B1136" i="4"/>
  <c r="C1136" i="4"/>
  <c r="D1136" i="4"/>
  <c r="A1137" i="4"/>
  <c r="B1137" i="4"/>
  <c r="C1137" i="4"/>
  <c r="D1137" i="4"/>
  <c r="A1138" i="4"/>
  <c r="B1138" i="4"/>
  <c r="C1138" i="4"/>
  <c r="D1138" i="4"/>
  <c r="A1139" i="4"/>
  <c r="B1139" i="4"/>
  <c r="C1139" i="4"/>
  <c r="D1139" i="4"/>
  <c r="A1140" i="4"/>
  <c r="B1140" i="4"/>
  <c r="C1140" i="4"/>
  <c r="D1140" i="4"/>
  <c r="A1141" i="4"/>
  <c r="B1141" i="4"/>
  <c r="C1141" i="4"/>
  <c r="D1141" i="4"/>
  <c r="A1142" i="4"/>
  <c r="B1142" i="4"/>
  <c r="C1142" i="4"/>
  <c r="D1142" i="4"/>
  <c r="A1143" i="4"/>
  <c r="B1143" i="4"/>
  <c r="C1143" i="4"/>
  <c r="D1143" i="4"/>
  <c r="A1144" i="4"/>
  <c r="B1144" i="4"/>
  <c r="C1144" i="4"/>
  <c r="D1144" i="4"/>
  <c r="A1145" i="4"/>
  <c r="B1145" i="4"/>
  <c r="C1145" i="4"/>
  <c r="D1145" i="4"/>
  <c r="A1146" i="4"/>
  <c r="B1146" i="4"/>
  <c r="C1146" i="4"/>
  <c r="D1146" i="4"/>
  <c r="A1147" i="4"/>
  <c r="B1147" i="4"/>
  <c r="C1147" i="4"/>
  <c r="D1147" i="4"/>
  <c r="A1148" i="4"/>
  <c r="B1148" i="4"/>
  <c r="C1148" i="4"/>
  <c r="D1148" i="4"/>
  <c r="A1149" i="4"/>
  <c r="B1149" i="4"/>
  <c r="C1149" i="4"/>
  <c r="D1149" i="4"/>
  <c r="A1150" i="4"/>
  <c r="B1150" i="4"/>
  <c r="C1150" i="4"/>
  <c r="D1150" i="4"/>
  <c r="A1151" i="4"/>
  <c r="B1151" i="4"/>
  <c r="C1151" i="4"/>
  <c r="D1151" i="4"/>
  <c r="A1152" i="4"/>
  <c r="B1152" i="4"/>
  <c r="C1152" i="4"/>
  <c r="D1152" i="4"/>
  <c r="A1153" i="4"/>
  <c r="B1153" i="4"/>
  <c r="C1153" i="4"/>
  <c r="D1153" i="4"/>
  <c r="A1154" i="4"/>
  <c r="B1154" i="4"/>
  <c r="C1154" i="4"/>
  <c r="D1154" i="4"/>
  <c r="A1155" i="4"/>
  <c r="B1155" i="4"/>
  <c r="C1155" i="4"/>
  <c r="D1155" i="4"/>
  <c r="A1156" i="4"/>
  <c r="B1156" i="4"/>
  <c r="C1156" i="4"/>
  <c r="D1156" i="4"/>
  <c r="A1157" i="4"/>
  <c r="B1157" i="4"/>
  <c r="C1157" i="4"/>
  <c r="D1157" i="4"/>
  <c r="A1158" i="4"/>
  <c r="B1158" i="4"/>
  <c r="C1158" i="4"/>
  <c r="D1158" i="4"/>
  <c r="A1159" i="4"/>
  <c r="B1159" i="4"/>
  <c r="C1159" i="4"/>
  <c r="D1159" i="4"/>
  <c r="A1160" i="4"/>
  <c r="B1160" i="4"/>
  <c r="C1160" i="4"/>
  <c r="D1160" i="4"/>
  <c r="A1161" i="4"/>
  <c r="B1161" i="4"/>
  <c r="C1161" i="4"/>
  <c r="D1161" i="4"/>
  <c r="A1162" i="4"/>
  <c r="B1162" i="4"/>
  <c r="C1162" i="4"/>
  <c r="D1162" i="4"/>
  <c r="A1163" i="4"/>
  <c r="B1163" i="4"/>
  <c r="C1163" i="4"/>
  <c r="D1163" i="4"/>
  <c r="A1164" i="4"/>
  <c r="B1164" i="4"/>
  <c r="C1164" i="4"/>
  <c r="D1164" i="4"/>
  <c r="A1165" i="4"/>
  <c r="B1165" i="4"/>
  <c r="C1165" i="4"/>
  <c r="D1165" i="4"/>
  <c r="A1166" i="4"/>
  <c r="B1166" i="4"/>
  <c r="C1166" i="4"/>
  <c r="D1166" i="4"/>
  <c r="A1167" i="4"/>
  <c r="B1167" i="4"/>
  <c r="C1167" i="4"/>
  <c r="D1167" i="4"/>
  <c r="A1168" i="4"/>
  <c r="B1168" i="4"/>
  <c r="C1168" i="4"/>
  <c r="D1168" i="4"/>
  <c r="A1169" i="4"/>
  <c r="B1169" i="4"/>
  <c r="C1169" i="4"/>
  <c r="D1169" i="4"/>
  <c r="A1170" i="4"/>
  <c r="B1170" i="4"/>
  <c r="C1170" i="4"/>
  <c r="D1170" i="4"/>
  <c r="A1171" i="4"/>
  <c r="B1171" i="4"/>
  <c r="C1171" i="4"/>
  <c r="D1171" i="4"/>
  <c r="A1172" i="4"/>
  <c r="B1172" i="4"/>
  <c r="C1172" i="4"/>
  <c r="D1172" i="4"/>
  <c r="A1173" i="4"/>
  <c r="B1173" i="4"/>
  <c r="C1173" i="4"/>
  <c r="D1173" i="4"/>
  <c r="A1174" i="4"/>
  <c r="B1174" i="4"/>
  <c r="C1174" i="4"/>
  <c r="D1174" i="4"/>
  <c r="A1175" i="4"/>
  <c r="B1175" i="4"/>
  <c r="C1175" i="4"/>
  <c r="D1175" i="4"/>
  <c r="A1176" i="4"/>
  <c r="B1176" i="4"/>
  <c r="C1176" i="4"/>
  <c r="D1176" i="4"/>
  <c r="A1177" i="4"/>
  <c r="B1177" i="4"/>
  <c r="C1177" i="4"/>
  <c r="D1177" i="4"/>
  <c r="A1178" i="4"/>
  <c r="B1178" i="4"/>
  <c r="C1178" i="4"/>
  <c r="D1178" i="4"/>
  <c r="A1179" i="4"/>
  <c r="B1179" i="4"/>
  <c r="C1179" i="4"/>
  <c r="D1179" i="4"/>
  <c r="A1180" i="4"/>
  <c r="B1180" i="4"/>
  <c r="C1180" i="4"/>
  <c r="D1180" i="4"/>
  <c r="A1181" i="4"/>
  <c r="B1181" i="4"/>
  <c r="C1181" i="4"/>
  <c r="D1181" i="4"/>
  <c r="A1182" i="4"/>
  <c r="B1182" i="4"/>
  <c r="C1182" i="4"/>
  <c r="D1182" i="4"/>
  <c r="A1183" i="4"/>
  <c r="B1183" i="4"/>
  <c r="C1183" i="4"/>
  <c r="D1183" i="4"/>
  <c r="A1184" i="4"/>
  <c r="B1184" i="4"/>
  <c r="C1184" i="4"/>
  <c r="D1184" i="4"/>
  <c r="A1185" i="4"/>
  <c r="B1185" i="4"/>
  <c r="C1185" i="4"/>
  <c r="D1185" i="4"/>
  <c r="A1186" i="4"/>
  <c r="B1186" i="4"/>
  <c r="C1186" i="4"/>
  <c r="D1186" i="4"/>
  <c r="A1187" i="4"/>
  <c r="B1187" i="4"/>
  <c r="C1187" i="4"/>
  <c r="D1187" i="4"/>
  <c r="A1188" i="4"/>
  <c r="B1188" i="4"/>
  <c r="C1188" i="4"/>
  <c r="D1188" i="4"/>
  <c r="A1189" i="4"/>
  <c r="B1189" i="4"/>
  <c r="C1189" i="4"/>
  <c r="D1189" i="4"/>
  <c r="A1190" i="4"/>
  <c r="B1190" i="4"/>
  <c r="C1190" i="4"/>
  <c r="D1190" i="4"/>
  <c r="A1191" i="4"/>
  <c r="B1191" i="4"/>
  <c r="C1191" i="4"/>
  <c r="D1191" i="4"/>
  <c r="A1192" i="4"/>
  <c r="B1192" i="4"/>
  <c r="C1192" i="4"/>
  <c r="D1192" i="4"/>
  <c r="A1193" i="4"/>
  <c r="B1193" i="4"/>
  <c r="C1193" i="4"/>
  <c r="D1193" i="4"/>
  <c r="A1194" i="4"/>
  <c r="B1194" i="4"/>
  <c r="C1194" i="4"/>
  <c r="D1194" i="4"/>
  <c r="A1195" i="4"/>
  <c r="B1195" i="4"/>
  <c r="C1195" i="4"/>
  <c r="D1195" i="4"/>
  <c r="A1196" i="4"/>
  <c r="B1196" i="4"/>
  <c r="C1196" i="4"/>
  <c r="D1196" i="4"/>
  <c r="A1197" i="4"/>
  <c r="B1197" i="4"/>
  <c r="C1197" i="4"/>
  <c r="D1197" i="4"/>
  <c r="A1198" i="4"/>
  <c r="B1198" i="4"/>
  <c r="C1198" i="4"/>
  <c r="D1198" i="4"/>
  <c r="A1199" i="4"/>
  <c r="B1199" i="4"/>
  <c r="C1199" i="4"/>
  <c r="D1199" i="4"/>
  <c r="A1200" i="4"/>
  <c r="B1200" i="4"/>
  <c r="C1200" i="4"/>
  <c r="D1200" i="4"/>
  <c r="A1201" i="4"/>
  <c r="B1201" i="4"/>
  <c r="C1201" i="4"/>
  <c r="D1201" i="4"/>
  <c r="A1202" i="4"/>
  <c r="B1202" i="4"/>
  <c r="C1202" i="4"/>
  <c r="D1202" i="4"/>
  <c r="A1203" i="4"/>
  <c r="B1203" i="4"/>
  <c r="C1203" i="4"/>
  <c r="D1203" i="4"/>
  <c r="A1204" i="4"/>
  <c r="B1204" i="4"/>
  <c r="C1204" i="4"/>
  <c r="D1204" i="4"/>
  <c r="A1205" i="4"/>
  <c r="B1205" i="4"/>
  <c r="C1205" i="4"/>
  <c r="D1205" i="4"/>
  <c r="A1206" i="4"/>
  <c r="B1206" i="4"/>
  <c r="C1206" i="4"/>
  <c r="D1206" i="4"/>
  <c r="A1207" i="4"/>
  <c r="B1207" i="4"/>
  <c r="C1207" i="4"/>
  <c r="D1207" i="4"/>
  <c r="A1208" i="4"/>
  <c r="B1208" i="4"/>
  <c r="C1208" i="4"/>
  <c r="D1208" i="4"/>
  <c r="A1209" i="4"/>
  <c r="B1209" i="4"/>
  <c r="C1209" i="4"/>
  <c r="D1209" i="4"/>
  <c r="A1210" i="4"/>
  <c r="B1210" i="4"/>
  <c r="C1210" i="4"/>
  <c r="D1210" i="4"/>
  <c r="A1211" i="4"/>
  <c r="B1211" i="4"/>
  <c r="C1211" i="4"/>
  <c r="D1211" i="4"/>
  <c r="A1212" i="4"/>
  <c r="B1212" i="4"/>
  <c r="C1212" i="4"/>
  <c r="D1212" i="4"/>
  <c r="A1213" i="4"/>
  <c r="B1213" i="4"/>
  <c r="C1213" i="4"/>
  <c r="D1213" i="4"/>
  <c r="A1214" i="4"/>
  <c r="B1214" i="4"/>
  <c r="C1214" i="4"/>
  <c r="D1214" i="4"/>
  <c r="A1215" i="4"/>
  <c r="B1215" i="4"/>
  <c r="C1215" i="4"/>
  <c r="D1215" i="4"/>
  <c r="A1216" i="4"/>
  <c r="B1216" i="4"/>
  <c r="C1216" i="4"/>
  <c r="D1216" i="4"/>
  <c r="A1217" i="4"/>
  <c r="B1217" i="4"/>
  <c r="C1217" i="4"/>
  <c r="D1217" i="4"/>
  <c r="A1218" i="4"/>
  <c r="B1218" i="4"/>
  <c r="C1218" i="4"/>
  <c r="D1218" i="4"/>
  <c r="A1219" i="4"/>
  <c r="B1219" i="4"/>
  <c r="C1219" i="4"/>
  <c r="D1219" i="4"/>
  <c r="A1220" i="4"/>
  <c r="B1220" i="4"/>
  <c r="C1220" i="4"/>
  <c r="D1220" i="4"/>
  <c r="A1221" i="4"/>
  <c r="B1221" i="4"/>
  <c r="C1221" i="4"/>
  <c r="D1221" i="4"/>
  <c r="A1222" i="4"/>
  <c r="B1222" i="4"/>
  <c r="C1222" i="4"/>
  <c r="D1222" i="4"/>
  <c r="A1223" i="4"/>
  <c r="B1223" i="4"/>
  <c r="C1223" i="4"/>
  <c r="D1223" i="4"/>
  <c r="A1224" i="4"/>
  <c r="B1224" i="4"/>
  <c r="C1224" i="4"/>
  <c r="D1224" i="4"/>
  <c r="A1225" i="4"/>
  <c r="B1225" i="4"/>
  <c r="C1225" i="4"/>
  <c r="D1225" i="4"/>
  <c r="A1226" i="4"/>
  <c r="B1226" i="4"/>
  <c r="C1226" i="4"/>
  <c r="D1226" i="4"/>
  <c r="A1227" i="4"/>
  <c r="B1227" i="4"/>
  <c r="C1227" i="4"/>
  <c r="D1227" i="4"/>
  <c r="A1228" i="4"/>
  <c r="B1228" i="4"/>
  <c r="C1228" i="4"/>
  <c r="D1228" i="4"/>
  <c r="A1229" i="4"/>
  <c r="B1229" i="4"/>
  <c r="C1229" i="4"/>
  <c r="D1229" i="4"/>
  <c r="A1230" i="4"/>
  <c r="B1230" i="4"/>
  <c r="C1230" i="4"/>
  <c r="D1230" i="4"/>
  <c r="A1231" i="4"/>
  <c r="B1231" i="4"/>
  <c r="C1231" i="4"/>
  <c r="D1231" i="4"/>
  <c r="A1232" i="4"/>
  <c r="B1232" i="4"/>
  <c r="C1232" i="4"/>
  <c r="D1232" i="4"/>
  <c r="A1233" i="4"/>
  <c r="B1233" i="4"/>
  <c r="C1233" i="4"/>
  <c r="D1233" i="4"/>
  <c r="A1234" i="4"/>
  <c r="B1234" i="4"/>
  <c r="C1234" i="4"/>
  <c r="D1234" i="4"/>
  <c r="A1235" i="4"/>
  <c r="B1235" i="4"/>
  <c r="C1235" i="4"/>
  <c r="D1235" i="4"/>
  <c r="A1236" i="4"/>
  <c r="B1236" i="4"/>
  <c r="C1236" i="4"/>
  <c r="D1236" i="4"/>
  <c r="A1237" i="4"/>
  <c r="B1237" i="4"/>
  <c r="C1237" i="4"/>
  <c r="D1237" i="4"/>
  <c r="A1238" i="4"/>
  <c r="B1238" i="4"/>
  <c r="C1238" i="4"/>
  <c r="D1238" i="4"/>
  <c r="A1239" i="4"/>
  <c r="B1239" i="4"/>
  <c r="C1239" i="4"/>
  <c r="D1239" i="4"/>
  <c r="A1240" i="4"/>
  <c r="B1240" i="4"/>
  <c r="C1240" i="4"/>
  <c r="D1240" i="4"/>
  <c r="A1241" i="4"/>
  <c r="B1241" i="4"/>
  <c r="C1241" i="4"/>
  <c r="D1241" i="4"/>
  <c r="A1242" i="4"/>
  <c r="B1242" i="4"/>
  <c r="C1242" i="4"/>
  <c r="D1242" i="4"/>
  <c r="A1243" i="4"/>
  <c r="B1243" i="4"/>
  <c r="C1243" i="4"/>
  <c r="D1243" i="4"/>
  <c r="A1244" i="4"/>
  <c r="B1244" i="4"/>
  <c r="C1244" i="4"/>
  <c r="D1244" i="4"/>
  <c r="A1245" i="4"/>
  <c r="B1245" i="4"/>
  <c r="C1245" i="4"/>
  <c r="D1245" i="4"/>
  <c r="A1246" i="4"/>
  <c r="B1246" i="4"/>
  <c r="C1246" i="4"/>
  <c r="D1246" i="4"/>
  <c r="A1247" i="4"/>
  <c r="B1247" i="4"/>
  <c r="C1247" i="4"/>
  <c r="D1247" i="4"/>
  <c r="A1248" i="4"/>
  <c r="B1248" i="4"/>
  <c r="C1248" i="4"/>
  <c r="D1248" i="4"/>
  <c r="A1249" i="4"/>
  <c r="B1249" i="4"/>
  <c r="C1249" i="4"/>
  <c r="D1249" i="4"/>
  <c r="A1250" i="4"/>
  <c r="B1250" i="4"/>
  <c r="C1250" i="4"/>
  <c r="D1250" i="4"/>
  <c r="A1251" i="4"/>
  <c r="B1251" i="4"/>
  <c r="C1251" i="4"/>
  <c r="D1251" i="4"/>
  <c r="A1252" i="4"/>
  <c r="B1252" i="4"/>
  <c r="C1252" i="4"/>
  <c r="D1252" i="4"/>
  <c r="A1253" i="4"/>
  <c r="B1253" i="4"/>
  <c r="C1253" i="4"/>
  <c r="D1253" i="4"/>
  <c r="A1254" i="4"/>
  <c r="B1254" i="4"/>
  <c r="C1254" i="4"/>
  <c r="D1254" i="4"/>
  <c r="A1255" i="4"/>
  <c r="B1255" i="4"/>
  <c r="C1255" i="4"/>
  <c r="D1255" i="4"/>
  <c r="A1256" i="4"/>
  <c r="B1256" i="4"/>
  <c r="C1256" i="4"/>
  <c r="D1256" i="4"/>
  <c r="A1257" i="4"/>
  <c r="B1257" i="4"/>
  <c r="C1257" i="4"/>
  <c r="D1257" i="4"/>
  <c r="A1258" i="4"/>
  <c r="B1258" i="4"/>
  <c r="C1258" i="4"/>
  <c r="D1258" i="4"/>
  <c r="A1259" i="4"/>
  <c r="B1259" i="4"/>
  <c r="C1259" i="4"/>
  <c r="D1259" i="4"/>
  <c r="A1260" i="4"/>
  <c r="B1260" i="4"/>
  <c r="C1260" i="4"/>
  <c r="D1260" i="4"/>
  <c r="A1261" i="4"/>
  <c r="B1261" i="4"/>
  <c r="C1261" i="4"/>
  <c r="D1261" i="4"/>
  <c r="A1262" i="4"/>
  <c r="B1262" i="4"/>
  <c r="C1262" i="4"/>
  <c r="D1262" i="4"/>
  <c r="A1263" i="4"/>
  <c r="B1263" i="4"/>
  <c r="C1263" i="4"/>
  <c r="D1263" i="4"/>
  <c r="A1264" i="4"/>
  <c r="B1264" i="4"/>
  <c r="C1264" i="4"/>
  <c r="D1264" i="4"/>
  <c r="A1265" i="4"/>
  <c r="B1265" i="4"/>
  <c r="C1265" i="4"/>
  <c r="D1265" i="4"/>
  <c r="A1266" i="4"/>
  <c r="B1266" i="4"/>
  <c r="C1266" i="4"/>
  <c r="D1266" i="4"/>
  <c r="A1267" i="4"/>
  <c r="B1267" i="4"/>
  <c r="C1267" i="4"/>
  <c r="D1267" i="4"/>
  <c r="A1268" i="4"/>
  <c r="B1268" i="4"/>
  <c r="C1268" i="4"/>
  <c r="D1268" i="4"/>
  <c r="A1269" i="4"/>
  <c r="B1269" i="4"/>
  <c r="C1269" i="4"/>
  <c r="D1269" i="4"/>
  <c r="A1270" i="4"/>
  <c r="B1270" i="4"/>
  <c r="C1270" i="4"/>
  <c r="D1270" i="4"/>
  <c r="A1271" i="4"/>
  <c r="B1271" i="4"/>
  <c r="C1271" i="4"/>
  <c r="D1271" i="4"/>
  <c r="A1272" i="4"/>
  <c r="B1272" i="4"/>
  <c r="C1272" i="4"/>
  <c r="D1272" i="4"/>
  <c r="A1273" i="4"/>
  <c r="B1273" i="4"/>
  <c r="C1273" i="4"/>
  <c r="D1273" i="4"/>
  <c r="A1274" i="4"/>
  <c r="B1274" i="4"/>
  <c r="C1274" i="4"/>
  <c r="D1274" i="4"/>
  <c r="A1275" i="4"/>
  <c r="B1275" i="4"/>
  <c r="C1275" i="4"/>
  <c r="D1275" i="4"/>
  <c r="A1276" i="4"/>
  <c r="B1276" i="4"/>
  <c r="C1276" i="4"/>
  <c r="D1276" i="4"/>
  <c r="A1277" i="4"/>
  <c r="B1277" i="4"/>
  <c r="C1277" i="4"/>
  <c r="D1277" i="4"/>
  <c r="A1278" i="4"/>
  <c r="B1278" i="4"/>
  <c r="C1278" i="4"/>
  <c r="D1278" i="4"/>
  <c r="A1279" i="4"/>
  <c r="B1279" i="4"/>
  <c r="C1279" i="4"/>
  <c r="D1279" i="4"/>
  <c r="A1280" i="4"/>
  <c r="B1280" i="4"/>
  <c r="C1280" i="4"/>
  <c r="D1280" i="4"/>
  <c r="A1281" i="4"/>
  <c r="B1281" i="4"/>
  <c r="C1281" i="4"/>
  <c r="D1281" i="4"/>
  <c r="A1282" i="4"/>
  <c r="B1282" i="4"/>
  <c r="C1282" i="4"/>
  <c r="D1282" i="4"/>
  <c r="A1283" i="4"/>
  <c r="B1283" i="4"/>
  <c r="C1283" i="4"/>
  <c r="D1283" i="4"/>
  <c r="A1284" i="4"/>
  <c r="B1284" i="4"/>
  <c r="C1284" i="4"/>
  <c r="D1284" i="4"/>
  <c r="A1285" i="4"/>
  <c r="B1285" i="4"/>
  <c r="C1285" i="4"/>
  <c r="D1285" i="4"/>
  <c r="A1286" i="4"/>
  <c r="B1286" i="4"/>
  <c r="C1286" i="4"/>
  <c r="D1286" i="4"/>
  <c r="A1287" i="4"/>
  <c r="B1287" i="4"/>
  <c r="C1287" i="4"/>
  <c r="D1287" i="4"/>
  <c r="A1288" i="4"/>
  <c r="B1288" i="4"/>
  <c r="C1288" i="4"/>
  <c r="D1288" i="4"/>
  <c r="A1289" i="4"/>
  <c r="B1289" i="4"/>
  <c r="C1289" i="4"/>
  <c r="D1289" i="4"/>
  <c r="A1290" i="4"/>
  <c r="B1290" i="4"/>
  <c r="C1290" i="4"/>
  <c r="D1290" i="4"/>
  <c r="A1291" i="4"/>
  <c r="B1291" i="4"/>
  <c r="C1291" i="4"/>
  <c r="D1291" i="4"/>
  <c r="A1292" i="4"/>
  <c r="B1292" i="4"/>
  <c r="C1292" i="4"/>
  <c r="D1292" i="4"/>
  <c r="A1293" i="4"/>
  <c r="B1293" i="4"/>
  <c r="C1293" i="4"/>
  <c r="D1293" i="4"/>
  <c r="A1294" i="4"/>
  <c r="B1294" i="4"/>
  <c r="C1294" i="4"/>
  <c r="D1294" i="4"/>
  <c r="A1295" i="4"/>
  <c r="B1295" i="4"/>
  <c r="C1295" i="4"/>
  <c r="D1295" i="4"/>
  <c r="A1296" i="4"/>
  <c r="B1296" i="4"/>
  <c r="C1296" i="4"/>
  <c r="D1296" i="4"/>
  <c r="A1297" i="4"/>
  <c r="B1297" i="4"/>
  <c r="C1297" i="4"/>
  <c r="D1297" i="4"/>
  <c r="A1298" i="4"/>
  <c r="B1298" i="4"/>
  <c r="C1298" i="4"/>
  <c r="D1298" i="4"/>
  <c r="A1299" i="4"/>
  <c r="B1299" i="4"/>
  <c r="C1299" i="4"/>
  <c r="D1299" i="4"/>
  <c r="A1300" i="4"/>
  <c r="B1300" i="4"/>
  <c r="C1300" i="4"/>
  <c r="D1300" i="4"/>
  <c r="A1301" i="4"/>
  <c r="B1301" i="4"/>
  <c r="C1301" i="4"/>
  <c r="D1301" i="4"/>
  <c r="A1302" i="4"/>
  <c r="B1302" i="4"/>
  <c r="C1302" i="4"/>
  <c r="D1302" i="4"/>
  <c r="A1303" i="4"/>
  <c r="B1303" i="4"/>
  <c r="C1303" i="4"/>
  <c r="D1303" i="4"/>
  <c r="A1304" i="4"/>
  <c r="B1304" i="4"/>
  <c r="C1304" i="4"/>
  <c r="D1304" i="4"/>
  <c r="A1305" i="4"/>
  <c r="B1305" i="4"/>
  <c r="C1305" i="4"/>
  <c r="D1305" i="4"/>
  <c r="A1306" i="4"/>
  <c r="B1306" i="4"/>
  <c r="C1306" i="4"/>
  <c r="D1306" i="4"/>
  <c r="A1307" i="4"/>
  <c r="B1307" i="4"/>
  <c r="C1307" i="4"/>
  <c r="D1307" i="4"/>
  <c r="A1308" i="4"/>
  <c r="B1308" i="4"/>
  <c r="C1308" i="4"/>
  <c r="D1308" i="4"/>
  <c r="A1309" i="4"/>
  <c r="B1309" i="4"/>
  <c r="C1309" i="4"/>
  <c r="D1309" i="4"/>
  <c r="A1310" i="4"/>
  <c r="B1310" i="4"/>
  <c r="C1310" i="4"/>
  <c r="D1310" i="4"/>
  <c r="A1311" i="4"/>
  <c r="B1311" i="4"/>
  <c r="C1311" i="4"/>
  <c r="D1311" i="4"/>
  <c r="A1312" i="4"/>
  <c r="B1312" i="4"/>
  <c r="C1312" i="4"/>
  <c r="D1312" i="4"/>
  <c r="A1313" i="4"/>
  <c r="B1313" i="4"/>
  <c r="C1313" i="4"/>
  <c r="D1313" i="4"/>
  <c r="A1314" i="4"/>
  <c r="B1314" i="4"/>
  <c r="C1314" i="4"/>
  <c r="D1314" i="4"/>
  <c r="A1315" i="4"/>
  <c r="B1315" i="4"/>
  <c r="C1315" i="4"/>
  <c r="D1315" i="4"/>
  <c r="A1316" i="4"/>
  <c r="B1316" i="4"/>
  <c r="C1316" i="4"/>
  <c r="D1316" i="4"/>
  <c r="A1317" i="4"/>
  <c r="B1317" i="4"/>
  <c r="C1317" i="4"/>
  <c r="D1317" i="4"/>
  <c r="A1318" i="4"/>
  <c r="B1318" i="4"/>
  <c r="C1318" i="4"/>
  <c r="D1318" i="4"/>
  <c r="A1319" i="4"/>
  <c r="B1319" i="4"/>
  <c r="C1319" i="4"/>
  <c r="D1319" i="4"/>
  <c r="A1320" i="4"/>
  <c r="B1320" i="4"/>
  <c r="C1320" i="4"/>
  <c r="D1320" i="4"/>
  <c r="A1321" i="4"/>
  <c r="B1321" i="4"/>
  <c r="C1321" i="4"/>
  <c r="D1321" i="4"/>
  <c r="A1322" i="4"/>
  <c r="B1322" i="4"/>
  <c r="C1322" i="4"/>
  <c r="D1322" i="4"/>
  <c r="A1323" i="4"/>
  <c r="B1323" i="4"/>
  <c r="C1323" i="4"/>
  <c r="D1323" i="4"/>
  <c r="A1324" i="4"/>
  <c r="B1324" i="4"/>
  <c r="C1324" i="4"/>
  <c r="D1324" i="4"/>
  <c r="A1325" i="4"/>
  <c r="B1325" i="4"/>
  <c r="C1325" i="4"/>
  <c r="D1325" i="4"/>
  <c r="A1326" i="4"/>
  <c r="B1326" i="4"/>
  <c r="C1326" i="4"/>
  <c r="D1326" i="4"/>
  <c r="A1327" i="4"/>
  <c r="B1327" i="4"/>
  <c r="C1327" i="4"/>
  <c r="D1327" i="4"/>
  <c r="A1328" i="4"/>
  <c r="B1328" i="4"/>
  <c r="C1328" i="4"/>
  <c r="D1328" i="4"/>
  <c r="A1329" i="4"/>
  <c r="B1329" i="4"/>
  <c r="C1329" i="4"/>
  <c r="D1329" i="4"/>
  <c r="A1330" i="4"/>
  <c r="B1330" i="4"/>
  <c r="C1330" i="4"/>
  <c r="D1330" i="4"/>
  <c r="A1331" i="4"/>
  <c r="B1331" i="4"/>
  <c r="C1331" i="4"/>
  <c r="D1331" i="4"/>
  <c r="A1332" i="4"/>
  <c r="B1332" i="4"/>
  <c r="C1332" i="4"/>
  <c r="D1332" i="4"/>
  <c r="A1333" i="4"/>
  <c r="B1333" i="4"/>
  <c r="C1333" i="4"/>
  <c r="D1333" i="4"/>
  <c r="A1334" i="4"/>
  <c r="B1334" i="4"/>
  <c r="C1334" i="4"/>
  <c r="D1334" i="4"/>
  <c r="A1335" i="4"/>
  <c r="B1335" i="4"/>
  <c r="C1335" i="4"/>
  <c r="D1335" i="4"/>
  <c r="A1336" i="4"/>
  <c r="B1336" i="4"/>
  <c r="C1336" i="4"/>
  <c r="D1336" i="4"/>
  <c r="A1337" i="4"/>
  <c r="B1337" i="4"/>
  <c r="C1337" i="4"/>
  <c r="D1337" i="4"/>
  <c r="A1338" i="4"/>
  <c r="B1338" i="4"/>
  <c r="C1338" i="4"/>
  <c r="D1338" i="4"/>
  <c r="A1339" i="4"/>
  <c r="B1339" i="4"/>
  <c r="C1339" i="4"/>
  <c r="D1339" i="4"/>
  <c r="A1340" i="4"/>
  <c r="B1340" i="4"/>
  <c r="C1340" i="4"/>
  <c r="D1340" i="4"/>
  <c r="A1341" i="4"/>
  <c r="B1341" i="4"/>
  <c r="C1341" i="4"/>
  <c r="D1341" i="4"/>
  <c r="A1342" i="4"/>
  <c r="B1342" i="4"/>
  <c r="C1342" i="4"/>
  <c r="D1342" i="4"/>
  <c r="A1343" i="4"/>
  <c r="B1343" i="4"/>
  <c r="C1343" i="4"/>
  <c r="D1343" i="4"/>
  <c r="A1344" i="4"/>
  <c r="B1344" i="4"/>
  <c r="C1344" i="4"/>
  <c r="D1344" i="4"/>
  <c r="A1345" i="4"/>
  <c r="B1345" i="4"/>
  <c r="C1345" i="4"/>
  <c r="D1345" i="4"/>
  <c r="A1346" i="4"/>
  <c r="B1346" i="4"/>
  <c r="C1346" i="4"/>
  <c r="D1346" i="4"/>
  <c r="A1347" i="4"/>
  <c r="B1347" i="4"/>
  <c r="C1347" i="4"/>
  <c r="D1347" i="4"/>
  <c r="A1348" i="4"/>
  <c r="B1348" i="4"/>
  <c r="C1348" i="4"/>
  <c r="D1348" i="4"/>
  <c r="A1349" i="4"/>
  <c r="B1349" i="4"/>
  <c r="C1349" i="4"/>
  <c r="D1349" i="4"/>
  <c r="A1350" i="4"/>
  <c r="B1350" i="4"/>
  <c r="C1350" i="4"/>
  <c r="D1350" i="4"/>
  <c r="A1351" i="4"/>
  <c r="B1351" i="4"/>
  <c r="C1351" i="4"/>
  <c r="D1351" i="4"/>
  <c r="A1352" i="4"/>
  <c r="B1352" i="4"/>
  <c r="C1352" i="4"/>
  <c r="D1352" i="4"/>
  <c r="A1353" i="4"/>
  <c r="B1353" i="4"/>
  <c r="C1353" i="4"/>
  <c r="D1353" i="4"/>
  <c r="A1354" i="4"/>
  <c r="B1354" i="4"/>
  <c r="C1354" i="4"/>
  <c r="D1354" i="4"/>
  <c r="A1355" i="4"/>
  <c r="B1355" i="4"/>
  <c r="C1355" i="4"/>
  <c r="D1355" i="4"/>
  <c r="A1356" i="4"/>
  <c r="B1356" i="4"/>
  <c r="C1356" i="4"/>
  <c r="D1356" i="4"/>
  <c r="A1357" i="4"/>
  <c r="B1357" i="4"/>
  <c r="C1357" i="4"/>
  <c r="D1357" i="4"/>
  <c r="A1358" i="4"/>
  <c r="B1358" i="4"/>
  <c r="C1358" i="4"/>
  <c r="D1358" i="4"/>
  <c r="A1359" i="4"/>
  <c r="B1359" i="4"/>
  <c r="C1359" i="4"/>
  <c r="D1359" i="4"/>
  <c r="A1360" i="4"/>
  <c r="B1360" i="4"/>
  <c r="C1360" i="4"/>
  <c r="D1360" i="4"/>
  <c r="A1361" i="4"/>
  <c r="B1361" i="4"/>
  <c r="C1361" i="4"/>
  <c r="D1361" i="4"/>
  <c r="A1362" i="4"/>
  <c r="B1362" i="4"/>
  <c r="C1362" i="4"/>
  <c r="D1362" i="4"/>
  <c r="A1363" i="4"/>
  <c r="B1363" i="4"/>
  <c r="C1363" i="4"/>
  <c r="D1363" i="4"/>
  <c r="A1364" i="4"/>
  <c r="B1364" i="4"/>
  <c r="C1364" i="4"/>
  <c r="D1364" i="4"/>
  <c r="A1365" i="4"/>
  <c r="B1365" i="4"/>
  <c r="C1365" i="4"/>
  <c r="D1365" i="4"/>
  <c r="A1366" i="4"/>
  <c r="B1366" i="4"/>
  <c r="C1366" i="4"/>
  <c r="D1366" i="4"/>
  <c r="A1367" i="4"/>
  <c r="B1367" i="4"/>
  <c r="C1367" i="4"/>
  <c r="D1367" i="4"/>
  <c r="A1368" i="4"/>
  <c r="B1368" i="4"/>
  <c r="C1368" i="4"/>
  <c r="D1368" i="4"/>
  <c r="A1369" i="4"/>
  <c r="B1369" i="4"/>
  <c r="C1369" i="4"/>
  <c r="D1369" i="4"/>
  <c r="A1370" i="4"/>
  <c r="B1370" i="4"/>
  <c r="C1370" i="4"/>
  <c r="D1370" i="4"/>
  <c r="A1371" i="4"/>
  <c r="B1371" i="4"/>
  <c r="C1371" i="4"/>
  <c r="D1371" i="4"/>
  <c r="A1372" i="4"/>
  <c r="B1372" i="4"/>
  <c r="C1372" i="4"/>
  <c r="D1372" i="4"/>
  <c r="A1373" i="4"/>
  <c r="B1373" i="4"/>
  <c r="C1373" i="4"/>
  <c r="D1373" i="4"/>
  <c r="A1374" i="4"/>
  <c r="B1374" i="4"/>
  <c r="C1374" i="4"/>
  <c r="D1374" i="4"/>
  <c r="A1375" i="4"/>
  <c r="B1375" i="4"/>
  <c r="C1375" i="4"/>
  <c r="D1375" i="4"/>
  <c r="A1376" i="4"/>
  <c r="B1376" i="4"/>
  <c r="C1376" i="4"/>
  <c r="D1376" i="4"/>
  <c r="A1377" i="4"/>
  <c r="B1377" i="4"/>
  <c r="C1377" i="4"/>
  <c r="D1377" i="4"/>
  <c r="A1378" i="4"/>
  <c r="B1378" i="4"/>
  <c r="C1378" i="4"/>
  <c r="D1378" i="4"/>
  <c r="A1379" i="4"/>
  <c r="B1379" i="4"/>
  <c r="C1379" i="4"/>
  <c r="D1379" i="4"/>
  <c r="A1380" i="4"/>
  <c r="B1380" i="4"/>
  <c r="C1380" i="4"/>
  <c r="D1380" i="4"/>
  <c r="A1381" i="4"/>
  <c r="B1381" i="4"/>
  <c r="C1381" i="4"/>
  <c r="D1381" i="4"/>
  <c r="A1382" i="4"/>
  <c r="B1382" i="4"/>
  <c r="C1382" i="4"/>
  <c r="D1382" i="4"/>
  <c r="A1383" i="4"/>
  <c r="B1383" i="4"/>
  <c r="C1383" i="4"/>
  <c r="D1383" i="4"/>
  <c r="A1384" i="4"/>
  <c r="B1384" i="4"/>
  <c r="C1384" i="4"/>
  <c r="D1384" i="4"/>
  <c r="A1385" i="4"/>
  <c r="B1385" i="4"/>
  <c r="C1385" i="4"/>
  <c r="D1385" i="4"/>
  <c r="A1386" i="4"/>
  <c r="B1386" i="4"/>
  <c r="C1386" i="4"/>
  <c r="D1386" i="4"/>
  <c r="A1387" i="4"/>
  <c r="B1387" i="4"/>
  <c r="C1387" i="4"/>
  <c r="D1387" i="4"/>
  <c r="A1388" i="4"/>
  <c r="B1388" i="4"/>
  <c r="C1388" i="4"/>
  <c r="D1388" i="4"/>
  <c r="A1389" i="4"/>
  <c r="B1389" i="4"/>
  <c r="C1389" i="4"/>
  <c r="D1389" i="4"/>
  <c r="A1390" i="4"/>
  <c r="B1390" i="4"/>
  <c r="C1390" i="4"/>
  <c r="D1390" i="4"/>
  <c r="A1391" i="4"/>
  <c r="B1391" i="4"/>
  <c r="C1391" i="4"/>
  <c r="D1391" i="4"/>
  <c r="A1392" i="4"/>
  <c r="B1392" i="4"/>
  <c r="C1392" i="4"/>
  <c r="D1392" i="4"/>
  <c r="A1393" i="4"/>
  <c r="B1393" i="4"/>
  <c r="C1393" i="4"/>
  <c r="D1393" i="4"/>
  <c r="A1394" i="4"/>
  <c r="B1394" i="4"/>
  <c r="C1394" i="4"/>
  <c r="D1394" i="4"/>
  <c r="A1395" i="4"/>
  <c r="B1395" i="4"/>
  <c r="C1395" i="4"/>
  <c r="D1395" i="4"/>
  <c r="A1396" i="4"/>
  <c r="B1396" i="4"/>
  <c r="C1396" i="4"/>
  <c r="D1396" i="4"/>
  <c r="A1397" i="4"/>
  <c r="B1397" i="4"/>
  <c r="C1397" i="4"/>
  <c r="D1397" i="4"/>
  <c r="A1398" i="4"/>
  <c r="B1398" i="4"/>
  <c r="C1398" i="4"/>
  <c r="D1398" i="4"/>
  <c r="A1399" i="4"/>
  <c r="B1399" i="4"/>
  <c r="C1399" i="4"/>
  <c r="D1399" i="4"/>
  <c r="A1400" i="4"/>
  <c r="B1400" i="4"/>
  <c r="C1400" i="4"/>
  <c r="D1400" i="4"/>
  <c r="A1401" i="4"/>
  <c r="B1401" i="4"/>
  <c r="C1401" i="4"/>
  <c r="D1401" i="4"/>
  <c r="A1402" i="4"/>
  <c r="B1402" i="4"/>
  <c r="C1402" i="4"/>
  <c r="D1402" i="4"/>
  <c r="A1403" i="4"/>
  <c r="B1403" i="4"/>
  <c r="C1403" i="4"/>
  <c r="D1403" i="4"/>
  <c r="A1404" i="4"/>
  <c r="B1404" i="4"/>
  <c r="C1404" i="4"/>
  <c r="D1404" i="4"/>
  <c r="A1405" i="4"/>
  <c r="B1405" i="4"/>
  <c r="C1405" i="4"/>
  <c r="D1405" i="4"/>
  <c r="A1406" i="4"/>
  <c r="B1406" i="4"/>
  <c r="C1406" i="4"/>
  <c r="D1406" i="4"/>
  <c r="A1407" i="4"/>
  <c r="B1407" i="4"/>
  <c r="C1407" i="4"/>
  <c r="D1407" i="4"/>
  <c r="A1408" i="4"/>
  <c r="B1408" i="4"/>
  <c r="C1408" i="4"/>
  <c r="D1408" i="4"/>
  <c r="A1409" i="4"/>
  <c r="B1409" i="4"/>
  <c r="C1409" i="4"/>
  <c r="D1409" i="4"/>
  <c r="A1410" i="4"/>
  <c r="B1410" i="4"/>
  <c r="C1410" i="4"/>
  <c r="D1410" i="4"/>
  <c r="A1411" i="4"/>
  <c r="B1411" i="4"/>
  <c r="C1411" i="4"/>
  <c r="D1411" i="4"/>
  <c r="A1412" i="4"/>
  <c r="B1412" i="4"/>
  <c r="C1412" i="4"/>
  <c r="D1412" i="4"/>
  <c r="A1413" i="4"/>
  <c r="B1413" i="4"/>
  <c r="C1413" i="4"/>
  <c r="D1413" i="4"/>
  <c r="A1414" i="4"/>
  <c r="B1414" i="4"/>
  <c r="C1414" i="4"/>
  <c r="D1414" i="4"/>
  <c r="A1415" i="4"/>
  <c r="B1415" i="4"/>
  <c r="C1415" i="4"/>
  <c r="D1415" i="4"/>
  <c r="A1416" i="4"/>
  <c r="B1416" i="4"/>
  <c r="C1416" i="4"/>
  <c r="D1416" i="4"/>
  <c r="A1417" i="4"/>
  <c r="B1417" i="4"/>
  <c r="C1417" i="4"/>
  <c r="D1417" i="4"/>
  <c r="A1418" i="4"/>
  <c r="B1418" i="4"/>
  <c r="C1418" i="4"/>
  <c r="D1418" i="4"/>
  <c r="A1419" i="4"/>
  <c r="B1419" i="4"/>
  <c r="C1419" i="4"/>
  <c r="D1419" i="4"/>
  <c r="A1420" i="4"/>
  <c r="B1420" i="4"/>
  <c r="C1420" i="4"/>
  <c r="D1420" i="4"/>
  <c r="A1421" i="4"/>
  <c r="B1421" i="4"/>
  <c r="C1421" i="4"/>
  <c r="D1421" i="4"/>
  <c r="A1422" i="4"/>
  <c r="B1422" i="4"/>
  <c r="C1422" i="4"/>
  <c r="D1422" i="4"/>
  <c r="A1423" i="4"/>
  <c r="B1423" i="4"/>
  <c r="C1423" i="4"/>
  <c r="D1423" i="4"/>
  <c r="A1424" i="4"/>
  <c r="B1424" i="4"/>
  <c r="C1424" i="4"/>
  <c r="D1424" i="4"/>
  <c r="A1425" i="4"/>
  <c r="B1425" i="4"/>
  <c r="C1425" i="4"/>
  <c r="D1425" i="4"/>
  <c r="A1426" i="4"/>
  <c r="B1426" i="4"/>
  <c r="C1426" i="4"/>
  <c r="D1426" i="4"/>
  <c r="A1427" i="4"/>
  <c r="B1427" i="4"/>
  <c r="C1427" i="4"/>
  <c r="D1427" i="4"/>
  <c r="A1428" i="4"/>
  <c r="B1428" i="4"/>
  <c r="C1428" i="4"/>
  <c r="D1428" i="4"/>
  <c r="A1429" i="4"/>
  <c r="B1429" i="4"/>
  <c r="C1429" i="4"/>
  <c r="D1429" i="4"/>
  <c r="A1430" i="4"/>
  <c r="B1430" i="4"/>
  <c r="C1430" i="4"/>
  <c r="D1430" i="4"/>
  <c r="A1431" i="4"/>
  <c r="B1431" i="4"/>
  <c r="C1431" i="4"/>
  <c r="D1431" i="4"/>
  <c r="A1432" i="4"/>
  <c r="B1432" i="4"/>
  <c r="C1432" i="4"/>
  <c r="D1432" i="4"/>
  <c r="A1433" i="4"/>
  <c r="B1433" i="4"/>
  <c r="C1433" i="4"/>
  <c r="D1433" i="4"/>
  <c r="A1434" i="4"/>
  <c r="B1434" i="4"/>
  <c r="C1434" i="4"/>
  <c r="D1434" i="4"/>
  <c r="A1435" i="4"/>
  <c r="B1435" i="4"/>
  <c r="C1435" i="4"/>
  <c r="D1435" i="4"/>
  <c r="A1436" i="4"/>
  <c r="B1436" i="4"/>
  <c r="C1436" i="4"/>
  <c r="D1436" i="4"/>
  <c r="A1437" i="4"/>
  <c r="B1437" i="4"/>
  <c r="C1437" i="4"/>
  <c r="D1437" i="4"/>
  <c r="A1438" i="4"/>
  <c r="B1438" i="4"/>
  <c r="C1438" i="4"/>
  <c r="D1438" i="4"/>
  <c r="A1439" i="4"/>
  <c r="B1439" i="4"/>
  <c r="C1439" i="4"/>
  <c r="D1439" i="4"/>
  <c r="A1440" i="4"/>
  <c r="B1440" i="4"/>
  <c r="C1440" i="4"/>
  <c r="D1440" i="4"/>
  <c r="A1441" i="4"/>
  <c r="B1441" i="4"/>
  <c r="C1441" i="4"/>
  <c r="D1441" i="4"/>
  <c r="A1442" i="4"/>
  <c r="B1442" i="4"/>
  <c r="C1442" i="4"/>
  <c r="D1442" i="4"/>
  <c r="A1443" i="4"/>
  <c r="B1443" i="4"/>
  <c r="C1443" i="4"/>
  <c r="D1443" i="4"/>
  <c r="A1444" i="4"/>
  <c r="B1444" i="4"/>
  <c r="C1444" i="4"/>
  <c r="D1444" i="4"/>
  <c r="A1445" i="4"/>
  <c r="B1445" i="4"/>
  <c r="C1445" i="4"/>
  <c r="D1445" i="4"/>
  <c r="A1446" i="4"/>
  <c r="B1446" i="4"/>
  <c r="C1446" i="4"/>
  <c r="D1446" i="4"/>
  <c r="A1447" i="4"/>
  <c r="B1447" i="4"/>
  <c r="C1447" i="4"/>
  <c r="D1447" i="4"/>
  <c r="A1448" i="4"/>
  <c r="B1448" i="4"/>
  <c r="C1448" i="4"/>
  <c r="D1448" i="4"/>
  <c r="A1449" i="4"/>
  <c r="B1449" i="4"/>
  <c r="C1449" i="4"/>
  <c r="D1449" i="4"/>
  <c r="A1450" i="4"/>
  <c r="B1450" i="4"/>
  <c r="C1450" i="4"/>
  <c r="D1450" i="4"/>
  <c r="A1451" i="4"/>
  <c r="B1451" i="4"/>
  <c r="C1451" i="4"/>
  <c r="D1451" i="4"/>
  <c r="A1452" i="4"/>
  <c r="B1452" i="4"/>
  <c r="C1452" i="4"/>
  <c r="D1452" i="4"/>
  <c r="A1453" i="4"/>
  <c r="B1453" i="4"/>
  <c r="C1453" i="4"/>
  <c r="D1453" i="4"/>
  <c r="A1454" i="4"/>
  <c r="B1454" i="4"/>
  <c r="C1454" i="4"/>
  <c r="D1454" i="4"/>
  <c r="A1455" i="4"/>
  <c r="B1455" i="4"/>
  <c r="C1455" i="4"/>
  <c r="D1455" i="4"/>
  <c r="A1456" i="4"/>
  <c r="B1456" i="4"/>
  <c r="C1456" i="4"/>
  <c r="D1456" i="4"/>
  <c r="A1457" i="4"/>
  <c r="B1457" i="4"/>
  <c r="C1457" i="4"/>
  <c r="D1457" i="4"/>
  <c r="A1458" i="4"/>
  <c r="B1458" i="4"/>
  <c r="C1458" i="4"/>
  <c r="D1458" i="4"/>
  <c r="A1459" i="4"/>
  <c r="B1459" i="4"/>
  <c r="C1459" i="4"/>
  <c r="D1459" i="4"/>
  <c r="A1460" i="4"/>
  <c r="B1460" i="4"/>
  <c r="C1460" i="4"/>
  <c r="D1460" i="4"/>
  <c r="A1461" i="4"/>
  <c r="B1461" i="4"/>
  <c r="C1461" i="4"/>
  <c r="D1461" i="4"/>
  <c r="A1462" i="4"/>
  <c r="B1462" i="4"/>
  <c r="C1462" i="4"/>
  <c r="D1462" i="4"/>
  <c r="A1463" i="4"/>
  <c r="B1463" i="4"/>
  <c r="C1463" i="4"/>
  <c r="D1463" i="4"/>
  <c r="A1464" i="4"/>
  <c r="B1464" i="4"/>
  <c r="C1464" i="4"/>
  <c r="D1464" i="4"/>
  <c r="A1465" i="4"/>
  <c r="B1465" i="4"/>
  <c r="C1465" i="4"/>
  <c r="D1465" i="4"/>
  <c r="A1466" i="4"/>
  <c r="B1466" i="4"/>
  <c r="C1466" i="4"/>
  <c r="D1466" i="4"/>
  <c r="A1467" i="4"/>
  <c r="B1467" i="4"/>
  <c r="C1467" i="4"/>
  <c r="D1467" i="4"/>
  <c r="A1468" i="4"/>
  <c r="B1468" i="4"/>
  <c r="C1468" i="4"/>
  <c r="D1468" i="4"/>
  <c r="A1469" i="4"/>
  <c r="B1469" i="4"/>
  <c r="C1469" i="4"/>
  <c r="D1469" i="4"/>
  <c r="A1470" i="4"/>
  <c r="B1470" i="4"/>
  <c r="C1470" i="4"/>
  <c r="D1470" i="4"/>
  <c r="A1471" i="4"/>
  <c r="B1471" i="4"/>
  <c r="C1471" i="4"/>
  <c r="D1471" i="4"/>
  <c r="A1472" i="4"/>
  <c r="B1472" i="4"/>
  <c r="C1472" i="4"/>
  <c r="D1472" i="4"/>
  <c r="A1473" i="4"/>
  <c r="B1473" i="4"/>
  <c r="C1473" i="4"/>
  <c r="D1473" i="4"/>
  <c r="A1474" i="4"/>
  <c r="B1474" i="4"/>
  <c r="C1474" i="4"/>
  <c r="D1474" i="4"/>
  <c r="A1475" i="4"/>
  <c r="B1475" i="4"/>
  <c r="C1475" i="4"/>
  <c r="D1475" i="4"/>
  <c r="A1476" i="4"/>
  <c r="B1476" i="4"/>
  <c r="C1476" i="4"/>
  <c r="D1476" i="4"/>
  <c r="A1477" i="4"/>
  <c r="B1477" i="4"/>
  <c r="C1477" i="4"/>
  <c r="D1477" i="4"/>
  <c r="A1478" i="4"/>
  <c r="B1478" i="4"/>
  <c r="C1478" i="4"/>
  <c r="D1478" i="4"/>
  <c r="A1479" i="4"/>
  <c r="B1479" i="4"/>
  <c r="C1479" i="4"/>
  <c r="D1479" i="4"/>
  <c r="A1480" i="4"/>
  <c r="B1480" i="4"/>
  <c r="C1480" i="4"/>
  <c r="D1480" i="4"/>
  <c r="A1481" i="4"/>
  <c r="B1481" i="4"/>
  <c r="C1481" i="4"/>
  <c r="D1481" i="4"/>
  <c r="A1482" i="4"/>
  <c r="B1482" i="4"/>
  <c r="C1482" i="4"/>
  <c r="D1482" i="4"/>
  <c r="A1483" i="4"/>
  <c r="B1483" i="4"/>
  <c r="C1483" i="4"/>
  <c r="D1483" i="4"/>
  <c r="A1484" i="4"/>
  <c r="B1484" i="4"/>
  <c r="C1484" i="4"/>
  <c r="D1484" i="4"/>
  <c r="A1485" i="4"/>
  <c r="B1485" i="4"/>
  <c r="C1485" i="4"/>
  <c r="D1485" i="4"/>
  <c r="A1486" i="4"/>
  <c r="B1486" i="4"/>
  <c r="C1486" i="4"/>
  <c r="D1486" i="4"/>
  <c r="A1487" i="4"/>
  <c r="B1487" i="4"/>
  <c r="C1487" i="4"/>
  <c r="D1487" i="4"/>
  <c r="A1488" i="4"/>
  <c r="B1488" i="4"/>
  <c r="C1488" i="4"/>
  <c r="D1488" i="4"/>
  <c r="A1489" i="4"/>
  <c r="B1489" i="4"/>
  <c r="C1489" i="4"/>
  <c r="D1489" i="4"/>
  <c r="A1490" i="4"/>
  <c r="B1490" i="4"/>
  <c r="C1490" i="4"/>
  <c r="D1490" i="4"/>
  <c r="A1491" i="4"/>
  <c r="B1491" i="4"/>
  <c r="C1491" i="4"/>
  <c r="D1491" i="4"/>
  <c r="A1492" i="4"/>
  <c r="B1492" i="4"/>
  <c r="C1492" i="4"/>
  <c r="D1492" i="4"/>
  <c r="A1493" i="4"/>
  <c r="B1493" i="4"/>
  <c r="C1493" i="4"/>
  <c r="D1493" i="4"/>
  <c r="A1494" i="4"/>
  <c r="B1494" i="4"/>
  <c r="C1494" i="4"/>
  <c r="D1494" i="4"/>
  <c r="A1495" i="4"/>
  <c r="B1495" i="4"/>
  <c r="C1495" i="4"/>
  <c r="D1495" i="4"/>
  <c r="A1496" i="4"/>
  <c r="B1496" i="4"/>
  <c r="C1496" i="4"/>
  <c r="D1496" i="4"/>
  <c r="A1497" i="4"/>
  <c r="B1497" i="4"/>
  <c r="C1497" i="4"/>
  <c r="D1497" i="4"/>
  <c r="A1498" i="4"/>
  <c r="B1498" i="4"/>
  <c r="C1498" i="4"/>
  <c r="D1498" i="4"/>
  <c r="A1499" i="4"/>
  <c r="B1499" i="4"/>
  <c r="C1499" i="4"/>
  <c r="D1499" i="4"/>
  <c r="A1500" i="4"/>
  <c r="B1500" i="4"/>
  <c r="C1500" i="4"/>
  <c r="D1500" i="4"/>
  <c r="A1501" i="4"/>
  <c r="B1501" i="4"/>
  <c r="C1501" i="4"/>
  <c r="D1501" i="4"/>
  <c r="A1502" i="4"/>
  <c r="B1502" i="4"/>
  <c r="C1502" i="4"/>
  <c r="D1502" i="4"/>
  <c r="A1503" i="4"/>
  <c r="B1503" i="4"/>
  <c r="C1503" i="4"/>
  <c r="D1503" i="4"/>
  <c r="A1504" i="4"/>
  <c r="B1504" i="4"/>
  <c r="C1504" i="4"/>
  <c r="D1504" i="4"/>
  <c r="A1505" i="4"/>
  <c r="B1505" i="4"/>
  <c r="C1505" i="4"/>
  <c r="D1505" i="4"/>
  <c r="A1506" i="4"/>
  <c r="B1506" i="4"/>
  <c r="C1506" i="4"/>
  <c r="D1506" i="4"/>
  <c r="A1507" i="4"/>
  <c r="B1507" i="4"/>
  <c r="C1507" i="4"/>
  <c r="D1507" i="4"/>
  <c r="A1508" i="4"/>
  <c r="B1508" i="4"/>
  <c r="C1508" i="4"/>
  <c r="D1508" i="4"/>
  <c r="A1509" i="4"/>
  <c r="B1509" i="4"/>
  <c r="C1509" i="4"/>
  <c r="D1509" i="4"/>
  <c r="A1510" i="4"/>
  <c r="B1510" i="4"/>
  <c r="C1510" i="4"/>
  <c r="D1510" i="4"/>
  <c r="A1511" i="4"/>
  <c r="B1511" i="4"/>
  <c r="C1511" i="4"/>
  <c r="D1511" i="4"/>
  <c r="A1512" i="4"/>
  <c r="B1512" i="4"/>
  <c r="C1512" i="4"/>
  <c r="D1512" i="4"/>
  <c r="A1513" i="4"/>
  <c r="B1513" i="4"/>
  <c r="C1513" i="4"/>
  <c r="D1513" i="4"/>
  <c r="A1514" i="4"/>
  <c r="B1514" i="4"/>
  <c r="C1514" i="4"/>
  <c r="D1514" i="4"/>
  <c r="A1515" i="4"/>
  <c r="B1515" i="4"/>
  <c r="C1515" i="4"/>
  <c r="D1515" i="4"/>
  <c r="A1516" i="4"/>
  <c r="B1516" i="4"/>
  <c r="C1516" i="4"/>
  <c r="D1516" i="4"/>
  <c r="A1517" i="4"/>
  <c r="B1517" i="4"/>
  <c r="C1517" i="4"/>
  <c r="D1517" i="4"/>
  <c r="A1518" i="4"/>
  <c r="B1518" i="4"/>
  <c r="C1518" i="4"/>
  <c r="D1518" i="4"/>
  <c r="A1519" i="4"/>
  <c r="B1519" i="4"/>
  <c r="C1519" i="4"/>
  <c r="D1519" i="4"/>
  <c r="A1520" i="4"/>
  <c r="B1520" i="4"/>
  <c r="C1520" i="4"/>
  <c r="D1520" i="4"/>
  <c r="A1521" i="4"/>
  <c r="B1521" i="4"/>
  <c r="C1521" i="4"/>
  <c r="D1521" i="4"/>
  <c r="A1522" i="4"/>
  <c r="B1522" i="4"/>
  <c r="C1522" i="4"/>
  <c r="D1522" i="4"/>
  <c r="A1523" i="4"/>
  <c r="B1523" i="4"/>
  <c r="C1523" i="4"/>
  <c r="D1523" i="4"/>
  <c r="A1524" i="4"/>
  <c r="B1524" i="4"/>
  <c r="C1524" i="4"/>
  <c r="D1524" i="4"/>
  <c r="A1525" i="4"/>
  <c r="B1525" i="4"/>
  <c r="C1525" i="4"/>
  <c r="D1525" i="4"/>
  <c r="A1526" i="4"/>
  <c r="B1526" i="4"/>
  <c r="C1526" i="4"/>
  <c r="D1526" i="4"/>
  <c r="A1527" i="4"/>
  <c r="B1527" i="4"/>
  <c r="C1527" i="4"/>
  <c r="D1527" i="4"/>
  <c r="A1528" i="4"/>
  <c r="B1528" i="4"/>
  <c r="C1528" i="4"/>
  <c r="D1528" i="4"/>
  <c r="A1529" i="4"/>
  <c r="B1529" i="4"/>
  <c r="C1529" i="4"/>
  <c r="D1529" i="4"/>
  <c r="A1530" i="4"/>
  <c r="B1530" i="4"/>
  <c r="C1530" i="4"/>
  <c r="D1530" i="4"/>
  <c r="A1531" i="4"/>
  <c r="B1531" i="4"/>
  <c r="C1531" i="4"/>
  <c r="D1531" i="4"/>
  <c r="A1532" i="4"/>
  <c r="B1532" i="4"/>
  <c r="C1532" i="4"/>
  <c r="D1532" i="4"/>
  <c r="A1533" i="4"/>
  <c r="B1533" i="4"/>
  <c r="C1533" i="4"/>
  <c r="D1533" i="4"/>
  <c r="A1534" i="4"/>
  <c r="B1534" i="4"/>
  <c r="C1534" i="4"/>
  <c r="D1534" i="4"/>
  <c r="A1535" i="4"/>
  <c r="B1535" i="4"/>
  <c r="C1535" i="4"/>
  <c r="D1535" i="4"/>
  <c r="A1536" i="4"/>
  <c r="B1536" i="4"/>
  <c r="C1536" i="4"/>
  <c r="D1536" i="4"/>
  <c r="A1537" i="4"/>
  <c r="B1537" i="4"/>
  <c r="C1537" i="4"/>
  <c r="D1537" i="4"/>
  <c r="A1538" i="4"/>
  <c r="B1538" i="4"/>
  <c r="C1538" i="4"/>
  <c r="D1538" i="4"/>
  <c r="A1539" i="4"/>
  <c r="B1539" i="4"/>
  <c r="C1539" i="4"/>
  <c r="D1539" i="4"/>
  <c r="A1540" i="4"/>
  <c r="B1540" i="4"/>
  <c r="C1540" i="4"/>
  <c r="D1540" i="4"/>
  <c r="A1541" i="4"/>
  <c r="B1541" i="4"/>
  <c r="C1541" i="4"/>
  <c r="D1541" i="4"/>
  <c r="A1542" i="4"/>
  <c r="B1542" i="4"/>
  <c r="C1542" i="4"/>
  <c r="D1542" i="4"/>
  <c r="A1543" i="4"/>
  <c r="B1543" i="4"/>
  <c r="C1543" i="4"/>
  <c r="D1543" i="4"/>
  <c r="A1544" i="4"/>
  <c r="B1544" i="4"/>
  <c r="C1544" i="4"/>
  <c r="D1544" i="4"/>
  <c r="A1545" i="4"/>
  <c r="B1545" i="4"/>
  <c r="C1545" i="4"/>
  <c r="D1545" i="4"/>
  <c r="A1546" i="4"/>
  <c r="B1546" i="4"/>
  <c r="C1546" i="4"/>
  <c r="D1546" i="4"/>
  <c r="A1547" i="4"/>
  <c r="B1547" i="4"/>
  <c r="C1547" i="4"/>
  <c r="D1547" i="4"/>
  <c r="A1548" i="4"/>
  <c r="B1548" i="4"/>
  <c r="C1548" i="4"/>
  <c r="D1548" i="4"/>
  <c r="A1549" i="4"/>
  <c r="B1549" i="4"/>
  <c r="C1549" i="4"/>
  <c r="D1549" i="4"/>
  <c r="A1550" i="4"/>
  <c r="B1550" i="4"/>
  <c r="C1550" i="4"/>
  <c r="D1550" i="4"/>
  <c r="A1551" i="4"/>
  <c r="B1551" i="4"/>
  <c r="C1551" i="4"/>
  <c r="D1551" i="4"/>
  <c r="A1552" i="4"/>
  <c r="B1552" i="4"/>
  <c r="C1552" i="4"/>
  <c r="D1552" i="4"/>
  <c r="A1553" i="4"/>
  <c r="B1553" i="4"/>
  <c r="C1553" i="4"/>
  <c r="D1553" i="4"/>
  <c r="A1554" i="4"/>
  <c r="B1554" i="4"/>
  <c r="C1554" i="4"/>
  <c r="D1554" i="4"/>
  <c r="A1555" i="4"/>
  <c r="B1555" i="4"/>
  <c r="C1555" i="4"/>
  <c r="D1555" i="4"/>
  <c r="A1556" i="4"/>
  <c r="B1556" i="4"/>
  <c r="C1556" i="4"/>
  <c r="D1556" i="4"/>
  <c r="A1557" i="4"/>
  <c r="B1557" i="4"/>
  <c r="C1557" i="4"/>
  <c r="D1557" i="4"/>
  <c r="A1558" i="4"/>
  <c r="B1558" i="4"/>
  <c r="C1558" i="4"/>
  <c r="D1558" i="4"/>
  <c r="A1559" i="4"/>
  <c r="B1559" i="4"/>
  <c r="C1559" i="4"/>
  <c r="D1559" i="4"/>
  <c r="A1560" i="4"/>
  <c r="B1560" i="4"/>
  <c r="C1560" i="4"/>
  <c r="D1560" i="4"/>
  <c r="A1561" i="4"/>
  <c r="B1561" i="4"/>
  <c r="C1561" i="4"/>
  <c r="D1561" i="4"/>
  <c r="A1562" i="4"/>
  <c r="B1562" i="4"/>
  <c r="C1562" i="4"/>
  <c r="D1562" i="4"/>
  <c r="A1563" i="4"/>
  <c r="B1563" i="4"/>
  <c r="C1563" i="4"/>
  <c r="D1563" i="4"/>
  <c r="A1564" i="4"/>
  <c r="B1564" i="4"/>
  <c r="C1564" i="4"/>
  <c r="D1564" i="4"/>
  <c r="A1565" i="4"/>
  <c r="B1565" i="4"/>
  <c r="C1565" i="4"/>
  <c r="D1565" i="4"/>
  <c r="A1566" i="4"/>
  <c r="B1566" i="4"/>
  <c r="C1566" i="4"/>
  <c r="D1566" i="4"/>
  <c r="A1567" i="4"/>
  <c r="B1567" i="4"/>
  <c r="C1567" i="4"/>
  <c r="D1567" i="4"/>
  <c r="A1568" i="4"/>
  <c r="B1568" i="4"/>
  <c r="C1568" i="4"/>
  <c r="D1568" i="4"/>
  <c r="A1569" i="4"/>
  <c r="B1569" i="4"/>
  <c r="C1569" i="4"/>
  <c r="D1569" i="4"/>
  <c r="A1570" i="4"/>
  <c r="B1570" i="4"/>
  <c r="C1570" i="4"/>
  <c r="D1570" i="4"/>
  <c r="A1571" i="4"/>
  <c r="B1571" i="4"/>
  <c r="C1571" i="4"/>
  <c r="D1571" i="4"/>
  <c r="A1572" i="4"/>
  <c r="B1572" i="4"/>
  <c r="C1572" i="4"/>
  <c r="D1572" i="4"/>
  <c r="A1573" i="4"/>
  <c r="B1573" i="4"/>
  <c r="C1573" i="4"/>
  <c r="D1573" i="4"/>
  <c r="A1574" i="4"/>
  <c r="B1574" i="4"/>
  <c r="C1574" i="4"/>
  <c r="D1574" i="4"/>
  <c r="A1575" i="4"/>
  <c r="B1575" i="4"/>
  <c r="C1575" i="4"/>
  <c r="D1575" i="4"/>
  <c r="A1576" i="4"/>
  <c r="B1576" i="4"/>
  <c r="C1576" i="4"/>
  <c r="D1576" i="4"/>
  <c r="A1577" i="4"/>
  <c r="B1577" i="4"/>
  <c r="C1577" i="4"/>
  <c r="D1577" i="4"/>
  <c r="A1578" i="4"/>
  <c r="B1578" i="4"/>
  <c r="C1578" i="4"/>
  <c r="D1578" i="4"/>
  <c r="A1579" i="4"/>
  <c r="B1579" i="4"/>
  <c r="C1579" i="4"/>
  <c r="D1579" i="4"/>
  <c r="A1580" i="4"/>
  <c r="B1580" i="4"/>
  <c r="C1580" i="4"/>
  <c r="D1580" i="4"/>
  <c r="A1581" i="4"/>
  <c r="B1581" i="4"/>
  <c r="C1581" i="4"/>
  <c r="D1581" i="4"/>
  <c r="A1582" i="4"/>
  <c r="B1582" i="4"/>
  <c r="C1582" i="4"/>
  <c r="D1582" i="4"/>
  <c r="A1583" i="4"/>
  <c r="B1583" i="4"/>
  <c r="C1583" i="4"/>
  <c r="D1583" i="4"/>
  <c r="A1584" i="4"/>
  <c r="B1584" i="4"/>
  <c r="C1584" i="4"/>
  <c r="D1584" i="4"/>
  <c r="A1585" i="4"/>
  <c r="B1585" i="4"/>
  <c r="C1585" i="4"/>
  <c r="D1585" i="4"/>
  <c r="A1586" i="4"/>
  <c r="B1586" i="4"/>
  <c r="C1586" i="4"/>
  <c r="D1586" i="4"/>
  <c r="A1587" i="4"/>
  <c r="B1587" i="4"/>
  <c r="C1587" i="4"/>
  <c r="D1587" i="4"/>
  <c r="A1588" i="4"/>
  <c r="B1588" i="4"/>
  <c r="C1588" i="4"/>
  <c r="D1588" i="4"/>
  <c r="A1589" i="4"/>
  <c r="B1589" i="4"/>
  <c r="C1589" i="4"/>
  <c r="D1589" i="4"/>
  <c r="A1590" i="4"/>
  <c r="B1590" i="4"/>
  <c r="C1590" i="4"/>
  <c r="D1590" i="4"/>
  <c r="A1591" i="4"/>
  <c r="B1591" i="4"/>
  <c r="C1591" i="4"/>
  <c r="D1591" i="4"/>
  <c r="A1592" i="4"/>
  <c r="B1592" i="4"/>
  <c r="C1592" i="4"/>
  <c r="D1592" i="4"/>
  <c r="A1593" i="4"/>
  <c r="B1593" i="4"/>
  <c r="C1593" i="4"/>
  <c r="D1593" i="4"/>
  <c r="A1594" i="4"/>
  <c r="B1594" i="4"/>
  <c r="C1594" i="4"/>
  <c r="D1594" i="4"/>
  <c r="A1595" i="4"/>
  <c r="B1595" i="4"/>
  <c r="C1595" i="4"/>
  <c r="D1595" i="4"/>
  <c r="A1596" i="4"/>
  <c r="B1596" i="4"/>
  <c r="C1596" i="4"/>
  <c r="D1596" i="4"/>
  <c r="A1597" i="4"/>
  <c r="B1597" i="4"/>
  <c r="C1597" i="4"/>
  <c r="D1597" i="4"/>
  <c r="A1598" i="4"/>
  <c r="B1598" i="4"/>
  <c r="C1598" i="4"/>
  <c r="D1598" i="4"/>
  <c r="A1599" i="4"/>
  <c r="B1599" i="4"/>
  <c r="C1599" i="4"/>
  <c r="D1599" i="4"/>
  <c r="A1600" i="4"/>
  <c r="B1600" i="4"/>
  <c r="C1600" i="4"/>
  <c r="D1600" i="4"/>
  <c r="A1601" i="4"/>
  <c r="B1601" i="4"/>
  <c r="C1601" i="4"/>
  <c r="D1601" i="4"/>
  <c r="A1602" i="4"/>
  <c r="B1602" i="4"/>
  <c r="C1602" i="4"/>
  <c r="D1602" i="4"/>
  <c r="A1603" i="4"/>
  <c r="B1603" i="4"/>
  <c r="C1603" i="4"/>
  <c r="D1603" i="4"/>
  <c r="A1604" i="4"/>
  <c r="B1604" i="4"/>
  <c r="C1604" i="4"/>
  <c r="D1604" i="4"/>
  <c r="A1605" i="4"/>
  <c r="B1605" i="4"/>
  <c r="C1605" i="4"/>
  <c r="D1605" i="4"/>
  <c r="A1606" i="4"/>
  <c r="B1606" i="4"/>
  <c r="C1606" i="4"/>
  <c r="D1606" i="4"/>
  <c r="A1607" i="4"/>
  <c r="B1607" i="4"/>
  <c r="C1607" i="4"/>
  <c r="D1607" i="4"/>
  <c r="A1608" i="4"/>
  <c r="B1608" i="4"/>
  <c r="C1608" i="4"/>
  <c r="D1608" i="4"/>
  <c r="A1609" i="4"/>
  <c r="B1609" i="4"/>
  <c r="C1609" i="4"/>
  <c r="D1609" i="4"/>
  <c r="A1610" i="4"/>
  <c r="B1610" i="4"/>
  <c r="C1610" i="4"/>
  <c r="D1610" i="4"/>
  <c r="A1611" i="4"/>
  <c r="B1611" i="4"/>
  <c r="C1611" i="4"/>
  <c r="D1611" i="4"/>
  <c r="A1612" i="4"/>
  <c r="B1612" i="4"/>
  <c r="C1612" i="4"/>
  <c r="D1612" i="4"/>
  <c r="A1613" i="4"/>
  <c r="B1613" i="4"/>
  <c r="C1613" i="4"/>
  <c r="D1613" i="4"/>
  <c r="A1614" i="4"/>
  <c r="B1614" i="4"/>
  <c r="C1614" i="4"/>
  <c r="D1614" i="4"/>
  <c r="A1615" i="4"/>
  <c r="B1615" i="4"/>
  <c r="C1615" i="4"/>
  <c r="D1615" i="4"/>
  <c r="A1616" i="4"/>
  <c r="B1616" i="4"/>
  <c r="C1616" i="4"/>
  <c r="D1616" i="4"/>
  <c r="A1617" i="4"/>
  <c r="B1617" i="4"/>
  <c r="C1617" i="4"/>
  <c r="D1617" i="4"/>
  <c r="A1618" i="4"/>
  <c r="B1618" i="4"/>
  <c r="C1618" i="4"/>
  <c r="D1618" i="4"/>
  <c r="A1619" i="4"/>
  <c r="B1619" i="4"/>
  <c r="C1619" i="4"/>
  <c r="D1619" i="4"/>
  <c r="A1620" i="4"/>
  <c r="B1620" i="4"/>
  <c r="C1620" i="4"/>
  <c r="D1620" i="4"/>
  <c r="A1621" i="4"/>
  <c r="B1621" i="4"/>
  <c r="C1621" i="4"/>
  <c r="D1621" i="4"/>
  <c r="A1622" i="4"/>
  <c r="B1622" i="4"/>
  <c r="C1622" i="4"/>
  <c r="D1622" i="4"/>
  <c r="A1623" i="4"/>
  <c r="B1623" i="4"/>
  <c r="C1623" i="4"/>
  <c r="D1623" i="4"/>
  <c r="A1624" i="4"/>
  <c r="B1624" i="4"/>
  <c r="C1624" i="4"/>
  <c r="D1624" i="4"/>
  <c r="A1625" i="4"/>
  <c r="B1625" i="4"/>
  <c r="C1625" i="4"/>
  <c r="D1625" i="4"/>
  <c r="A1626" i="4"/>
  <c r="B1626" i="4"/>
  <c r="C1626" i="4"/>
  <c r="D1626" i="4"/>
  <c r="A1627" i="4"/>
  <c r="B1627" i="4"/>
  <c r="C1627" i="4"/>
  <c r="D1627" i="4"/>
  <c r="A1628" i="4"/>
  <c r="B1628" i="4"/>
  <c r="C1628" i="4"/>
  <c r="D1628" i="4"/>
  <c r="A1629" i="4"/>
  <c r="B1629" i="4"/>
  <c r="C1629" i="4"/>
  <c r="D1629" i="4"/>
  <c r="A1630" i="4"/>
  <c r="B1630" i="4"/>
  <c r="C1630" i="4"/>
  <c r="D1630" i="4"/>
  <c r="A1631" i="4"/>
  <c r="B1631" i="4"/>
  <c r="C1631" i="4"/>
  <c r="D1631" i="4"/>
  <c r="A1632" i="4"/>
  <c r="B1632" i="4"/>
  <c r="C1632" i="4"/>
  <c r="D1632" i="4"/>
  <c r="A1633" i="4"/>
  <c r="B1633" i="4"/>
  <c r="C1633" i="4"/>
  <c r="D1633" i="4"/>
  <c r="A1634" i="4"/>
  <c r="B1634" i="4"/>
  <c r="C1634" i="4"/>
  <c r="D1634" i="4"/>
  <c r="A1635" i="4"/>
  <c r="B1635" i="4"/>
  <c r="C1635" i="4"/>
  <c r="D1635" i="4"/>
  <c r="A1636" i="4"/>
  <c r="B1636" i="4"/>
  <c r="C1636" i="4"/>
  <c r="D1636" i="4"/>
  <c r="A1637" i="4"/>
  <c r="B1637" i="4"/>
  <c r="C1637" i="4"/>
  <c r="D1637" i="4"/>
  <c r="A1638" i="4"/>
  <c r="B1638" i="4"/>
  <c r="C1638" i="4"/>
  <c r="D1638" i="4"/>
  <c r="A1639" i="4"/>
  <c r="B1639" i="4"/>
  <c r="C1639" i="4"/>
  <c r="D1639" i="4"/>
  <c r="A1640" i="4"/>
  <c r="B1640" i="4"/>
  <c r="C1640" i="4"/>
  <c r="D1640" i="4"/>
  <c r="A1641" i="4"/>
  <c r="B1641" i="4"/>
  <c r="C1641" i="4"/>
  <c r="D1641" i="4"/>
  <c r="A1642" i="4"/>
  <c r="B1642" i="4"/>
  <c r="C1642" i="4"/>
  <c r="D1642" i="4"/>
  <c r="A1643" i="4"/>
  <c r="B1643" i="4"/>
  <c r="C1643" i="4"/>
  <c r="D1643" i="4"/>
  <c r="A1644" i="4"/>
  <c r="B1644" i="4"/>
  <c r="C1644" i="4"/>
  <c r="D1644" i="4"/>
  <c r="A1645" i="4"/>
  <c r="B1645" i="4"/>
  <c r="C1645" i="4"/>
  <c r="D1645" i="4"/>
  <c r="A1646" i="4"/>
  <c r="B1646" i="4"/>
  <c r="C1646" i="4"/>
  <c r="D1646" i="4"/>
  <c r="A1647" i="4"/>
  <c r="B1647" i="4"/>
  <c r="C1647" i="4"/>
  <c r="D1647" i="4"/>
  <c r="A1648" i="4"/>
  <c r="B1648" i="4"/>
  <c r="C1648" i="4"/>
  <c r="D1648" i="4"/>
  <c r="A1649" i="4"/>
  <c r="B1649" i="4"/>
  <c r="C1649" i="4"/>
  <c r="D1649" i="4"/>
  <c r="A1650" i="4"/>
  <c r="B1650" i="4"/>
  <c r="C1650" i="4"/>
  <c r="D1650" i="4"/>
  <c r="A1651" i="4"/>
  <c r="B1651" i="4"/>
  <c r="C1651" i="4"/>
  <c r="D1651" i="4"/>
  <c r="A1652" i="4"/>
  <c r="B1652" i="4"/>
  <c r="C1652" i="4"/>
  <c r="D1652" i="4"/>
  <c r="A1653" i="4"/>
  <c r="B1653" i="4"/>
  <c r="C1653" i="4"/>
  <c r="D1653" i="4"/>
  <c r="A1654" i="4"/>
  <c r="B1654" i="4"/>
  <c r="C1654" i="4"/>
  <c r="D1654" i="4"/>
  <c r="A1655" i="4"/>
  <c r="B1655" i="4"/>
  <c r="C1655" i="4"/>
  <c r="D1655" i="4"/>
  <c r="A1656" i="4"/>
  <c r="B1656" i="4"/>
  <c r="C1656" i="4"/>
  <c r="D1656" i="4"/>
  <c r="A1657" i="4"/>
  <c r="B1657" i="4"/>
  <c r="C1657" i="4"/>
  <c r="D1657" i="4"/>
  <c r="A1658" i="4"/>
  <c r="B1658" i="4"/>
  <c r="C1658" i="4"/>
  <c r="D1658" i="4"/>
  <c r="A1659" i="4"/>
  <c r="B1659" i="4"/>
  <c r="C1659" i="4"/>
  <c r="D1659" i="4"/>
  <c r="A1660" i="4"/>
  <c r="B1660" i="4"/>
  <c r="C1660" i="4"/>
  <c r="D1660" i="4"/>
  <c r="A1661" i="4"/>
  <c r="B1661" i="4"/>
  <c r="C1661" i="4"/>
  <c r="D1661" i="4"/>
  <c r="A1662" i="4"/>
  <c r="B1662" i="4"/>
  <c r="C1662" i="4"/>
  <c r="D1662" i="4"/>
  <c r="A1663" i="4"/>
  <c r="B1663" i="4"/>
  <c r="C1663" i="4"/>
  <c r="D1663" i="4"/>
  <c r="A1664" i="4"/>
  <c r="B1664" i="4"/>
  <c r="C1664" i="4"/>
  <c r="D1664" i="4"/>
  <c r="A1665" i="4"/>
  <c r="B1665" i="4"/>
  <c r="C1665" i="4"/>
  <c r="D1665" i="4"/>
  <c r="A1666" i="4"/>
  <c r="B1666" i="4"/>
  <c r="C1666" i="4"/>
  <c r="D1666" i="4"/>
  <c r="A1667" i="4"/>
  <c r="B1667" i="4"/>
  <c r="C1667" i="4"/>
  <c r="D1667" i="4"/>
  <c r="A1668" i="4"/>
  <c r="B1668" i="4"/>
  <c r="C1668" i="4"/>
  <c r="D1668" i="4"/>
  <c r="A1669" i="4"/>
  <c r="B1669" i="4"/>
  <c r="C1669" i="4"/>
  <c r="D1669" i="4"/>
  <c r="A1670" i="4"/>
  <c r="B1670" i="4"/>
  <c r="C1670" i="4"/>
  <c r="D1670" i="4"/>
  <c r="A1671" i="4"/>
  <c r="B1671" i="4"/>
  <c r="C1671" i="4"/>
  <c r="D1671" i="4"/>
  <c r="A1672" i="4"/>
  <c r="B1672" i="4"/>
  <c r="C1672" i="4"/>
  <c r="D1672" i="4"/>
  <c r="A1673" i="4"/>
  <c r="B1673" i="4"/>
  <c r="C1673" i="4"/>
  <c r="D1673" i="4"/>
  <c r="A1674" i="4"/>
  <c r="B1674" i="4"/>
  <c r="C1674" i="4"/>
  <c r="D1674" i="4"/>
  <c r="A1675" i="4"/>
  <c r="B1675" i="4"/>
  <c r="C1675" i="4"/>
  <c r="D1675" i="4"/>
  <c r="A1676" i="4"/>
  <c r="B1676" i="4"/>
  <c r="C1676" i="4"/>
  <c r="D1676" i="4"/>
  <c r="A1677" i="4"/>
  <c r="B1677" i="4"/>
  <c r="C1677" i="4"/>
  <c r="D1677" i="4"/>
  <c r="A1678" i="4"/>
  <c r="B1678" i="4"/>
  <c r="C1678" i="4"/>
  <c r="D1678" i="4"/>
  <c r="A1679" i="4"/>
  <c r="B1679" i="4"/>
  <c r="C1679" i="4"/>
  <c r="D1679" i="4"/>
  <c r="A1680" i="4"/>
  <c r="B1680" i="4"/>
  <c r="C1680" i="4"/>
  <c r="D1680" i="4"/>
  <c r="A1681" i="4"/>
  <c r="B1681" i="4"/>
  <c r="C1681" i="4"/>
  <c r="D1681" i="4"/>
  <c r="A1682" i="4"/>
  <c r="B1682" i="4"/>
  <c r="C1682" i="4"/>
  <c r="D1682" i="4"/>
  <c r="A1683" i="4"/>
  <c r="B1683" i="4"/>
  <c r="C1683" i="4"/>
  <c r="D1683" i="4"/>
  <c r="A1684" i="4"/>
  <c r="B1684" i="4"/>
  <c r="C1684" i="4"/>
  <c r="D1684" i="4"/>
  <c r="A1685" i="4"/>
  <c r="B1685" i="4"/>
  <c r="C1685" i="4"/>
  <c r="D1685" i="4"/>
  <c r="A1686" i="4"/>
  <c r="B1686" i="4"/>
  <c r="C1686" i="4"/>
  <c r="D1686" i="4"/>
  <c r="A1687" i="4"/>
  <c r="B1687" i="4"/>
  <c r="C1687" i="4"/>
  <c r="D1687" i="4"/>
  <c r="A1688" i="4"/>
  <c r="B1688" i="4"/>
  <c r="C1688" i="4"/>
  <c r="D1688" i="4"/>
  <c r="A1689" i="4"/>
  <c r="B1689" i="4"/>
  <c r="C1689" i="4"/>
  <c r="D1689" i="4"/>
  <c r="A1690" i="4"/>
  <c r="B1690" i="4"/>
  <c r="C1690" i="4"/>
  <c r="D1690" i="4"/>
  <c r="A1691" i="4"/>
  <c r="B1691" i="4"/>
  <c r="C1691" i="4"/>
  <c r="D1691" i="4"/>
  <c r="A1692" i="4"/>
  <c r="B1692" i="4"/>
  <c r="C1692" i="4"/>
  <c r="D1692" i="4"/>
  <c r="A1693" i="4"/>
  <c r="B1693" i="4"/>
  <c r="C1693" i="4"/>
  <c r="D1693" i="4"/>
  <c r="A1694" i="4"/>
  <c r="B1694" i="4"/>
  <c r="C1694" i="4"/>
  <c r="D1694" i="4"/>
  <c r="A1695" i="4"/>
  <c r="B1695" i="4"/>
  <c r="C1695" i="4"/>
  <c r="D1695" i="4"/>
  <c r="A1696" i="4"/>
  <c r="B1696" i="4"/>
  <c r="C1696" i="4"/>
  <c r="D1696" i="4"/>
  <c r="A1697" i="4"/>
  <c r="B1697" i="4"/>
  <c r="C1697" i="4"/>
  <c r="D1697" i="4"/>
  <c r="A1698" i="4"/>
  <c r="B1698" i="4"/>
  <c r="C1698" i="4"/>
  <c r="D1698" i="4"/>
  <c r="A1699" i="4"/>
  <c r="B1699" i="4"/>
  <c r="C1699" i="4"/>
  <c r="D1699" i="4"/>
  <c r="A1700" i="4"/>
  <c r="B1700" i="4"/>
  <c r="C1700" i="4"/>
  <c r="D1700" i="4"/>
  <c r="A1701" i="4"/>
  <c r="B1701" i="4"/>
  <c r="C1701" i="4"/>
  <c r="D1701" i="4"/>
  <c r="A1702" i="4"/>
  <c r="B1702" i="4"/>
  <c r="C1702" i="4"/>
  <c r="D1702" i="4"/>
  <c r="A1703" i="4"/>
  <c r="B1703" i="4"/>
  <c r="C1703" i="4"/>
  <c r="D1703" i="4"/>
  <c r="A1704" i="4"/>
  <c r="B1704" i="4"/>
  <c r="C1704" i="4"/>
  <c r="D1704" i="4"/>
  <c r="A1705" i="4"/>
  <c r="B1705" i="4"/>
  <c r="C1705" i="4"/>
  <c r="D1705" i="4"/>
  <c r="A1706" i="4"/>
  <c r="B1706" i="4"/>
  <c r="C1706" i="4"/>
  <c r="D1706" i="4"/>
  <c r="A1707" i="4"/>
  <c r="B1707" i="4"/>
  <c r="C1707" i="4"/>
  <c r="D1707" i="4"/>
  <c r="A1708" i="4"/>
  <c r="B1708" i="4"/>
  <c r="C1708" i="4"/>
  <c r="D1708" i="4"/>
  <c r="A1709" i="4"/>
  <c r="B1709" i="4"/>
  <c r="C1709" i="4"/>
  <c r="D1709" i="4"/>
  <c r="A1710" i="4"/>
  <c r="B1710" i="4"/>
  <c r="C1710" i="4"/>
  <c r="D1710" i="4"/>
  <c r="A1711" i="4"/>
  <c r="B1711" i="4"/>
  <c r="C1711" i="4"/>
  <c r="D1711" i="4"/>
  <c r="A1712" i="4"/>
  <c r="B1712" i="4"/>
  <c r="C1712" i="4"/>
  <c r="D1712" i="4"/>
  <c r="A1713" i="4"/>
  <c r="B1713" i="4"/>
  <c r="C1713" i="4"/>
  <c r="D1713" i="4"/>
  <c r="A1714" i="4"/>
  <c r="B1714" i="4"/>
  <c r="C1714" i="4"/>
  <c r="D1714" i="4"/>
  <c r="A1715" i="4"/>
  <c r="B1715" i="4"/>
  <c r="C1715" i="4"/>
  <c r="D1715" i="4"/>
  <c r="A1716" i="4"/>
  <c r="B1716" i="4"/>
  <c r="C1716" i="4"/>
  <c r="D1716" i="4"/>
  <c r="A1717" i="4"/>
  <c r="B1717" i="4"/>
  <c r="C1717" i="4"/>
  <c r="D1717" i="4"/>
  <c r="A1718" i="4"/>
  <c r="B1718" i="4"/>
  <c r="C1718" i="4"/>
  <c r="D1718" i="4"/>
  <c r="A1719" i="4"/>
  <c r="B1719" i="4"/>
  <c r="C1719" i="4"/>
  <c r="D1719" i="4"/>
  <c r="A1720" i="4"/>
  <c r="B1720" i="4"/>
  <c r="C1720" i="4"/>
  <c r="D1720" i="4"/>
  <c r="A1721" i="4"/>
  <c r="B1721" i="4"/>
  <c r="C1721" i="4"/>
  <c r="D1721" i="4"/>
  <c r="A1722" i="4"/>
  <c r="B1722" i="4"/>
  <c r="C1722" i="4"/>
  <c r="D1722" i="4"/>
  <c r="A1723" i="4"/>
  <c r="B1723" i="4"/>
  <c r="C1723" i="4"/>
  <c r="D1723" i="4"/>
  <c r="A1724" i="4"/>
  <c r="B1724" i="4"/>
  <c r="C1724" i="4"/>
  <c r="D1724" i="4"/>
  <c r="A1725" i="4"/>
  <c r="B1725" i="4"/>
  <c r="C1725" i="4"/>
  <c r="D1725" i="4"/>
  <c r="A1726" i="4"/>
  <c r="B1726" i="4"/>
  <c r="C1726" i="4"/>
  <c r="D1726" i="4"/>
  <c r="A1727" i="4"/>
  <c r="B1727" i="4"/>
  <c r="C1727" i="4"/>
  <c r="D1727" i="4"/>
  <c r="A1728" i="4"/>
  <c r="B1728" i="4"/>
  <c r="C1728" i="4"/>
  <c r="D1728" i="4"/>
  <c r="A1729" i="4"/>
  <c r="B1729" i="4"/>
  <c r="C1729" i="4"/>
  <c r="D1729" i="4"/>
  <c r="A1730" i="4"/>
  <c r="B1730" i="4"/>
  <c r="C1730" i="4"/>
  <c r="D1730" i="4"/>
  <c r="A1731" i="4"/>
  <c r="B1731" i="4"/>
  <c r="C1731" i="4"/>
  <c r="D1731" i="4"/>
  <c r="A1732" i="4"/>
  <c r="B1732" i="4"/>
  <c r="C1732" i="4"/>
  <c r="D1732" i="4"/>
  <c r="A1733" i="4"/>
  <c r="B1733" i="4"/>
  <c r="C1733" i="4"/>
  <c r="D1733" i="4"/>
  <c r="A1734" i="4"/>
  <c r="B1734" i="4"/>
  <c r="C1734" i="4"/>
  <c r="D1734" i="4"/>
  <c r="A1735" i="4"/>
  <c r="B1735" i="4"/>
  <c r="C1735" i="4"/>
  <c r="D1735" i="4"/>
  <c r="A1736" i="4"/>
  <c r="B1736" i="4"/>
  <c r="C1736" i="4"/>
  <c r="D1736" i="4"/>
  <c r="A1737" i="4"/>
  <c r="B1737" i="4"/>
  <c r="C1737" i="4"/>
  <c r="D1737" i="4"/>
  <c r="A1738" i="4"/>
  <c r="B1738" i="4"/>
  <c r="C1738" i="4"/>
  <c r="D1738" i="4"/>
  <c r="A1739" i="4"/>
  <c r="B1739" i="4"/>
  <c r="C1739" i="4"/>
  <c r="D1739" i="4"/>
  <c r="A1740" i="4"/>
  <c r="B1740" i="4"/>
  <c r="C1740" i="4"/>
  <c r="D1740" i="4"/>
  <c r="A1741" i="4"/>
  <c r="B1741" i="4"/>
  <c r="C1741" i="4"/>
  <c r="D1741" i="4"/>
  <c r="A1742" i="4"/>
  <c r="B1742" i="4"/>
  <c r="C1742" i="4"/>
  <c r="D1742" i="4"/>
  <c r="A1743" i="4"/>
  <c r="B1743" i="4"/>
  <c r="C1743" i="4"/>
  <c r="D1743" i="4"/>
  <c r="A1744" i="4"/>
  <c r="B1744" i="4"/>
  <c r="C1744" i="4"/>
  <c r="D1744" i="4"/>
  <c r="A1745" i="4"/>
  <c r="B1745" i="4"/>
  <c r="C1745" i="4"/>
  <c r="D1745" i="4"/>
  <c r="A1746" i="4"/>
  <c r="B1746" i="4"/>
  <c r="C1746" i="4"/>
  <c r="D1746" i="4"/>
  <c r="A1747" i="4"/>
  <c r="B1747" i="4"/>
  <c r="C1747" i="4"/>
  <c r="D1747" i="4"/>
  <c r="A1748" i="4"/>
  <c r="B1748" i="4"/>
  <c r="C1748" i="4"/>
  <c r="D1748" i="4"/>
  <c r="A1749" i="4"/>
  <c r="B1749" i="4"/>
  <c r="C1749" i="4"/>
  <c r="D1749" i="4"/>
  <c r="A1750" i="4"/>
  <c r="B1750" i="4"/>
  <c r="C1750" i="4"/>
  <c r="D1750" i="4"/>
  <c r="A1751" i="4"/>
  <c r="B1751" i="4"/>
  <c r="C1751" i="4"/>
  <c r="D1751" i="4"/>
  <c r="A1752" i="4"/>
  <c r="B1752" i="4"/>
  <c r="C1752" i="4"/>
  <c r="D1752" i="4"/>
  <c r="A1753" i="4"/>
  <c r="B1753" i="4"/>
  <c r="C1753" i="4"/>
  <c r="D1753" i="4"/>
  <c r="A1754" i="4"/>
  <c r="B1754" i="4"/>
  <c r="C1754" i="4"/>
  <c r="D1754" i="4"/>
  <c r="A1755" i="4"/>
  <c r="B1755" i="4"/>
  <c r="C1755" i="4"/>
  <c r="D1755" i="4"/>
  <c r="A1756" i="4"/>
  <c r="B1756" i="4"/>
  <c r="C1756" i="4"/>
  <c r="D1756" i="4"/>
  <c r="A1757" i="4"/>
  <c r="B1757" i="4"/>
  <c r="C1757" i="4"/>
  <c r="D1757" i="4"/>
  <c r="A1758" i="4"/>
  <c r="B1758" i="4"/>
  <c r="C1758" i="4"/>
  <c r="D1758" i="4"/>
  <c r="A1759" i="4"/>
  <c r="B1759" i="4"/>
  <c r="C1759" i="4"/>
  <c r="D1759" i="4"/>
  <c r="A1760" i="4"/>
  <c r="B1760" i="4"/>
  <c r="C1760" i="4"/>
  <c r="D1760" i="4"/>
  <c r="A1761" i="4"/>
  <c r="B1761" i="4"/>
  <c r="C1761" i="4"/>
  <c r="D1761" i="4"/>
  <c r="A1762" i="4"/>
  <c r="B1762" i="4"/>
  <c r="C1762" i="4"/>
  <c r="D1762" i="4"/>
  <c r="A1763" i="4"/>
  <c r="B1763" i="4"/>
  <c r="C1763" i="4"/>
  <c r="D1763" i="4"/>
  <c r="A1764" i="4"/>
  <c r="B1764" i="4"/>
  <c r="C1764" i="4"/>
  <c r="D1764" i="4"/>
  <c r="A1765" i="4"/>
  <c r="B1765" i="4"/>
  <c r="C1765" i="4"/>
  <c r="D1765" i="4"/>
  <c r="A1766" i="4"/>
  <c r="B1766" i="4"/>
  <c r="C1766" i="4"/>
  <c r="D1766" i="4"/>
  <c r="A1767" i="4"/>
  <c r="B1767" i="4"/>
  <c r="C1767" i="4"/>
  <c r="D1767" i="4"/>
  <c r="A1768" i="4"/>
  <c r="B1768" i="4"/>
  <c r="C1768" i="4"/>
  <c r="D1768" i="4"/>
  <c r="A1769" i="4"/>
  <c r="B1769" i="4"/>
  <c r="C1769" i="4"/>
  <c r="D1769" i="4"/>
  <c r="A1770" i="4"/>
  <c r="B1770" i="4"/>
  <c r="C1770" i="4"/>
  <c r="D1770" i="4"/>
  <c r="A1771" i="4"/>
  <c r="B1771" i="4"/>
  <c r="C1771" i="4"/>
  <c r="D1771" i="4"/>
  <c r="A1772" i="4"/>
  <c r="B1772" i="4"/>
  <c r="C1772" i="4"/>
  <c r="D1772" i="4"/>
  <c r="A1773" i="4"/>
  <c r="B1773" i="4"/>
  <c r="C1773" i="4"/>
  <c r="D1773" i="4"/>
  <c r="A1774" i="4"/>
  <c r="B1774" i="4"/>
  <c r="C1774" i="4"/>
  <c r="D1774" i="4"/>
  <c r="A1775" i="4"/>
  <c r="B1775" i="4"/>
  <c r="C1775" i="4"/>
  <c r="D1775" i="4"/>
  <c r="A1776" i="4"/>
  <c r="B1776" i="4"/>
  <c r="C1776" i="4"/>
  <c r="D1776" i="4"/>
  <c r="A1777" i="4"/>
  <c r="B1777" i="4"/>
  <c r="C1777" i="4"/>
  <c r="D1777" i="4"/>
  <c r="A1778" i="4"/>
  <c r="B1778" i="4"/>
  <c r="C1778" i="4"/>
  <c r="D1778" i="4"/>
  <c r="A1779" i="4"/>
  <c r="B1779" i="4"/>
  <c r="C1779" i="4"/>
  <c r="D1779" i="4"/>
  <c r="A1780" i="4"/>
  <c r="B1780" i="4"/>
  <c r="C1780" i="4"/>
  <c r="D1780" i="4"/>
  <c r="A1781" i="4"/>
  <c r="B1781" i="4"/>
  <c r="C1781" i="4"/>
  <c r="D1781" i="4"/>
  <c r="A1782" i="4"/>
  <c r="B1782" i="4"/>
  <c r="C1782" i="4"/>
  <c r="D1782" i="4"/>
  <c r="A1783" i="4"/>
  <c r="B1783" i="4"/>
  <c r="C1783" i="4"/>
  <c r="D1783" i="4"/>
  <c r="A1784" i="4"/>
  <c r="B1784" i="4"/>
  <c r="C1784" i="4"/>
  <c r="D1784" i="4"/>
  <c r="A1785" i="4"/>
  <c r="B1785" i="4"/>
  <c r="C1785" i="4"/>
  <c r="D1785" i="4"/>
  <c r="A1786" i="4"/>
  <c r="B1786" i="4"/>
  <c r="C1786" i="4"/>
  <c r="D1786" i="4"/>
  <c r="A1787" i="4"/>
  <c r="B1787" i="4"/>
  <c r="C1787" i="4"/>
  <c r="D1787" i="4"/>
  <c r="A1788" i="4"/>
  <c r="B1788" i="4"/>
  <c r="C1788" i="4"/>
  <c r="D1788" i="4"/>
  <c r="A1789" i="4"/>
  <c r="B1789" i="4"/>
  <c r="C1789" i="4"/>
  <c r="D1789" i="4"/>
  <c r="A1790" i="4"/>
  <c r="B1790" i="4"/>
  <c r="C1790" i="4"/>
  <c r="D1790" i="4"/>
  <c r="A1791" i="4"/>
  <c r="B1791" i="4"/>
  <c r="C1791" i="4"/>
  <c r="D1791" i="4"/>
  <c r="A1792" i="4"/>
  <c r="B1792" i="4"/>
  <c r="C1792" i="4"/>
  <c r="D1792" i="4"/>
  <c r="A1793" i="4"/>
  <c r="B1793" i="4"/>
  <c r="C1793" i="4"/>
  <c r="D1793" i="4"/>
  <c r="A1794" i="4"/>
  <c r="B1794" i="4"/>
  <c r="C1794" i="4"/>
  <c r="D1794" i="4"/>
  <c r="A1795" i="4"/>
  <c r="B1795" i="4"/>
  <c r="C1795" i="4"/>
  <c r="D1795" i="4"/>
  <c r="A1796" i="4"/>
  <c r="B1796" i="4"/>
  <c r="C1796" i="4"/>
  <c r="D1796" i="4"/>
  <c r="A1797" i="4"/>
  <c r="B1797" i="4"/>
  <c r="C1797" i="4"/>
  <c r="D1797" i="4"/>
  <c r="A1798" i="4"/>
  <c r="B1798" i="4"/>
  <c r="C1798" i="4"/>
  <c r="D1798" i="4"/>
  <c r="A1799" i="4"/>
  <c r="B1799" i="4"/>
  <c r="C1799" i="4"/>
  <c r="D1799" i="4"/>
  <c r="A1800" i="4"/>
  <c r="B1800" i="4"/>
  <c r="C1800" i="4"/>
  <c r="D1800" i="4"/>
  <c r="A1801" i="4"/>
  <c r="B1801" i="4"/>
  <c r="C1801" i="4"/>
  <c r="D1801" i="4"/>
  <c r="A1802" i="4"/>
  <c r="B1802" i="4"/>
  <c r="C1802" i="4"/>
  <c r="D1802" i="4"/>
  <c r="A1803" i="4"/>
  <c r="B1803" i="4"/>
  <c r="C1803" i="4"/>
  <c r="D1803" i="4"/>
  <c r="A1804" i="4"/>
  <c r="B1804" i="4"/>
  <c r="C1804" i="4"/>
  <c r="D1804" i="4"/>
  <c r="A1805" i="4"/>
  <c r="B1805" i="4"/>
  <c r="C1805" i="4"/>
  <c r="D1805" i="4"/>
  <c r="A1806" i="4"/>
  <c r="B1806" i="4"/>
  <c r="C1806" i="4"/>
  <c r="D1806" i="4"/>
  <c r="A1807" i="4"/>
  <c r="B1807" i="4"/>
  <c r="C1807" i="4"/>
  <c r="D1807" i="4"/>
  <c r="A1808" i="4"/>
  <c r="B1808" i="4"/>
  <c r="C1808" i="4"/>
  <c r="D1808" i="4"/>
  <c r="A1809" i="4"/>
  <c r="B1809" i="4"/>
  <c r="C1809" i="4"/>
  <c r="D1809" i="4"/>
  <c r="A1810" i="4"/>
  <c r="B1810" i="4"/>
  <c r="C1810" i="4"/>
  <c r="D1810" i="4"/>
  <c r="A1811" i="4"/>
  <c r="B1811" i="4"/>
  <c r="C1811" i="4"/>
  <c r="D1811" i="4"/>
  <c r="A1812" i="4"/>
  <c r="B1812" i="4"/>
  <c r="C1812" i="4"/>
  <c r="D1812" i="4"/>
  <c r="A1813" i="4"/>
  <c r="B1813" i="4"/>
  <c r="C1813" i="4"/>
  <c r="D1813" i="4"/>
  <c r="A1814" i="4"/>
  <c r="B1814" i="4"/>
  <c r="C1814" i="4"/>
  <c r="D1814" i="4"/>
  <c r="A1815" i="4"/>
  <c r="B1815" i="4"/>
  <c r="C1815" i="4"/>
  <c r="D1815" i="4"/>
  <c r="A1816" i="4"/>
  <c r="B1816" i="4"/>
  <c r="C1816" i="4"/>
  <c r="D1816" i="4"/>
  <c r="A1817" i="4"/>
  <c r="B1817" i="4"/>
  <c r="C1817" i="4"/>
  <c r="D1817" i="4"/>
  <c r="A1818" i="4"/>
  <c r="B1818" i="4"/>
  <c r="C1818" i="4"/>
  <c r="D1818" i="4"/>
  <c r="A1819" i="4"/>
  <c r="B1819" i="4"/>
  <c r="C1819" i="4"/>
  <c r="D1819" i="4"/>
  <c r="A1820" i="4"/>
  <c r="B1820" i="4"/>
  <c r="C1820" i="4"/>
  <c r="D1820" i="4"/>
  <c r="A1821" i="4"/>
  <c r="B1821" i="4"/>
  <c r="C1821" i="4"/>
  <c r="D1821" i="4"/>
  <c r="A1822" i="4"/>
  <c r="B1822" i="4"/>
  <c r="C1822" i="4"/>
  <c r="D1822" i="4"/>
  <c r="A1823" i="4"/>
  <c r="B1823" i="4"/>
  <c r="C1823" i="4"/>
  <c r="D1823" i="4"/>
  <c r="A1824" i="4"/>
  <c r="B1824" i="4"/>
  <c r="C1824" i="4"/>
  <c r="D1824" i="4"/>
  <c r="A1825" i="4"/>
  <c r="B1825" i="4"/>
  <c r="C1825" i="4"/>
  <c r="D1825" i="4"/>
  <c r="A1826" i="4"/>
  <c r="B1826" i="4"/>
  <c r="C1826" i="4"/>
  <c r="D1826" i="4"/>
  <c r="A1827" i="4"/>
  <c r="B1827" i="4"/>
  <c r="C1827" i="4"/>
  <c r="D1827" i="4"/>
  <c r="A1828" i="4"/>
  <c r="B1828" i="4"/>
  <c r="C1828" i="4"/>
  <c r="D1828" i="4"/>
  <c r="A1829" i="4"/>
  <c r="B1829" i="4"/>
  <c r="C1829" i="4"/>
  <c r="D1829" i="4"/>
  <c r="A1830" i="4"/>
  <c r="B1830" i="4"/>
  <c r="C1830" i="4"/>
  <c r="D1830" i="4"/>
  <c r="A1831" i="4"/>
  <c r="B1831" i="4"/>
  <c r="C1831" i="4"/>
  <c r="D1831" i="4"/>
  <c r="A1832" i="4"/>
  <c r="B1832" i="4"/>
  <c r="C1832" i="4"/>
  <c r="D1832" i="4"/>
  <c r="A1833" i="4"/>
  <c r="B1833" i="4"/>
  <c r="C1833" i="4"/>
  <c r="D1833" i="4"/>
  <c r="A1834" i="4"/>
  <c r="B1834" i="4"/>
  <c r="C1834" i="4"/>
  <c r="D1834" i="4"/>
  <c r="A1835" i="4"/>
  <c r="B1835" i="4"/>
  <c r="C1835" i="4"/>
  <c r="D1835" i="4"/>
  <c r="A1836" i="4"/>
  <c r="B1836" i="4"/>
  <c r="C1836" i="4"/>
  <c r="D1836" i="4"/>
  <c r="A1837" i="4"/>
  <c r="B1837" i="4"/>
  <c r="C1837" i="4"/>
  <c r="D1837" i="4"/>
  <c r="A1838" i="4"/>
  <c r="B1838" i="4"/>
  <c r="C1838" i="4"/>
  <c r="D1838" i="4"/>
  <c r="A1839" i="4"/>
  <c r="B1839" i="4"/>
  <c r="C1839" i="4"/>
  <c r="D1839" i="4"/>
  <c r="A1840" i="4"/>
  <c r="B1840" i="4"/>
  <c r="C1840" i="4"/>
  <c r="D1840" i="4"/>
  <c r="A1841" i="4"/>
  <c r="B1841" i="4"/>
  <c r="C1841" i="4"/>
  <c r="D1841" i="4"/>
  <c r="A1842" i="4"/>
  <c r="B1842" i="4"/>
  <c r="C1842" i="4"/>
  <c r="D1842" i="4"/>
  <c r="A1843" i="4"/>
  <c r="B1843" i="4"/>
  <c r="C1843" i="4"/>
  <c r="D1843" i="4"/>
  <c r="A1844" i="4"/>
  <c r="B1844" i="4"/>
  <c r="C1844" i="4"/>
  <c r="D1844" i="4"/>
  <c r="A1845" i="4"/>
  <c r="B1845" i="4"/>
  <c r="C1845" i="4"/>
  <c r="D1845" i="4"/>
  <c r="A1846" i="4"/>
  <c r="B1846" i="4"/>
  <c r="C1846" i="4"/>
  <c r="D1846" i="4"/>
  <c r="A1847" i="4"/>
  <c r="B1847" i="4"/>
  <c r="C1847" i="4"/>
  <c r="D1847" i="4"/>
  <c r="A1848" i="4"/>
  <c r="B1848" i="4"/>
  <c r="C1848" i="4"/>
  <c r="D1848" i="4"/>
  <c r="A1849" i="4"/>
  <c r="B1849" i="4"/>
  <c r="C1849" i="4"/>
  <c r="D1849" i="4"/>
  <c r="A1850" i="4"/>
  <c r="B1850" i="4"/>
  <c r="C1850" i="4"/>
  <c r="D1850" i="4"/>
  <c r="A1851" i="4"/>
  <c r="B1851" i="4"/>
  <c r="C1851" i="4"/>
  <c r="D1851" i="4"/>
  <c r="A1852" i="4"/>
  <c r="B1852" i="4"/>
  <c r="C1852" i="4"/>
  <c r="D1852" i="4"/>
  <c r="A1853" i="4"/>
  <c r="B1853" i="4"/>
  <c r="C1853" i="4"/>
  <c r="D1853" i="4"/>
  <c r="A1854" i="4"/>
  <c r="B1854" i="4"/>
  <c r="C1854" i="4"/>
  <c r="D1854" i="4"/>
  <c r="A1855" i="4"/>
  <c r="B1855" i="4"/>
  <c r="C1855" i="4"/>
  <c r="D1855" i="4"/>
  <c r="A1856" i="4"/>
  <c r="B1856" i="4"/>
  <c r="C1856" i="4"/>
  <c r="D1856" i="4"/>
  <c r="A1857" i="4"/>
  <c r="B1857" i="4"/>
  <c r="C1857" i="4"/>
  <c r="D1857" i="4"/>
  <c r="A1858" i="4"/>
  <c r="B1858" i="4"/>
  <c r="C1858" i="4"/>
  <c r="D1858" i="4"/>
  <c r="A1859" i="4"/>
  <c r="B1859" i="4"/>
  <c r="C1859" i="4"/>
  <c r="D1859" i="4"/>
  <c r="A1860" i="4"/>
  <c r="B1860" i="4"/>
  <c r="C1860" i="4"/>
  <c r="D1860" i="4"/>
  <c r="A1861" i="4"/>
  <c r="B1861" i="4"/>
  <c r="C1861" i="4"/>
  <c r="D1861" i="4"/>
  <c r="A1862" i="4"/>
  <c r="B1862" i="4"/>
  <c r="C1862" i="4"/>
  <c r="D1862" i="4"/>
  <c r="A1863" i="4"/>
  <c r="B1863" i="4"/>
  <c r="C1863" i="4"/>
  <c r="D1863" i="4"/>
  <c r="A1864" i="4"/>
  <c r="B1864" i="4"/>
  <c r="C1864" i="4"/>
  <c r="D1864" i="4"/>
  <c r="A1865" i="4"/>
  <c r="B1865" i="4"/>
  <c r="C1865" i="4"/>
  <c r="D1865" i="4"/>
  <c r="A1866" i="4"/>
  <c r="B1866" i="4"/>
  <c r="C1866" i="4"/>
  <c r="D1866" i="4"/>
  <c r="A1867" i="4"/>
  <c r="B1867" i="4"/>
  <c r="C1867" i="4"/>
  <c r="D1867" i="4"/>
  <c r="A1868" i="4"/>
  <c r="B1868" i="4"/>
  <c r="C1868" i="4"/>
  <c r="D1868" i="4"/>
  <c r="A1869" i="4"/>
  <c r="B1869" i="4"/>
  <c r="C1869" i="4"/>
  <c r="D1869" i="4"/>
  <c r="A1870" i="4"/>
  <c r="B1870" i="4"/>
  <c r="C1870" i="4"/>
  <c r="D1870" i="4"/>
  <c r="A1871" i="4"/>
  <c r="B1871" i="4"/>
  <c r="C1871" i="4"/>
  <c r="D1871" i="4"/>
  <c r="A1872" i="4"/>
  <c r="B1872" i="4"/>
  <c r="C1872" i="4"/>
  <c r="D1872" i="4"/>
  <c r="A1873" i="4"/>
  <c r="B1873" i="4"/>
  <c r="C1873" i="4"/>
  <c r="D1873" i="4"/>
  <c r="A1874" i="4"/>
  <c r="B1874" i="4"/>
  <c r="C1874" i="4"/>
  <c r="D1874" i="4"/>
  <c r="A1875" i="4"/>
  <c r="B1875" i="4"/>
  <c r="C1875" i="4"/>
  <c r="D1875" i="4"/>
  <c r="A1876" i="4"/>
  <c r="B1876" i="4"/>
  <c r="C1876" i="4"/>
  <c r="D1876" i="4"/>
  <c r="A1877" i="4"/>
  <c r="B1877" i="4"/>
  <c r="C1877" i="4"/>
  <c r="D1877" i="4"/>
  <c r="A1878" i="4"/>
  <c r="B1878" i="4"/>
  <c r="C1878" i="4"/>
  <c r="D1878" i="4"/>
  <c r="A1879" i="4"/>
  <c r="B1879" i="4"/>
  <c r="C1879" i="4"/>
  <c r="D1879" i="4"/>
  <c r="A1880" i="4"/>
  <c r="B1880" i="4"/>
  <c r="C1880" i="4"/>
  <c r="D1880" i="4"/>
  <c r="A1881" i="4"/>
  <c r="B1881" i="4"/>
  <c r="C1881" i="4"/>
  <c r="D1881" i="4"/>
  <c r="A1882" i="4"/>
  <c r="B1882" i="4"/>
  <c r="C1882" i="4"/>
  <c r="D1882" i="4"/>
  <c r="A1883" i="4"/>
  <c r="B1883" i="4"/>
  <c r="C1883" i="4"/>
  <c r="D1883" i="4"/>
  <c r="A1884" i="4"/>
  <c r="B1884" i="4"/>
  <c r="C1884" i="4"/>
  <c r="D1884" i="4"/>
  <c r="A1885" i="4"/>
  <c r="B1885" i="4"/>
  <c r="C1885" i="4"/>
  <c r="D1885" i="4"/>
  <c r="A1886" i="4"/>
  <c r="B1886" i="4"/>
  <c r="C1886" i="4"/>
  <c r="D1886" i="4"/>
  <c r="A1887" i="4"/>
  <c r="B1887" i="4"/>
  <c r="C1887" i="4"/>
  <c r="D1887" i="4"/>
  <c r="A1888" i="4"/>
  <c r="B1888" i="4"/>
  <c r="C1888" i="4"/>
  <c r="D1888" i="4"/>
  <c r="A1889" i="4"/>
  <c r="B1889" i="4"/>
  <c r="C1889" i="4"/>
  <c r="D1889" i="4"/>
  <c r="A1890" i="4"/>
  <c r="B1890" i="4"/>
  <c r="C1890" i="4"/>
  <c r="D1890" i="4"/>
  <c r="A1891" i="4"/>
  <c r="B1891" i="4"/>
  <c r="C1891" i="4"/>
  <c r="D1891" i="4"/>
  <c r="A1892" i="4"/>
  <c r="B1892" i="4"/>
  <c r="C1892" i="4"/>
  <c r="D1892" i="4"/>
  <c r="A1893" i="4"/>
  <c r="B1893" i="4"/>
  <c r="C1893" i="4"/>
  <c r="D1893" i="4"/>
  <c r="A1894" i="4"/>
  <c r="B1894" i="4"/>
  <c r="C1894" i="4"/>
  <c r="D1894" i="4"/>
  <c r="A1895" i="4"/>
  <c r="B1895" i="4"/>
  <c r="C1895" i="4"/>
  <c r="D1895" i="4"/>
  <c r="A1896" i="4"/>
  <c r="B1896" i="4"/>
  <c r="C1896" i="4"/>
  <c r="D1896" i="4"/>
  <c r="A1897" i="4"/>
  <c r="B1897" i="4"/>
  <c r="C1897" i="4"/>
  <c r="D1897" i="4"/>
  <c r="A1898" i="4"/>
  <c r="B1898" i="4"/>
  <c r="C1898" i="4"/>
  <c r="D1898" i="4"/>
  <c r="A1899" i="4"/>
  <c r="B1899" i="4"/>
  <c r="C1899" i="4"/>
  <c r="D1899" i="4"/>
  <c r="A1900" i="4"/>
  <c r="B1900" i="4"/>
  <c r="C1900" i="4"/>
  <c r="D1900" i="4"/>
  <c r="A1901" i="4"/>
  <c r="B1901" i="4"/>
  <c r="C1901" i="4"/>
  <c r="D1901" i="4"/>
  <c r="A1902" i="4"/>
  <c r="B1902" i="4"/>
  <c r="C1902" i="4"/>
  <c r="D1902" i="4"/>
  <c r="A1903" i="4"/>
  <c r="B1903" i="4"/>
  <c r="C1903" i="4"/>
  <c r="D1903" i="4"/>
  <c r="A1904" i="4"/>
  <c r="B1904" i="4"/>
  <c r="C1904" i="4"/>
  <c r="D1904" i="4"/>
  <c r="A1905" i="4"/>
  <c r="B1905" i="4"/>
  <c r="C1905" i="4"/>
  <c r="D1905" i="4"/>
  <c r="A1906" i="4"/>
  <c r="B1906" i="4"/>
  <c r="C1906" i="4"/>
  <c r="D1906" i="4"/>
  <c r="A1907" i="4"/>
  <c r="B1907" i="4"/>
  <c r="C1907" i="4"/>
  <c r="D1907" i="4"/>
  <c r="A1908" i="4"/>
  <c r="B1908" i="4"/>
  <c r="C1908" i="4"/>
  <c r="D1908" i="4"/>
  <c r="A1909" i="4"/>
  <c r="B1909" i="4"/>
  <c r="C1909" i="4"/>
  <c r="D1909" i="4"/>
  <c r="A1910" i="4"/>
  <c r="B1910" i="4"/>
  <c r="C1910" i="4"/>
  <c r="D1910" i="4"/>
  <c r="A1911" i="4"/>
  <c r="B1911" i="4"/>
  <c r="C1911" i="4"/>
  <c r="D1911" i="4"/>
  <c r="A1912" i="4"/>
  <c r="B1912" i="4"/>
  <c r="C1912" i="4"/>
  <c r="D1912" i="4"/>
  <c r="A1913" i="4"/>
  <c r="B1913" i="4"/>
  <c r="C1913" i="4"/>
  <c r="D1913" i="4"/>
  <c r="A1914" i="4"/>
  <c r="B1914" i="4"/>
  <c r="C1914" i="4"/>
  <c r="D1914" i="4"/>
  <c r="A1915" i="4"/>
  <c r="B1915" i="4"/>
  <c r="C1915" i="4"/>
  <c r="D1915" i="4"/>
  <c r="A1916" i="4"/>
  <c r="B1916" i="4"/>
  <c r="C1916" i="4"/>
  <c r="D1916" i="4"/>
  <c r="A1917" i="4"/>
  <c r="B1917" i="4"/>
  <c r="C1917" i="4"/>
  <c r="D1917" i="4"/>
  <c r="A1918" i="4"/>
  <c r="B1918" i="4"/>
  <c r="C1918" i="4"/>
  <c r="D1918" i="4"/>
  <c r="A1919" i="4"/>
  <c r="B1919" i="4"/>
  <c r="C1919" i="4"/>
  <c r="D1919" i="4"/>
  <c r="A1920" i="4"/>
  <c r="B1920" i="4"/>
  <c r="C1920" i="4"/>
  <c r="D1920" i="4"/>
  <c r="A1921" i="4"/>
  <c r="B1921" i="4"/>
  <c r="C1921" i="4"/>
  <c r="D1921" i="4"/>
  <c r="A1922" i="4"/>
  <c r="B1922" i="4"/>
  <c r="C1922" i="4"/>
  <c r="D1922" i="4"/>
  <c r="A1923" i="4"/>
  <c r="B1923" i="4"/>
  <c r="C1923" i="4"/>
  <c r="D1923" i="4"/>
  <c r="A1924" i="4"/>
  <c r="B1924" i="4"/>
  <c r="C1924" i="4"/>
  <c r="D1924" i="4"/>
  <c r="A1925" i="4"/>
  <c r="B1925" i="4"/>
  <c r="C1925" i="4"/>
  <c r="D1925" i="4"/>
  <c r="A1926" i="4"/>
  <c r="B1926" i="4"/>
  <c r="C1926" i="4"/>
  <c r="D1926" i="4"/>
  <c r="A1927" i="4"/>
  <c r="B1927" i="4"/>
  <c r="C1927" i="4"/>
  <c r="D1927" i="4"/>
  <c r="A1928" i="4"/>
  <c r="B1928" i="4"/>
  <c r="C1928" i="4"/>
  <c r="D1928" i="4"/>
  <c r="A1929" i="4"/>
  <c r="B1929" i="4"/>
  <c r="C1929" i="4"/>
  <c r="D1929" i="4"/>
  <c r="A1930" i="4"/>
  <c r="B1930" i="4"/>
  <c r="C1930" i="4"/>
  <c r="D1930" i="4"/>
  <c r="A1931" i="4"/>
  <c r="B1931" i="4"/>
  <c r="C1931" i="4"/>
  <c r="D1931" i="4"/>
  <c r="A1932" i="4"/>
  <c r="B1932" i="4"/>
  <c r="C1932" i="4"/>
  <c r="D1932" i="4"/>
  <c r="A1933" i="4"/>
  <c r="B1933" i="4"/>
  <c r="C1933" i="4"/>
  <c r="D1933" i="4"/>
  <c r="A1934" i="4"/>
  <c r="B1934" i="4"/>
  <c r="C1934" i="4"/>
  <c r="D1934" i="4"/>
  <c r="A1935" i="4"/>
  <c r="B1935" i="4"/>
  <c r="C1935" i="4"/>
  <c r="D1935" i="4"/>
  <c r="A1936" i="4"/>
  <c r="B1936" i="4"/>
  <c r="C1936" i="4"/>
  <c r="D1936" i="4"/>
  <c r="A1937" i="4"/>
  <c r="B1937" i="4"/>
  <c r="C1937" i="4"/>
  <c r="D1937" i="4"/>
  <c r="A1938" i="4"/>
  <c r="B1938" i="4"/>
  <c r="C1938" i="4"/>
  <c r="D1938" i="4"/>
  <c r="A1939" i="4"/>
  <c r="B1939" i="4"/>
  <c r="C1939" i="4"/>
  <c r="D1939" i="4"/>
  <c r="A1940" i="4"/>
  <c r="B1940" i="4"/>
  <c r="C1940" i="4"/>
  <c r="D1940" i="4"/>
  <c r="A1941" i="4"/>
  <c r="B1941" i="4"/>
  <c r="C1941" i="4"/>
  <c r="D1941" i="4"/>
  <c r="A1942" i="4"/>
  <c r="B1942" i="4"/>
  <c r="C1942" i="4"/>
  <c r="D1942" i="4"/>
  <c r="A1943" i="4"/>
  <c r="B1943" i="4"/>
  <c r="C1943" i="4"/>
  <c r="D1943" i="4"/>
  <c r="A1944" i="4"/>
  <c r="B1944" i="4"/>
  <c r="C1944" i="4"/>
  <c r="D1944" i="4"/>
  <c r="A1945" i="4"/>
  <c r="B1945" i="4"/>
  <c r="C1945" i="4"/>
  <c r="D1945" i="4"/>
  <c r="A1946" i="4"/>
  <c r="B1946" i="4"/>
  <c r="C1946" i="4"/>
  <c r="D1946" i="4"/>
  <c r="A1947" i="4"/>
  <c r="B1947" i="4"/>
  <c r="C1947" i="4"/>
  <c r="D1947" i="4"/>
  <c r="A1948" i="4"/>
  <c r="B1948" i="4"/>
  <c r="C1948" i="4"/>
  <c r="D1948" i="4"/>
  <c r="A1949" i="4"/>
  <c r="B1949" i="4"/>
  <c r="C1949" i="4"/>
  <c r="D1949" i="4"/>
  <c r="A1950" i="4"/>
  <c r="B1950" i="4"/>
  <c r="C1950" i="4"/>
  <c r="D1950" i="4"/>
  <c r="A1951" i="4"/>
  <c r="B1951" i="4"/>
  <c r="C1951" i="4"/>
  <c r="D1951" i="4"/>
  <c r="A1952" i="4"/>
  <c r="B1952" i="4"/>
  <c r="C1952" i="4"/>
  <c r="D1952" i="4"/>
  <c r="A1953" i="4"/>
  <c r="B1953" i="4"/>
  <c r="C1953" i="4"/>
  <c r="D1953" i="4"/>
  <c r="A1954" i="4"/>
  <c r="B1954" i="4"/>
  <c r="C1954" i="4"/>
  <c r="D1954" i="4"/>
  <c r="A1955" i="4"/>
  <c r="B1955" i="4"/>
  <c r="C1955" i="4"/>
  <c r="D1955" i="4"/>
  <c r="A1956" i="4"/>
  <c r="B1956" i="4"/>
  <c r="C1956" i="4"/>
  <c r="D1956" i="4"/>
  <c r="A1957" i="4"/>
  <c r="B1957" i="4"/>
  <c r="C1957" i="4"/>
  <c r="D1957" i="4"/>
  <c r="A1958" i="4"/>
  <c r="B1958" i="4"/>
  <c r="C1958" i="4"/>
  <c r="D1958" i="4"/>
  <c r="A1959" i="4"/>
  <c r="B1959" i="4"/>
  <c r="C1959" i="4"/>
  <c r="D1959" i="4"/>
  <c r="A1960" i="4"/>
  <c r="B1960" i="4"/>
  <c r="C1960" i="4"/>
  <c r="D1960" i="4"/>
  <c r="A1961" i="4"/>
  <c r="B1961" i="4"/>
  <c r="C1961" i="4"/>
  <c r="D1961" i="4"/>
  <c r="A1962" i="4"/>
  <c r="B1962" i="4"/>
  <c r="C1962" i="4"/>
  <c r="D1962" i="4"/>
  <c r="A1963" i="4"/>
  <c r="B1963" i="4"/>
  <c r="C1963" i="4"/>
  <c r="D1963" i="4"/>
  <c r="A1964" i="4"/>
  <c r="B1964" i="4"/>
  <c r="C1964" i="4"/>
  <c r="D1964" i="4"/>
  <c r="A1965" i="4"/>
  <c r="B1965" i="4"/>
  <c r="C1965" i="4"/>
  <c r="D1965" i="4"/>
  <c r="A1966" i="4"/>
  <c r="B1966" i="4"/>
  <c r="C1966" i="4"/>
  <c r="D1966" i="4"/>
  <c r="A1967" i="4"/>
  <c r="B1967" i="4"/>
  <c r="C1967" i="4"/>
  <c r="D1967" i="4"/>
  <c r="A1968" i="4"/>
  <c r="B1968" i="4"/>
  <c r="C1968" i="4"/>
  <c r="D1968" i="4"/>
  <c r="A1969" i="4"/>
  <c r="B1969" i="4"/>
  <c r="C1969" i="4"/>
  <c r="D1969" i="4"/>
  <c r="A1970" i="4"/>
  <c r="B1970" i="4"/>
  <c r="C1970" i="4"/>
  <c r="D1970" i="4"/>
  <c r="A1971" i="4"/>
  <c r="B1971" i="4"/>
  <c r="C1971" i="4"/>
  <c r="D1971" i="4"/>
  <c r="A1972" i="4"/>
  <c r="B1972" i="4"/>
  <c r="C1972" i="4"/>
  <c r="D1972" i="4"/>
  <c r="A1973" i="4"/>
  <c r="B1973" i="4"/>
  <c r="C1973" i="4"/>
  <c r="D1973" i="4"/>
  <c r="A1974" i="4"/>
  <c r="B1974" i="4"/>
  <c r="C1974" i="4"/>
  <c r="D1974" i="4"/>
  <c r="A1975" i="4"/>
  <c r="B1975" i="4"/>
  <c r="C1975" i="4"/>
  <c r="D1975" i="4"/>
  <c r="A1976" i="4"/>
  <c r="B1976" i="4"/>
  <c r="C1976" i="4"/>
  <c r="D1976" i="4"/>
  <c r="A1977" i="4"/>
  <c r="B1977" i="4"/>
  <c r="C1977" i="4"/>
  <c r="D1977" i="4"/>
  <c r="A1978" i="4"/>
  <c r="B1978" i="4"/>
  <c r="C1978" i="4"/>
  <c r="D1978" i="4"/>
  <c r="A1979" i="4"/>
  <c r="B1979" i="4"/>
  <c r="C1979" i="4"/>
  <c r="D1979" i="4"/>
  <c r="A1980" i="4"/>
  <c r="B1980" i="4"/>
  <c r="C1980" i="4"/>
  <c r="D1980" i="4"/>
  <c r="A1981" i="4"/>
  <c r="B1981" i="4"/>
  <c r="C1981" i="4"/>
  <c r="D1981" i="4"/>
  <c r="A1982" i="4"/>
  <c r="B1982" i="4"/>
  <c r="C1982" i="4"/>
  <c r="D1982" i="4"/>
  <c r="A1983" i="4"/>
  <c r="B1983" i="4"/>
  <c r="C1983" i="4"/>
  <c r="D1983" i="4"/>
  <c r="A1984" i="4"/>
  <c r="B1984" i="4"/>
  <c r="C1984" i="4"/>
  <c r="D1984" i="4"/>
  <c r="A1985" i="4"/>
  <c r="B1985" i="4"/>
  <c r="C1985" i="4"/>
  <c r="D1985" i="4"/>
  <c r="A1986" i="4"/>
  <c r="B1986" i="4"/>
  <c r="C1986" i="4"/>
  <c r="D1986" i="4"/>
  <c r="A1987" i="4"/>
  <c r="B1987" i="4"/>
  <c r="C1987" i="4"/>
  <c r="D1987" i="4"/>
  <c r="A1988" i="4"/>
  <c r="B1988" i="4"/>
  <c r="C1988" i="4"/>
  <c r="D1988" i="4"/>
  <c r="A1989" i="4"/>
  <c r="B1989" i="4"/>
  <c r="C1989" i="4"/>
  <c r="D1989" i="4"/>
  <c r="A1990" i="4"/>
  <c r="B1990" i="4"/>
  <c r="C1990" i="4"/>
  <c r="D1990" i="4"/>
  <c r="A1991" i="4"/>
  <c r="B1991" i="4"/>
  <c r="C1991" i="4"/>
  <c r="D1991" i="4"/>
  <c r="A1992" i="4"/>
  <c r="B1992" i="4"/>
  <c r="C1992" i="4"/>
  <c r="D1992" i="4"/>
  <c r="A1993" i="4"/>
  <c r="B1993" i="4"/>
  <c r="C1993" i="4"/>
  <c r="D1993" i="4"/>
  <c r="A1994" i="4"/>
  <c r="B1994" i="4"/>
  <c r="C1994" i="4"/>
  <c r="D1994" i="4"/>
  <c r="A1995" i="4"/>
  <c r="B1995" i="4"/>
  <c r="C1995" i="4"/>
  <c r="D1995" i="4"/>
  <c r="A1996" i="4"/>
  <c r="B1996" i="4"/>
  <c r="C1996" i="4"/>
  <c r="D1996" i="4"/>
  <c r="A1997" i="4"/>
  <c r="B1997" i="4"/>
  <c r="C1997" i="4"/>
  <c r="D1997" i="4"/>
  <c r="A1998" i="4"/>
  <c r="B1998" i="4"/>
  <c r="C1998" i="4"/>
  <c r="D1998" i="4"/>
  <c r="A1999" i="4"/>
  <c r="B1999" i="4"/>
  <c r="C1999" i="4"/>
  <c r="D1999" i="4"/>
  <c r="A2000" i="4"/>
  <c r="B2000" i="4"/>
  <c r="C2000" i="4"/>
  <c r="D2000" i="4"/>
  <c r="D10" i="4"/>
  <c r="B10" i="4"/>
  <c r="C10" i="4"/>
  <c r="A10" i="4"/>
</calcChain>
</file>

<file path=xl/sharedStrings.xml><?xml version="1.0" encoding="utf-8"?>
<sst xmlns="http://schemas.openxmlformats.org/spreadsheetml/2006/main" count="224" uniqueCount="135">
  <si>
    <t>Thermomètre</t>
  </si>
  <si>
    <t>Dynamomètre</t>
  </si>
  <si>
    <t>AC P01</t>
  </si>
  <si>
    <t>INVENTAIRE DES EQUIPEMENTS METROLOGIE</t>
  </si>
  <si>
    <t>Cale</t>
  </si>
  <si>
    <t>CL T01</t>
  </si>
  <si>
    <t>Assurance Qualité</t>
  </si>
  <si>
    <t>Régulateur de température</t>
  </si>
  <si>
    <t>Tempo</t>
  </si>
  <si>
    <t>En cours de lancement</t>
  </si>
  <si>
    <t>Punching Force tester</t>
  </si>
  <si>
    <t>Injecteur automatique</t>
  </si>
  <si>
    <t>Dimensions</t>
  </si>
  <si>
    <t>Capteur de pression</t>
  </si>
  <si>
    <t>Mesure de produit par pesée</t>
  </si>
  <si>
    <t>Sondes PT100</t>
  </si>
  <si>
    <t>CIP 2</t>
  </si>
  <si>
    <t>CIP 1</t>
  </si>
  <si>
    <t>CL T15</t>
  </si>
  <si>
    <t>LICAPS</t>
  </si>
  <si>
    <t>Support</t>
  </si>
  <si>
    <t>2 FT002.03</t>
  </si>
  <si>
    <t>Débitmètre</t>
  </si>
  <si>
    <t>Doseur automatique</t>
  </si>
  <si>
    <t>Sonde de température</t>
  </si>
  <si>
    <t>Mitutoyo</t>
  </si>
  <si>
    <t>AA Q01</t>
  </si>
  <si>
    <t>CL E01</t>
  </si>
  <si>
    <t>Mesures diamètres</t>
  </si>
  <si>
    <t>Etalon</t>
  </si>
  <si>
    <t>Event Name
Fréquence étalonnage</t>
  </si>
  <si>
    <t>Cale de travail</t>
  </si>
  <si>
    <t>Rotation Tambour</t>
  </si>
  <si>
    <t>Thermomètre à sondes</t>
  </si>
  <si>
    <t>Famille</t>
  </si>
  <si>
    <t>Poids de Travail</t>
  </si>
  <si>
    <t>+/-4l/min</t>
  </si>
  <si>
    <t>Agitateur magnétique</t>
  </si>
  <si>
    <t>Calibrateur</t>
  </si>
  <si>
    <t>PT M220</t>
  </si>
  <si>
    <t>PT M221</t>
  </si>
  <si>
    <t>Réserve TTVPS</t>
  </si>
  <si>
    <t>Closing Force mètre</t>
  </si>
  <si>
    <t>Préfit force mètre</t>
  </si>
  <si>
    <t>Sonde T°C / %RH</t>
  </si>
  <si>
    <t xml:space="preserve">Support </t>
  </si>
  <si>
    <t>Etuve</t>
  </si>
  <si>
    <t>Analyseur portatif de chlore</t>
  </si>
  <si>
    <t>Niveau</t>
  </si>
  <si>
    <t>Sondes PT101</t>
  </si>
  <si>
    <t>LICAPS Total</t>
  </si>
  <si>
    <t>(blank)</t>
  </si>
  <si>
    <t>Pompe Céramique</t>
  </si>
  <si>
    <t>NA</t>
  </si>
  <si>
    <t>Thermohygromètre</t>
  </si>
  <si>
    <t xml:space="preserve">Balance </t>
  </si>
  <si>
    <t>24 mois</t>
  </si>
  <si>
    <t>12 mois</t>
  </si>
  <si>
    <t>6 mois</t>
  </si>
  <si>
    <t>2 mois</t>
  </si>
  <si>
    <t>3 mois</t>
  </si>
  <si>
    <r>
      <t xml:space="preserve">Component ID
</t>
    </r>
    <r>
      <rPr>
        <b/>
        <i/>
        <sz val="10"/>
        <color indexed="20"/>
        <rFont val="Arial"/>
        <family val="2"/>
      </rPr>
      <t>N° Int</t>
    </r>
  </si>
  <si>
    <r>
      <t xml:space="preserve">Equipment type
</t>
    </r>
    <r>
      <rPr>
        <b/>
        <i/>
        <sz val="10"/>
        <color indexed="20"/>
        <rFont val="Arial"/>
        <family val="2"/>
      </rPr>
      <t>Désignation</t>
    </r>
  </si>
  <si>
    <r>
      <t xml:space="preserve">Location
</t>
    </r>
    <r>
      <rPr>
        <b/>
        <i/>
        <sz val="10"/>
        <color indexed="20"/>
        <rFont val="Arial"/>
        <family val="2"/>
      </rPr>
      <t>Localisation</t>
    </r>
  </si>
  <si>
    <r>
      <t xml:space="preserve">Criticality
</t>
    </r>
    <r>
      <rPr>
        <b/>
        <i/>
        <sz val="10"/>
        <color indexed="20"/>
        <rFont val="Arial"/>
        <family val="2"/>
      </rPr>
      <t>Criticité</t>
    </r>
  </si>
  <si>
    <t>Température</t>
  </si>
  <si>
    <t>Vacuomètre</t>
  </si>
  <si>
    <t>Chronomètre</t>
  </si>
  <si>
    <t>CH T20</t>
  </si>
  <si>
    <t>Manomètre</t>
  </si>
  <si>
    <t>Plots de travail</t>
  </si>
  <si>
    <t>Boitier de mesure</t>
  </si>
  <si>
    <t>BM M01</t>
  </si>
  <si>
    <t>Bain-marie</t>
  </si>
  <si>
    <t>OUI</t>
  </si>
  <si>
    <t>A 015</t>
  </si>
  <si>
    <t>A 016</t>
  </si>
  <si>
    <t>A 017</t>
  </si>
  <si>
    <t>A 018</t>
  </si>
  <si>
    <t>Compteur</t>
  </si>
  <si>
    <t>Débitmètre à Azote</t>
  </si>
  <si>
    <t>Lems</t>
  </si>
  <si>
    <t>NON</t>
  </si>
  <si>
    <t>CI E05</t>
  </si>
  <si>
    <t>Piges</t>
  </si>
  <si>
    <t>Magasin</t>
  </si>
  <si>
    <t>Sonde et afficheur</t>
  </si>
  <si>
    <t>Solution de chlore</t>
  </si>
  <si>
    <t>Micromètre Laser</t>
  </si>
  <si>
    <t>Comparateur</t>
  </si>
  <si>
    <t>PT M222</t>
  </si>
  <si>
    <t>PT M223</t>
  </si>
  <si>
    <t>AC E01</t>
  </si>
  <si>
    <t>AC E02</t>
  </si>
  <si>
    <t>AC E03</t>
  </si>
  <si>
    <t xml:space="preserve">Thermomètre </t>
  </si>
  <si>
    <t>Capteur dynamomètre</t>
  </si>
  <si>
    <t xml:space="preserve">Cale </t>
  </si>
  <si>
    <t>Tamis</t>
  </si>
  <si>
    <t>Pied à coulisse</t>
  </si>
  <si>
    <t>Débitmètre scellage</t>
  </si>
  <si>
    <t>Grand Total</t>
  </si>
  <si>
    <t>Department
Département</t>
  </si>
  <si>
    <t>Equipment type
Désignation</t>
  </si>
  <si>
    <t>Count of Etalonnage Int/Ext</t>
  </si>
  <si>
    <t>Local AA</t>
  </si>
  <si>
    <t>Analyse thermique</t>
  </si>
  <si>
    <t>Rebuté</t>
  </si>
  <si>
    <t>Thermohygrographe</t>
  </si>
  <si>
    <t>Pince multimètre</t>
  </si>
  <si>
    <t>Sèchage kiln HCM</t>
  </si>
  <si>
    <t>Micromètre</t>
  </si>
  <si>
    <t>Colcounter</t>
  </si>
  <si>
    <t>Régulateur</t>
  </si>
  <si>
    <t>Agitateur Moteur</t>
  </si>
  <si>
    <t>1FT003.03</t>
  </si>
  <si>
    <t>1FT002.03</t>
  </si>
  <si>
    <t>1FT003.05</t>
  </si>
  <si>
    <t>Enceinte climatique</t>
  </si>
  <si>
    <t>Afficheur Balance</t>
  </si>
  <si>
    <t>Sonde de Pression</t>
  </si>
  <si>
    <t>Tolérance d'utilisation</t>
  </si>
  <si>
    <t>Go NoGo</t>
  </si>
  <si>
    <t>???</t>
  </si>
  <si>
    <t>CL E11</t>
  </si>
  <si>
    <t>PTG</t>
  </si>
  <si>
    <t>Component ID</t>
  </si>
  <si>
    <t>Equipment type</t>
  </si>
  <si>
    <t>Criticité</t>
  </si>
  <si>
    <t>Matrice des relations entre équipements</t>
  </si>
  <si>
    <t>(blank) Total</t>
  </si>
  <si>
    <t>Assurance Qualité Total</t>
  </si>
  <si>
    <t>??? Total</t>
  </si>
  <si>
    <t>PTG Total</t>
  </si>
  <si>
    <t>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</si>
</sst>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d\-mmm\-yy;@"/>
  </numFmts>
  <fonts count="11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i/>
      <sz val="10"/>
      <color indexed="20"/>
      <name val="Arial"/>
      <family val="2"/>
    </font>
    <font>
      <b/>
      <sz val="11"/>
      <name val="Arial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9" fontId="4" fillId="0" borderId="1">
      <alignment horizontal="center" vertical="center"/>
    </xf>
    <xf numFmtId="49" fontId="4" fillId="2" borderId="1">
      <alignment horizontal="center" vertical="center"/>
    </xf>
    <xf numFmtId="0" fontId="3" fillId="0" borderId="0"/>
  </cellStyleXfs>
  <cellXfs count="79">
    <xf numFmtId="0" fontId="0" fillId="0" borderId="0" xfId="0"/>
    <xf numFmtId="49" fontId="4" fillId="0" borderId="1" xfId="3" applyNumberFormat="1" applyFont="1" applyFill="1" applyBorder="1" applyAlignment="1">
      <alignment horizontal="center" vertical="center"/>
    </xf>
    <xf numFmtId="49" fontId="4" fillId="3" borderId="1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quotePrefix="1" applyNumberFormat="1" applyFont="1" applyBorder="1" applyAlignment="1">
      <alignment horizontal="center" vertical="center"/>
    </xf>
    <xf numFmtId="0" fontId="0" fillId="0" borderId="0" xfId="0" applyFill="1"/>
    <xf numFmtId="49" fontId="4" fillId="0" borderId="0" xfId="3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5" fillId="4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2" xfId="0" applyBorder="1"/>
    <xf numFmtId="0" fontId="0" fillId="0" borderId="3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NumberFormat="1" applyBorder="1"/>
    <xf numFmtId="0" fontId="0" fillId="0" borderId="7" xfId="0" applyBorder="1"/>
    <xf numFmtId="164" fontId="0" fillId="0" borderId="0" xfId="0" applyNumberFormat="1"/>
    <xf numFmtId="0" fontId="0" fillId="0" borderId="8" xfId="0" applyBorder="1"/>
    <xf numFmtId="0" fontId="0" fillId="0" borderId="3" xfId="0" applyBorder="1"/>
    <xf numFmtId="0" fontId="0" fillId="0" borderId="9" xfId="0" applyBorder="1"/>
    <xf numFmtId="0" fontId="0" fillId="0" borderId="3" xfId="0" applyNumberFormat="1" applyBorder="1"/>
    <xf numFmtId="0" fontId="0" fillId="0" borderId="9" xfId="0" applyNumberFormat="1" applyBorder="1"/>
    <xf numFmtId="0" fontId="0" fillId="0" borderId="5" xfId="0" applyNumberFormat="1" applyBorder="1"/>
    <xf numFmtId="0" fontId="0" fillId="0" borderId="10" xfId="0" applyBorder="1"/>
    <xf numFmtId="0" fontId="0" fillId="0" borderId="11" xfId="0" applyBorder="1"/>
    <xf numFmtId="0" fontId="0" fillId="0" borderId="11" xfId="0" applyNumberFormat="1" applyBorder="1"/>
    <xf numFmtId="0" fontId="0" fillId="0" borderId="0" xfId="0" applyNumberFormat="1"/>
    <xf numFmtId="0" fontId="0" fillId="0" borderId="12" xfId="0" applyNumberFormat="1" applyBorder="1"/>
    <xf numFmtId="0" fontId="0" fillId="0" borderId="4" xfId="0" applyNumberFormat="1" applyBorder="1"/>
    <xf numFmtId="0" fontId="0" fillId="0" borderId="13" xfId="0" applyNumberFormat="1" applyBorder="1"/>
    <xf numFmtId="49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4" fillId="2" borderId="1" xfId="3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Fill="1" applyAlignment="1"/>
    <xf numFmtId="0" fontId="5" fillId="0" borderId="1" xfId="0" quotePrefix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4" fillId="0" borderId="1" xfId="1" applyBorder="1">
      <alignment horizontal="center" vertical="center"/>
    </xf>
    <xf numFmtId="49" fontId="4" fillId="0" borderId="14" xfId="3" applyNumberFormat="1" applyFont="1" applyFill="1" applyBorder="1" applyAlignment="1">
      <alignment horizontal="center" vertical="center"/>
    </xf>
    <xf numFmtId="0" fontId="0" fillId="0" borderId="0" xfId="0" applyNumberFormat="1" applyFill="1"/>
    <xf numFmtId="0" fontId="0" fillId="0" borderId="0" xfId="0" applyNumberFormat="1" applyFill="1" applyBorder="1"/>
    <xf numFmtId="0" fontId="0" fillId="0" borderId="0" xfId="0" applyNumberFormat="1" applyBorder="1"/>
    <xf numFmtId="0" fontId="7" fillId="0" borderId="0" xfId="0" applyNumberFormat="1" applyFont="1" applyFill="1"/>
    <xf numFmtId="0" fontId="9" fillId="0" borderId="0" xfId="0" applyFont="1" applyFill="1" applyAlignment="1">
      <alignment horizontal="center" vertical="center"/>
    </xf>
    <xf numFmtId="0" fontId="7" fillId="6" borderId="15" xfId="0" applyNumberFormat="1" applyFont="1" applyFill="1" applyBorder="1" applyAlignment="1">
      <alignment horizontal="center" vertical="center"/>
    </xf>
    <xf numFmtId="0" fontId="7" fillId="6" borderId="16" xfId="0" applyNumberFormat="1" applyFont="1" applyFill="1" applyBorder="1" applyAlignment="1">
      <alignment horizontal="center" vertical="center"/>
    </xf>
    <xf numFmtId="0" fontId="7" fillId="6" borderId="17" xfId="0" applyNumberFormat="1" applyFont="1" applyFill="1" applyBorder="1" applyAlignment="1">
      <alignment horizontal="center" vertical="center"/>
    </xf>
    <xf numFmtId="0" fontId="7" fillId="6" borderId="18" xfId="0" applyNumberFormat="1" applyFont="1" applyFill="1" applyBorder="1" applyAlignment="1">
      <alignment horizontal="center" vertical="center"/>
    </xf>
    <xf numFmtId="0" fontId="7" fillId="6" borderId="19" xfId="0" applyNumberFormat="1" applyFont="1" applyFill="1" applyBorder="1" applyAlignment="1">
      <alignment horizontal="center" vertical="center"/>
    </xf>
    <xf numFmtId="0" fontId="7" fillId="6" borderId="20" xfId="0" applyNumberFormat="1" applyFont="1" applyFill="1" applyBorder="1" applyAlignment="1">
      <alignment horizontal="center" vertical="center"/>
    </xf>
    <xf numFmtId="0" fontId="7" fillId="6" borderId="21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49" fontId="4" fillId="0" borderId="23" xfId="3" applyNumberFormat="1" applyFont="1" applyFill="1" applyBorder="1" applyAlignment="1">
      <alignment horizontal="center" vertical="center"/>
    </xf>
    <xf numFmtId="49" fontId="4" fillId="0" borderId="24" xfId="3" applyNumberFormat="1" applyFont="1" applyFill="1" applyBorder="1" applyAlignment="1">
      <alignment horizontal="center" vertical="center"/>
    </xf>
    <xf numFmtId="49" fontId="4" fillId="0" borderId="24" xfId="1" applyFill="1" applyBorder="1">
      <alignment horizontal="center" vertical="center"/>
    </xf>
    <xf numFmtId="49" fontId="4" fillId="0" borderId="24" xfId="1" applyBorder="1">
      <alignment horizontal="center" vertical="center"/>
    </xf>
    <xf numFmtId="49" fontId="4" fillId="0" borderId="1" xfId="1" applyFill="1" applyBorder="1">
      <alignment horizontal="center" vertical="center"/>
    </xf>
    <xf numFmtId="49" fontId="5" fillId="6" borderId="26" xfId="0" applyNumberFormat="1" applyFont="1" applyFill="1" applyBorder="1" applyAlignment="1">
      <alignment horizontal="center" vertical="center"/>
    </xf>
    <xf numFmtId="49" fontId="4" fillId="6" borderId="26" xfId="1" applyFill="1" applyBorder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/>
    </xf>
    <xf numFmtId="0" fontId="6" fillId="0" borderId="0" xfId="0" applyFont="1" applyAlignment="1"/>
    <xf numFmtId="0" fontId="5" fillId="2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3" applyNumberFormat="1" applyFont="1" applyFill="1" applyBorder="1" applyAlignment="1">
      <alignment horizontal="center" vertical="center"/>
    </xf>
    <xf numFmtId="0" fontId="5" fillId="6" borderId="2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/>
    </xf>
    <xf numFmtId="0" fontId="5" fillId="5" borderId="1" xfId="0" applyNumberFormat="1" applyFont="1" applyFill="1" applyBorder="1" applyAlignment="1">
      <alignment horizontal="center"/>
    </xf>
    <xf numFmtId="49" fontId="2" fillId="6" borderId="25" xfId="0" applyNumberFormat="1" applyFont="1" applyFill="1" applyBorder="1" applyAlignment="1">
      <alignment horizontal="center" vertical="center"/>
    </xf>
    <xf numFmtId="0" fontId="0" fillId="0" borderId="1" xfId="0" applyNumberFormat="1" applyBorder="1"/>
  </cellXfs>
  <cellStyles count="4">
    <cellStyle name="Inventaire" xfId="1"/>
    <cellStyle name="Inventaire 2" xfId="2"/>
    <cellStyle name="Normal" xfId="0" builtinId="0"/>
    <cellStyle name="Normal_Sheet1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[Inventaire des équipements-forum (1).xlsx]tableau croisé dynamique!PivotTable2</c:name>
    <c:fmtId val="0"/>
  </c:pivotSource>
  <c:chart>
    <c:autoTitleDeleted val="0"/>
    <c:pivotFmts>
      <c:pivotFmt>
        <c:idx val="0"/>
        <c:spPr>
          <a:solidFill>
            <a:srgbClr val="8080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"/>
        <c:spPr>
          <a:solidFill>
            <a:srgbClr val="80206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spPr>
          <a:solidFill>
            <a:srgbClr val="FFFFC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"/>
        <c:spPr>
          <a:solidFill>
            <a:srgbClr val="A0E0E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spPr>
          <a:solidFill>
            <a:srgbClr val="600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spPr>
          <a:solidFill>
            <a:srgbClr val="FF8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spPr>
          <a:solidFill>
            <a:srgbClr val="0080C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spPr>
          <a:solidFill>
            <a:srgbClr val="C0C0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6"/>
        <c:spPr>
          <a:solidFill>
            <a:srgbClr val="FF00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spPr>
          <a:solidFill>
            <a:srgbClr val="00FF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spPr>
          <a:solidFill>
            <a:srgbClr val="800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spPr>
          <a:solidFill>
            <a:srgbClr val="80000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spPr>
          <a:solidFill>
            <a:srgbClr val="00808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spPr>
          <a:solidFill>
            <a:srgbClr val="0000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spPr>
          <a:solidFill>
            <a:srgbClr val="00CC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5"/>
        <c:spPr>
          <a:solidFill>
            <a:srgbClr val="69FF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6"/>
        <c:spPr>
          <a:solidFill>
            <a:srgbClr val="CCFF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7"/>
        <c:spPr>
          <a:solidFill>
            <a:srgbClr val="FFFF99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spPr>
          <a:solidFill>
            <a:srgbClr val="A6CAF0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2"/>
        <c:spPr>
          <a:solidFill>
            <a:srgbClr val="CC9C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spPr>
          <a:solidFill>
            <a:srgbClr val="CC99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5"/>
        <c:spPr>
          <a:solidFill>
            <a:srgbClr val="E3E3E3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6"/>
        <c:spPr>
          <a:solidFill>
            <a:srgbClr val="3366FF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7"/>
        <c:spPr>
          <a:solidFill>
            <a:srgbClr val="33CCCC"/>
          </a:solidFill>
          <a:ln w="12700">
            <a:solidFill>
              <a:srgbClr val="000000"/>
            </a:solidFill>
            <a:prstDash val="solid"/>
          </a:ln>
        </c:spPr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'tableau croisé dynamique'!$C$3:$C$4</c:f>
              <c:strCache>
                <c:ptCount val="1"/>
                <c:pt idx="0">
                  <c:v>Agitateur magnétique</c:v>
                </c:pt>
              </c:strCache>
            </c:strRef>
          </c:tx>
          <c:spPr>
            <a:solidFill>
              <a:srgbClr val="808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dynamique'!$C$5:$C$21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'tableau croisé dynamique'!$D$3:$D$4</c:f>
              <c:strCache>
                <c:ptCount val="1"/>
                <c:pt idx="0">
                  <c:v>Agitateur Moteur</c:v>
                </c:pt>
              </c:strCache>
            </c:strRef>
          </c:tx>
          <c:spPr>
            <a:solidFill>
              <a:srgbClr val="80206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dynamique'!$D$5:$D$21</c:f>
              <c:numCache>
                <c:formatCode>General</c:formatCode>
                <c:ptCount val="11"/>
                <c:pt idx="0">
                  <c:v>15</c:v>
                </c:pt>
              </c:numCache>
            </c:numRef>
          </c:val>
        </c:ser>
        <c:ser>
          <c:idx val="2"/>
          <c:order val="2"/>
          <c:tx>
            <c:strRef>
              <c:f>'tableau croisé dynamique'!$E$3:$E$4</c:f>
              <c:strCache>
                <c:ptCount val="1"/>
                <c:pt idx="0">
                  <c:v>Analyse thermique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dynamique'!$E$5:$E$21</c:f>
              <c:numCache>
                <c:formatCode>General</c:formatCode>
                <c:ptCount val="11"/>
                <c:pt idx="3">
                  <c:v>1</c:v>
                </c:pt>
              </c:numCache>
            </c:numRef>
          </c:val>
        </c:ser>
        <c:ser>
          <c:idx val="3"/>
          <c:order val="3"/>
          <c:tx>
            <c:strRef>
              <c:f>'tableau croisé dynamique'!$F$3:$F$4</c:f>
              <c:strCache>
                <c:ptCount val="1"/>
                <c:pt idx="0">
                  <c:v>Bain-marie</c:v>
                </c:pt>
              </c:strCache>
            </c:strRef>
          </c:tx>
          <c:spPr>
            <a:solidFill>
              <a:srgbClr val="FFFF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dynamique'!$F$5:$F$21</c:f>
              <c:numCache>
                <c:formatCode>General</c:formatCode>
                <c:ptCount val="11"/>
                <c:pt idx="0">
                  <c:v>7</c:v>
                </c:pt>
              </c:numCache>
            </c:numRef>
          </c:val>
        </c:ser>
        <c:ser>
          <c:idx val="4"/>
          <c:order val="4"/>
          <c:tx>
            <c:strRef>
              <c:f>'tableau croisé dynamique'!$G$3:$G$4</c:f>
              <c:strCache>
                <c:ptCount val="1"/>
                <c:pt idx="0">
                  <c:v>Balance </c:v>
                </c:pt>
              </c:strCache>
            </c:strRef>
          </c:tx>
          <c:spPr>
            <a:solidFill>
              <a:srgbClr val="A0E0E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dynamique'!$G$5:$G$21</c:f>
              <c:numCache>
                <c:formatCode>General</c:formatCode>
                <c:ptCount val="11"/>
                <c:pt idx="0">
                  <c:v>14</c:v>
                </c:pt>
                <c:pt idx="3">
                  <c:v>1</c:v>
                </c:pt>
                <c:pt idx="8">
                  <c:v>1</c:v>
                </c:pt>
              </c:numCache>
            </c:numRef>
          </c:val>
        </c:ser>
        <c:ser>
          <c:idx val="5"/>
          <c:order val="5"/>
          <c:tx>
            <c:strRef>
              <c:f>'tableau croisé dynamique'!$H$3:$H$4</c:f>
              <c:strCache>
                <c:ptCount val="1"/>
                <c:pt idx="0">
                  <c:v>Cale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dynamique'!$H$5:$H$21</c:f>
              <c:numCache>
                <c:formatCode>General</c:formatCode>
                <c:ptCount val="11"/>
                <c:pt idx="0">
                  <c:v>5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ser>
          <c:idx val="6"/>
          <c:order val="6"/>
          <c:tx>
            <c:strRef>
              <c:f>'tableau croisé dynamique'!$I$3:$I$4</c:f>
              <c:strCache>
                <c:ptCount val="1"/>
                <c:pt idx="0">
                  <c:v>Cale </c:v>
                </c:pt>
              </c:strCache>
            </c:strRef>
          </c:tx>
          <c:spPr>
            <a:solidFill>
              <a:srgbClr val="6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dynamique'!$I$5:$I$21</c:f>
              <c:numCache>
                <c:formatCode>General</c:formatCode>
                <c:ptCount val="11"/>
                <c:pt idx="0">
                  <c:v>16</c:v>
                </c:pt>
                <c:pt idx="3">
                  <c:v>127</c:v>
                </c:pt>
                <c:pt idx="5">
                  <c:v>30</c:v>
                </c:pt>
              </c:numCache>
            </c:numRef>
          </c:val>
        </c:ser>
        <c:ser>
          <c:idx val="7"/>
          <c:order val="7"/>
          <c:tx>
            <c:strRef>
              <c:f>'tableau croisé dynamique'!$J$3:$J$4</c:f>
              <c:strCache>
                <c:ptCount val="1"/>
                <c:pt idx="0">
                  <c:v>Capteur de pression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dynamique'!$J$5:$J$21</c:f>
              <c:numCache>
                <c:formatCode>General</c:formatCode>
                <c:ptCount val="11"/>
                <c:pt idx="0">
                  <c:v>12</c:v>
                </c:pt>
              </c:numCache>
            </c:numRef>
          </c:val>
        </c:ser>
        <c:ser>
          <c:idx val="8"/>
          <c:order val="8"/>
          <c:tx>
            <c:strRef>
              <c:f>'tableau croisé dynamique'!$K$3:$K$4</c:f>
              <c:strCache>
                <c:ptCount val="1"/>
                <c:pt idx="0">
                  <c:v>Capteur dynamomètre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dynamique'!$K$5:$K$21</c:f>
              <c:numCache>
                <c:formatCode>General</c:formatCode>
                <c:ptCount val="11"/>
                <c:pt idx="4">
                  <c:v>1</c:v>
                </c:pt>
              </c:numCache>
            </c:numRef>
          </c:val>
        </c:ser>
        <c:ser>
          <c:idx val="9"/>
          <c:order val="9"/>
          <c:tx>
            <c:strRef>
              <c:f>'tableau croisé dynamique'!$L$3:$L$4</c:f>
              <c:strCache>
                <c:ptCount val="1"/>
                <c:pt idx="0">
                  <c:v>Chronomètre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dynamique'!$L$5:$L$21</c:f>
              <c:numCache>
                <c:formatCode>General</c:formatCode>
                <c:ptCount val="11"/>
                <c:pt idx="0">
                  <c:v>5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</c:ser>
        <c:ser>
          <c:idx val="10"/>
          <c:order val="10"/>
          <c:tx>
            <c:strRef>
              <c:f>'tableau croisé dynamique'!$M$3:$M$4</c:f>
              <c:strCache>
                <c:ptCount val="1"/>
                <c:pt idx="0">
                  <c:v>Closing Force mètre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dynamique'!$M$5:$M$21</c:f>
              <c:numCache>
                <c:formatCode>General</c:formatCode>
                <c:ptCount val="11"/>
                <c:pt idx="7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'tableau croisé dynamique'!$N$3:$N$4</c:f>
              <c:strCache>
                <c:ptCount val="1"/>
                <c:pt idx="0">
                  <c:v>Colcounter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dynamique'!$N$5:$N$21</c:f>
              <c:numCache>
                <c:formatCode>General</c:formatCode>
                <c:ptCount val="11"/>
                <c:pt idx="0">
                  <c:v>3</c:v>
                </c:pt>
                <c:pt idx="3">
                  <c:v>9</c:v>
                </c:pt>
              </c:numCache>
            </c:numRef>
          </c:val>
        </c:ser>
        <c:ser>
          <c:idx val="12"/>
          <c:order val="12"/>
          <c:tx>
            <c:strRef>
              <c:f>'tableau croisé dynamique'!$O$3:$O$4</c:f>
              <c:strCache>
                <c:ptCount val="1"/>
                <c:pt idx="0">
                  <c:v>Comparateur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dynamique'!$O$5:$O$21</c:f>
              <c:numCache>
                <c:formatCode>General</c:formatCode>
                <c:ptCount val="11"/>
                <c:pt idx="3">
                  <c:v>10</c:v>
                </c:pt>
                <c:pt idx="4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'tableau croisé dynamique'!$P$3:$P$4</c:f>
              <c:strCache>
                <c:ptCount val="1"/>
                <c:pt idx="0">
                  <c:v>Débitmètre à Azote</c:v>
                </c:pt>
              </c:strCache>
            </c:strRef>
          </c:tx>
          <c:spPr>
            <a:solidFill>
              <a:srgbClr val="008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dynamique'!$P$5:$P$21</c:f>
              <c:numCache>
                <c:formatCode>General</c:formatCode>
                <c:ptCount val="11"/>
                <c:pt idx="0">
                  <c:v>14</c:v>
                </c:pt>
              </c:numCache>
            </c:numRef>
          </c:val>
        </c:ser>
        <c:ser>
          <c:idx val="14"/>
          <c:order val="14"/>
          <c:tx>
            <c:strRef>
              <c:f>'tableau croisé dynamique'!$Q$3:$Q$4</c:f>
              <c:strCache>
                <c:ptCount val="1"/>
                <c:pt idx="0">
                  <c:v>Dynamomètre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dynamique'!$Q$5:$Q$21</c:f>
              <c:numCache>
                <c:formatCode>General</c:formatCode>
                <c:ptCount val="11"/>
                <c:pt idx="4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'tableau croisé dynamique'!$R$3:$R$4</c:f>
              <c:strCache>
                <c:ptCount val="1"/>
                <c:pt idx="0">
                  <c:v>Enceinte climatique</c:v>
                </c:pt>
              </c:strCache>
            </c:strRef>
          </c:tx>
          <c:spPr>
            <a:solidFill>
              <a:srgbClr val="C0C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dynamique'!$R$5:$R$21</c:f>
              <c:numCache>
                <c:formatCode>General</c:formatCode>
                <c:ptCount val="11"/>
                <c:pt idx="0">
                  <c:v>3</c:v>
                </c:pt>
              </c:numCache>
            </c:numRef>
          </c:val>
        </c:ser>
        <c:ser>
          <c:idx val="16"/>
          <c:order val="16"/>
          <c:tx>
            <c:strRef>
              <c:f>'tableau croisé dynamique'!$S$3:$S$4</c:f>
              <c:strCache>
                <c:ptCount val="1"/>
                <c:pt idx="0">
                  <c:v>Etuve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dynamique'!$S$5:$S$21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'tableau croisé dynamique'!$T$3:$T$4</c:f>
              <c:strCache>
                <c:ptCount val="1"/>
                <c:pt idx="0">
                  <c:v>Go NoGo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dynamique'!$T$5:$T$21</c:f>
              <c:numCache>
                <c:formatCode>General</c:formatCode>
                <c:ptCount val="11"/>
                <c:pt idx="3">
                  <c:v>70</c:v>
                </c:pt>
                <c:pt idx="5">
                  <c:v>39</c:v>
                </c:pt>
              </c:numCache>
            </c:numRef>
          </c:val>
        </c:ser>
        <c:ser>
          <c:idx val="18"/>
          <c:order val="18"/>
          <c:tx>
            <c:strRef>
              <c:f>'tableau croisé dynamique'!$U$3:$U$4</c:f>
              <c:strCache>
                <c:ptCount val="1"/>
                <c:pt idx="0">
                  <c:v>Injecteur automatique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dynamique'!$U$5:$U$21</c:f>
              <c:numCache>
                <c:formatCode>General</c:formatCode>
                <c:ptCount val="11"/>
                <c:pt idx="9">
                  <c:v>1</c:v>
                </c:pt>
              </c:numCache>
            </c:numRef>
          </c:val>
        </c:ser>
        <c:ser>
          <c:idx val="19"/>
          <c:order val="19"/>
          <c:tx>
            <c:strRef>
              <c:f>'tableau croisé dynamique'!$V$3:$V$4</c:f>
              <c:strCache>
                <c:ptCount val="1"/>
                <c:pt idx="0">
                  <c:v>Manomètre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dynamique'!$V$5:$V$21</c:f>
              <c:numCache>
                <c:formatCode>General</c:formatCode>
                <c:ptCount val="11"/>
                <c:pt idx="0">
                  <c:v>38</c:v>
                </c:pt>
              </c:numCache>
            </c:numRef>
          </c:val>
        </c:ser>
        <c:ser>
          <c:idx val="20"/>
          <c:order val="20"/>
          <c:tx>
            <c:strRef>
              <c:f>'tableau croisé dynamique'!$W$3:$W$4</c:f>
              <c:strCache>
                <c:ptCount val="1"/>
                <c:pt idx="0">
                  <c:v>Mesures diamètres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dynamique'!$W$5:$W$21</c:f>
              <c:numCache>
                <c:formatCode>General</c:formatCode>
                <c:ptCount val="11"/>
                <c:pt idx="4">
                  <c:v>1</c:v>
                </c:pt>
              </c:numCache>
            </c:numRef>
          </c:val>
        </c:ser>
        <c:ser>
          <c:idx val="21"/>
          <c:order val="21"/>
          <c:tx>
            <c:strRef>
              <c:f>'tableau croisé dynamique'!$X$3:$X$4</c:f>
              <c:strCache>
                <c:ptCount val="1"/>
                <c:pt idx="0">
                  <c:v>Micromètre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dynamique'!$X$5:$X$21</c:f>
              <c:numCache>
                <c:formatCode>General</c:formatCode>
                <c:ptCount val="11"/>
                <c:pt idx="3">
                  <c:v>38</c:v>
                </c:pt>
              </c:numCache>
            </c:numRef>
          </c:val>
        </c:ser>
        <c:ser>
          <c:idx val="22"/>
          <c:order val="22"/>
          <c:tx>
            <c:strRef>
              <c:f>'tableau croisé dynamique'!$Y$3:$Y$4</c:f>
              <c:strCache>
                <c:ptCount val="1"/>
                <c:pt idx="0">
                  <c:v>Micromètre Laser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dynamique'!$Y$5:$Y$21</c:f>
              <c:numCache>
                <c:formatCode>General</c:formatCode>
                <c:ptCount val="11"/>
                <c:pt idx="6">
                  <c:v>1</c:v>
                </c:pt>
              </c:numCache>
            </c:numRef>
          </c:val>
        </c:ser>
        <c:ser>
          <c:idx val="23"/>
          <c:order val="23"/>
          <c:tx>
            <c:strRef>
              <c:f>'tableau croisé dynamique'!$Z$3:$Z$4</c:f>
              <c:strCache>
                <c:ptCount val="1"/>
                <c:pt idx="0">
                  <c:v>Mitutoyo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dynamique'!$Z$5:$Z$21</c:f>
              <c:numCache>
                <c:formatCode>General</c:formatCode>
                <c:ptCount val="11"/>
                <c:pt idx="3">
                  <c:v>6</c:v>
                </c:pt>
              </c:numCache>
            </c:numRef>
          </c:val>
        </c:ser>
        <c:ser>
          <c:idx val="24"/>
          <c:order val="24"/>
          <c:tx>
            <c:strRef>
              <c:f>'tableau croisé dynamique'!$AA$3:$AA$4</c:f>
              <c:strCache>
                <c:ptCount val="1"/>
                <c:pt idx="0">
                  <c:v>NA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dynamique'!$AA$5:$AA$21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</c:ser>
        <c:ser>
          <c:idx val="25"/>
          <c:order val="25"/>
          <c:tx>
            <c:strRef>
              <c:f>'tableau croisé dynamique'!$AB$3:$AB$4</c:f>
              <c:strCache>
                <c:ptCount val="1"/>
                <c:pt idx="0">
                  <c:v>Pied à coulisse</c:v>
                </c:pt>
              </c:strCache>
            </c:strRef>
          </c:tx>
          <c:spPr>
            <a:solidFill>
              <a:srgbClr val="8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dynamique'!$AB$5:$AB$21</c:f>
              <c:numCache>
                <c:formatCode>General</c:formatCode>
                <c:ptCount val="11"/>
                <c:pt idx="0">
                  <c:v>7</c:v>
                </c:pt>
                <c:pt idx="1">
                  <c:v>3</c:v>
                </c:pt>
                <c:pt idx="4">
                  <c:v>4</c:v>
                </c:pt>
                <c:pt idx="6">
                  <c:v>1</c:v>
                </c:pt>
              </c:numCache>
            </c:numRef>
          </c:val>
        </c:ser>
        <c:ser>
          <c:idx val="26"/>
          <c:order val="26"/>
          <c:tx>
            <c:strRef>
              <c:f>'tableau croisé dynamique'!$AC$3:$AC$4</c:f>
              <c:strCache>
                <c:ptCount val="1"/>
                <c:pt idx="0">
                  <c:v>Piges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dynamique'!$AC$5:$AC$21</c:f>
              <c:numCache>
                <c:formatCode>General</c:formatCode>
                <c:ptCount val="11"/>
                <c:pt idx="4">
                  <c:v>14</c:v>
                </c:pt>
              </c:numCache>
            </c:numRef>
          </c:val>
        </c:ser>
        <c:ser>
          <c:idx val="27"/>
          <c:order val="27"/>
          <c:tx>
            <c:strRef>
              <c:f>'tableau croisé dynamique'!$AD$3:$AD$4</c:f>
              <c:strCache>
                <c:ptCount val="1"/>
                <c:pt idx="0">
                  <c:v>Pince multimètre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dynamique'!$AD$5:$AD$21</c:f>
              <c:numCache>
                <c:formatCode>General</c:formatCode>
                <c:ptCount val="11"/>
                <c:pt idx="0">
                  <c:v>1</c:v>
                </c:pt>
                <c:pt idx="10">
                  <c:v>2</c:v>
                </c:pt>
              </c:numCache>
            </c:numRef>
          </c:val>
        </c:ser>
        <c:ser>
          <c:idx val="28"/>
          <c:order val="28"/>
          <c:tx>
            <c:strRef>
              <c:f>'tableau croisé dynamique'!$AE$3:$AE$4</c:f>
              <c:strCache>
                <c:ptCount val="1"/>
                <c:pt idx="0">
                  <c:v>Plots de travail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dynamique'!$AE$5:$AE$21</c:f>
              <c:numCache>
                <c:formatCode>General</c:formatCode>
                <c:ptCount val="11"/>
                <c:pt idx="4">
                  <c:v>1</c:v>
                </c:pt>
              </c:numCache>
            </c:numRef>
          </c:val>
        </c:ser>
        <c:ser>
          <c:idx val="29"/>
          <c:order val="29"/>
          <c:tx>
            <c:strRef>
              <c:f>'tableau croisé dynamique'!$AF$3:$AF$4</c:f>
              <c:strCache>
                <c:ptCount val="1"/>
                <c:pt idx="0">
                  <c:v>Poids de Travail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dynamique'!$AF$5:$AF$21</c:f>
              <c:numCache>
                <c:formatCode>General</c:formatCode>
                <c:ptCount val="11"/>
                <c:pt idx="0">
                  <c:v>21</c:v>
                </c:pt>
                <c:pt idx="1">
                  <c:v>2</c:v>
                </c:pt>
                <c:pt idx="3">
                  <c:v>11</c:v>
                </c:pt>
                <c:pt idx="4">
                  <c:v>4</c:v>
                </c:pt>
              </c:numCache>
            </c:numRef>
          </c:val>
        </c:ser>
        <c:ser>
          <c:idx val="30"/>
          <c:order val="30"/>
          <c:tx>
            <c:strRef>
              <c:f>'tableau croisé dynamique'!$AG$3:$AG$4</c:f>
              <c:strCache>
                <c:ptCount val="1"/>
                <c:pt idx="0">
                  <c:v>Préfit force mètre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dynamique'!$AG$5:$AG$21</c:f>
              <c:numCache>
                <c:formatCode>General</c:formatCode>
                <c:ptCount val="11"/>
                <c:pt idx="3">
                  <c:v>2</c:v>
                </c:pt>
                <c:pt idx="4">
                  <c:v>2</c:v>
                </c:pt>
                <c:pt idx="7">
                  <c:v>2</c:v>
                </c:pt>
              </c:numCache>
            </c:numRef>
          </c:val>
        </c:ser>
        <c:ser>
          <c:idx val="31"/>
          <c:order val="31"/>
          <c:tx>
            <c:strRef>
              <c:f>'tableau croisé dynamique'!$AH$3:$AH$4</c:f>
              <c:strCache>
                <c:ptCount val="1"/>
                <c:pt idx="0">
                  <c:v>Punching Force tester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dynamique'!$AH$5:$AH$21</c:f>
              <c:numCache>
                <c:formatCode>General</c:formatCode>
                <c:ptCount val="11"/>
                <c:pt idx="3">
                  <c:v>1</c:v>
                </c:pt>
              </c:numCache>
            </c:numRef>
          </c:val>
        </c:ser>
        <c:ser>
          <c:idx val="32"/>
          <c:order val="32"/>
          <c:tx>
            <c:strRef>
              <c:f>'tableau croisé dynamique'!$AI$3:$AI$4</c:f>
              <c:strCache>
                <c:ptCount val="1"/>
                <c:pt idx="0">
                  <c:v>Régulateur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dynamique'!$AI$5:$AI$21</c:f>
              <c:numCache>
                <c:formatCode>General</c:formatCode>
                <c:ptCount val="11"/>
                <c:pt idx="0">
                  <c:v>51</c:v>
                </c:pt>
              </c:numCache>
            </c:numRef>
          </c:val>
        </c:ser>
        <c:ser>
          <c:idx val="33"/>
          <c:order val="33"/>
          <c:tx>
            <c:strRef>
              <c:f>'tableau croisé dynamique'!$AJ$3:$AJ$4</c:f>
              <c:strCache>
                <c:ptCount val="1"/>
                <c:pt idx="0">
                  <c:v>Sonde de Pression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dynamique'!$AJ$5:$AJ$21</c:f>
              <c:numCache>
                <c:formatCode>General</c:formatCode>
                <c:ptCount val="11"/>
                <c:pt idx="0">
                  <c:v>10</c:v>
                </c:pt>
              </c:numCache>
            </c:numRef>
          </c:val>
        </c:ser>
        <c:ser>
          <c:idx val="34"/>
          <c:order val="34"/>
          <c:tx>
            <c:strRef>
              <c:f>'tableau croisé dynamique'!$AK$3:$AK$4</c:f>
              <c:strCache>
                <c:ptCount val="1"/>
                <c:pt idx="0">
                  <c:v>Sonde de température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dynamique'!$AK$5:$AK$21</c:f>
              <c:numCache>
                <c:formatCode>General</c:formatCode>
                <c:ptCount val="11"/>
                <c:pt idx="0">
                  <c:v>3</c:v>
                </c:pt>
                <c:pt idx="2">
                  <c:v>3</c:v>
                </c:pt>
              </c:numCache>
            </c:numRef>
          </c:val>
        </c:ser>
        <c:ser>
          <c:idx val="35"/>
          <c:order val="35"/>
          <c:tx>
            <c:strRef>
              <c:f>'tableau croisé dynamique'!$AL$3:$AL$4</c:f>
              <c:strCache>
                <c:ptCount val="1"/>
                <c:pt idx="0">
                  <c:v>Sonde et afficheur</c:v>
                </c:pt>
              </c:strCache>
            </c:strRef>
          </c:tx>
          <c:spPr>
            <a:solidFill>
              <a:srgbClr val="69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dynamique'!$AL$5:$AL$21</c:f>
              <c:numCache>
                <c:formatCode>General</c:formatCode>
                <c:ptCount val="11"/>
                <c:pt idx="0">
                  <c:v>5</c:v>
                </c:pt>
              </c:numCache>
            </c:numRef>
          </c:val>
        </c:ser>
        <c:ser>
          <c:idx val="36"/>
          <c:order val="36"/>
          <c:tx>
            <c:strRef>
              <c:f>'tableau croisé dynamique'!$AM$3:$AM$4</c:f>
              <c:strCache>
                <c:ptCount val="1"/>
                <c:pt idx="0">
                  <c:v>Sonde T°C / %RH</c:v>
                </c:pt>
              </c:strCache>
            </c:strRef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dynamique'!$AM$5:$AM$21</c:f>
              <c:numCache>
                <c:formatCode>General</c:formatCode>
                <c:ptCount val="11"/>
                <c:pt idx="0">
                  <c:v>16</c:v>
                </c:pt>
              </c:numCache>
            </c:numRef>
          </c:val>
        </c:ser>
        <c:ser>
          <c:idx val="37"/>
          <c:order val="37"/>
          <c:tx>
            <c:strRef>
              <c:f>'tableau croisé dynamique'!$AN$3:$AN$4</c:f>
              <c:strCache>
                <c:ptCount val="1"/>
                <c:pt idx="0">
                  <c:v>Sondes PT100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dynamique'!$AN$5:$AN$21</c:f>
              <c:numCache>
                <c:formatCode>General</c:formatCode>
                <c:ptCount val="11"/>
                <c:pt idx="0">
                  <c:v>28</c:v>
                </c:pt>
              </c:numCache>
            </c:numRef>
          </c:val>
        </c:ser>
        <c:ser>
          <c:idx val="38"/>
          <c:order val="38"/>
          <c:tx>
            <c:strRef>
              <c:f>'tableau croisé dynamique'!$AO$3:$AO$4</c:f>
              <c:strCache>
                <c:ptCount val="1"/>
                <c:pt idx="0">
                  <c:v>Support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dynamique'!$AO$5:$AO$21</c:f>
              <c:numCache>
                <c:formatCode>General</c:formatCode>
                <c:ptCount val="11"/>
                <c:pt idx="3">
                  <c:v>1</c:v>
                </c:pt>
              </c:numCache>
            </c:numRef>
          </c:val>
        </c:ser>
        <c:ser>
          <c:idx val="39"/>
          <c:order val="39"/>
          <c:tx>
            <c:strRef>
              <c:f>'tableau croisé dynamique'!$AP$3:$AP$4</c:f>
              <c:strCache>
                <c:ptCount val="1"/>
                <c:pt idx="0">
                  <c:v>Support 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dynamique'!$AP$5:$AP$21</c:f>
              <c:numCache>
                <c:formatCode>General</c:formatCode>
                <c:ptCount val="11"/>
                <c:pt idx="3">
                  <c:v>13</c:v>
                </c:pt>
                <c:pt idx="4">
                  <c:v>1</c:v>
                </c:pt>
              </c:numCache>
            </c:numRef>
          </c:val>
        </c:ser>
        <c:ser>
          <c:idx val="40"/>
          <c:order val="40"/>
          <c:tx>
            <c:strRef>
              <c:f>'tableau croisé dynamique'!$AQ$3:$AQ$4</c:f>
              <c:strCache>
                <c:ptCount val="1"/>
                <c:pt idx="0">
                  <c:v>Tamis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dynamique'!$AQ$5:$AQ$21</c:f>
              <c:numCache>
                <c:formatCode>General</c:formatCode>
                <c:ptCount val="11"/>
                <c:pt idx="0">
                  <c:v>25</c:v>
                </c:pt>
                <c:pt idx="3">
                  <c:v>62</c:v>
                </c:pt>
              </c:numCache>
            </c:numRef>
          </c:val>
        </c:ser>
        <c:ser>
          <c:idx val="41"/>
          <c:order val="41"/>
          <c:tx>
            <c:strRef>
              <c:f>'tableau croisé dynamique'!$AR$3:$AR$4</c:f>
              <c:strCache>
                <c:ptCount val="1"/>
                <c:pt idx="0">
                  <c:v>Tempo</c:v>
                </c:pt>
              </c:strCache>
            </c:strRef>
          </c:tx>
          <c:spPr>
            <a:solidFill>
              <a:srgbClr val="A6CAF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dynamique'!$AR$5:$AR$21</c:f>
              <c:numCache>
                <c:formatCode>General</c:formatCode>
                <c:ptCount val="11"/>
                <c:pt idx="0">
                  <c:v>5</c:v>
                </c:pt>
              </c:numCache>
            </c:numRef>
          </c:val>
        </c:ser>
        <c:ser>
          <c:idx val="42"/>
          <c:order val="42"/>
          <c:tx>
            <c:strRef>
              <c:f>'tableau croisé dynamique'!$AS$3:$AS$4</c:f>
              <c:strCache>
                <c:ptCount val="1"/>
                <c:pt idx="0">
                  <c:v>Thermohygrographe</c:v>
                </c:pt>
              </c:strCache>
            </c:strRef>
          </c:tx>
          <c:spPr>
            <a:solidFill>
              <a:srgbClr val="CC9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dynamique'!$AS$5:$AS$21</c:f>
              <c:numCache>
                <c:formatCode>General</c:formatCode>
                <c:ptCount val="11"/>
                <c:pt idx="0">
                  <c:v>2</c:v>
                </c:pt>
                <c:pt idx="4">
                  <c:v>1</c:v>
                </c:pt>
              </c:numCache>
            </c:numRef>
          </c:val>
        </c:ser>
        <c:ser>
          <c:idx val="43"/>
          <c:order val="43"/>
          <c:tx>
            <c:strRef>
              <c:f>'tableau croisé dynamique'!$AT$3:$AT$4</c:f>
              <c:strCache>
                <c:ptCount val="1"/>
                <c:pt idx="0">
                  <c:v>Thermohygromètre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dynamique'!$AT$5:$AT$21</c:f>
              <c:numCache>
                <c:formatCode>General</c:formatCode>
                <c:ptCount val="11"/>
                <c:pt idx="3">
                  <c:v>1</c:v>
                </c:pt>
              </c:numCache>
            </c:numRef>
          </c:val>
        </c:ser>
        <c:ser>
          <c:idx val="44"/>
          <c:order val="44"/>
          <c:tx>
            <c:strRef>
              <c:f>'tableau croisé dynamique'!$AU$3:$AU$4</c:f>
              <c:strCache>
                <c:ptCount val="1"/>
                <c:pt idx="0">
                  <c:v>Thermomètre</c:v>
                </c:pt>
              </c:strCache>
            </c:strRef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dynamique'!$AU$5:$AU$21</c:f>
              <c:numCache>
                <c:formatCode>General</c:formatCode>
                <c:ptCount val="11"/>
                <c:pt idx="0">
                  <c:v>77</c:v>
                </c:pt>
              </c:numCache>
            </c:numRef>
          </c:val>
        </c:ser>
        <c:ser>
          <c:idx val="45"/>
          <c:order val="45"/>
          <c:tx>
            <c:strRef>
              <c:f>'tableau croisé dynamique'!$AV$3:$AV$4</c:f>
              <c:strCache>
                <c:ptCount val="1"/>
                <c:pt idx="0">
                  <c:v>Thermomètre </c:v>
                </c:pt>
              </c:strCache>
            </c:strRef>
          </c:tx>
          <c:spPr>
            <a:solidFill>
              <a:srgbClr val="E3E3E3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dynamique'!$AV$5:$AV$21</c:f>
              <c:numCache>
                <c:formatCode>General</c:formatCode>
                <c:ptCount val="11"/>
                <c:pt idx="0">
                  <c:v>6</c:v>
                </c:pt>
              </c:numCache>
            </c:numRef>
          </c:val>
        </c:ser>
        <c:ser>
          <c:idx val="46"/>
          <c:order val="46"/>
          <c:tx>
            <c:strRef>
              <c:f>'tableau croisé dynamique'!$AW$3:$AW$4</c:f>
              <c:strCache>
                <c:ptCount val="1"/>
                <c:pt idx="0">
                  <c:v>Thermomètre à sondes</c:v>
                </c:pt>
              </c:strCache>
            </c:strRef>
          </c:tx>
          <c:spPr>
            <a:solidFill>
              <a:srgbClr val="3366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dynamique'!$AW$5:$AW$21</c:f>
              <c:numCache>
                <c:formatCode>General</c:formatCode>
                <c:ptCount val="11"/>
                <c:pt idx="0">
                  <c:v>8</c:v>
                </c:pt>
              </c:numCache>
            </c:numRef>
          </c:val>
        </c:ser>
        <c:ser>
          <c:idx val="47"/>
          <c:order val="47"/>
          <c:tx>
            <c:strRef>
              <c:f>'tableau croisé dynamique'!$AX$3:$AX$4</c:f>
              <c:strCache>
                <c:ptCount val="1"/>
                <c:pt idx="0">
                  <c:v>Vacuomètre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dynamique'!$AX$5:$AX$21</c:f>
              <c:numCache>
                <c:formatCode>General</c:formatCode>
                <c:ptCount val="11"/>
                <c:pt idx="0">
                  <c:v>23</c:v>
                </c:pt>
              </c:numCache>
            </c:numRef>
          </c:val>
        </c:ser>
        <c:ser>
          <c:idx val="48"/>
          <c:order val="48"/>
          <c:tx>
            <c:strRef>
              <c:f>'tableau croisé dynamique'!$AY$3:$AY$4</c:f>
              <c:strCache>
                <c:ptCount val="1"/>
                <c:pt idx="0">
                  <c:v>Débitmètre scellage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dynamique'!$AY$5:$AY$21</c:f>
              <c:numCache>
                <c:formatCode>General</c:formatCode>
                <c:ptCount val="11"/>
                <c:pt idx="0">
                  <c:v>14</c:v>
                </c:pt>
              </c:numCache>
            </c:numRef>
          </c:val>
        </c:ser>
        <c:ser>
          <c:idx val="49"/>
          <c:order val="49"/>
          <c:tx>
            <c:strRef>
              <c:f>'tableau croisé dynamique'!$AZ$3:$AZ$4</c:f>
              <c:strCache>
                <c:ptCount val="1"/>
                <c:pt idx="0">
                  <c:v>(vide)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dynamique'!$AZ$5:$AZ$21</c:f>
              <c:numCache>
                <c:formatCode>General</c:formatCode>
                <c:ptCount val="11"/>
              </c:numCache>
            </c:numRef>
          </c:val>
        </c:ser>
        <c:ser>
          <c:idx val="50"/>
          <c:order val="50"/>
          <c:tx>
            <c:strRef>
              <c:f>'tableau croisé dynamique'!$BA$3:$BA$4</c:f>
              <c:strCache>
                <c:ptCount val="1"/>
                <c:pt idx="0">
                  <c:v>Lems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dynamique'!$BA$5:$BA$21</c:f>
              <c:numCache>
                <c:formatCode>General</c:formatCode>
                <c:ptCount val="11"/>
                <c:pt idx="0">
                  <c:v>3</c:v>
                </c:pt>
              </c:numCache>
            </c:numRef>
          </c:val>
        </c:ser>
        <c:ser>
          <c:idx val="51"/>
          <c:order val="51"/>
          <c:tx>
            <c:strRef>
              <c:f>'tableau croisé dynamique'!$BB$3:$BB$4</c:f>
              <c:strCache>
                <c:ptCount val="1"/>
                <c:pt idx="0">
                  <c:v>Afficheur Balance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dynamique'!$BB$5:$BB$21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</c:ser>
        <c:ser>
          <c:idx val="52"/>
          <c:order val="52"/>
          <c:tx>
            <c:strRef>
              <c:f>'tableau croisé dynamique'!$BC$3:$BC$4</c:f>
              <c:strCache>
                <c:ptCount val="1"/>
                <c:pt idx="0">
                  <c:v>Pompe Céramique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dynamique'!$BC$5:$BC$21</c:f>
              <c:numCache>
                <c:formatCode>General</c:formatCode>
                <c:ptCount val="11"/>
                <c:pt idx="0">
                  <c:v>4</c:v>
                </c:pt>
              </c:numCache>
            </c:numRef>
          </c:val>
        </c:ser>
        <c:ser>
          <c:idx val="53"/>
          <c:order val="53"/>
          <c:tx>
            <c:strRef>
              <c:f>'tableau croisé dynamique'!$BD$3:$BD$4</c:f>
              <c:strCache>
                <c:ptCount val="1"/>
                <c:pt idx="0">
                  <c:v>Sondes PT101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dynamique'!$BD$5:$BD$21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</c:ser>
        <c:ser>
          <c:idx val="54"/>
          <c:order val="54"/>
          <c:tx>
            <c:strRef>
              <c:f>'tableau croisé dynamique'!$BE$3:$BE$4</c:f>
              <c:strCache>
                <c:ptCount val="1"/>
                <c:pt idx="0">
                  <c:v>Régulateur de température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dynamique'!$BE$5:$BE$21</c:f>
              <c:numCache>
                <c:formatCode>General</c:formatCode>
                <c:ptCount val="11"/>
                <c:pt idx="0">
                  <c:v>2</c:v>
                </c:pt>
              </c:numCache>
            </c:numRef>
          </c:val>
        </c:ser>
        <c:ser>
          <c:idx val="55"/>
          <c:order val="55"/>
          <c:tx>
            <c:strRef>
              <c:f>'tableau croisé dynamique'!$BF$3:$BF$4</c:f>
              <c:strCache>
                <c:ptCount val="1"/>
                <c:pt idx="0">
                  <c:v>Rotation Tambour</c:v>
                </c:pt>
              </c:strCache>
            </c:strRef>
          </c:tx>
          <c:invertIfNegative val="0"/>
          <c:cat>
            <c:multiLvlStrRef>
              <c:f>'tableau croisé dynamique'!$A$5:$B$21</c:f>
              <c:multiLvlStrCache>
                <c:ptCount val="11"/>
                <c:lvl>
                  <c:pt idx="0">
                    <c:v>NA</c:v>
                  </c:pt>
                  <c:pt idx="1">
                    <c:v>12 mois</c:v>
                  </c:pt>
                  <c:pt idx="2">
                    <c:v>(vide)</c:v>
                  </c:pt>
                  <c:pt idx="3">
                    <c:v>NA</c:v>
                  </c:pt>
                  <c:pt idx="4">
                    <c:v>12 mois</c:v>
                  </c:pt>
                  <c:pt idx="5">
                    <c:v>24 mois</c:v>
                  </c:pt>
                  <c:pt idx="6">
                    <c:v>6 mois</c:v>
                  </c:pt>
                  <c:pt idx="7">
                    <c:v>3 mois</c:v>
                  </c:pt>
                  <c:pt idx="8">
                    <c:v>2 mois</c:v>
                  </c:pt>
                  <c:pt idx="9">
                    <c:v>NA</c:v>
                  </c:pt>
                  <c:pt idx="10">
                    <c:v>12 mois</c:v>
                  </c:pt>
                </c:lvl>
                <c:lvl>
                  <c:pt idx="0">
                    <c:v>LICAPS</c:v>
                  </c:pt>
                  <c:pt idx="2">
                    <c:v>(vide)</c:v>
                  </c:pt>
                  <c:pt idx="3">
                    <c:v>Assurance Qualité</c:v>
                  </c:pt>
                  <c:pt idx="9">
                    <c:v>???</c:v>
                  </c:pt>
                  <c:pt idx="10">
                    <c:v>PTG</c:v>
                  </c:pt>
                </c:lvl>
              </c:multiLvlStrCache>
            </c:multiLvlStrRef>
          </c:cat>
          <c:val>
            <c:numRef>
              <c:f>'tableau croisé dynamique'!$BF$5:$BF$21</c:f>
              <c:numCache>
                <c:formatCode>General</c:formatCode>
                <c:ptCount val="11"/>
                <c:pt idx="0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841600"/>
        <c:axId val="66843392"/>
      </c:barChart>
      <c:catAx>
        <c:axId val="6684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6684339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668433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668416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3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/>
  <sheetViews>
    <sheetView zoomScale="129"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124075" cy="63817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HIS, Fanny" refreshedDate="41345.627065740744" createdVersion="1" refreshedVersion="4" recordCount="4976" upgradeOnRefresh="1">
  <cacheSource type="worksheet">
    <worksheetSource ref="A8:F21" sheet="inventaire"/>
  </cacheSource>
  <cacheFields count="22">
    <cacheField name="Component ID_x000a_N° Int" numFmtId="0">
      <sharedItems containsBlank="1"/>
    </cacheField>
    <cacheField name="Syst ID" numFmtId="0">
      <sharedItems containsBlank="1"/>
    </cacheField>
    <cacheField name="Equipment type_x000a_Désignation" numFmtId="0">
      <sharedItems containsBlank="1" count="169">
        <s v="Compteur"/>
        <s v="Débitmètre"/>
        <s v="Sonde de niveau"/>
        <s v="Sonde de température"/>
        <s v="Tamis"/>
        <s v="Doseur automatique"/>
        <s v="Balance "/>
        <s v="Solution de chlore"/>
        <s v="Analyseur de chlore"/>
        <s v="Analyseur portatif de chlore"/>
        <s v="Afficheur Température"/>
        <s v="Agitateur magnétique"/>
        <s v="Agitateur Moteur"/>
        <s v="Automated Pin Lub Flow"/>
        <s v="Applicateur"/>
        <s v="Cale"/>
        <s v="Autoclave"/>
        <s v="Barre de référence"/>
        <s v="Chaîne HPLC"/>
        <s v="Viscosimètre"/>
        <s v="Boitier de mesure"/>
        <s v="Bain-marie"/>
        <s v="NA"/>
        <s v="Cryostat"/>
        <s v="Air Sampler"/>
        <s v="Microbial Air Sampler"/>
        <s v="Caméra infra-rouge"/>
        <s v="Cale "/>
        <s v="Compteur d'eau"/>
        <s v="Etaleur sur palque"/>
        <s v="Chronomètre"/>
        <s v="Tempo"/>
        <s v="Timer"/>
        <s v="Calibrateur"/>
        <s v="Cale de travail"/>
        <s v="Colcounter"/>
        <s v="Manomètre"/>
        <s v="Comparateur"/>
        <s v="Congélateur"/>
        <s v="Chauffe-plaque"/>
        <s v="Capteur"/>
        <s v="Capteur Laser"/>
        <s v="CAPSIZE"/>
        <s v="Sonomètre"/>
        <s v="Digidrop"/>
        <s v="Micromètre"/>
        <s v="Détecteur de gaz"/>
        <s v="Débitmètre à Azote"/>
        <s v="Débitmètre scellage"/>
        <s v="Dessicateur"/>
        <s v="Densimètre"/>
        <s v="Capteur dynamomètre"/>
        <s v="Dynamomètre"/>
        <s v="Enceinte climatique"/>
        <s v="Eau Déminéralisée"/>
        <s v="Filtre H2O"/>
        <s v="Sonde T°C / %RH"/>
        <s v="Sonde de Pression"/>
        <s v="Etuve"/>
        <m/>
        <s v="Filtre de couleur"/>
        <s v="Fast Lab"/>
        <s v="Générateur de point de rosée"/>
        <s v="Gélomètre"/>
        <s v="Rugosité de référence"/>
        <s v="Granulomètre"/>
        <s v="Go NoGo"/>
        <s v="Hotte"/>
        <s v="Sorbonne"/>
        <s v="Enregistreur T°C / %RH"/>
        <s v="Thermohygromètre"/>
        <s v="Afficheur T°C / %RH"/>
        <s v="Afficheur multifonction"/>
        <s v="Thermohygrographe"/>
        <s v="Transmetteur multifonction"/>
        <s v="Huile étalon"/>
        <s v="Injecteur automatique"/>
        <s v="Traction compression"/>
        <s v="Convertisseur I/P"/>
        <s v="Impact tester"/>
        <s v="Sharpy tester"/>
        <s v="Tamis Réduit"/>
        <s v="Convertisseur Viscosimètre"/>
        <s v="Moteur viscosimètre"/>
        <s v="Convertisseur Moteur"/>
        <s v="Capteur de pression"/>
        <s v="Détecteur ELSD"/>
        <s v="Lems"/>
        <s v="Luxmètre"/>
        <s v="Lave Vaisselle"/>
        <s v="Mesures diamètres"/>
        <s v="Mètre"/>
        <s v="Mètre Ruban"/>
        <s v="Vacuomètre"/>
        <s v="Moteur d'entrainement"/>
        <s v="Module de séparation"/>
        <s v="Analyse thermique"/>
        <s v="Afficheur Balance"/>
        <s v="Presse à sceller"/>
        <s v="Mitutoyo"/>
        <s v="Micromètre Laser"/>
        <s v="Oxymètre"/>
        <s v="Pied à coulisse"/>
        <s v="Pompe Céramique"/>
        <s v="Punching Force tester"/>
        <s v="Sonde de pH et afficheur"/>
        <s v="pHmètre"/>
        <s v=" pH mètre portable"/>
        <s v="Piges"/>
        <s v="Pipette"/>
        <s v="Plots de travail"/>
        <s v="Solution pH"/>
        <s v="Pince multimètre"/>
        <s v="Poids"/>
        <s v="Boites de poids"/>
        <s v="Poids de Travail"/>
        <s v="Sondes PT100"/>
        <s v="Sondes PT101"/>
        <s v="Désintégrateur"/>
        <s v="Prise de référence"/>
        <s v="Refroidisseur azote"/>
        <s v="Référence couleur"/>
        <s v="Cales de couleur"/>
        <s v="Réfrigérateur"/>
        <s v="Régulateur"/>
        <s v="Régulateur de température"/>
        <s v="Réglette"/>
        <s v="Solution conductivité"/>
        <s v="Sonde de conductivité"/>
        <s v="Conductimètre"/>
        <s v="Conductivimètre"/>
        <s v="Solution électrolyte"/>
        <s v="Support "/>
        <s v="Support"/>
        <s v="Support Universels"/>
        <s v="Spectrocolorimètre"/>
        <s v="Spectrophotomètre"/>
        <s v="Support (Potence)"/>
        <s v="Tube Tester"/>
        <s v="Tachymètre"/>
        <s v="Analyseur de fumée"/>
        <s v="Thermomètre"/>
        <s v="Thermocouple"/>
        <s v="Enregistreur"/>
        <s v="Thermomètre à sondes"/>
        <s v="Thermomètre "/>
        <s v="Thermomètre Désintégrateur"/>
        <s v="Thermomètre  à sonde"/>
        <s v="Sonde et afficheur"/>
        <s v="Thermomètre Travail"/>
        <s v="Thermomètre à sonde"/>
        <s v="Titrateur"/>
        <s v="Thermomètre IR"/>
        <s v="Adoucisseur d'eau"/>
        <s v="Préfit force mètre"/>
        <s v="Closing Force mètre"/>
        <s v="TEWS"/>
        <s v="Appareil Ultrason"/>
        <s v="Capteur de vide"/>
        <s v="Capteur de température"/>
        <s v="Détecteur de niveau"/>
        <s v="Rotation Tambour"/>
        <s v="Anémomètre"/>
        <s v="Sonde d'humidité"/>
        <s v="Rallonge Testo"/>
        <s v="Armoire"/>
        <s v="Réglet" u="1"/>
        <s v="     Comparateur" u="1"/>
        <s v="Qualification de zone" u="1"/>
      </sharedItems>
    </cacheField>
    <cacheField name="Famille" numFmtId="0">
      <sharedItems containsBlank="1"/>
    </cacheField>
    <cacheField name="FCD/SOI" numFmtId="0">
      <sharedItems containsBlank="1"/>
    </cacheField>
    <cacheField name="Equip/Std" numFmtId="0">
      <sharedItems containsBlank="1"/>
    </cacheField>
    <cacheField name="Description_x000a_Description" numFmtId="0">
      <sharedItems containsBlank="1"/>
    </cacheField>
    <cacheField name="Marque_x000a_Marque" numFmtId="0">
      <sharedItems containsBlank="1"/>
    </cacheField>
    <cacheField name="Modèle" numFmtId="0">
      <sharedItems containsBlank="1"/>
    </cacheField>
    <cacheField name="Serial Number_x000a_N° Série" numFmtId="0">
      <sharedItems containsBlank="1" containsMixedTypes="1" containsNumber="1" containsInteger="1" minValue="164" maxValue="90220526650"/>
    </cacheField>
    <cacheField name="Department_x000a_Département" numFmtId="0">
      <sharedItems containsBlank="1" count="22">
        <s v="Préparation"/>
        <s v="Production"/>
        <s v="R&amp;D"/>
        <s v="Métrologie"/>
        <s v="Préparation "/>
        <s v="Energie"/>
        <s v="NPD"/>
        <s v="LICAPS"/>
        <s v="QC"/>
        <m/>
        <s v="Production "/>
        <s v="NA"/>
        <s v="Assurance Qualité"/>
        <s v="Serv. Clients"/>
        <s v="Environnement"/>
        <s v="???"/>
        <s v="?"/>
        <s v="PTG"/>
        <s v="Energie "/>
        <s v=" Serv. tech.client" u="1"/>
        <s v="Inspection" u="1"/>
        <s v="Serv. tech.client" u="1"/>
      </sharedItems>
    </cacheField>
    <cacheField name="Location_x000a_Localisation" numFmtId="0">
      <sharedItems containsBlank="1"/>
    </cacheField>
    <cacheField name="Criticality_x000a_Criticité" numFmtId="0">
      <sharedItems containsBlank="1"/>
    </cacheField>
    <cacheField name="Event Type_x000a_Type de contrôle" numFmtId="0">
      <sharedItems containsBlank="1"/>
    </cacheField>
    <cacheField name="Event Name_x000a_Fréquence étalonnage" numFmtId="0">
      <sharedItems containsBlank="1" count="33">
        <s v="12 mois"/>
        <s v="24 mois"/>
        <s v="NA"/>
        <s v="6 mois"/>
        <s v="1 mois"/>
        <s v="3 mois"/>
        <m/>
        <s v="Hebdomadaire"/>
        <s v="36 mois"/>
        <s v="2 mois"/>
        <s v="Annuelle"/>
        <s v="13 mois"/>
        <s v="12"/>
        <s v="6 mois - Contrôle particulaire/_x000a_12 mois - Contrôle total"/>
        <s v="1 semaine" u="1"/>
        <s v="0.25 month" u="1"/>
        <s v="Bi-mestriel" u="1"/>
        <s v="3 month" u="1"/>
        <s v="24 month" u="1"/>
        <s v="1     month" u="1"/>
        <s v="1 month" u="1"/>
        <s v="24     month" u="1"/>
        <s v="6     month" u="1"/>
        <s v="6 month" u="1"/>
        <s v="4     month" u="1"/>
        <s v="4 month" u="1"/>
        <s v="12    month" u="1"/>
        <s v="2     month" u="1"/>
        <s v="2 month" u="1"/>
        <s v="36 month" u="1"/>
        <s v="36     month" u="1"/>
        <s v="12 month" u="1"/>
        <s v="3     month" u="1"/>
      </sharedItems>
    </cacheField>
    <cacheField name="Etalonnage Int/Ext" numFmtId="0">
      <sharedItems containsBlank="1"/>
    </cacheField>
    <cacheField name="Points de contrôle" numFmtId="0">
      <sharedItems containsBlank="1"/>
    </cacheField>
    <cacheField name="Tolérance métrol." numFmtId="0">
      <sharedItems containsBlank="1"/>
    </cacheField>
    <cacheField name="Plage d'utilisation" numFmtId="0">
      <sharedItems containsBlank="1"/>
    </cacheField>
    <cacheField name="Tolérance d'utilisation" numFmtId="0">
      <sharedItems containsBlank="1"/>
    </cacheField>
    <cacheField name="NC sur 2 ans (08 - 09)" numFmtId="0">
      <sharedItems containsBlank="1"/>
    </cacheField>
    <cacheField name="Commentair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976">
  <r>
    <s v="1FT002.03"/>
    <s v="NA"/>
    <x v="0"/>
    <s v="Compteur"/>
    <m/>
    <s v="Equip"/>
    <s v="Cold Tap Water - EFV"/>
    <s v="AQUAMETRO"/>
    <m/>
    <s v="1FT002.03 - PMK BASIC 50+ aquapuls 80113"/>
    <x v="0"/>
    <s v="CIP 1"/>
    <s v="NON"/>
    <s v="Calibration"/>
    <x v="0"/>
    <s v="Internal"/>
    <m/>
    <m/>
    <m/>
    <m/>
    <m/>
    <s v="Sous garantie la 1ère année - A lancer au SD 2010 ?"/>
  </r>
  <r>
    <s v="1FT003.03"/>
    <s v="NA"/>
    <x v="1"/>
    <s v="Mesure de produit par pesée"/>
    <m/>
    <s v="Equip"/>
    <s v="Water 90° - ECP"/>
    <s v="ENDRESS  + HAUSER"/>
    <m/>
    <s v="1FT003.03 - PROMAG50H50-5F0A1AA0AAAA"/>
    <x v="0"/>
    <s v="CIP 1"/>
    <s v="NON"/>
    <s v="Calibration"/>
    <x v="1"/>
    <s v="External"/>
    <m/>
    <m/>
    <m/>
    <m/>
    <m/>
    <s v="Sous garantie la 1ère année - A lancer au SD 2010 ?"/>
  </r>
  <r>
    <s v="1FT003.05"/>
    <s v="NA"/>
    <x v="1"/>
    <s v="Mesure de produit par pesée"/>
    <m/>
    <s v="Equip"/>
    <s v="Amont Manifold - Distribution CIP"/>
    <s v="ENDRESS  + HAUSER"/>
    <m/>
    <s v="1FT003.05 - PROMAG50H50-5F0A1AA0AAAA"/>
    <x v="0"/>
    <s v="CIP 1"/>
    <s v="OUI"/>
    <s v="Calibration"/>
    <x v="0"/>
    <s v="Internal"/>
    <s v="Par pesée"/>
    <m/>
    <s v="30 - 400l/min"/>
    <s v="+/-4l/min"/>
    <m/>
    <s v="Sous garantie la 1ère année - A lancer au SD 2010 ?"/>
  </r>
  <r>
    <s v="1FT100.05"/>
    <s v="NA"/>
    <x v="0"/>
    <s v="Compteur"/>
    <m/>
    <s v="Equip"/>
    <s v="Water 65° - ECS"/>
    <s v="AQUAMETRO"/>
    <m/>
    <s v="1FT100.05 - PMW 40-IH"/>
    <x v="0"/>
    <s v="CIP 1"/>
    <s v="NON"/>
    <s v="Calibration"/>
    <x v="0"/>
    <s v="Internal"/>
    <m/>
    <m/>
    <m/>
    <m/>
    <m/>
    <s v="Sous garantie la 1ère année - A lancer au SD 2010 ?"/>
  </r>
  <r>
    <s v="1FT100.06"/>
    <s v="NA"/>
    <x v="0"/>
    <s v="Compteur"/>
    <m/>
    <s v="Equip"/>
    <s v="Cold Tap Water - EFV"/>
    <s v="AQUAMETRO"/>
    <m/>
    <s v="1FT100.06 - PMK BASIC 40+ aquapuls 80113"/>
    <x v="0"/>
    <s v="CIP 1"/>
    <s v="NON"/>
    <s v="Calibration"/>
    <x v="0"/>
    <s v="Internal"/>
    <m/>
    <m/>
    <m/>
    <m/>
    <m/>
    <s v="Sous garantie la 1ère année - A lancer au SD 2010 ?"/>
  </r>
  <r>
    <s v="1FT200.05"/>
    <s v="NA"/>
    <x v="0"/>
    <s v="Compteur"/>
    <m/>
    <s v="Equip"/>
    <s v="Water 65° - ECS"/>
    <s v="AQUAMETRO"/>
    <m/>
    <s v="1FT200.05 - PMW 40-IH"/>
    <x v="0"/>
    <s v="CIP 1"/>
    <s v="NON"/>
    <s v="Calibration"/>
    <x v="0"/>
    <s v="Internal"/>
    <m/>
    <m/>
    <m/>
    <m/>
    <m/>
    <s v="Sous garantie la 1ère année - A lancer au SD 2010 ?"/>
  </r>
  <r>
    <s v="1LT090.01"/>
    <s v="NA"/>
    <x v="2"/>
    <s v="Niveau"/>
    <m/>
    <s v="Equip"/>
    <s v="Sur cuve D090 - Détergent 100%"/>
    <s v="ENDRESS  + HAUSER"/>
    <m/>
    <s v="1LT090.01 - FMR244-A2YGGSBA2A"/>
    <x v="0"/>
    <s v="CIP 1"/>
    <s v="NON"/>
    <s v="Calibration"/>
    <x v="0"/>
    <s v="Internal"/>
    <m/>
    <m/>
    <m/>
    <m/>
    <m/>
    <s v="Sous garantie la 1ère année - A lancer au SD 2010 ?"/>
  </r>
  <r>
    <s v="1TT200.05"/>
    <s v="NA"/>
    <x v="3"/>
    <s v="Température"/>
    <m/>
    <s v="Equip"/>
    <s v="Cuve D200 - Recirculation CIP"/>
    <s v="ENDRESS  + HAUSER"/>
    <m/>
    <s v="1TT200.05 - TR24-AB2AK43000"/>
    <x v="0"/>
    <s v="CIP 1"/>
    <s v="NON"/>
    <s v="Calibration"/>
    <x v="1"/>
    <s v="Internal"/>
    <s v="50.0°C - 75.0°C"/>
    <s v="+/-0.50°C"/>
    <s v="65°C"/>
    <s v="+/-5°C"/>
    <m/>
    <s v="Sous garantie la 1ère année - A lancer au SD 2010 ?"/>
  </r>
  <r>
    <s v="2 FT002.03"/>
    <s v="NA"/>
    <x v="0"/>
    <s v="Compteur"/>
    <m/>
    <s v="Equip"/>
    <s v="NA"/>
    <m/>
    <m/>
    <s v="2 FT002.03"/>
    <x v="0"/>
    <s v="CIP 2"/>
    <s v="NON"/>
    <s v="Calibration"/>
    <x v="0"/>
    <s v="Internal"/>
    <m/>
    <m/>
    <m/>
    <m/>
    <m/>
    <s v="Sous garantie la 1ère année - A lancer au SD 2010 ?"/>
  </r>
  <r>
    <s v="2 FT003.03"/>
    <s v="NA"/>
    <x v="1"/>
    <s v="Mesure de produit par pesée"/>
    <m/>
    <s v="Equip"/>
    <s v="NA"/>
    <m/>
    <m/>
    <s v="2 FT003.03"/>
    <x v="0"/>
    <s v="CIP 2"/>
    <s v="NON"/>
    <s v="Calibration"/>
    <x v="1"/>
    <s v="Internal"/>
    <m/>
    <m/>
    <m/>
    <m/>
    <m/>
    <s v="Sous garantie la 1ère année - A lancer au SD 2010 ?"/>
  </r>
  <r>
    <s v="2 FT100.05"/>
    <s v="NA"/>
    <x v="0"/>
    <s v="Compteur"/>
    <m/>
    <s v="Equip"/>
    <s v="NA"/>
    <m/>
    <m/>
    <s v="2 FT100.05"/>
    <x v="0"/>
    <s v="CIP 2"/>
    <s v="NON"/>
    <s v="Calibration"/>
    <x v="0"/>
    <s v="Internal"/>
    <m/>
    <m/>
    <m/>
    <m/>
    <m/>
    <s v="Sous garantie la 1ère année - A lancer au SD 2010 ?"/>
  </r>
  <r>
    <s v="2 FT200.05"/>
    <s v="NA"/>
    <x v="0"/>
    <s v="Compteur"/>
    <m/>
    <s v="Equip"/>
    <s v="NA"/>
    <m/>
    <m/>
    <s v="2 FT200.05"/>
    <x v="0"/>
    <s v="CIP 2"/>
    <s v="NON"/>
    <s v="Calibration"/>
    <x v="0"/>
    <s v="Internal"/>
    <m/>
    <m/>
    <m/>
    <m/>
    <m/>
    <s v="Sous garantie la 1ère année - A lancer au SD 2010 ?"/>
  </r>
  <r>
    <s v="2 TT200.05"/>
    <s v="NA"/>
    <x v="3"/>
    <s v="Température"/>
    <m/>
    <s v="Equip"/>
    <s v="NA"/>
    <m/>
    <m/>
    <s v="2 TT200.05"/>
    <x v="0"/>
    <s v="CIP 2"/>
    <s v="NON"/>
    <s v="Calibration"/>
    <x v="0"/>
    <s v="Internal"/>
    <m/>
    <m/>
    <m/>
    <m/>
    <m/>
    <s v="Sous garantie la 1ère année - A lancer au SD 2010 ?"/>
  </r>
  <r>
    <s v="2FT003.05"/>
    <s v="NA"/>
    <x v="1"/>
    <s v="Mesure de produit par pesée"/>
    <m/>
    <s v="Equip"/>
    <s v="Collector - Distribution CIP"/>
    <s v="ENDRESS  + HAUSER"/>
    <m/>
    <s v="2FT003.05 - PROMAG50H40-5F0A1AA0AAAA"/>
    <x v="0"/>
    <s v="CIP 2"/>
    <s v="NON"/>
    <s v="Calibration"/>
    <x v="1"/>
    <s v="External"/>
    <m/>
    <m/>
    <s v="5 - 200l/min"/>
    <s v="+/-1l/min"/>
    <m/>
    <s v="Sous garantie la 1ère année - A lancer au SD 2010 ?"/>
  </r>
  <r>
    <s v="2FT100.06"/>
    <s v="NA"/>
    <x v="0"/>
    <s v="Compteur"/>
    <m/>
    <s v="Equip"/>
    <s v="NA"/>
    <m/>
    <m/>
    <s v="2FT100.06"/>
    <x v="0"/>
    <s v="CIP 2"/>
    <s v="NON"/>
    <s v="Calibration"/>
    <x v="0"/>
    <s v="Internal"/>
    <m/>
    <m/>
    <m/>
    <m/>
    <m/>
    <s v="Sous garantie la 1ère année - A lancer au SD 2010 ?"/>
  </r>
  <r>
    <s v="2TT200.05"/>
    <s v="NA"/>
    <x v="3"/>
    <s v="Température"/>
    <m/>
    <s v="Equip"/>
    <s v="Cuve 2D200 - Recirculation CIP"/>
    <s v="ENDRESS  + HAUSER"/>
    <m/>
    <s v="2TT200.05 - TR24-AB2AK43000"/>
    <x v="0"/>
    <s v="CIP 2"/>
    <s v="NON"/>
    <s v="Calibration"/>
    <x v="0"/>
    <s v="Internal"/>
    <s v="50.0°C ; 70.0°C"/>
    <s v="+/-0.50°C"/>
    <s v="65°C"/>
    <s v="+/-5°C"/>
    <m/>
    <s v="Sous garantie la 1ère année - A lancer au SD 2010 ?"/>
  </r>
  <r>
    <s v="3 FT002.03"/>
    <s v="NA"/>
    <x v="0"/>
    <s v="Compteur"/>
    <m/>
    <s v="Equip"/>
    <s v="NA"/>
    <m/>
    <m/>
    <s v="3 FT002.03"/>
    <x v="0"/>
    <s v="CIP 3"/>
    <s v="NON"/>
    <s v="Calibration"/>
    <x v="0"/>
    <s v="Internal"/>
    <m/>
    <m/>
    <m/>
    <m/>
    <m/>
    <s v="Sous garantie la 1ère année - A lancer au SD 2010 ?"/>
  </r>
  <r>
    <s v="3 FT003.03"/>
    <s v="NA"/>
    <x v="1"/>
    <s v="Mesure de produit par pesée"/>
    <m/>
    <s v="Equip"/>
    <s v="NA"/>
    <m/>
    <m/>
    <s v="3 FT003.03"/>
    <x v="0"/>
    <s v="CIP 3"/>
    <s v="NON"/>
    <s v="Calibration"/>
    <x v="1"/>
    <s v="Internal"/>
    <m/>
    <m/>
    <m/>
    <m/>
    <m/>
    <s v="Sous garantie la 1ère année - A lancer au SD 2010 ?"/>
  </r>
  <r>
    <s v="3 FT100.05"/>
    <s v="NA"/>
    <x v="0"/>
    <s v="Compteur"/>
    <m/>
    <s v="Equip"/>
    <s v="NA"/>
    <m/>
    <m/>
    <s v="3 FT100.05"/>
    <x v="0"/>
    <s v="CIP 3"/>
    <s v="NON"/>
    <s v="Calibration"/>
    <x v="0"/>
    <s v="Internal"/>
    <m/>
    <m/>
    <m/>
    <m/>
    <m/>
    <s v="Sous garantie la 1ère année - A lancer au SD 2010 ?"/>
  </r>
  <r>
    <s v="3 FT100.06"/>
    <s v="NA"/>
    <x v="0"/>
    <s v="Compteur"/>
    <m/>
    <s v="Equip"/>
    <s v="NA"/>
    <m/>
    <m/>
    <s v="3 FT100.06"/>
    <x v="0"/>
    <s v="CIP 3"/>
    <s v="NON"/>
    <s v="Calibration"/>
    <x v="0"/>
    <s v="Internal"/>
    <m/>
    <m/>
    <m/>
    <m/>
    <m/>
    <s v="Sous garantie la 1ère année - A lancer au SD 2010 ?"/>
  </r>
  <r>
    <s v="3 FT200.05"/>
    <s v="NA"/>
    <x v="0"/>
    <s v="Compteur"/>
    <m/>
    <s v="Equip"/>
    <s v="NA"/>
    <m/>
    <m/>
    <s v="3 FT200.05"/>
    <x v="0"/>
    <s v="CIP 3"/>
    <s v="NON"/>
    <s v="Calibration"/>
    <x v="0"/>
    <s v="Internal"/>
    <m/>
    <m/>
    <m/>
    <m/>
    <m/>
    <s v="Sous garantie la 1ère année - A lancer au SD 2010 ?"/>
  </r>
  <r>
    <s v="3 TT200.05"/>
    <s v="NA"/>
    <x v="3"/>
    <s v="Température"/>
    <m/>
    <s v="Equip"/>
    <s v="NA"/>
    <m/>
    <m/>
    <s v="3 TT200.05"/>
    <x v="0"/>
    <s v="CIP 3"/>
    <s v="NON"/>
    <s v="Calibration"/>
    <x v="0"/>
    <s v="Internal"/>
    <m/>
    <m/>
    <m/>
    <m/>
    <m/>
    <s v="Sous garantie la 1ère année - A lancer au SD 2010 ?"/>
  </r>
  <r>
    <s v="3FT003.05"/>
    <s v="NA"/>
    <x v="1"/>
    <s v="Mesure de produit par pesée"/>
    <m/>
    <s v="Equip"/>
    <s v="Collector - Distribution CIP"/>
    <s v="ENDRESS  + HAUSER"/>
    <m/>
    <s v="3FT003.05 - PROMAG50H40-5F0A1AA0AAAA"/>
    <x v="0"/>
    <s v="CIP 3"/>
    <s v="NON"/>
    <s v="Calibration"/>
    <x v="1"/>
    <s v="External"/>
    <m/>
    <m/>
    <s v="5 - 200l/min"/>
    <s v="+/-1l/min"/>
    <m/>
    <s v="Sous garantie la 1ère année - A lancer au SD 2010 ?"/>
  </r>
  <r>
    <s v="3TT200.05"/>
    <s v="NA"/>
    <x v="3"/>
    <s v="Température"/>
    <m/>
    <s v="Equip"/>
    <s v="Cuve 3D200 - Recirculation CIP"/>
    <s v="ENDRESS  + HAUSER"/>
    <m/>
    <s v="3TT200.05 -TR24-AB2AK43000"/>
    <x v="0"/>
    <s v="CIP 3"/>
    <s v="NON"/>
    <s v="Calibration"/>
    <x v="0"/>
    <s v="Internal"/>
    <s v="50.0°C ; 70.0°C"/>
    <s v="+/-0.50°C"/>
    <s v="65°C"/>
    <s v="+/-5°C"/>
    <m/>
    <s v="Sous garantie la 1ère année - A lancer au SD 2010 ?"/>
  </r>
  <r>
    <s v="A 001"/>
    <s v="NA"/>
    <x v="4"/>
    <s v="Dimensions"/>
    <s v="NA"/>
    <s v="Equip"/>
    <s v="#00 Taille réduite diamètre 8.7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A 002"/>
    <s v="NA"/>
    <x v="4"/>
    <s v="Dimensions"/>
    <s v="NA"/>
    <s v="Equip"/>
    <s v="#0 Taille réduite diamètre 7.8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A 003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04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05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06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07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08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09"/>
    <s v="NA"/>
    <x v="4"/>
    <s v="Dimensions"/>
    <s v="NA"/>
    <s v="Equip"/>
    <s v="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A 010"/>
    <s v="NA"/>
    <x v="4"/>
    <s v="Dimensions"/>
    <s v="NA"/>
    <s v="Equip"/>
    <s v="#3 - 5.95"/>
    <s v="NA"/>
    <m/>
    <s v="NA"/>
    <x v="1"/>
    <s v="Borsor 18"/>
    <s v="NA"/>
    <s v="Calibration"/>
    <x v="2"/>
    <s v="NA"/>
    <s v="NA"/>
    <s v="NA"/>
    <s v="NA"/>
    <s v="NA"/>
    <s v="NA"/>
    <s v="Pas de contrôle métrologique"/>
  </r>
  <r>
    <s v="A 011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2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3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4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5"/>
    <s v="NA"/>
    <x v="4"/>
    <s v="Dimensions"/>
    <s v="NA"/>
    <s v="Equip"/>
    <s v="#0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6"/>
    <s v="NA"/>
    <x v="4"/>
    <s v="Dimensions"/>
    <s v="NA"/>
    <s v="Equip"/>
    <s v="#0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7"/>
    <s v="NA"/>
    <x v="4"/>
    <s v="Dimensions"/>
    <s v="NA"/>
    <s v="Equip"/>
    <s v="#1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A 018"/>
    <s v="NA"/>
    <x v="4"/>
    <s v="Dimensions"/>
    <s v="NA"/>
    <s v="Equip"/>
    <s v="#3"/>
    <s v="NA"/>
    <m/>
    <s v="NA"/>
    <x v="1"/>
    <s v="Magasin"/>
    <s v="OUI"/>
    <s v="Calibration"/>
    <x v="2"/>
    <s v="NA"/>
    <s v="NA"/>
    <s v="NA"/>
    <s v="NA"/>
    <s v="NA"/>
    <s v="NA"/>
    <s v="Pas de contrôle métrologique"/>
  </r>
  <r>
    <s v="AA Q01"/>
    <s v="NA"/>
    <x v="5"/>
    <s v="Niveau"/>
    <s v="0078"/>
    <s v="Equip"/>
    <s v="Unité de dosage de l'acide acétique"/>
    <s v="Contrec Batch Controller 413"/>
    <m/>
    <s v="NA"/>
    <x v="0"/>
    <s v="Local AA"/>
    <s v="NON"/>
    <s v="Calibration"/>
    <x v="0"/>
    <s v="Internal"/>
    <s v="1.0L "/>
    <s v="+/- 2.0 %"/>
    <m/>
    <m/>
    <s v="0"/>
    <m/>
  </r>
  <r>
    <s v="AB P01"/>
    <s v="NA"/>
    <x v="6"/>
    <s v="Pesée"/>
    <s v="0081"/>
    <s v="Equip"/>
    <s v="Balance Broyage"/>
    <s v="Avery Berkel"/>
    <s v="H30S"/>
    <n v="89122512"/>
    <x v="0"/>
    <s v="Broyage RdC"/>
    <s v="NON"/>
    <s v="Calibration"/>
    <x v="3"/>
    <s v="Internal"/>
    <s v="3.0 Kg ; 10.0 Kg ; 15.0 Kg ; 27.0 Kg"/>
    <s v="+/- 100g"/>
    <m/>
    <m/>
    <s v="0"/>
    <s v="NA"/>
  </r>
  <r>
    <s v="AB P02"/>
    <s v="NA"/>
    <x v="6"/>
    <s v="Pesée"/>
    <s v="0081"/>
    <s v="Equip"/>
    <s v="Balance Broyage"/>
    <s v="Avery Berkel"/>
    <s v="H30S"/>
    <s v="09105776"/>
    <x v="0"/>
    <s v="Broyage 1er étage"/>
    <s v="NON"/>
    <s v="Calibration"/>
    <x v="3"/>
    <s v="Internal"/>
    <s v="3.0 Kg ; 10.0 Kg ; 15.0 Kg ; 27.0 Kg"/>
    <s v="+/- 100g"/>
    <m/>
    <m/>
    <s v="0"/>
    <s v="NA"/>
  </r>
  <r>
    <s v="AB P03"/>
    <s v="NA"/>
    <x v="6"/>
    <s v="Pesée"/>
    <s v="0081"/>
    <s v="Equip"/>
    <s v="Balance Broyage"/>
    <s v="Avery Berkel"/>
    <s v="H30S"/>
    <n v="89122511"/>
    <x v="0"/>
    <s v="Broyage 1er étage"/>
    <s v="NON"/>
    <s v="Calibration"/>
    <x v="3"/>
    <s v="Internal"/>
    <s v="3.0 Kg ; 10.0 Kg ; 15.0 Kg ; 27.0 Kg"/>
    <s v="+/- 100g"/>
    <m/>
    <m/>
    <s v="0"/>
    <s v="NA"/>
  </r>
  <r>
    <s v="AB P04"/>
    <s v="NA"/>
    <x v="6"/>
    <s v="Pesée"/>
    <s v="0081"/>
    <s v="Equip"/>
    <s v="Balance Broyage"/>
    <s v="Avery Berkel"/>
    <s v="H30S"/>
    <n v="10400746"/>
    <x v="0"/>
    <s v="Broyage RdC"/>
    <s v="NON"/>
    <s v="Calibration"/>
    <x v="3"/>
    <s v="Internal"/>
    <s v="3.0 Kg ; 10.0 Kg ; 15.0 Kg ; 27.0 Kg"/>
    <s v="+/- 100g"/>
    <m/>
    <m/>
    <s v="0"/>
    <s v="NA"/>
  </r>
  <r>
    <s v="AB P05"/>
    <s v="NA"/>
    <x v="6"/>
    <s v="Pesée"/>
    <s v="0081"/>
    <s v="Equip"/>
    <s v="FA217"/>
    <s v="Avery Berkel "/>
    <m/>
    <n v="80204995"/>
    <x v="2"/>
    <s v="Armoire 4 Magasin"/>
    <s v="NA"/>
    <s v="Calibration"/>
    <x v="2"/>
    <s v="NA"/>
    <s v="100mg - 10g - 100g - 210g"/>
    <s v="+/-2mg"/>
    <s v="NA"/>
    <s v="NA"/>
    <s v="NA"/>
    <s v="NA"/>
  </r>
  <r>
    <s v="AC E01"/>
    <s v="NA"/>
    <x v="7"/>
    <s v="Etalon"/>
    <s v="0084"/>
    <s v="Std"/>
    <s v="Solution R1"/>
    <s v="AQUANAL"/>
    <m/>
    <s v="NA"/>
    <x v="3"/>
    <s v="Local Métrologie"/>
    <s v="OUI"/>
    <s v="Calibration"/>
    <x v="2"/>
    <s v="External"/>
    <s v="NA"/>
    <s v="NA"/>
    <s v="NA"/>
    <s v="NA"/>
    <s v="NA"/>
    <m/>
  </r>
  <r>
    <s v="AC E02"/>
    <s v="NA"/>
    <x v="7"/>
    <s v="Etalon"/>
    <s v="0085"/>
    <s v="Std"/>
    <s v="Solution R1"/>
    <s v="AQUANAL"/>
    <m/>
    <s v="NA"/>
    <x v="3"/>
    <s v="Local Métrologie"/>
    <s v="OUI"/>
    <s v="Calibration"/>
    <x v="2"/>
    <s v="External"/>
    <s v="NA"/>
    <s v="NA"/>
    <s v="NA"/>
    <s v="NA"/>
    <s v="NA"/>
    <m/>
  </r>
  <r>
    <s v="AC E03"/>
    <s v="NA"/>
    <x v="7"/>
    <s v="Etalon"/>
    <s v="0086"/>
    <s v="Std"/>
    <s v="Solution R2"/>
    <s v="AQUANAL"/>
    <m/>
    <s v="NA"/>
    <x v="3"/>
    <s v="Local Métrologie"/>
    <s v="OUI"/>
    <s v="Calibration"/>
    <x v="2"/>
    <s v="External"/>
    <s v="NA"/>
    <s v="NA"/>
    <s v="NA"/>
    <s v="NA"/>
    <s v="NA"/>
    <m/>
  </r>
  <r>
    <s v="AC M01"/>
    <s v="NA"/>
    <x v="8"/>
    <s v="NA"/>
    <s v="NA"/>
    <s v="Equip"/>
    <s v="NA"/>
    <s v="NA"/>
    <m/>
    <s v="04/68678"/>
    <x v="4"/>
    <s v="NA"/>
    <s v="NA"/>
    <s v="Calibration"/>
    <x v="2"/>
    <s v="NA"/>
    <s v="NA"/>
    <s v="NA"/>
    <s v="NA"/>
    <s v="NA"/>
    <s v="NA"/>
    <s v="NA"/>
  </r>
  <r>
    <s v="AC M02"/>
    <s v="NA"/>
    <x v="8"/>
    <s v="Caracteristiques Liquides"/>
    <s v="0077"/>
    <s v="Equip"/>
    <s v="Analyseur de chlore eau adoucie"/>
    <s v="TESTOMAT 2000CLT"/>
    <m/>
    <s v="224613"/>
    <x v="5"/>
    <s v="Chaufferie"/>
    <s v="OUI"/>
    <s v="Calibration"/>
    <x v="4"/>
    <s v="Internal"/>
    <s v="Eau Prélevée"/>
    <s v="+/- 0,1mg/l"/>
    <s v="0 - 2,5mg/l"/>
    <s v="NA"/>
    <m/>
    <s v="NA"/>
  </r>
  <r>
    <s v="AC P01"/>
    <s v="NA"/>
    <x v="9"/>
    <s v="Etalon"/>
    <s v="0084"/>
    <s v="Std"/>
    <s v="Analyseur de chlore portatif"/>
    <s v="ALLDOS"/>
    <m/>
    <s v=" 521851"/>
    <x v="3"/>
    <s v="Local Métrologie"/>
    <s v="NON"/>
    <s v="Calibration"/>
    <x v="5"/>
    <s v="Internal"/>
    <s v="0 avec eau distillée"/>
    <s v="+/- 0.007 dgt"/>
    <s v="NA"/>
    <s v="NA"/>
    <s v="1"/>
    <m/>
  </r>
  <r>
    <s v="AF T01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2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3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4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5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6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7"/>
    <s v="NA"/>
    <x v="10"/>
    <s v="NA"/>
    <s v="NA"/>
    <s v="Equip"/>
    <s v="NA"/>
    <s v="Chauvin Arnoux"/>
    <m/>
    <s v="NA"/>
    <x v="0"/>
    <s v="NA"/>
    <s v="NA"/>
    <s v="Calibration"/>
    <x v="2"/>
    <s v="NA"/>
    <s v="NA"/>
    <s v="NA"/>
    <s v="NA"/>
    <s v="NA"/>
    <s v="NA"/>
    <s v="NA"/>
  </r>
  <r>
    <s v="AF T08"/>
    <s v="NA"/>
    <x v="10"/>
    <s v="NA"/>
    <s v="NA"/>
    <s v="Equip"/>
    <s v="NA"/>
    <s v="Chauvin Arnoux"/>
    <m/>
    <s v="NA"/>
    <x v="5"/>
    <s v="Chaufferie"/>
    <s v="NA"/>
    <s v="Calibration"/>
    <x v="2"/>
    <s v="NA"/>
    <s v="NA"/>
    <s v="NA"/>
    <s v="NA"/>
    <s v="NA"/>
    <s v="NA"/>
    <s v="NA"/>
  </r>
  <r>
    <s v="AF T09"/>
    <s v="NA"/>
    <x v="10"/>
    <s v="NA"/>
    <s v="NA"/>
    <s v="Equip"/>
    <s v="NA"/>
    <s v="Chauvin Arnoux"/>
    <m/>
    <s v="NA"/>
    <x v="5"/>
    <s v="Chaufferie"/>
    <s v="NA"/>
    <s v="Calibration"/>
    <x v="2"/>
    <s v="NA"/>
    <s v="NA"/>
    <s v="NA"/>
    <s v="NA"/>
    <s v="NA"/>
    <s v="NA"/>
    <s v="NA"/>
  </r>
  <r>
    <s v="AF T10"/>
    <s v="NA"/>
    <x v="10"/>
    <s v="NA"/>
    <s v="NA"/>
    <s v="Equip"/>
    <s v="NA"/>
    <s v="Chauvin Arnoux"/>
    <m/>
    <s v="NA"/>
    <x v="5"/>
    <s v="NA"/>
    <s v="NA"/>
    <s v="Calibration"/>
    <x v="2"/>
    <s v="NA"/>
    <s v="NA"/>
    <s v="NA"/>
    <s v="NA"/>
    <s v="NA"/>
    <s v="NA"/>
    <s v="NA"/>
  </r>
  <r>
    <s v="AF T11"/>
    <s v="NA"/>
    <x v="10"/>
    <s v="Chaine de mesure"/>
    <s v="NA"/>
    <s v="Equip"/>
    <s v="Afficheur 4-20 mA"/>
    <s v="Chauvin Arnoux"/>
    <m/>
    <s v="NA"/>
    <x v="3"/>
    <s v="Local Métrologie"/>
    <s v="NA"/>
    <s v="Calibration"/>
    <x v="2"/>
    <s v="NA"/>
    <s v="NA"/>
    <s v="NA"/>
    <s v="(4-20 mA) 0°C - 100°C"/>
    <s v="NA"/>
    <s v="NA"/>
    <m/>
  </r>
  <r>
    <s v="AF T12"/>
    <s v="NA"/>
    <x v="10"/>
    <s v="Chaine de mesure"/>
    <s v="NA"/>
    <s v="Equip"/>
    <s v="Afficheur 4-20 mA"/>
    <s v="Chauvin Arnoux"/>
    <m/>
    <s v="NA"/>
    <x v="3"/>
    <s v="Local Métrologie"/>
    <s v="NA"/>
    <s v="Calibration"/>
    <x v="2"/>
    <s v="NA"/>
    <s v="NA"/>
    <s v="NA"/>
    <s v="(4-20 mA) 0°C - 100°C"/>
    <s v="NA"/>
    <s v="NA"/>
    <m/>
  </r>
  <r>
    <s v="AF T13"/>
    <s v="NA"/>
    <x v="10"/>
    <s v="Chaine de mesure"/>
    <s v="NA"/>
    <s v="Equip"/>
    <s v="Afficheur 4-20 mA"/>
    <s v="Chauvin Arnoux"/>
    <m/>
    <s v="NA"/>
    <x v="3"/>
    <s v="Local Métrologie"/>
    <s v="NA"/>
    <s v="Calibration"/>
    <x v="2"/>
    <s v="NA"/>
    <s v="NA"/>
    <s v="NA"/>
    <s v="(4-20 mA) 0°C - 100°C"/>
    <s v="NA"/>
    <s v="NA"/>
    <m/>
  </r>
  <r>
    <s v="AF T14"/>
    <s v="NA"/>
    <x v="10"/>
    <s v="Chaine de mesure"/>
    <s v="NA"/>
    <s v="Equip"/>
    <s v="Afficheur 4-20 mA"/>
    <s v="Chauvin Arnoux"/>
    <m/>
    <s v="NA"/>
    <x v="3"/>
    <s v="Local Métrologie"/>
    <s v="NA"/>
    <s v="Calibration"/>
    <x v="2"/>
    <s v="NA"/>
    <s v="NA"/>
    <s v="NA"/>
    <s v="(4-20 mA) 0°C - 100°C"/>
    <s v="NA"/>
    <s v="NA"/>
    <m/>
  </r>
  <r>
    <s v="AF T15"/>
    <s v="NA"/>
    <x v="10"/>
    <s v="Chaine de mesure"/>
    <s v="NA"/>
    <s v="Equip"/>
    <s v="Afficheur 4-20 mA"/>
    <s v="Chauvin Arnoux"/>
    <m/>
    <s v="NA"/>
    <x v="3"/>
    <s v="Local Métrologie"/>
    <s v="NA"/>
    <s v="Calibration"/>
    <x v="2"/>
    <s v="NA"/>
    <s v="NA"/>
    <s v="NA"/>
    <s v="(4-20 mA) 0°C - 100°C"/>
    <s v="NA"/>
    <s v="NA"/>
    <m/>
  </r>
  <r>
    <s v="AF T16"/>
    <s v="NA"/>
    <x v="10"/>
    <s v="Chaine de mesure"/>
    <s v="NA"/>
    <s v="Equip"/>
    <s v="Afficheur 4-20 mA"/>
    <s v="Chauvin Arnoux"/>
    <m/>
    <s v="NA"/>
    <x v="3"/>
    <s v="Local Métrologie"/>
    <s v="NA"/>
    <s v="Calibration"/>
    <x v="2"/>
    <s v="NA"/>
    <s v="NA"/>
    <s v="NA"/>
    <s v="(4-20 mA) 0°C - 100°C"/>
    <s v="NA"/>
    <s v="NA"/>
    <m/>
  </r>
  <r>
    <s v="AF T17"/>
    <s v="NA"/>
    <x v="10"/>
    <s v="Chaine de mesure"/>
    <s v="0083"/>
    <s v="Equip"/>
    <s v="T°C Fumées / Afficheur 4-20 mA"/>
    <s v="Chauvin Arnoux"/>
    <m/>
    <s v="NA"/>
    <x v="5"/>
    <s v="Chaufferie"/>
    <s v="NON"/>
    <s v="Calibration"/>
    <x v="0"/>
    <s v="Internal"/>
    <s v="4 - 12 - 20mA (0 - 50 - 100°C)"/>
    <s v="+/- 0.2°C"/>
    <s v="(4-20 mA) 0°C - 100°C"/>
    <s v="NA"/>
    <s v="NA"/>
    <m/>
  </r>
  <r>
    <s v="AF T18"/>
    <s v="NA"/>
    <x v="10"/>
    <s v="Chaine de mesure"/>
    <s v="0083"/>
    <s v="Equip"/>
    <s v="T°C économiseur Aller / Afficheur 4-20 mA"/>
    <s v="Chauvin Arnoux"/>
    <m/>
    <s v="NA"/>
    <x v="5"/>
    <s v="Chaufferie"/>
    <s v="NON"/>
    <s v="Calibration"/>
    <x v="0"/>
    <s v="Internal"/>
    <s v="4 - 12 - 20mA (0 - 50 - 100°C)"/>
    <s v="+/- 0.2°C"/>
    <s v="(4-20 mA) 0°C - 100°C"/>
    <s v="NA"/>
    <s v="NA"/>
    <m/>
  </r>
  <r>
    <s v="AF T19"/>
    <s v="NA"/>
    <x v="10"/>
    <s v="Chaine de mesure"/>
    <s v="0083"/>
    <s v="Equip"/>
    <s v="T°C économiseur Retour / Afficheur 4-20 mA"/>
    <s v="Chauvin Arnoux"/>
    <m/>
    <s v="NA"/>
    <x v="5"/>
    <s v="Chaufferie"/>
    <s v="NON"/>
    <s v="Calibration"/>
    <x v="0"/>
    <s v="Internal"/>
    <s v="4 - 12 - 20mA (0 - 50 - 100°C)"/>
    <s v="+/- 0.2°C"/>
    <s v="(4-20 mA) 0°C - 100°C"/>
    <s v="NA"/>
    <s v="NA"/>
    <m/>
  </r>
  <r>
    <s v="AF T20"/>
    <s v="NA"/>
    <x v="10"/>
    <s v="Chaine de mesure"/>
    <s v="0083"/>
    <s v="Equip"/>
    <s v="T°C eau chauffage Aller / Afficheur 4-20 mA"/>
    <s v="Chauvin Arnoux"/>
    <m/>
    <s v="NA"/>
    <x v="5"/>
    <s v="Chaufferie"/>
    <s v="OUI"/>
    <s v="Calibration"/>
    <x v="0"/>
    <s v="Internal"/>
    <s v="25°C et 90°C"/>
    <s v="+/- 1.0°C"/>
    <s v="(4-20 mA) 0°C - 100°C"/>
    <m/>
    <m/>
    <m/>
  </r>
  <r>
    <s v="AF T21"/>
    <s v="NA"/>
    <x v="10"/>
    <s v="Chaine de mesure"/>
    <s v="0083"/>
    <s v="Equip"/>
    <s v="T°C eau chauffage Retour / Afficheur 4-20 mA"/>
    <s v="Chauvin Arnoux"/>
    <m/>
    <s v="NA"/>
    <x v="5"/>
    <s v="Chaufferie"/>
    <s v="OUI"/>
    <s v="Calibration"/>
    <x v="0"/>
    <s v="Internal"/>
    <s v="25°C et 90°C"/>
    <s v="+/- 1.0°C"/>
    <s v="(4-20 mA) 0°C - 100°C"/>
    <m/>
    <m/>
    <m/>
  </r>
  <r>
    <s v="AG M01"/>
    <s v="NA"/>
    <x v="11"/>
    <s v="NA"/>
    <s v="NA"/>
    <s v="Equip"/>
    <s v="NA"/>
    <s v="HEIDOLPH"/>
    <m/>
    <s v="NA"/>
    <x v="6"/>
    <s v="NA"/>
    <s v="NA"/>
    <s v="Calibration"/>
    <x v="2"/>
    <s v="NA"/>
    <s v="NA"/>
    <s v="NA"/>
    <s v="NA"/>
    <s v="NA"/>
    <s v="NA"/>
    <s v="NA"/>
  </r>
  <r>
    <s v="AG M02"/>
    <s v="NA"/>
    <x v="11"/>
    <s v="Vitesse de rotation"/>
    <s v="0214"/>
    <s v="Equip"/>
    <s v="MR3001K"/>
    <s v="HEIDOLPH"/>
    <m/>
    <s v="040367121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03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04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05"/>
    <s v="NA"/>
    <x v="11"/>
    <s v="Vitesse de rotation"/>
    <s v="0214"/>
    <s v="Equip"/>
    <s v="MR3001K"/>
    <s v="HEIDOLPH"/>
    <m/>
    <s v="040367098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06"/>
    <s v="NA"/>
    <x v="11"/>
    <s v="Vitesse de rotation"/>
    <s v="0214"/>
    <s v="Equip"/>
    <s v="MR3001K"/>
    <s v="HEIDOLPH"/>
    <m/>
    <s v="040367131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07"/>
    <s v="NA"/>
    <x v="11"/>
    <s v="Vitesse de rotation"/>
    <s v="0214"/>
    <s v="Equip"/>
    <s v="MR3001K"/>
    <s v="HEIDOLPH"/>
    <m/>
    <s v="040367122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08"/>
    <s v="NA"/>
    <x v="11"/>
    <s v="Vitesse de rotation"/>
    <s v="0214"/>
    <s v="Equip"/>
    <s v="MR3001K"/>
    <s v="HEIDOLPH"/>
    <m/>
    <s v="050151495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09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10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11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12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13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14"/>
    <s v="NA"/>
    <x v="11"/>
    <s v="NA"/>
    <s v="NA"/>
    <s v="Equip"/>
    <s v="NA"/>
    <s v="NA"/>
    <m/>
    <s v="050151489"/>
    <x v="6"/>
    <s v="NA"/>
    <s v="NA"/>
    <s v="Calibration"/>
    <x v="2"/>
    <s v="NA"/>
    <s v="NA"/>
    <s v="NA"/>
    <s v="NA"/>
    <s v="NA"/>
    <s v="NA"/>
    <s v="NA"/>
  </r>
  <r>
    <s v="AG M15"/>
    <s v="NA"/>
    <x v="11"/>
    <s v="NA"/>
    <s v="NA"/>
    <s v="Equip"/>
    <s v="NA"/>
    <s v="NA"/>
    <m/>
    <s v="19721231"/>
    <x v="6"/>
    <s v="NA"/>
    <s v="NA"/>
    <s v="Calibration"/>
    <x v="2"/>
    <s v="NA"/>
    <s v="NA"/>
    <s v="NA"/>
    <s v="NA"/>
    <s v="NA"/>
    <s v="NA"/>
    <s v="NA"/>
  </r>
  <r>
    <s v="AG M16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17"/>
    <s v="NA"/>
    <x v="11"/>
    <s v="Vitesse de rotation"/>
    <s v="0214"/>
    <s v="Equip"/>
    <s v="Plaque d'agitation chauffante"/>
    <s v="VARIOMAG Multipoint"/>
    <m/>
    <s v="0302798"/>
    <x v="6"/>
    <s v="Laboratoire"/>
    <s v="NON"/>
    <s v="Calibration"/>
    <x v="0"/>
    <s v="Internal"/>
    <s v="100 - 500 - 1000rpm"/>
    <s v="+/-10%"/>
    <s v="entre 100 et 500 rpm"/>
    <s v="NA"/>
    <s v="0"/>
    <s v="NA"/>
  </r>
  <r>
    <s v="AG M18"/>
    <s v="NA"/>
    <x v="11"/>
    <s v="Vitesse de rotation"/>
    <s v="0214"/>
    <s v="Equip"/>
    <s v="Plaque d'agitation chauffante"/>
    <s v="VARIOMAG poly"/>
    <m/>
    <s v="03042"/>
    <x v="6"/>
    <s v="Laboratoire"/>
    <s v="NON"/>
    <s v="Calibration"/>
    <x v="0"/>
    <s v="Internal"/>
    <s v="130 - 560 - 990rpm"/>
    <s v="+/-10%"/>
    <s v="entre 100 et 500 rpm"/>
    <s v="NA"/>
    <s v="0"/>
    <s v="NA"/>
  </r>
  <r>
    <s v="AG M19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0"/>
    <s v="NA"/>
    <x v="11"/>
    <s v="Vitesse de rotation"/>
    <s v="0214"/>
    <s v="Equip"/>
    <s v="AM3001K"/>
    <s v="BIOBLOCK"/>
    <m/>
    <s v="020041109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21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2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3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4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5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6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7"/>
    <s v="NA"/>
    <x v="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M28"/>
    <s v="NA"/>
    <x v="11"/>
    <s v="Vitesse de rotation"/>
    <s v="0214"/>
    <s v="Equip"/>
    <s v="MR3001K"/>
    <s v="HEIDOLPH"/>
    <m/>
    <s v="080477220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29"/>
    <s v="NA"/>
    <x v="11"/>
    <s v="Vitesse de rotation"/>
    <s v="0214"/>
    <s v="Equip"/>
    <s v="MR3001K"/>
    <s v="HEIDOLPH"/>
    <m/>
    <s v="070476646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30"/>
    <s v="NA"/>
    <x v="11"/>
    <s v="Vitesse de rotation"/>
    <s v="0214"/>
    <s v="Equip"/>
    <s v="MR3001K"/>
    <s v="HEIDOLPH"/>
    <m/>
    <s v="040474480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31"/>
    <s v="NA"/>
    <x v="11"/>
    <s v="Vitesse de rotation"/>
    <s v="0214"/>
    <s v="Equip"/>
    <s v="MR3001K"/>
    <s v="HEIDOLPH"/>
    <m/>
    <s v="040474503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32"/>
    <s v="NA"/>
    <x v="11"/>
    <s v="Vitesse de rotation"/>
    <s v="0214"/>
    <s v="Equip"/>
    <s v="Plaque d'agitation chauffante"/>
    <s v="HEIDOLPH"/>
    <m/>
    <s v="050151501"/>
    <x v="2"/>
    <s v="Laboratoire"/>
    <s v="NON"/>
    <s v="Calibration"/>
    <x v="1"/>
    <s v="Internal"/>
    <s v="300 - 500 - 1000rpm"/>
    <s v="+/-10%"/>
    <s v="500rpm"/>
    <s v="+/-200rpm"/>
    <s v="0"/>
    <s v="NA"/>
  </r>
  <r>
    <s v="AG M33"/>
    <s v="NA"/>
    <x v="11"/>
    <s v="Vitesse de rotation"/>
    <s v="0214"/>
    <s v="Equip"/>
    <s v="Plaque d'agitation chauffante"/>
    <s v="HEIDOLPH"/>
    <m/>
    <s v="090370077"/>
    <x v="2"/>
    <s v="Laboratoire"/>
    <s v="NON"/>
    <s v="Calibration"/>
    <x v="1"/>
    <s v="Internal"/>
    <s v="300 - 500 - 1000rpm"/>
    <s v="+/-10%"/>
    <s v="500rpm"/>
    <s v="+/-200rpm"/>
    <s v="0"/>
    <s v="NA"/>
  </r>
  <r>
    <s v="AG M34"/>
    <s v="NA"/>
    <x v="11"/>
    <s v="NA"/>
    <s v="NA"/>
    <s v="Equip"/>
    <s v="Plaque d'agitation chauffante"/>
    <s v="HEIDOLPH"/>
    <m/>
    <s v="090370120"/>
    <x v="2"/>
    <s v="Laboratoire"/>
    <s v="NA"/>
    <s v="Calibration"/>
    <x v="2"/>
    <s v="NA"/>
    <s v="300 - 500 - 1000rpm"/>
    <s v="+/-10%"/>
    <s v="500rpm"/>
    <s v="+/-200rpm"/>
    <s v="0"/>
    <s v="NA"/>
  </r>
  <r>
    <s v="AG M35"/>
    <s v="NA"/>
    <x v="11"/>
    <s v="Vitesse de rotation"/>
    <s v="0214"/>
    <s v="Equip"/>
    <s v="Plaque d'agitation chauffante"/>
    <s v="HEIDOLPH"/>
    <m/>
    <s v="050151488"/>
    <x v="2"/>
    <s v="Laboratoire"/>
    <s v="NON"/>
    <s v="Calibration"/>
    <x v="1"/>
    <s v="Internal"/>
    <s v="300 - 500 - 1000rpm"/>
    <s v="+/-10%"/>
    <s v="500rpm"/>
    <s v="+/-200rpm"/>
    <s v="0"/>
    <s v="NA"/>
  </r>
  <r>
    <s v="AG M36"/>
    <s v="NA"/>
    <x v="11"/>
    <s v="Vitesse de rotation"/>
    <s v="0214"/>
    <s v="Equip"/>
    <s v="Plaque d'agitation chauffante"/>
    <s v="HEIDOLPH"/>
    <m/>
    <s v="090370075"/>
    <x v="2"/>
    <s v="Laboratoire"/>
    <s v="NON"/>
    <s v="Calibration"/>
    <x v="1"/>
    <s v="Internal"/>
    <s v="300 - 500 - 1000rpm"/>
    <s v="+/-10%"/>
    <s v="500rpm"/>
    <s v="+/-200rpm"/>
    <s v="0"/>
    <s v="NA"/>
  </r>
  <r>
    <s v="AG M37"/>
    <s v="NA"/>
    <x v="11"/>
    <s v="Vitesse de rotation"/>
    <s v="0214"/>
    <s v="Equip"/>
    <s v="Plaque d'agitation chauffante"/>
    <s v="HEIDOLPH"/>
    <m/>
    <s v="070368663"/>
    <x v="2"/>
    <s v="Laboratoire"/>
    <s v="NON"/>
    <s v="Calibration"/>
    <x v="1"/>
    <s v="Internal"/>
    <s v="300 - 500 - 1000rpm"/>
    <s v="+/-10%"/>
    <s v="500rpm"/>
    <s v="+/-200rpm"/>
    <s v="0"/>
    <s v="NA"/>
  </r>
  <r>
    <s v="AG M38"/>
    <s v="NA"/>
    <x v="11"/>
    <s v="Vitesse de rotation"/>
    <s v="0214"/>
    <s v="Equip"/>
    <s v="Plaque d'agitation chauffante"/>
    <s v="HEIDOLPH"/>
    <m/>
    <s v="090370073"/>
    <x v="2"/>
    <s v="Laboratoire"/>
    <s v="NON"/>
    <s v="Calibration"/>
    <x v="1"/>
    <s v="Internal"/>
    <s v="300 - 500 - 1000rpm"/>
    <s v="+/-10%"/>
    <s v="500rpm"/>
    <s v="+/-200rpm"/>
    <s v="0"/>
    <s v="NA"/>
  </r>
  <r>
    <s v="AG M39"/>
    <s v="NA"/>
    <x v="11"/>
    <s v="Vitesse de rotation"/>
    <s v="0214"/>
    <s v="Equip"/>
    <s v="Plaque d'agitation chauffante"/>
    <s v="HEIDOLPH"/>
    <m/>
    <s v="090370081"/>
    <x v="2"/>
    <s v="Laboratoire"/>
    <s v="NON"/>
    <s v="Calibration"/>
    <x v="1"/>
    <s v="Internal"/>
    <s v="300 - 500 - 1000rpm"/>
    <s v="+/-10%"/>
    <s v="500rpm"/>
    <s v="+/-200rpm"/>
    <s v="0"/>
    <s v="NA"/>
  </r>
  <r>
    <s v="AG M40"/>
    <s v="NA"/>
    <x v="11"/>
    <s v="Vitesse de rotation"/>
    <s v="0214"/>
    <s v="Equip"/>
    <s v="Plaque d'agitation chauffante"/>
    <s v="HEIDOLPH"/>
    <m/>
    <s v="090370126"/>
    <x v="2"/>
    <s v="Laboratoire"/>
    <s v="NON"/>
    <s v="Calibration"/>
    <x v="1"/>
    <s v="Internal"/>
    <s v="300 - 500 - 1000rpm"/>
    <s v="+/-10%"/>
    <s v="500rpm"/>
    <s v="+/-200rpm"/>
    <s v="0"/>
    <s v="NA"/>
  </r>
  <r>
    <s v="AG M41"/>
    <s v="NA"/>
    <x v="11"/>
    <s v="Vitesse de rotation"/>
    <s v="0214"/>
    <s v="Equip"/>
    <s v="Plaque d'agitation chauffante"/>
    <s v="HEIDOLPH"/>
    <m/>
    <s v="050151498"/>
    <x v="2"/>
    <s v="Laboratoire"/>
    <s v="NON"/>
    <s v="Calibration"/>
    <x v="0"/>
    <s v="Internal"/>
    <s v="300 - 500 - 1000rpm"/>
    <s v="+/-10%"/>
    <s v="500rpm"/>
    <s v="+/-200rpm"/>
    <s v="0"/>
    <s v="NA"/>
  </r>
  <r>
    <s v="AG M42"/>
    <s v="NA"/>
    <x v="11"/>
    <s v="Vitesse de rotation"/>
    <s v="0214"/>
    <s v="Equip"/>
    <s v="Plaque d'agitation chauffante"/>
    <s v="HEIDOLPH"/>
    <m/>
    <s v="050151181"/>
    <x v="2"/>
    <s v="Laboratoire"/>
    <s v="NON"/>
    <s v="Calibration"/>
    <x v="1"/>
    <s v="Internal"/>
    <s v="300 - 500 - 1000rpm"/>
    <s v="+/-10%"/>
    <s v="500rpm"/>
    <s v="+/-200rpm"/>
    <s v="0"/>
    <s v="NA"/>
  </r>
  <r>
    <s v="AG M43"/>
    <s v="NA"/>
    <x v="11"/>
    <s v="Vitesse de rotation"/>
    <s v="0214"/>
    <s v="Equip"/>
    <s v="Plaque d'agitation chauffante"/>
    <s v="HEIDOLPH"/>
    <m/>
    <s v="060151406"/>
    <x v="2"/>
    <s v="Laboratoire"/>
    <s v="NON"/>
    <s v="Calibration"/>
    <x v="1"/>
    <s v="Internal"/>
    <s v="300 - 500 - 1000rpm"/>
    <s v="+/-10%"/>
    <s v="500rpm"/>
    <s v="+/-200rpm"/>
    <s v="0"/>
    <s v="NA"/>
  </r>
  <r>
    <s v="AG M44"/>
    <s v="NA"/>
    <x v="11"/>
    <s v="Vitesse de rotation"/>
    <s v="0214"/>
    <s v="Equip"/>
    <s v="Plaque d'agitation chauffante"/>
    <s v="HEIDOLPH"/>
    <m/>
    <s v="060151403"/>
    <x v="2"/>
    <s v="Laboratoire"/>
    <s v="NON"/>
    <s v="Calibration"/>
    <x v="1"/>
    <s v="Internal"/>
    <s v="300 - 500 - 1000rpm"/>
    <s v="+/-10%"/>
    <s v="500rpm"/>
    <s v="+/-200rpm"/>
    <s v="0"/>
    <s v="NA"/>
  </r>
  <r>
    <s v="AG M45"/>
    <s v="NA"/>
    <x v="11"/>
    <s v="NA"/>
    <s v="NA"/>
    <s v="Equip"/>
    <s v="NA"/>
    <s v="BIOBLOCK"/>
    <m/>
    <s v="NA"/>
    <x v="2"/>
    <s v="NA"/>
    <s v="NA"/>
    <s v="Calibration"/>
    <x v="2"/>
    <s v="NA"/>
    <s v="300 - 500 - 1000rpm"/>
    <s v="+/-10%"/>
    <s v="NA"/>
    <s v="NA"/>
    <s v="NA"/>
    <s v="NA"/>
  </r>
  <r>
    <s v="AG M46"/>
    <s v="NA"/>
    <x v="11"/>
    <s v="Vitesse de rotation"/>
    <s v="0214"/>
    <s v="Equip"/>
    <s v="Plaque d'agitation chauffante"/>
    <s v="BIOBLOCK MR82"/>
    <m/>
    <s v="50382"/>
    <x v="2"/>
    <s v="Laboratoire"/>
    <s v="NON"/>
    <s v="Calibration"/>
    <x v="1"/>
    <s v="Internal"/>
    <s v="300 - 500 - 1000rpm"/>
    <s v="+/-10%"/>
    <s v="500rpm"/>
    <s v="+/-200rpm"/>
    <s v="0"/>
    <s v="NA"/>
  </r>
  <r>
    <s v="AG M47"/>
    <s v="NA"/>
    <x v="11"/>
    <s v="NA"/>
    <s v="NA"/>
    <s v="Equip"/>
    <s v="NA"/>
    <s v="BIOBLOCK"/>
    <m/>
    <s v="92619"/>
    <x v="2"/>
    <s v="NA"/>
    <s v="NA"/>
    <s v="Calibration"/>
    <x v="2"/>
    <s v="NA"/>
    <s v="Vitesse 3 - 5 - 8"/>
    <s v="+/-10%"/>
    <s v="NA"/>
    <s v="NA"/>
    <s v="NA"/>
    <s v="NA"/>
  </r>
  <r>
    <s v="AG M48"/>
    <s v="NA"/>
    <x v="11"/>
    <s v="Vitesse de rotation"/>
    <s v="0214"/>
    <s v="Equip"/>
    <s v="Plaque d'agitation chauffante"/>
    <s v="HEIDOLPH"/>
    <m/>
    <s v="120480320"/>
    <x v="2"/>
    <s v="Laboratoire"/>
    <s v="NON"/>
    <s v="Calibration"/>
    <x v="1"/>
    <s v="Internal"/>
    <s v="300 - 500 - 1000rpm"/>
    <s v="+/-10%"/>
    <s v="500rpm"/>
    <s v="+/-200rpm"/>
    <s v="0"/>
    <s v="NA"/>
  </r>
  <r>
    <s v="AG M49"/>
    <s v="NA"/>
    <x v="11"/>
    <s v="Vitesse de rotation"/>
    <s v="0214"/>
    <s v="Equip"/>
    <s v="Plaque d'agitation chauffante"/>
    <s v="BIOBLOCK"/>
    <m/>
    <n v="29616858"/>
    <x v="2"/>
    <s v="Laboratoire"/>
    <s v="NON"/>
    <s v="Calibration"/>
    <x v="1"/>
    <s v="Internal"/>
    <s v="300 - 500 - 1000rpm"/>
    <s v="+/-10%"/>
    <s v="500rpm"/>
    <s v="+/-200rpm"/>
    <s v="0"/>
    <s v="NA"/>
  </r>
  <r>
    <s v="AG M50"/>
    <s v="NA"/>
    <x v="11"/>
    <s v="Vitesse de rotation"/>
    <s v="0214"/>
    <s v="Equip"/>
    <s v="MR 3001 K"/>
    <s v="HEIDOLPH"/>
    <m/>
    <n v="120587800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51"/>
    <s v="NA"/>
    <x v="11"/>
    <s v="Vitesse de rotation"/>
    <s v="0214"/>
    <s v="Equip"/>
    <s v="MR3001K"/>
    <s v="HEIDOLPH"/>
    <m/>
    <n v="120587813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52"/>
    <s v="NA"/>
    <x v="11"/>
    <s v="Vitesse de rotation"/>
    <s v="0214"/>
    <s v="Equip"/>
    <s v="MR3001K"/>
    <s v="HEIDOLPH"/>
    <m/>
    <n v="120587809"/>
    <x v="6"/>
    <s v="Laboratoire"/>
    <s v="NON"/>
    <s v="Calibration"/>
    <x v="0"/>
    <s v="Internal"/>
    <s v="100 - 400 - 1000rpm"/>
    <s v="+/-10%"/>
    <s v="entre 100 et 500 rpm"/>
    <s v="NA"/>
    <s v="0"/>
    <s v="NA"/>
  </r>
  <r>
    <s v="AG M53"/>
    <s v="NA"/>
    <x v="11"/>
    <s v="Vitesse de rotation"/>
    <s v="SOI-MAI-1785"/>
    <s v="Equip"/>
    <s v="NA"/>
    <s v="IKA RT10"/>
    <m/>
    <s v="NA"/>
    <x v="7"/>
    <s v="NA"/>
    <s v="NA"/>
    <s v="Calibration"/>
    <x v="2"/>
    <s v="NA"/>
    <s v="NA"/>
    <s v="NA"/>
    <s v="NA"/>
    <s v="NA"/>
    <s v="NA"/>
    <s v="NA"/>
  </r>
  <r>
    <s v="AG M54"/>
    <s v="NA"/>
    <x v="11"/>
    <s v="Vitesse de rotation"/>
    <s v="0214"/>
    <s v="Equip"/>
    <s v="Plaque d'agitation chauffante"/>
    <s v="IKA RT10"/>
    <m/>
    <s v="01.717230"/>
    <x v="6"/>
    <s v="Laboratoire"/>
    <s v="NON"/>
    <s v="Calibration"/>
    <x v="0"/>
    <s v="Internal"/>
    <s v="Vitesse 2 - 5 - 8"/>
    <s v="+/-10%"/>
    <s v="Vitesse 1 à 6"/>
    <s v="NA"/>
    <s v="0"/>
    <s v="NA"/>
  </r>
  <r>
    <s v="AG M55"/>
    <m/>
    <x v="11"/>
    <s v="Vitesse de rotation"/>
    <s v="0214"/>
    <s v="Equip"/>
    <s v="MR 3001 K"/>
    <s v="HEIDOLPH"/>
    <s v="Lab Mix 20"/>
    <s v="021028157"/>
    <x v="6"/>
    <s v="Labo 50g"/>
    <m/>
    <m/>
    <x v="6"/>
    <m/>
    <m/>
    <m/>
    <m/>
    <m/>
    <m/>
    <m/>
  </r>
  <r>
    <s v="AG R01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02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03"/>
    <s v="NA"/>
    <x v="12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AG R04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05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06"/>
    <s v="NA"/>
    <x v="12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AG R07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08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09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10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11"/>
    <s v="NA"/>
    <x v="1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12"/>
    <s v="NA"/>
    <x v="12"/>
    <s v="NA"/>
    <s v="NA"/>
    <s v="Equip"/>
    <s v="NA"/>
    <s v="NA"/>
    <m/>
    <s v="040302315"/>
    <x v="6"/>
    <s v="NA"/>
    <s v="NA"/>
    <s v="Calibration"/>
    <x v="2"/>
    <s v="NA"/>
    <s v="NA"/>
    <s v="NA"/>
    <s v="NA"/>
    <s v="NA"/>
    <s v="NA"/>
    <s v="NA"/>
  </r>
  <r>
    <s v="AG R13"/>
    <s v="NA"/>
    <x v="12"/>
    <s v="NA"/>
    <s v="NA"/>
    <s v="Equip"/>
    <s v="NA"/>
    <s v="NA"/>
    <m/>
    <s v="040302305"/>
    <x v="6"/>
    <s v="NA"/>
    <s v="NA"/>
    <s v="Calibration"/>
    <x v="2"/>
    <s v="NA"/>
    <s v="NA"/>
    <s v="NA"/>
    <s v="NA"/>
    <s v="NA"/>
    <s v="NA"/>
    <s v="NA"/>
  </r>
  <r>
    <s v="AG R14"/>
    <s v="NA"/>
    <x v="12"/>
    <s v="Vitesse de rotation"/>
    <s v="0214"/>
    <s v="Equip"/>
    <s v="RZR2041"/>
    <s v="HEIDOLPH"/>
    <m/>
    <s v="080201922"/>
    <x v="6"/>
    <s v="Laboratoire"/>
    <s v="NON"/>
    <s v="Calibration"/>
    <x v="0"/>
    <s v="Internal"/>
    <s v="Vitesse 2 - 5 - 9"/>
    <s v="+/-10%"/>
    <s v="entre 50 et 1500 rpm"/>
    <s v="NA"/>
    <s v="0"/>
    <s v="NA"/>
  </r>
  <r>
    <s v="AG R15"/>
    <s v="NA"/>
    <x v="12"/>
    <s v="Vitesse de rotation"/>
    <s v="0214"/>
    <s v="Equip"/>
    <s v="RZR2041"/>
    <s v="HEIDOLPH"/>
    <m/>
    <s v="29500041"/>
    <x v="6"/>
    <s v="Laboratoire"/>
    <s v="NON"/>
    <s v="Calibration"/>
    <x v="2"/>
    <s v="Internal"/>
    <s v="NA"/>
    <s v="NA"/>
    <s v="entre 50 et 1500 rpm"/>
    <s v="NA"/>
    <s v="NA"/>
    <s v="Pas de contrôle métrologique"/>
  </r>
  <r>
    <s v="AG R16"/>
    <s v="NA"/>
    <x v="12"/>
    <s v="NA"/>
    <s v="NA"/>
    <s v="Equip"/>
    <s v="NA"/>
    <s v="NA"/>
    <m/>
    <s v="060201845"/>
    <x v="6"/>
    <s v="NA"/>
    <s v="NA"/>
    <s v="Calibration"/>
    <x v="2"/>
    <s v="NA"/>
    <s v="NA"/>
    <s v="NA"/>
    <s v="NA"/>
    <s v="NA"/>
    <s v="NA"/>
    <s v="NA"/>
  </r>
  <r>
    <s v="AG R17"/>
    <s v="NA"/>
    <x v="12"/>
    <s v="Vitesse de rotation"/>
    <s v="0214"/>
    <s v="Equip"/>
    <s v="Agitateur avec entrainement moteur"/>
    <s v="EUROSTAR"/>
    <m/>
    <s v="00.200761"/>
    <x v="6"/>
    <s v="Laboratoire"/>
    <s v="NON"/>
    <s v="Calibration"/>
    <x v="0"/>
    <s v="Internal"/>
    <s v="100 - 700 - 1900rpm"/>
    <s v="+/-10%"/>
    <s v="entre 50 et 1500 rpm"/>
    <s v="NA"/>
    <s v="0"/>
    <s v="NA"/>
  </r>
  <r>
    <s v="AG R18"/>
    <s v="NA"/>
    <x v="12"/>
    <s v="Vitesse de rotation"/>
    <s v="0214"/>
    <s v="Equip"/>
    <s v="Agitateur avec entrainement moteur"/>
    <s v="EUROSTAR"/>
    <m/>
    <s v="00.159068"/>
    <x v="6"/>
    <s v="Laboratoire"/>
    <s v="NON"/>
    <s v="Calibration"/>
    <x v="0"/>
    <s v="Internal"/>
    <s v="100 - 700 - 1900rpm"/>
    <s v="+/-10%"/>
    <s v="entre 50 et 1500 rpm"/>
    <s v="NA"/>
    <s v="NA"/>
    <s v="NA"/>
  </r>
  <r>
    <s v="AG R19"/>
    <s v="NA"/>
    <x v="12"/>
    <s v="Vitesse de rotation"/>
    <s v="0214"/>
    <s v="Equip"/>
    <s v="IKA T25 basic"/>
    <s v="Ultra-turrax"/>
    <m/>
    <s v="00.185623"/>
    <x v="6"/>
    <s v="Laboratoire"/>
    <s v="NON"/>
    <s v="Calibration"/>
    <x v="2"/>
    <s v="Internal"/>
    <s v="NA"/>
    <s v="NA"/>
    <s v="vitesse 1 et 4"/>
    <s v="NA"/>
    <s v="NA"/>
    <s v="Pas de contrôle possible"/>
  </r>
  <r>
    <s v="AG R20"/>
    <s v="NA"/>
    <x v="1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R21"/>
    <s v="NA"/>
    <x v="12"/>
    <s v="Vitesse de rotation"/>
    <s v="SOI-MAI-1785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22"/>
    <s v="NA"/>
    <x v="1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R23"/>
    <s v="NA"/>
    <x v="12"/>
    <s v="Vitesse de rotation"/>
    <s v="0214"/>
    <s v="Equip"/>
    <s v="Agitateur avec entrainement moteur"/>
    <s v="EUROSTAR"/>
    <m/>
    <s v="00.113363"/>
    <x v="6"/>
    <s v="Laboratoire"/>
    <s v="NA"/>
    <s v="Calibration"/>
    <x v="0"/>
    <s v="Internal"/>
    <s v="100 - 700 - 1900rpm"/>
    <s v="+/-10%"/>
    <s v="entre 50 et 1500 rpm"/>
    <s v="NA"/>
    <s v="0"/>
    <s v="NA"/>
  </r>
  <r>
    <s v="AG R24"/>
    <s v="NA"/>
    <x v="1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R25"/>
    <s v="NA"/>
    <x v="1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R26"/>
    <s v="NA"/>
    <x v="12"/>
    <s v="NA"/>
    <s v="NA"/>
    <s v="Equip"/>
    <s v="NA"/>
    <s v="NA"/>
    <m/>
    <s v="090403026"/>
    <x v="6"/>
    <s v="NA"/>
    <s v="NA"/>
    <s v="Calibration"/>
    <x v="2"/>
    <s v="NA"/>
    <s v="NA"/>
    <s v="NA"/>
    <s v="NA"/>
    <s v="NA"/>
    <s v="NA"/>
    <s v="NA"/>
  </r>
  <r>
    <s v="AG R27"/>
    <s v="NA"/>
    <x v="12"/>
    <s v="Vitesse de rotation"/>
    <s v="0214"/>
    <s v="Equip"/>
    <s v="RZR2041"/>
    <s v="HEIDOLPH"/>
    <m/>
    <s v="090403006"/>
    <x v="6"/>
    <s v="Laboratoire"/>
    <s v="NON"/>
    <s v="Calibration"/>
    <x v="0"/>
    <s v="Internal"/>
    <s v="Vitesse 2 - 5 - 9"/>
    <s v="+/-10%"/>
    <s v="entre 50 et 1500 rpm"/>
    <s v="NA"/>
    <s v="0"/>
    <s v="NA"/>
  </r>
  <r>
    <s v="AG R28"/>
    <s v="NA"/>
    <x v="12"/>
    <s v="Vitesse de rotation"/>
    <s v="0214"/>
    <s v="Equip"/>
    <s v="Agitateur avec entrainement moteur"/>
    <s v="HEIDOLPH"/>
    <m/>
    <n v="80402776"/>
    <x v="2"/>
    <s v="Laboratoire"/>
    <s v="NON"/>
    <s v="Calibration"/>
    <x v="1"/>
    <s v="Internal"/>
    <s v="500 - 1100 - 1700rpm"/>
    <s v="+/-10%"/>
    <s v="900rpm"/>
    <s v="+/-500rpm"/>
    <s v="0"/>
    <s v="NA"/>
  </r>
  <r>
    <s v="AG R29"/>
    <s v="NA"/>
    <x v="12"/>
    <s v="Vitesse de rotation"/>
    <s v="0214"/>
    <s v="Equip"/>
    <s v="Agitateur avec entrainement moteur"/>
    <s v="EUROSTAR"/>
    <m/>
    <s v="01-296868"/>
    <x v="2"/>
    <s v="Laboratoire"/>
    <s v="NON"/>
    <s v="Calibration"/>
    <x v="1"/>
    <s v="Internal"/>
    <s v="500 - 1100 - 1700rpm"/>
    <s v="+/-10%"/>
    <s v="900rpm"/>
    <s v="+/-500rpm"/>
    <s v="0"/>
    <s v="NA"/>
  </r>
  <r>
    <s v="AG R30"/>
    <s v="NA"/>
    <x v="12"/>
    <s v="Vitesse de rotation"/>
    <s v="0214"/>
    <s v="Equip"/>
    <s v="Agitateur avec entrainement moteur"/>
    <s v="EUROSTAR"/>
    <m/>
    <s v="00-200764"/>
    <x v="2"/>
    <s v="Laboratoire"/>
    <s v="NON"/>
    <s v="Calibration"/>
    <x v="1"/>
    <s v="Internal"/>
    <s v="500 - 1100 - 1700rpm"/>
    <s v="+/-10%"/>
    <s v="900rpm"/>
    <s v="+/-500rpm"/>
    <s v="0"/>
    <s v="NA"/>
  </r>
  <r>
    <s v="AG R31"/>
    <s v="NA"/>
    <x v="12"/>
    <s v="Vitesse de rotation"/>
    <s v="0214"/>
    <s v="Equip"/>
    <s v="Agitateur avec entrainement moteur"/>
    <s v="EUROSTAR"/>
    <m/>
    <s v="01-311099"/>
    <x v="2"/>
    <s v="Laboratoire"/>
    <s v="NON"/>
    <s v="Calibration"/>
    <x v="1"/>
    <s v="Internal"/>
    <s v="500 - 1100 - 1700rpm"/>
    <s v="+/-10%"/>
    <s v="900rpm"/>
    <s v="+/-500rpm"/>
    <s v="0"/>
    <s v="NA"/>
  </r>
  <r>
    <s v="AG R32"/>
    <s v="NA"/>
    <x v="12"/>
    <s v="Vitesse de rotation"/>
    <s v="0214"/>
    <s v="Equip"/>
    <s v="Agitateur avec entrainement moteur"/>
    <s v="EUROSTAR"/>
    <m/>
    <s v="00-142350"/>
    <x v="2"/>
    <s v="Laboratoire"/>
    <s v="NON"/>
    <s v="Calibration"/>
    <x v="0"/>
    <s v="Internal"/>
    <s v="Vitesse 3 - 5 - 8"/>
    <s v="+/-10%"/>
    <s v="5"/>
    <s v="2"/>
    <s v="0"/>
    <s v="NA"/>
  </r>
  <r>
    <s v="AG R33"/>
    <s v="NA"/>
    <x v="12"/>
    <s v="Vitesse de rotation"/>
    <s v="0214"/>
    <s v="Equip"/>
    <s v="Agitateur avec entrainement moteur"/>
    <s v="EUROSTAR"/>
    <m/>
    <s v="720251"/>
    <x v="2"/>
    <s v="Laboratoire"/>
    <s v="NON"/>
    <s v="Calibration"/>
    <x v="1"/>
    <s v="Internal"/>
    <s v="500 - 1100 - 1700rpm"/>
    <s v="+/-10%"/>
    <s v="900"/>
    <s v="500"/>
    <s v="0"/>
    <s v="NA"/>
  </r>
  <r>
    <s v="AG R34"/>
    <s v="NA"/>
    <x v="12"/>
    <s v="Vitesse de rotation"/>
    <s v="0214"/>
    <s v="Equip"/>
    <s v="Agitateur avec entrainement moteur"/>
    <s v="HEIDOLPH"/>
    <m/>
    <s v="109900171"/>
    <x v="2"/>
    <s v="Laboratoire"/>
    <s v="NON"/>
    <s v="Calibration"/>
    <x v="1"/>
    <s v="Internal"/>
    <s v="500 - 1100 - 1700rpm"/>
    <s v="+/-10%"/>
    <s v="900rpm"/>
    <s v="+/-500rpm"/>
    <s v="0"/>
    <s v="NA"/>
  </r>
  <r>
    <s v="AG R35"/>
    <s v="NA"/>
    <x v="12"/>
    <s v="Vitesse de rotation"/>
    <s v="0214"/>
    <s v="Equip"/>
    <s v="Agitateur avec entrainement moteur"/>
    <s v="SILVERSON "/>
    <m/>
    <s v="14633"/>
    <x v="2"/>
    <s v="Laboratoire"/>
    <s v="NON"/>
    <s v="Calibration"/>
    <x v="1"/>
    <s v="Internal"/>
    <s v="500 - 1100 - 1700rpm"/>
    <s v="+/-10%"/>
    <s v="900rpm"/>
    <s v="+/-500rpm"/>
    <s v="0"/>
    <s v="NA"/>
  </r>
  <r>
    <s v="AG R36"/>
    <s v="NA"/>
    <x v="12"/>
    <s v="Vitesse de rotation"/>
    <s v="0214"/>
    <s v="Equip"/>
    <s v="Agitateur avec entrainement moteur"/>
    <s v="ULTRA TURAX"/>
    <m/>
    <s v="NA"/>
    <x v="2"/>
    <s v="Laboratoire"/>
    <s v="NON"/>
    <s v="Calibration"/>
    <x v="1"/>
    <s v="Internal"/>
    <s v="500 - 1100 - 1700rpm"/>
    <s v="+/-10%"/>
    <s v="900rpm"/>
    <s v="+/-500rpm"/>
    <s v="0"/>
    <s v="NA"/>
  </r>
  <r>
    <s v="AG R37"/>
    <s v="NA"/>
    <x v="1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R38"/>
    <s v="NA"/>
    <x v="12"/>
    <s v="Vitesse de rotation"/>
    <s v="0214"/>
    <s v="Equip"/>
    <s v="Agitateur avec entrainement moteur"/>
    <s v="VANKEL"/>
    <m/>
    <s v="1-5578-1100"/>
    <x v="2"/>
    <s v="Bain de dissolution"/>
    <s v="NON"/>
    <s v="Calibration"/>
    <x v="1"/>
    <s v="Internal"/>
    <s v="50 - 100rpm"/>
    <s v="+/-10%"/>
    <s v="50 à 250rpm"/>
    <s v="+/-10%"/>
    <s v="0"/>
    <s v="NA"/>
  </r>
  <r>
    <s v="AG R39"/>
    <s v="NA"/>
    <x v="1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AG R40"/>
    <s v="NA"/>
    <x v="12"/>
    <s v="Vitesse de rotation"/>
    <s v="0214"/>
    <s v="Equip"/>
    <s v="Agitateur avec entrainement moteur"/>
    <s v="EUROSTAR"/>
    <m/>
    <s v="01.311114"/>
    <x v="6"/>
    <s v="Laboratoire"/>
    <s v="NON"/>
    <s v="Calibration"/>
    <x v="0"/>
    <s v="Internal"/>
    <s v="100 - 700 - 1900rpm"/>
    <s v="+/-10%"/>
    <s v="entre 50 et 1500 rpm"/>
    <s v="NA"/>
    <s v="0"/>
    <s v="NA"/>
  </r>
  <r>
    <s v="AG R41"/>
    <s v="NA"/>
    <x v="12"/>
    <s v="NA"/>
    <s v="NA"/>
    <s v="Equip"/>
    <s v="NA"/>
    <s v="NA"/>
    <m/>
    <s v="050151498"/>
    <x v="2"/>
    <s v="NA"/>
    <s v="NA"/>
    <s v="Calibration"/>
    <x v="2"/>
    <s v="NA"/>
    <s v="NA"/>
    <s v="NA"/>
    <s v="NA"/>
    <s v="NA"/>
    <s v="NA"/>
    <s v="NA"/>
  </r>
  <r>
    <s v="AG R42"/>
    <s v="NA"/>
    <x v="12"/>
    <s v="Vitesse de rotation"/>
    <s v="0214"/>
    <s v="Equip"/>
    <s v="Agitateur avec entrainement moteur"/>
    <s v="HEIDOLPH"/>
    <m/>
    <s v="100302229"/>
    <x v="2"/>
    <s v="Laboratoire"/>
    <s v="NON"/>
    <s v="Calibration"/>
    <x v="1"/>
    <s v="Internal"/>
    <s v="500 - 1100 - 1700rpm"/>
    <s v="+/-10%"/>
    <s v="900rpm"/>
    <s v="+/-500rpm"/>
    <s v="0"/>
    <s v="NA"/>
  </r>
  <r>
    <s v="AG R43"/>
    <s v="NA"/>
    <x v="12"/>
    <s v="Vitesse de rotation"/>
    <s v="0214"/>
    <s v="Equip"/>
    <s v="Agitateur avec entrainement moteur"/>
    <s v="HEIDOLPH"/>
    <m/>
    <s v="040302305"/>
    <x v="2"/>
    <s v="Laboratoire"/>
    <s v="NON"/>
    <s v="Calibration"/>
    <x v="1"/>
    <s v="Internal"/>
    <s v="500 - 1100 - 1700rpm"/>
    <s v="+/-10%"/>
    <s v="900rpm"/>
    <s v="+/-500rpm"/>
    <s v="0"/>
    <s v="NA"/>
  </r>
  <r>
    <s v="AG R44"/>
    <s v="NA"/>
    <x v="12"/>
    <s v="Vitesse de rotation"/>
    <s v="0214"/>
    <s v="Equip"/>
    <s v="Agitateur avec entrainement moteur"/>
    <s v="SILVERSON L4RT"/>
    <m/>
    <n v="15375"/>
    <x v="6"/>
    <s v="Laboratoire"/>
    <s v="NON"/>
    <s v="Calibration"/>
    <x v="0"/>
    <s v="Internal"/>
    <s v="2000 - 8000rpm"/>
    <s v="+/-10%"/>
    <s v="entre 6000 et 8000 rpm"/>
    <s v="NA"/>
    <s v="0"/>
    <s v="NA"/>
  </r>
  <r>
    <s v="AG R45"/>
    <s v="NA"/>
    <x v="12"/>
    <s v="Vitesse de rotation"/>
    <s v="0214"/>
    <s v="Equip"/>
    <s v="Agitateur avec entrainement moteur"/>
    <s v="VANKEL"/>
    <m/>
    <s v="1-5343-0400"/>
    <x v="2"/>
    <s v="Bain de dissolution"/>
    <s v="NON"/>
    <s v="Calibration"/>
    <x v="1"/>
    <s v="Internal"/>
    <s v="50 - 100rpm"/>
    <s v="+/-10%"/>
    <s v="50 à 250rpm"/>
    <s v="+/-10%"/>
    <s v="0"/>
    <s v="NA"/>
  </r>
  <r>
    <s v="AG R46"/>
    <s v="NA"/>
    <x v="12"/>
    <s v="Vitesse de rotation"/>
    <s v="SOI-MAI-1785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47"/>
    <s v="NA"/>
    <x v="12"/>
    <s v="Vitesse de rotation"/>
    <s v="SOI-MAI-1785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48"/>
    <s v="NA"/>
    <x v="12"/>
    <s v="Vitesse de rotation"/>
    <s v="0214"/>
    <s v="Equip"/>
    <s v="Agitateur avec entrainement moteur"/>
    <s v="VARIAN"/>
    <m/>
    <s v="1-0074-0908"/>
    <x v="2"/>
    <s v="Bain de dissolution"/>
    <s v="NON"/>
    <s v="Calibration"/>
    <x v="1"/>
    <s v="Internal"/>
    <s v="50 - 100rpm"/>
    <s v="+/-10%"/>
    <s v="50 à 250rpm"/>
    <s v="+/-10%"/>
    <s v="0"/>
    <s v="NA"/>
  </r>
  <r>
    <s v="AG R49"/>
    <s v="NA"/>
    <x v="12"/>
    <s v="Vitesse de rotation"/>
    <s v="SOI-MAI-1785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AG R50"/>
    <s v="NA"/>
    <x v="12"/>
    <s v="Vitesse de rotation"/>
    <s v="0214"/>
    <s v="Equip"/>
    <s v="Agitateur avec entrainement moteur"/>
    <s v="VELP"/>
    <m/>
    <s v="123596"/>
    <x v="2"/>
    <s v="Laboratoire N°3"/>
    <s v="NON"/>
    <s v="Calibration"/>
    <x v="1"/>
    <s v="Internal"/>
    <s v="20 - 500 - 1200rpm"/>
    <s v="+/-10%"/>
    <s v="20 à 1200rpm"/>
    <m/>
    <s v="NA"/>
    <m/>
  </r>
  <r>
    <s v="AP D01"/>
    <m/>
    <x v="13"/>
    <s v="Débits"/>
    <s v="0096"/>
    <m/>
    <s v="Mesure débit pin lub automatique"/>
    <s v="NA"/>
    <s v="NA"/>
    <s v="NA"/>
    <x v="1"/>
    <s v="HC M21"/>
    <s v="OUI"/>
    <m/>
    <x v="3"/>
    <s v="Internal"/>
    <m/>
    <m/>
    <m/>
    <m/>
    <m/>
    <m/>
  </r>
  <r>
    <s v="AP D02"/>
    <m/>
    <x v="13"/>
    <s v="Débits"/>
    <s v="0096"/>
    <m/>
    <s v="Mesure débit pin lub automatique"/>
    <s v="NA"/>
    <s v="NA"/>
    <s v="NA"/>
    <x v="1"/>
    <m/>
    <s v="OUI"/>
    <m/>
    <x v="3"/>
    <s v="Internal"/>
    <m/>
    <m/>
    <m/>
    <m/>
    <m/>
    <m/>
  </r>
  <r>
    <s v="AP D03"/>
    <m/>
    <x v="13"/>
    <s v="Débits"/>
    <s v="0096"/>
    <m/>
    <s v="Mesure débit pin lub automatique"/>
    <s v="NA"/>
    <s v="NA"/>
    <s v="NA"/>
    <x v="1"/>
    <m/>
    <s v="OUI"/>
    <m/>
    <x v="3"/>
    <s v="Internal"/>
    <m/>
    <m/>
    <m/>
    <m/>
    <m/>
    <m/>
  </r>
  <r>
    <s v="AP T01"/>
    <s v="NA"/>
    <x v="14"/>
    <s v="Dimensions"/>
    <s v="0082"/>
    <s v="Equip"/>
    <s v="Applicateur automatique"/>
    <s v="Sheen Instruments"/>
    <m/>
    <s v="S254688"/>
    <x v="8"/>
    <s v="Laboratoire Chimie"/>
    <s v="NON"/>
    <s v="Calibration"/>
    <x v="0"/>
    <s v="Internal"/>
    <s v="50.0 ; 60.0 ; 70.0 ; 80.0 mm/s"/>
    <s v="+/- 10.0 mm/s"/>
    <m/>
    <m/>
    <s v="0"/>
    <m/>
  </r>
  <r>
    <s v="AP T02"/>
    <s v="NA"/>
    <x v="15"/>
    <s v="Dimensions"/>
    <s v="0082"/>
    <s v="Equip"/>
    <s v="Cale pour applicateur"/>
    <s v="Sheen Instruments"/>
    <m/>
    <s v="NA"/>
    <x v="8"/>
    <s v="Laboratoire Chimie"/>
    <s v="NON"/>
    <s v="Calibration"/>
    <x v="0"/>
    <s v="Internal"/>
    <s v="Contrôle visuel"/>
    <s v="NA"/>
    <m/>
    <m/>
    <s v="0"/>
    <m/>
  </r>
  <r>
    <s v="AR G51"/>
    <m/>
    <x v="12"/>
    <s v="Vitesse de rotation"/>
    <s v="0214"/>
    <m/>
    <s v="Agitateur avec entrainement moteur"/>
    <s v="HEIDOLPH"/>
    <m/>
    <m/>
    <x v="9"/>
    <m/>
    <m/>
    <m/>
    <x v="6"/>
    <m/>
    <m/>
    <m/>
    <m/>
    <m/>
    <m/>
    <m/>
  </r>
  <r>
    <s v="AR G52"/>
    <m/>
    <x v="12"/>
    <s v="Vitesse de rotation"/>
    <s v="0214"/>
    <m/>
    <s v="Agitateur avec entrainement moteur"/>
    <s v="HEIDOLPH"/>
    <m/>
    <m/>
    <x v="9"/>
    <m/>
    <m/>
    <m/>
    <x v="6"/>
    <m/>
    <m/>
    <m/>
    <m/>
    <m/>
    <m/>
    <m/>
  </r>
  <r>
    <s v="AR G53"/>
    <m/>
    <x v="12"/>
    <s v="Vitesse de rotation"/>
    <s v="0214"/>
    <m/>
    <s v="Agitateur avec entrainement moteur"/>
    <s v="HEIDOLPH"/>
    <m/>
    <m/>
    <x v="9"/>
    <m/>
    <m/>
    <m/>
    <x v="6"/>
    <m/>
    <m/>
    <m/>
    <m/>
    <m/>
    <m/>
    <m/>
  </r>
  <r>
    <s v="AU T01"/>
    <s v="NA"/>
    <x v="16"/>
    <s v="Mappping"/>
    <s v="0572"/>
    <s v="Equip"/>
    <s v="NA"/>
    <s v="ALV"/>
    <m/>
    <n v="102109"/>
    <x v="8"/>
    <s v="Salle de lavage"/>
    <s v="NON"/>
    <s v="Calibration"/>
    <x v="0"/>
    <s v="External"/>
    <m/>
    <m/>
    <m/>
    <m/>
    <s v="0"/>
    <s v="INTERTEK"/>
  </r>
  <r>
    <s v="BA C01"/>
    <s v="NA"/>
    <x v="17"/>
    <s v="Dimensions"/>
    <s v="0082"/>
    <s v="Std"/>
    <s v="Barre de référence pour réglet"/>
    <s v="NA"/>
    <m/>
    <s v="NA"/>
    <x v="3"/>
    <s v="Local Métrologie"/>
    <s v="OUI"/>
    <s v="Calibration"/>
    <x v="1"/>
    <s v="Internal"/>
    <s v="200.0 mm (L)   8.00mm (diam)"/>
    <s v="+/- 0.10 mm"/>
    <s v="NA"/>
    <s v="NA"/>
    <s v="0"/>
    <s v="NA"/>
  </r>
  <r>
    <s v="BA C02"/>
    <s v="NA"/>
    <x v="17"/>
    <s v="Dimensions"/>
    <s v="0082"/>
    <s v="Std"/>
    <s v="Barre de référence pour réglet"/>
    <s v="NA"/>
    <m/>
    <s v="NA"/>
    <x v="3"/>
    <s v="Local Métrologie"/>
    <s v="OUI"/>
    <s v="Calibration"/>
    <x v="1"/>
    <s v="Internal"/>
    <s v="200.0 mm (L)   5.00mm (diam)"/>
    <s v="+/- 0.10 mm"/>
    <s v="NA"/>
    <s v="NA"/>
    <s v="0"/>
    <s v="NA"/>
  </r>
  <r>
    <s v="BD M01"/>
    <s v="NA"/>
    <x v="18"/>
    <s v="NA"/>
    <s v="NA"/>
    <s v="Equip"/>
    <s v="NA"/>
    <s v="NA"/>
    <m/>
    <s v="B04296758M"/>
    <x v="2"/>
    <s v="NA"/>
    <s v="NA"/>
    <s v="Calibration"/>
    <x v="2"/>
    <s v="NA"/>
    <s v="NA"/>
    <s v="NA"/>
    <s v="NA"/>
    <s v="NA"/>
    <s v="NA"/>
    <s v="Contrat de maintenance - Géré par R&amp;D"/>
  </r>
  <r>
    <s v="BD M02"/>
    <s v="NA"/>
    <x v="18"/>
    <s v="NA"/>
    <s v="NA"/>
    <s v="Equip"/>
    <s v="NA"/>
    <s v="NA"/>
    <m/>
    <s v="G05487949M"/>
    <x v="2"/>
    <s v="NA"/>
    <s v="NA"/>
    <s v="Calibration"/>
    <x v="2"/>
    <s v="NA"/>
    <s v="NA"/>
    <s v="NA"/>
    <s v="NA"/>
    <s v="NA"/>
    <s v="NA"/>
    <s v="Contrat de maintenance - Géré par R&amp;D"/>
  </r>
  <r>
    <s v="BD M03"/>
    <s v="NA"/>
    <x v="18"/>
    <s v="NA"/>
    <s v="NA"/>
    <s v="Equip"/>
    <s v="NA"/>
    <s v="NA"/>
    <m/>
    <s v="E06296872M"/>
    <x v="2"/>
    <s v="NA"/>
    <s v="NA"/>
    <s v="Calibration"/>
    <x v="2"/>
    <s v="NA"/>
    <s v="NA"/>
    <s v="NA"/>
    <s v="NA"/>
    <s v="NA"/>
    <s v="NA"/>
    <s v="Contrat de maintenance - Géré par R&amp;D"/>
  </r>
  <r>
    <s v="BD M04"/>
    <s v="NA"/>
    <x v="18"/>
    <s v="NA"/>
    <s v="NA"/>
    <s v="Equip"/>
    <s v="NA"/>
    <s v="NA"/>
    <m/>
    <s v="E06UPD229M"/>
    <x v="2"/>
    <s v="NA"/>
    <s v="NA"/>
    <s v="Calibration"/>
    <x v="2"/>
    <s v="NA"/>
    <s v="NA"/>
    <s v="NA"/>
    <s v="NA"/>
    <s v="NA"/>
    <s v="NA"/>
    <s v="Contrat de maintenance - Géré par R&amp;D"/>
  </r>
  <r>
    <s v="BK V51"/>
    <s v="NA"/>
    <x v="19"/>
    <s v="Viscosité"/>
    <s v="0095"/>
    <s v="Equip"/>
    <s v="NA"/>
    <s v="BROOKFIELD"/>
    <m/>
    <s v="DE24526"/>
    <x v="2"/>
    <s v="Laboratoire N°1"/>
    <s v="NON"/>
    <s v="Calibration"/>
    <x v="5"/>
    <s v="Internal"/>
    <s v="508 - 990 - 4940cps à 50°C"/>
    <s v="12 - 21 - 107cps à 50°"/>
    <s v="100-5000cps"/>
    <s v="+/-10%"/>
    <s v="0"/>
    <s v="Utilisation pour visco à 60°C"/>
  </r>
  <r>
    <s v="BK V60"/>
    <s v="NA"/>
    <x v="19"/>
    <s v="Viscosité"/>
    <s v="0095"/>
    <s v="Equip"/>
    <s v="NA"/>
    <s v="BROOKFIELD"/>
    <m/>
    <s v="DE44734"/>
    <x v="2"/>
    <s v="Laboratoire N°1"/>
    <s v="NON"/>
    <s v="Calibration"/>
    <x v="5"/>
    <s v="Internal"/>
    <s v="508 - 990 - 4940cps à 50°C"/>
    <s v="12 - 21 - 107cps à 50°"/>
    <s v="100-5000cps"/>
    <s v="+/-10%"/>
    <s v="0"/>
    <m/>
  </r>
  <r>
    <s v="BK V61"/>
    <s v="NA"/>
    <x v="19"/>
    <s v="Viscosité"/>
    <s v="0095"/>
    <s v="Equip"/>
    <s v="NA"/>
    <s v="BROOKFIELD"/>
    <m/>
    <s v="RT72785"/>
    <x v="6"/>
    <s v="Laboratoire"/>
    <s v="OUI"/>
    <s v="Calibration"/>
    <x v="3"/>
    <s v="Internal"/>
    <s v="490cps et 980cps à 25°C_x000a_4940cps à 50°C"/>
    <s v="+/-13cps et +/-25cps_x000a_+/-107cps"/>
    <s v="0 à 30000 cps"/>
    <s v="NA"/>
    <s v="0"/>
    <s v="NA"/>
  </r>
  <r>
    <s v="BK V62"/>
    <s v="NA"/>
    <x v="19"/>
    <s v="Viscosité"/>
    <s v="0095"/>
    <s v="Equip"/>
    <s v="NA"/>
    <s v="BROOKFIELD"/>
    <m/>
    <s v="RTP87856"/>
    <x v="2"/>
    <s v="Laboratoire N°2"/>
    <s v="NON"/>
    <s v="Calibration"/>
    <x v="5"/>
    <s v="Internal"/>
    <s v="508 - 990 - 4940cps à 50°C"/>
    <s v="12 - 21 - 107cps à 50°"/>
    <s v="100-5000cps"/>
    <s v="+/-10%"/>
    <s v="0"/>
    <m/>
  </r>
  <r>
    <s v="BM M01"/>
    <s v="NA"/>
    <x v="20"/>
    <s v="Etalon"/>
    <s v="0084"/>
    <s v="Std"/>
    <s v="Boitier de mesure Vcaps / Gélatine"/>
    <s v="NA"/>
    <m/>
    <s v="NA"/>
    <x v="3"/>
    <s v="Local Métrologie"/>
    <s v="OUI"/>
    <s v="Calibration"/>
    <x v="3"/>
    <s v="Internal"/>
    <s v="8.8 mA  ; 12.0 mA  ; 15.2 Ma_x000a_(30.0°C ; 50.0°C ; 70.0°C)"/>
    <s v="+/- 0.20°C"/>
    <s v="NA"/>
    <s v="NA"/>
    <s v="0"/>
    <s v="NA"/>
  </r>
  <r>
    <s v="BM T 74"/>
    <s v="NA"/>
    <x v="21"/>
    <s v="Température"/>
    <s v="0083"/>
    <s v="Equip"/>
    <s v="Bain-marie"/>
    <s v="MEMMERT"/>
    <s v="ONE 29L"/>
    <s v="L611-0153"/>
    <x v="8"/>
    <s v="Labo couleur"/>
    <s v="NON"/>
    <s v="Calibration"/>
    <x v="0"/>
    <s v="Internal"/>
    <s v="45°C"/>
    <s v="+/- 2.5°C"/>
    <s v="45°C"/>
    <s v="+/-5°C"/>
    <m/>
    <s v="NA"/>
  </r>
  <r>
    <s v="BM T01"/>
    <s v="NA"/>
    <x v="21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BM T02"/>
    <s v="NA"/>
    <x v="22"/>
    <s v="NA"/>
    <s v="NA"/>
    <s v="Equip"/>
    <s v="NA"/>
    <s v="NA"/>
    <m/>
    <n v="8942173"/>
    <x v="3"/>
    <s v="NA"/>
    <s v="NA"/>
    <s v="Calibration"/>
    <x v="2"/>
    <s v="NA"/>
    <s v="NA"/>
    <s v="NA"/>
    <s v="NA"/>
    <s v="NA"/>
    <s v="NA"/>
    <s v="NA"/>
  </r>
  <r>
    <s v="BM T03"/>
    <s v="NA"/>
    <x v="21"/>
    <s v="NA"/>
    <s v="NA"/>
    <s v="Equip"/>
    <s v="NA"/>
    <s v="NA"/>
    <m/>
    <n v="86633"/>
    <x v="8"/>
    <s v="NA"/>
    <s v="NA"/>
    <s v="Calibration"/>
    <x v="2"/>
    <s v="NA"/>
    <s v="NA"/>
    <s v="NA"/>
    <s v="NA"/>
    <s v="NA"/>
    <s v="NA"/>
    <s v="NA"/>
  </r>
  <r>
    <s v="BM T04"/>
    <s v="NA"/>
    <x v="21"/>
    <s v="NA"/>
    <s v="NA"/>
    <s v="Equip"/>
    <s v="NA"/>
    <s v="NA"/>
    <m/>
    <n v="86602"/>
    <x v="8"/>
    <s v="NA"/>
    <s v="NA"/>
    <s v="Calibration"/>
    <x v="2"/>
    <s v="NA"/>
    <s v="NA"/>
    <s v="NA"/>
    <s v="NA"/>
    <s v="NA"/>
    <s v="NA"/>
    <s v="NA"/>
  </r>
  <r>
    <s v="BM T05"/>
    <s v="NA"/>
    <x v="21"/>
    <s v="Température"/>
    <s v="0083"/>
    <s v="Equip"/>
    <s v="NA"/>
    <s v="MEMMERT"/>
    <m/>
    <s v="860.071"/>
    <x v="8"/>
    <s v="Laboratoire Chimie"/>
    <s v="NON"/>
    <s v="Calibration"/>
    <x v="0"/>
    <s v="Internal"/>
    <s v="45°C - 50°C - 70°C"/>
    <s v="+/- 2.0°C"/>
    <s v="45°C - 70°C"/>
    <s v="NA"/>
    <s v="NA"/>
    <s v="NA"/>
  </r>
  <r>
    <s v="BM T06"/>
    <s v="NA"/>
    <x v="21"/>
    <s v="NA"/>
    <s v="NA"/>
    <s v="Equip"/>
    <s v="RM20"/>
    <s v="LAUDA"/>
    <m/>
    <s v="L14010"/>
    <x v="8"/>
    <s v="Laboratoire Chimie"/>
    <s v="NON"/>
    <s v="Calibration"/>
    <x v="0"/>
    <s v="Internal"/>
    <s v="25.0°c ; 40.0°C ; 60.0°C"/>
    <s v="+/- 0.30°C"/>
    <m/>
    <m/>
    <s v="0"/>
    <m/>
  </r>
  <r>
    <s v="BM T07"/>
    <s v="NA"/>
    <x v="21"/>
    <s v="Température"/>
    <s v="0083"/>
    <s v="Equip"/>
    <s v="NA"/>
    <s v="BIOBLOCK"/>
    <m/>
    <n v="9221051"/>
    <x v="1"/>
    <s v="Armoire Moldbar"/>
    <s v="NA"/>
    <s v="Calibration"/>
    <x v="2"/>
    <s v="Internal"/>
    <s v="NA"/>
    <s v="NA"/>
    <s v="NA"/>
    <s v="NA"/>
    <s v="NA"/>
    <s v="NA"/>
  </r>
  <r>
    <s v="BM T08"/>
    <s v="NA"/>
    <x v="21"/>
    <s v="Température"/>
    <s v="0083"/>
    <s v="Equip"/>
    <s v="Polystat 5D"/>
    <s v="BIOBLOCK"/>
    <m/>
    <n v="9221043"/>
    <x v="8"/>
    <s v="Laboratoire Chimie"/>
    <s v="NON"/>
    <s v="Calibration"/>
    <x v="0"/>
    <s v="Internal"/>
    <s v="25.0°c ; 40.0°C ; 60.0°C"/>
    <s v="+/- 0.30°C"/>
    <m/>
    <m/>
    <s v="0"/>
    <m/>
  </r>
  <r>
    <s v="BM T09"/>
    <s v="NA"/>
    <x v="21"/>
    <s v="NA"/>
    <s v="NA"/>
    <s v="Equip"/>
    <s v="NA"/>
    <s v="BIOBLOCK"/>
    <m/>
    <n v="9221052"/>
    <x v="1"/>
    <s v="NA"/>
    <s v="NA"/>
    <s v="Calibration"/>
    <x v="2"/>
    <s v="NA"/>
    <s v="NA"/>
    <s v="NA"/>
    <s v="NA"/>
    <s v="NA"/>
    <s v="NA"/>
    <s v="Pas de contrôle métrologique"/>
  </r>
  <r>
    <s v="BM T10"/>
    <s v="NA"/>
    <x v="21"/>
    <s v="Température"/>
    <s v="0083"/>
    <s v="Equip"/>
    <s v="NA"/>
    <s v="BIOBLOCK"/>
    <m/>
    <s v="9042188"/>
    <x v="1"/>
    <s v="Armoire Moldbar"/>
    <s v="NA"/>
    <s v="Calibration"/>
    <x v="2"/>
    <s v="Internal"/>
    <s v="NA"/>
    <s v="NA"/>
    <s v="NA"/>
    <s v="NA"/>
    <s v="NA"/>
    <s v="NA"/>
  </r>
  <r>
    <s v="BM T11"/>
    <s v="NA"/>
    <x v="21"/>
    <s v="Température"/>
    <s v="0083"/>
    <s v="Equip"/>
    <s v="NA"/>
    <s v="BIOBLOCK"/>
    <m/>
    <s v="9221052"/>
    <x v="3"/>
    <s v="Local Métrologie"/>
    <s v="NON"/>
    <s v="Calibration"/>
    <x v="5"/>
    <s v="Internal"/>
    <s v="25.0°C ; 50.0°C ; 90.0°C"/>
    <s v="+/- 0.30°C"/>
    <s v="NA"/>
    <s v="NA"/>
    <s v="0"/>
    <s v="NA"/>
  </r>
  <r>
    <s v="BM T12"/>
    <s v="NA"/>
    <x v="21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BM T13"/>
    <s v="NA"/>
    <x v="21"/>
    <s v="Température"/>
    <s v="0083"/>
    <s v="Equip"/>
    <s v="NA"/>
    <s v="GRANT"/>
    <m/>
    <s v="028718025"/>
    <x v="8"/>
    <s v="Laboratoire Chimie"/>
    <s v="NON"/>
    <s v="Calibration"/>
    <x v="0"/>
    <s v="Internal"/>
    <s v="25.0°c ; 40.0°C ; 60.0°C"/>
    <s v="+/- 0.30°C"/>
    <m/>
    <m/>
    <s v="0"/>
    <m/>
  </r>
  <r>
    <s v="BM T14"/>
    <s v="NA"/>
    <x v="21"/>
    <s v="NA"/>
    <s v="NA"/>
    <s v="Equip"/>
    <s v="NA"/>
    <s v="NA"/>
    <m/>
    <s v=" 88109"/>
    <x v="8"/>
    <s v="NA"/>
    <s v="NA"/>
    <s v="Calibration"/>
    <x v="2"/>
    <s v="NA"/>
    <s v="NA"/>
    <s v="NA"/>
    <s v="NA"/>
    <s v="NA"/>
    <s v="NA"/>
    <s v="NA"/>
  </r>
  <r>
    <s v="BM T15"/>
    <s v="NA"/>
    <x v="21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BM T16"/>
    <s v="NA"/>
    <x v="21"/>
    <s v="NA"/>
    <s v="NA"/>
    <s v="Equip"/>
    <s v="NA"/>
    <s v="NA"/>
    <m/>
    <n v="8311355"/>
    <x v="2"/>
    <s v="NA"/>
    <s v="NA"/>
    <s v="Calibration"/>
    <x v="2"/>
    <s v="NA"/>
    <s v="NA"/>
    <s v="NA"/>
    <s v="NA"/>
    <s v="NA"/>
    <s v="NA"/>
    <s v="NA"/>
  </r>
  <r>
    <s v="BM T17"/>
    <s v="NA"/>
    <x v="21"/>
    <s v="NA"/>
    <s v="NA"/>
    <s v="Equip"/>
    <s v="NA"/>
    <s v="NA"/>
    <m/>
    <n v="41009"/>
    <x v="6"/>
    <s v="NA"/>
    <s v="NA"/>
    <s v="Calibration"/>
    <x v="2"/>
    <s v="NA"/>
    <s v="NA"/>
    <s v="NA"/>
    <s v="NA"/>
    <s v="NA"/>
    <s v="NA"/>
    <s v="NA"/>
  </r>
  <r>
    <s v="BM T18"/>
    <s v="NA"/>
    <x v="21"/>
    <s v="NA"/>
    <s v="NA"/>
    <s v="Equip"/>
    <s v="NA"/>
    <s v="NA"/>
    <m/>
    <n v="86693"/>
    <x v="6"/>
    <s v="NA"/>
    <s v="NA"/>
    <s v="Calibration"/>
    <x v="2"/>
    <s v="NA"/>
    <s v="NA"/>
    <s v="NA"/>
    <s v="NA"/>
    <s v="NA"/>
    <s v="NA"/>
    <s v="NA"/>
  </r>
  <r>
    <s v="BM T19"/>
    <s v="NA"/>
    <x v="21"/>
    <s v="NA"/>
    <s v="NA"/>
    <s v="Equip"/>
    <s v="NA"/>
    <s v="NA"/>
    <m/>
    <n v="9446052"/>
    <x v="2"/>
    <s v="NA"/>
    <s v="NA"/>
    <s v="Calibration"/>
    <x v="2"/>
    <s v="NA"/>
    <s v="NA"/>
    <s v="NA"/>
    <s v="NA"/>
    <s v="NA"/>
    <s v="NA"/>
    <s v="NA"/>
  </r>
  <r>
    <s v="BM T20"/>
    <s v="NA"/>
    <x v="21"/>
    <s v="Température"/>
    <s v="0083"/>
    <s v="Equip"/>
    <s v="NA"/>
    <s v="BIOBLOCK"/>
    <m/>
    <n v="9121024"/>
    <x v="2"/>
    <s v="Nouveau mini dipper"/>
    <s v="NON"/>
    <s v="Calibration"/>
    <x v="0"/>
    <s v="Internal"/>
    <s v="25 - 50 - 90°C"/>
    <m/>
    <s v="25 - 90°C"/>
    <s v="+/-2°C"/>
    <s v="0"/>
    <s v="NA"/>
  </r>
  <r>
    <s v="BM T21"/>
    <s v="NA"/>
    <x v="21"/>
    <s v="NA"/>
    <s v="NA"/>
    <s v="Equip"/>
    <s v="NA"/>
    <s v="NA"/>
    <m/>
    <n v="9011255"/>
    <x v="2"/>
    <s v="NA"/>
    <s v="NA"/>
    <s v="Calibration"/>
    <x v="2"/>
    <s v="NA"/>
    <s v="NA"/>
    <s v="NA"/>
    <s v="NA"/>
    <s v="NA"/>
    <s v="NA"/>
    <s v="NA"/>
  </r>
  <r>
    <s v="BM T22"/>
    <s v="NA"/>
    <x v="2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BM T23"/>
    <s v="NA"/>
    <x v="2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BM T24"/>
    <s v="NA"/>
    <x v="2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BM T25"/>
    <s v="NA"/>
    <x v="2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BM T26"/>
    <s v="NA"/>
    <x v="21"/>
    <s v="Température"/>
    <s v="0083"/>
    <s v="Equip"/>
    <s v="NA"/>
    <s v="BIOBLOCK"/>
    <m/>
    <n v="10000370"/>
    <x v="2"/>
    <s v="Labo 3"/>
    <s v="NON"/>
    <s v="Calibration"/>
    <x v="0"/>
    <s v="Internal"/>
    <s v="25 - 50 - 90°C"/>
    <m/>
    <s v="25 - 90°C"/>
    <s v="+/-2°C"/>
    <s v="0"/>
    <s v="NA"/>
  </r>
  <r>
    <s v="BM T27"/>
    <s v="NA"/>
    <x v="21"/>
    <s v="NA"/>
    <s v="NA"/>
    <s v="Equip"/>
    <s v="NA"/>
    <s v="NA"/>
    <m/>
    <s v="SNR 42780"/>
    <x v="2"/>
    <s v="NA"/>
    <s v="NA"/>
    <s v="Calibration"/>
    <x v="2"/>
    <s v="NA"/>
    <s v="NA"/>
    <s v="NA"/>
    <s v="NA"/>
    <s v="NA"/>
    <s v="NA"/>
    <s v="NA"/>
  </r>
  <r>
    <s v="BM T28"/>
    <s v="NA"/>
    <x v="21"/>
    <s v="Température"/>
    <s v="0083"/>
    <s v="Equip"/>
    <s v="NA"/>
    <s v="BIOBLOCK"/>
    <m/>
    <n v="10010615"/>
    <x v="2"/>
    <s v="Laverie"/>
    <s v="NON"/>
    <s v="Calibration"/>
    <x v="0"/>
    <s v="Internal"/>
    <s v="25 - 50 - 90°C"/>
    <m/>
    <s v="25 - 90°C"/>
    <s v="+/-2°C"/>
    <s v="0"/>
    <s v="NA"/>
  </r>
  <r>
    <s v="BM T29"/>
    <s v="NA"/>
    <x v="21"/>
    <s v="Température"/>
    <s v="0083"/>
    <s v="Equip"/>
    <s v="NA"/>
    <s v="BIOBLOCK"/>
    <m/>
    <n v="10026458"/>
    <x v="2"/>
    <s v="Labo 1"/>
    <s v="NON"/>
    <s v="Calibration"/>
    <x v="0"/>
    <s v="Internal"/>
    <s v="10 - 25°C"/>
    <m/>
    <s v="15°C"/>
    <s v="+/-2°C"/>
    <s v="0"/>
    <s v="NA"/>
  </r>
  <r>
    <s v="BM T30"/>
    <s v="NA"/>
    <x v="21"/>
    <s v="NA"/>
    <s v="NA"/>
    <s v="Equip"/>
    <s v="NA"/>
    <s v="NA"/>
    <m/>
    <n v="252092"/>
    <x v="2"/>
    <s v="NA"/>
    <s v="NA"/>
    <s v="Calibration"/>
    <x v="2"/>
    <s v="NA"/>
    <s v="NA"/>
    <s v="NA"/>
    <s v="NA"/>
    <s v="NA"/>
    <s v="NA"/>
    <s v="NA"/>
  </r>
  <r>
    <s v="BM T31"/>
    <s v="NA"/>
    <x v="21"/>
    <s v="NA"/>
    <s v="NA"/>
    <s v="Equip"/>
    <s v="NA"/>
    <s v="NA"/>
    <m/>
    <s v="Z10045"/>
    <x v="7"/>
    <s v="NA"/>
    <s v="NA"/>
    <s v="NA"/>
    <x v="2"/>
    <s v="NA"/>
    <s v="NA"/>
    <s v="NA"/>
    <s v="NA"/>
    <s v="NA"/>
    <s v="NA"/>
    <s v="NA"/>
  </r>
  <r>
    <s v="BM T32"/>
    <s v="NA"/>
    <x v="21"/>
    <s v="Température"/>
    <s v="0083"/>
    <s v="Equip"/>
    <s v="NA"/>
    <s v="PROLABO"/>
    <m/>
    <n v="30302395"/>
    <x v="8"/>
    <s v="Laboratoire Chimie"/>
    <s v="NON"/>
    <s v="Calibration"/>
    <x v="0"/>
    <s v="Internal"/>
    <s v="50.0°C ; 60.0°C ; 70.0°C"/>
    <s v="+/- 2.0°C"/>
    <m/>
    <m/>
    <s v="0"/>
    <m/>
  </r>
  <r>
    <s v="BM T33"/>
    <s v="NA"/>
    <x v="21"/>
    <s v="Température"/>
    <s v="0083"/>
    <s v="Equip"/>
    <s v="NA"/>
    <s v="PROLABO"/>
    <m/>
    <n v="30202218"/>
    <x v="8"/>
    <s v="Laboratoire Chimie"/>
    <s v="NON"/>
    <s v="Calibration"/>
    <x v="0"/>
    <s v="Internal"/>
    <s v="50.0°C ; 60.0°C ; 70.0°C"/>
    <s v="+/- 2.0°C"/>
    <m/>
    <m/>
    <s v="0"/>
    <m/>
  </r>
  <r>
    <s v="BM T34"/>
    <s v="NA"/>
    <x v="21"/>
    <s v="Température"/>
    <s v="0083"/>
    <s v="Equip"/>
    <s v="NA"/>
    <s v="LAUDA"/>
    <m/>
    <s v="B06101"/>
    <x v="2"/>
    <s v="Labo 3"/>
    <s v="NON"/>
    <s v="Calibration"/>
    <x v="0"/>
    <s v="Internal"/>
    <s v="25 - 50 - 90°C"/>
    <m/>
    <s v="7 - 90°C"/>
    <s v="+/-2°C"/>
    <s v="0"/>
    <s v="NA"/>
  </r>
  <r>
    <s v="BM T35"/>
    <s v="NA"/>
    <x v="21"/>
    <s v="Température"/>
    <s v="0083"/>
    <s v="Equip"/>
    <s v="NA"/>
    <s v="BIOBLOCK"/>
    <m/>
    <n v="10032731"/>
    <x v="2"/>
    <s v="Labo 2"/>
    <s v="NON"/>
    <s v="Calibration"/>
    <x v="0"/>
    <s v="Internal"/>
    <s v="25 - 50 - 90°C"/>
    <m/>
    <s v="25 - 90°C"/>
    <s v="+/-2°C"/>
    <s v="0"/>
    <s v="NA"/>
  </r>
  <r>
    <s v="BM T36"/>
    <s v="NA"/>
    <x v="2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BM T37"/>
    <s v="NA"/>
    <x v="21"/>
    <s v="Température"/>
    <s v="0083"/>
    <s v="Equip"/>
    <s v="NA"/>
    <s v="BIOBLOCK"/>
    <m/>
    <s v="00122722"/>
    <x v="2"/>
    <s v="Labo 3"/>
    <s v="NON"/>
    <s v="Calibration"/>
    <x v="0"/>
    <s v="Internal"/>
    <s v="25 - 50 - 90°C"/>
    <m/>
    <s v="25 - 90°C"/>
    <s v="+/-2°C"/>
    <s v="0"/>
    <s v="NA"/>
  </r>
  <r>
    <s v="BM T38"/>
    <s v="NA"/>
    <x v="21"/>
    <s v="Température"/>
    <s v="0083"/>
    <s v="Equip"/>
    <s v="Bain-marie pour Viscosimètre"/>
    <s v="LAUDA E100"/>
    <m/>
    <s v="B06075"/>
    <x v="6"/>
    <s v="Laboratoire"/>
    <s v="OUI"/>
    <s v="Calibration"/>
    <x v="0"/>
    <s v="Internal"/>
    <s v="25 - 50 - 90°C"/>
    <s v="+/-0.3°C"/>
    <s v="entre 20 et 80°C"/>
    <s v="NA"/>
    <s v="0"/>
    <s v="NA"/>
  </r>
  <r>
    <s v="BM T39"/>
    <s v="NA"/>
    <x v="21"/>
    <s v="Température"/>
    <s v="0083"/>
    <s v="Equip"/>
    <s v="NA"/>
    <s v="LAUDA E200"/>
    <m/>
    <s v="B02011"/>
    <x v="6"/>
    <s v="Laboratoire"/>
    <s v="NON"/>
    <s v="Calibration"/>
    <x v="0"/>
    <s v="Internal"/>
    <s v="25 - 50 - 90°C"/>
    <s v="+/-0.3°C"/>
    <s v="entre 20 et 80°C"/>
    <s v="NA"/>
    <s v="0"/>
    <s v="NA"/>
  </r>
  <r>
    <s v="BM T40"/>
    <s v="NA"/>
    <x v="21"/>
    <s v="Température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BM T41"/>
    <s v="NA"/>
    <x v="21"/>
    <s v="Température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BM T42"/>
    <s v="NA"/>
    <x v="21"/>
    <s v="Température"/>
    <s v="0083"/>
    <s v="Equip"/>
    <s v="NA"/>
    <s v="LAUDA E200"/>
    <m/>
    <s v="B08073"/>
    <x v="6"/>
    <s v="Laboratoire"/>
    <s v="NON"/>
    <s v="Calibration"/>
    <x v="0"/>
    <s v="Internal"/>
    <s v="25 - 50 - 90°C"/>
    <s v="+/-0.3°C"/>
    <s v="entre 20 et 80°C"/>
    <s v="NA"/>
    <s v="0"/>
    <s v="NA"/>
  </r>
  <r>
    <s v="BM T43"/>
    <s v="NA"/>
    <x v="21"/>
    <s v="Température"/>
    <s v="0083"/>
    <s v="Equip"/>
    <s v="NA"/>
    <s v="GRANT"/>
    <m/>
    <s v="GM0410023"/>
    <x v="8"/>
    <s v="Laboratoire Chimie"/>
    <s v="NON"/>
    <s v="Calibration"/>
    <x v="0"/>
    <s v="Internal"/>
    <s v="50.0°C ; 60.0°C ; 70.0°C"/>
    <s v="+/- 0.30°C"/>
    <m/>
    <m/>
    <s v="0"/>
    <m/>
  </r>
  <r>
    <s v="BM T44"/>
    <s v="NA"/>
    <x v="21"/>
    <s v="Température"/>
    <s v="0083"/>
    <s v="Equip"/>
    <s v="NA"/>
    <s v="LAUDA E200"/>
    <m/>
    <s v="LCE0222040012"/>
    <x v="6"/>
    <s v="Laboratoire"/>
    <s v="NON"/>
    <s v="Calibration"/>
    <x v="0"/>
    <s v="Internal"/>
    <s v="25 - 50 - 90°C"/>
    <s v="+/-0.3°C"/>
    <s v="entre 20 et 80°C"/>
    <s v="NA"/>
    <s v="0"/>
    <s v="NA"/>
  </r>
  <r>
    <s v="BM T45"/>
    <s v="NA"/>
    <x v="21"/>
    <s v="Température"/>
    <s v="0083"/>
    <s v="Equip"/>
    <s v="NA"/>
    <s v="BIOBLOCK"/>
    <m/>
    <n v="8856363"/>
    <x v="2"/>
    <s v="Labo 3"/>
    <s v="NON"/>
    <s v="Calibration"/>
    <x v="0"/>
    <s v="Internal"/>
    <s v="25 - 50 - 90°C"/>
    <m/>
    <s v="25 - 90°C"/>
    <s v="+/-2°C"/>
    <s v="0"/>
    <s v="NA"/>
  </r>
  <r>
    <s v="BM T46"/>
    <s v="NA"/>
    <x v="21"/>
    <s v="Température"/>
    <s v="0083"/>
    <s v="Equip"/>
    <s v="NA"/>
    <s v="LAUDA"/>
    <m/>
    <s v="B06123"/>
    <x v="2"/>
    <s v="Labo 3"/>
    <s v="NON"/>
    <s v="Calibration"/>
    <x v="0"/>
    <s v="Internal"/>
    <s v="25 - 50 - 90°C"/>
    <m/>
    <s v="20 - 70°C"/>
    <s v="+/-2°C"/>
    <s v="0"/>
    <s v="NA"/>
  </r>
  <r>
    <s v="BM T47"/>
    <s v="NA"/>
    <x v="21"/>
    <s v="Température"/>
    <s v="0083"/>
    <s v="Equip"/>
    <s v="NA"/>
    <s v="BIOBLOCK"/>
    <m/>
    <n v="164"/>
    <x v="2"/>
    <s v="Labo 2"/>
    <s v="NON"/>
    <s v="Calibration"/>
    <x v="0"/>
    <s v="Internal"/>
    <s v="37.0°C"/>
    <m/>
    <s v="37°C"/>
    <s v="+/-1°C"/>
    <s v="0"/>
    <s v="NA"/>
  </r>
  <r>
    <s v="BM T48"/>
    <s v="NA"/>
    <x v="21"/>
    <s v="Température"/>
    <s v="0083"/>
    <s v="Equip"/>
    <s v="NA"/>
    <s v="GRANT"/>
    <m/>
    <s v="GM0429012"/>
    <x v="8"/>
    <s v="Laboratoire Chimie"/>
    <s v="NON"/>
    <s v="Calibration"/>
    <x v="0"/>
    <s v="Internal"/>
    <s v="50.0°C ; 60.0°C ; 70.0°C"/>
    <s v="+/- 0.30°C"/>
    <m/>
    <m/>
    <s v="0"/>
    <s v="Réparé en août 09"/>
  </r>
  <r>
    <s v="BM T49"/>
    <s v="NA"/>
    <x v="21"/>
    <s v="Température"/>
    <s v="0083"/>
    <s v="Equip"/>
    <s v="NA"/>
    <s v="BIOBLOCK"/>
    <m/>
    <n v="58063"/>
    <x v="2"/>
    <s v="Labo 3"/>
    <s v="NON"/>
    <s v="Calibration"/>
    <x v="0"/>
    <s v="Internal"/>
    <s v="25 - 50 - 90°C"/>
    <m/>
    <s v="25 - 90°C"/>
    <s v="+/-2°C"/>
    <s v="0"/>
    <s v="NA"/>
  </r>
  <r>
    <s v="BM T50"/>
    <s v="NA"/>
    <x v="2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BM T51"/>
    <s v="NA"/>
    <x v="21"/>
    <s v="Température"/>
    <s v="0083"/>
    <s v="Equip"/>
    <s v="NA"/>
    <s v="LAUDA E200"/>
    <m/>
    <s v="LCE0222-04-0132"/>
    <x v="6"/>
    <s v="Laboratoire"/>
    <s v="NON"/>
    <s v="Calibration"/>
    <x v="0"/>
    <s v="Internal"/>
    <s v="25 - 50 - 90°C"/>
    <s v="+/-0.3°C"/>
    <s v="25 - 50 - 90°C"/>
    <s v="NA"/>
    <s v="0"/>
    <s v="NA"/>
  </r>
  <r>
    <s v="BM T52"/>
    <s v="NA"/>
    <x v="21"/>
    <s v="Température"/>
    <s v="0083"/>
    <s v="Equip"/>
    <s v="NA"/>
    <s v="NA"/>
    <m/>
    <n v="10056463"/>
    <x v="1"/>
    <s v="Armoire Moldbar"/>
    <s v="NA"/>
    <s v="Calibration"/>
    <x v="2"/>
    <s v="Internal"/>
    <s v="NA"/>
    <s v="NA"/>
    <s v="NA"/>
    <s v="NA"/>
    <s v="NA"/>
    <s v="NA"/>
  </r>
  <r>
    <s v="BM T53"/>
    <s v="NA"/>
    <x v="21"/>
    <s v="Température"/>
    <s v="0083"/>
    <s v="Equip"/>
    <s v="NA"/>
    <s v="BIOBLOCK"/>
    <m/>
    <n v="10056462"/>
    <x v="1"/>
    <s v="Salle de Production 1"/>
    <s v="NON"/>
    <s v="Calibration"/>
    <x v="5"/>
    <s v="Internal"/>
    <s v="50.0°C "/>
    <s v="+/- 0.3°C"/>
    <m/>
    <m/>
    <s v="0"/>
    <s v="NA"/>
  </r>
  <r>
    <s v="BM T54"/>
    <s v="NA"/>
    <x v="2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BM T55"/>
    <s v="NA"/>
    <x v="21"/>
    <s v="Température"/>
    <s v="0083"/>
    <s v="Equip"/>
    <s v="NA"/>
    <s v="LAUDA E200"/>
    <m/>
    <n v="10079517"/>
    <x v="6"/>
    <s v="Laboratoire"/>
    <s v="NON"/>
    <s v="Calibration"/>
    <x v="0"/>
    <s v="Internal"/>
    <s v="25 - 50 - 90°C"/>
    <s v="+/-0.3°C"/>
    <s v="entre 20 et 80°C"/>
    <s v="NA"/>
    <s v="0"/>
    <s v="NA"/>
  </r>
  <r>
    <s v="BM T56"/>
    <s v="NA"/>
    <x v="21"/>
    <s v="Température"/>
    <s v="0083"/>
    <s v="Equip"/>
    <s v="Bain-marie pour Rhéomètre"/>
    <s v="LAUDA E200"/>
    <m/>
    <s v="LCK0865-05-0031"/>
    <x v="6"/>
    <s v="Laboratoire"/>
    <s v="OUI"/>
    <s v="Calibration"/>
    <x v="0"/>
    <s v="Internal"/>
    <s v="20 - 50 - 90°C"/>
    <s v="+/-0.3°C"/>
    <s v="20°C"/>
    <s v="NA"/>
    <s v="0"/>
    <s v="NA"/>
  </r>
  <r>
    <s v="BM T57"/>
    <s v="NA"/>
    <x v="21"/>
    <s v="Température"/>
    <s v="0083"/>
    <s v="Equip"/>
    <s v="NA"/>
    <s v="LAUDA"/>
    <m/>
    <s v="LCE0222-05-0095"/>
    <x v="3"/>
    <s v="Local Métrologie"/>
    <s v="NON"/>
    <s v="Calibration"/>
    <x v="5"/>
    <s v="Internal"/>
    <s v="25.0°C ; 50.0°C ; 90.0°C"/>
    <s v="+/- 0.30°C"/>
    <s v="NA"/>
    <s v="NA"/>
    <s v="0"/>
    <s v="NA"/>
  </r>
  <r>
    <s v="BM T58"/>
    <s v="NA"/>
    <x v="21"/>
    <s v="Température"/>
    <s v="0083"/>
    <s v="Equip"/>
    <s v="NA"/>
    <s v="Julabo"/>
    <m/>
    <n v="10087507"/>
    <x v="8"/>
    <s v="Laboratoire Bactério"/>
    <s v="NON"/>
    <s v="Calibration"/>
    <x v="0"/>
    <s v="Internal"/>
    <s v="43.0°C"/>
    <s v="+/- 0.50°C"/>
    <m/>
    <m/>
    <s v="0"/>
    <m/>
  </r>
  <r>
    <s v="BM T59"/>
    <s v="NA"/>
    <x v="21"/>
    <s v="Température"/>
    <s v="0083"/>
    <s v="Equip"/>
    <s v="NA"/>
    <s v="Julabo"/>
    <m/>
    <n v="10087506"/>
    <x v="8"/>
    <s v="Laboratoire Bactério"/>
    <s v="NON"/>
    <s v="Calibration"/>
    <x v="0"/>
    <s v="Internal"/>
    <s v="43.0°C"/>
    <s v="+/- 0.50°C"/>
    <m/>
    <m/>
    <s v="0"/>
    <m/>
  </r>
  <r>
    <s v="BM T60"/>
    <s v="NA"/>
    <x v="2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BM T61"/>
    <s v="NA"/>
    <x v="21"/>
    <s v="Température"/>
    <s v="0083"/>
    <s v="Equip"/>
    <s v="NA"/>
    <s v="LAUDA E200"/>
    <m/>
    <s v="LCB0692-07-0066"/>
    <x v="0"/>
    <s v="Charriot Prep"/>
    <s v="NON"/>
    <s v="Calibration"/>
    <x v="0"/>
    <s v="Internal"/>
    <s v="25.0°C ; 50.0°C ; 90.0°C"/>
    <s v="+/- 0.50°C"/>
    <m/>
    <m/>
    <s v="0"/>
    <m/>
  </r>
  <r>
    <s v="BM T62"/>
    <s v="NA"/>
    <x v="2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BM T63"/>
    <s v="NA"/>
    <x v="21"/>
    <s v="Température"/>
    <s v="0083"/>
    <s v="Equip"/>
    <s v="NA"/>
    <s v="BIOBLOCK"/>
    <m/>
    <s v="10141367"/>
    <x v="3"/>
    <s v="Local Métrologie"/>
    <s v="NON"/>
    <s v="Calibration"/>
    <x v="5"/>
    <s v="Internal"/>
    <s v="30.0 °C ; 80.0°C ; 130.0°C"/>
    <s v="+/- 0.60°C"/>
    <s v="NA"/>
    <s v="NA"/>
    <s v="0"/>
    <s v="NA"/>
  </r>
  <r>
    <s v="BM T64"/>
    <s v="NA"/>
    <x v="21"/>
    <s v="Température"/>
    <s v="0083"/>
    <s v="Equip"/>
    <s v="Bain-marie pour Désintégrateur"/>
    <s v="ERWEKA E"/>
    <m/>
    <s v="10006841"/>
    <x v="8"/>
    <s v="Salle de Pesée"/>
    <s v="OUI"/>
    <s v="Calibration"/>
    <x v="6"/>
    <m/>
    <m/>
    <m/>
    <m/>
    <m/>
    <m/>
    <s v="En cours de lancement"/>
  </r>
  <r>
    <s v="BM T65"/>
    <s v="NA"/>
    <x v="2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BM T66"/>
    <s v="NA"/>
    <x v="2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BM T67"/>
    <s v="NA"/>
    <x v="21"/>
    <s v="Température"/>
    <s v="0083"/>
    <s v="Equip"/>
    <s v="NA"/>
    <s v="BIOBLOCK"/>
    <m/>
    <s v="10142076"/>
    <x v="2"/>
    <s v="Laboratoire N°2"/>
    <s v="NON"/>
    <s v="Calibration"/>
    <x v="0"/>
    <s v="Internal"/>
    <s v="25°C - 50°C - 90°C"/>
    <m/>
    <s v="25 - 90°C"/>
    <s v="+/-2°C"/>
    <s v="0"/>
    <s v="NA"/>
  </r>
  <r>
    <s v="BM T68"/>
    <s v="NA"/>
    <x v="21"/>
    <s v="NA"/>
    <s v="NA"/>
    <s v="Equip"/>
    <s v="NA"/>
    <s v="Memmert"/>
    <m/>
    <s v="L208.1290"/>
    <x v="8"/>
    <s v="Salle de lavage"/>
    <s v="NON"/>
    <s v="Calibration"/>
    <x v="2"/>
    <s v="NA"/>
    <s v="NA"/>
    <s v="NA"/>
    <m/>
    <m/>
    <m/>
    <s v="Pas de contrôle métrologique"/>
  </r>
  <r>
    <s v="BM T69"/>
    <s v="NA"/>
    <x v="21"/>
    <s v="NA"/>
    <s v="NA"/>
    <s v="Equip"/>
    <s v="NA"/>
    <s v="Memmert"/>
    <m/>
    <s v="L509.0578"/>
    <x v="8"/>
    <s v="Salle de lavage"/>
    <s v="NON"/>
    <s v="Calibration"/>
    <x v="2"/>
    <s v="NA"/>
    <s v="NA"/>
    <s v="NA"/>
    <m/>
    <m/>
    <m/>
    <s v="Pas de contrôle métrologique"/>
  </r>
  <r>
    <s v="BM T70"/>
    <s v="NA"/>
    <x v="21"/>
    <s v="Température"/>
    <s v="0083"/>
    <s v="Equip"/>
    <s v="CC2"/>
    <s v="HUBER"/>
    <m/>
    <s v="98526"/>
    <x v="8"/>
    <s v="Salle de Pesée"/>
    <s v="NON"/>
    <s v="Calibration"/>
    <x v="0"/>
    <s v="Internal"/>
    <s v="2°C - 25°C"/>
    <s v="+/-1°C"/>
    <m/>
    <m/>
    <m/>
    <m/>
  </r>
  <r>
    <s v="BM T71"/>
    <s v="NA"/>
    <x v="21"/>
    <s v="Température"/>
    <s v="0083"/>
    <s v="Equip"/>
    <s v="Bain-marie"/>
    <s v="FISHER"/>
    <s v="Polystat 36"/>
    <s v="00329257"/>
    <x v="2"/>
    <s v="Labo 2"/>
    <s v="NON"/>
    <s v="Calibration"/>
    <x v="0"/>
    <s v="Internal"/>
    <m/>
    <m/>
    <m/>
    <m/>
    <m/>
    <m/>
  </r>
  <r>
    <s v="BM T72"/>
    <s v="NA"/>
    <x v="21"/>
    <s v="Température"/>
    <s v="0083"/>
    <s v="Equip"/>
    <s v="Cryostat"/>
    <s v="FISHER"/>
    <s v="Polystat 36"/>
    <s v="00329273"/>
    <x v="2"/>
    <s v="Labo 3"/>
    <s v="NON"/>
    <s v="Calibration"/>
    <x v="0"/>
    <s v="Internal"/>
    <m/>
    <m/>
    <m/>
    <m/>
    <m/>
    <m/>
  </r>
  <r>
    <s v="BM T73"/>
    <s v="NA"/>
    <x v="21"/>
    <s v="Température"/>
    <s v="0083"/>
    <s v="Equip"/>
    <s v="Cryostat"/>
    <s v="FISHER"/>
    <s v="Polystat 36"/>
    <s v="00329271"/>
    <x v="2"/>
    <s v="Salle extrudeuse"/>
    <s v="NON"/>
    <s v="Calibration"/>
    <x v="0"/>
    <s v="Internal"/>
    <m/>
    <m/>
    <m/>
    <m/>
    <m/>
    <m/>
  </r>
  <r>
    <s v="BM T75"/>
    <m/>
    <x v="23"/>
    <s v="Température"/>
    <s v="0083"/>
    <m/>
    <s v="Cryostat"/>
    <s v="Thermofisher"/>
    <s v="Polystat 37"/>
    <s v="10223525"/>
    <x v="2"/>
    <m/>
    <s v="NON"/>
    <m/>
    <x v="0"/>
    <s v="Internal"/>
    <s v="10 - 50 -80"/>
    <m/>
    <m/>
    <m/>
    <m/>
    <m/>
  </r>
  <r>
    <s v="BM T76"/>
    <m/>
    <x v="23"/>
    <s v="Température"/>
    <s v="0083"/>
    <m/>
    <s v="Cryostat"/>
    <s v="Thermofisher"/>
    <s v="Polystat 37"/>
    <s v="10174244"/>
    <x v="2"/>
    <m/>
    <s v="NON"/>
    <m/>
    <x v="0"/>
    <s v="Internal"/>
    <s v="11 - 50 -80"/>
    <m/>
    <m/>
    <m/>
    <m/>
    <m/>
  </r>
  <r>
    <s v="BM T77"/>
    <m/>
    <x v="23"/>
    <s v="Température"/>
    <s v="0083"/>
    <m/>
    <s v="Cryostat"/>
    <s v="Thermofisher"/>
    <s v="Polystat 36"/>
    <s v="10166346"/>
    <x v="2"/>
    <m/>
    <s v="NON"/>
    <m/>
    <x v="0"/>
    <s v="Internal"/>
    <s v="12 - 50 -80"/>
    <m/>
    <m/>
    <m/>
    <m/>
    <m/>
  </r>
  <r>
    <s v="BT M01"/>
    <s v="NA"/>
    <x v="24"/>
    <s v="NA"/>
    <s v="0307"/>
    <s v="Equip"/>
    <s v="NA"/>
    <s v="Biotest"/>
    <m/>
    <s v="6467"/>
    <x v="8"/>
    <s v="Laboratoire Bactério"/>
    <s v="NA"/>
    <s v="Calibration"/>
    <x v="2"/>
    <s v="Internal"/>
    <s v="Temps de cycle = 8.0 min"/>
    <s v="+/- 14.4 sec"/>
    <s v="NA"/>
    <s v="NA"/>
    <s v="0"/>
    <s v="NA"/>
  </r>
  <r>
    <s v="BT M02"/>
    <s v="NA"/>
    <x v="25"/>
    <m/>
    <m/>
    <s v="Equip"/>
    <s v="NA"/>
    <s v="MBV"/>
    <m/>
    <n v="79801"/>
    <x v="8"/>
    <s v="Open Space"/>
    <s v="NON"/>
    <s v="Calibration"/>
    <x v="1"/>
    <s v="External"/>
    <m/>
    <m/>
    <m/>
    <m/>
    <s v="0"/>
    <s v="VWR"/>
  </r>
  <r>
    <s v="C 001"/>
    <s v="NA"/>
    <x v="4"/>
    <s v="NA"/>
    <s v="NA"/>
    <s v="Equip"/>
    <s v=" # 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02"/>
    <s v="NA"/>
    <x v="4"/>
    <s v="NA"/>
    <s v="NA"/>
    <s v="Equip"/>
    <s v=" # 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03"/>
    <s v="NA"/>
    <x v="4"/>
    <s v="NA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04"/>
    <s v="NA"/>
    <x v="4"/>
    <s v="NA"/>
    <s v="NA"/>
    <s v="Equip"/>
    <s v=" # 0 - 7.89"/>
    <s v="NA"/>
    <m/>
    <s v="NA"/>
    <x v="1"/>
    <s v="Borsor 22"/>
    <s v="NA"/>
    <s v="Calibration"/>
    <x v="2"/>
    <s v="NA"/>
    <s v="NA"/>
    <s v="NA"/>
    <s v="NA"/>
    <s v="NA"/>
    <s v="NA"/>
    <s v="Pas de contrôle métrologique"/>
  </r>
  <r>
    <s v="C 005"/>
    <s v="NA"/>
    <x v="4"/>
    <s v="NA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06"/>
    <s v="NA"/>
    <x v="4"/>
    <s v="NA"/>
    <s v="NA"/>
    <s v="Equip"/>
    <s v=" # 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08"/>
    <s v="NA"/>
    <x v="4"/>
    <s v="NA"/>
    <s v="NA"/>
    <s v="Equip"/>
    <s v=" # 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09"/>
    <s v="NA"/>
    <x v="4"/>
    <s v="NA"/>
    <s v="NA"/>
    <s v="Equip"/>
    <s v=" # 1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10"/>
    <s v="NA"/>
    <x v="4"/>
    <s v="NA"/>
    <s v="NA"/>
    <s v="Equip"/>
    <s v=" # 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11"/>
    <s v="NA"/>
    <x v="4"/>
    <s v="NA"/>
    <s v="NA"/>
    <s v="Equip"/>
    <s v=" # 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12"/>
    <s v="NA"/>
    <x v="4"/>
    <s v="NA"/>
    <s v="NA"/>
    <s v="Equip"/>
    <s v=" # 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13"/>
    <s v="NA"/>
    <x v="4"/>
    <s v="NA"/>
    <s v="NA"/>
    <s v="Equip"/>
    <s v=" # 1 - 7.19"/>
    <s v="NA"/>
    <m/>
    <s v="NA"/>
    <x v="1"/>
    <s v="Borsor 12"/>
    <s v="NA"/>
    <s v="Calibration"/>
    <x v="2"/>
    <s v="NA"/>
    <s v="NA"/>
    <s v="NA"/>
    <s v="NA"/>
    <s v="NA"/>
    <s v="NA"/>
    <s v="Pas de contrôle métrologique"/>
  </r>
  <r>
    <s v="C 015"/>
    <s v="NA"/>
    <x v="4"/>
    <s v="NA"/>
    <s v="NA"/>
    <s v="Equip"/>
    <s v=" # 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18"/>
    <s v="NA"/>
    <x v="4"/>
    <s v="NA"/>
    <s v="NA"/>
    <s v="Equip"/>
    <s v=" # 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20"/>
    <s v="NA"/>
    <x v="4"/>
    <s v="NA"/>
    <s v="NA"/>
    <s v="Equip"/>
    <s v=" # 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21"/>
    <s v="NA"/>
    <x v="4"/>
    <s v="NA"/>
    <s v="NA"/>
    <s v="Equip"/>
    <s v=" # 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24"/>
    <s v="NA"/>
    <x v="4"/>
    <s v="NA"/>
    <s v="NA"/>
    <s v="Equip"/>
    <s v=" # 4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C 025"/>
    <s v="NA"/>
    <x v="4"/>
    <s v="NA"/>
    <s v="NA"/>
    <s v="Equip"/>
    <s v=" # 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 039"/>
    <s v="NA"/>
    <x v="4"/>
    <s v="NA"/>
    <s v="NA"/>
    <s v="Equip"/>
    <s v=" # 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CA T01"/>
    <s v="NA"/>
    <x v="22"/>
    <s v="NA"/>
    <s v="NA"/>
    <s v="Equip"/>
    <s v="NA"/>
    <s v="NA"/>
    <m/>
    <n v="20001084"/>
    <x v="10"/>
    <s v="NA"/>
    <s v="NA"/>
    <s v="Calibration"/>
    <x v="2"/>
    <s v="NA"/>
    <s v="NA"/>
    <s v="NA"/>
    <s v="NA"/>
    <s v="NA"/>
    <s v="NA"/>
    <s v="NA"/>
  </r>
  <r>
    <s v="CA T02"/>
    <s v="NA"/>
    <x v="26"/>
    <s v="Température"/>
    <s v="0083"/>
    <s v="Equip"/>
    <s v="NA"/>
    <s v="MINOLTA"/>
    <m/>
    <n v="20001085"/>
    <x v="2"/>
    <s v="Laboratoire N°2"/>
    <s v="NON"/>
    <s v="Calibration"/>
    <x v="0"/>
    <s v="Internal"/>
    <s v="20 - 50 - 80°C"/>
    <s v="+/-0.5°C"/>
    <s v="25°C"/>
    <s v="+/-0.5°C"/>
    <s v="0"/>
    <s v="NA"/>
  </r>
  <r>
    <s v="CD 000"/>
    <s v="NA"/>
    <x v="27"/>
    <s v="NA"/>
    <s v="NA"/>
    <s v="Equip"/>
    <s v="Cale pour MD C01 taille : #0"/>
    <s v="NA"/>
    <m/>
    <s v="NA"/>
    <x v="1"/>
    <s v="NA"/>
    <s v="NON"/>
    <s v="Calibration"/>
    <x v="0"/>
    <s v="Internal"/>
    <s v="NA"/>
    <s v="NA"/>
    <s v="NA"/>
    <s v="NA"/>
    <s v="NA"/>
    <s v="Cale pour Gabarit Diam. Gélule : MD C01"/>
  </r>
  <r>
    <s v="CD 100"/>
    <s v="NA"/>
    <x v="27"/>
    <s v="NA"/>
    <s v="NA"/>
    <s v="Equip"/>
    <s v="Cale pour MD C01 taille : #1"/>
    <s v="NA"/>
    <m/>
    <s v="NA"/>
    <x v="1"/>
    <s v="NA"/>
    <s v="NON"/>
    <s v="Calibration"/>
    <x v="0"/>
    <s v="Internal"/>
    <s v="NA"/>
    <s v="NA"/>
    <s v="NA"/>
    <s v="NA"/>
    <s v="NA"/>
    <s v="Cale pour Gabarit Diam. Gélule : MD C01"/>
  </r>
  <r>
    <s v="CD 200"/>
    <s v="NA"/>
    <x v="27"/>
    <s v="NA"/>
    <s v="NA"/>
    <s v="Equip"/>
    <s v="Cale pour MD C01 taille : #2"/>
    <s v="NA"/>
    <m/>
    <s v="NA"/>
    <x v="1"/>
    <s v="NA"/>
    <s v="NON"/>
    <s v="Calibration"/>
    <x v="0"/>
    <s v="Internal"/>
    <s v="NA"/>
    <s v="NA"/>
    <s v="NA"/>
    <s v="NA"/>
    <s v="NA"/>
    <s v="Cale pour Gabarit Diam. Gélule : MD C01"/>
  </r>
  <r>
    <s v="CD 300"/>
    <s v="NA"/>
    <x v="27"/>
    <s v="NA"/>
    <s v="NA"/>
    <s v="Equip"/>
    <s v="Cale pour MD C01 taille : #3"/>
    <s v="NA"/>
    <m/>
    <s v="NA"/>
    <x v="1"/>
    <s v="NA"/>
    <s v="NON"/>
    <s v="Calibration"/>
    <x v="0"/>
    <s v="Internal"/>
    <s v="NA"/>
    <s v="NA"/>
    <s v="NA"/>
    <s v="NA"/>
    <s v="NA"/>
    <s v="Cale pour Gabarit Diam. Gélule : MD C01"/>
  </r>
  <r>
    <s v="CD 400"/>
    <s v="NA"/>
    <x v="27"/>
    <s v="NA"/>
    <s v="NA"/>
    <s v="Equip"/>
    <s v="Cale pour MD C01 taille : #4"/>
    <s v="NA"/>
    <m/>
    <s v="NA"/>
    <x v="1"/>
    <s v="NA"/>
    <s v="NON"/>
    <s v="Calibration"/>
    <x v="0"/>
    <s v="Internal"/>
    <s v="NA"/>
    <s v="NA"/>
    <s v="NA"/>
    <s v="NA"/>
    <s v="NA"/>
    <s v="Cale pour Gabarit Diam. Gélule : MD C01"/>
  </r>
  <r>
    <s v="CE V01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2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3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4"/>
    <s v="NA"/>
    <x v="28"/>
    <s v="NA"/>
    <s v="NA"/>
    <s v="Equip"/>
    <s v="NA"/>
    <s v="NA"/>
    <m/>
    <s v="NA"/>
    <x v="0"/>
    <s v="NA"/>
    <s v="NA"/>
    <s v="Calibration"/>
    <x v="2"/>
    <s v="NA"/>
    <s v="NA"/>
    <s v="NA"/>
    <s v="NA"/>
    <s v="NA"/>
    <s v="NA"/>
    <s v="Pas de contrôle métrologique"/>
  </r>
  <r>
    <s v="CE V05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6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7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8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09"/>
    <s v="NA"/>
    <x v="28"/>
    <s v="NA"/>
    <s v="NA"/>
    <s v="Equip"/>
    <s v="NA"/>
    <s v="NA"/>
    <m/>
    <s v="NA"/>
    <x v="0"/>
    <s v="NA"/>
    <s v="NA"/>
    <s v="Calibration"/>
    <x v="2"/>
    <s v="NA"/>
    <s v="NA"/>
    <s v="NA"/>
    <s v="NA"/>
    <s v="NA"/>
    <s v="NA"/>
    <s v="Pas de contrôle métrologique"/>
  </r>
  <r>
    <s v="CE V10"/>
    <s v="NA"/>
    <x v="28"/>
    <s v="NA"/>
    <s v="NA"/>
    <s v="Equip"/>
    <s v="NA"/>
    <s v="NA"/>
    <m/>
    <s v="NA"/>
    <x v="0"/>
    <s v="NA"/>
    <s v="NA"/>
    <s v="Calibration"/>
    <x v="2"/>
    <s v="NA"/>
    <s v="NA"/>
    <s v="NA"/>
    <s v="NA"/>
    <s v="NA"/>
    <s v="NA"/>
    <s v="Pas de contrôle métrologique"/>
  </r>
  <r>
    <s v="CE V11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12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13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E V14"/>
    <s v="NA"/>
    <x v="22"/>
    <s v="NA"/>
    <s v="NA"/>
    <s v="Equip"/>
    <s v="NA"/>
    <s v="NA"/>
    <m/>
    <n v="3611231"/>
    <x v="11"/>
    <s v="NA"/>
    <s v="NA"/>
    <s v="Calibration"/>
    <x v="2"/>
    <s v="NA"/>
    <s v="NA"/>
    <s v="NA"/>
    <s v="NA"/>
    <s v="NA"/>
    <s v="NA"/>
    <s v="NA"/>
  </r>
  <r>
    <s v="CE V15"/>
    <s v="NA"/>
    <x v="28"/>
    <s v="NA"/>
    <s v="NA"/>
    <s v="Equip"/>
    <s v="NA"/>
    <s v="NA"/>
    <m/>
    <n v="3586737"/>
    <x v="0"/>
    <s v="NA"/>
    <s v="NA"/>
    <s v="Calibration"/>
    <x v="2"/>
    <s v="NA"/>
    <s v="NA"/>
    <s v="NA"/>
    <s v="NA"/>
    <s v="NA"/>
    <s v="NA"/>
    <s v="Pas de contrôle métrologique"/>
  </r>
  <r>
    <s v="CE V16"/>
    <s v="NA"/>
    <x v="28"/>
    <s v="NA"/>
    <s v="NA"/>
    <s v="Equip"/>
    <s v="NA"/>
    <s v="NA"/>
    <m/>
    <n v="3586738"/>
    <x v="0"/>
    <s v="NA"/>
    <s v="NA"/>
    <s v="Calibration"/>
    <x v="2"/>
    <s v="NA"/>
    <s v="NA"/>
    <s v="NA"/>
    <s v="NA"/>
    <s v="NA"/>
    <s v="NA"/>
    <s v="Pas de contrôle métrologique"/>
  </r>
  <r>
    <s v="CE V17"/>
    <s v="NA"/>
    <x v="22"/>
    <s v="NA"/>
    <s v="NA"/>
    <s v="Equip"/>
    <s v="NA"/>
    <s v="NA"/>
    <m/>
    <n v="3713706"/>
    <x v="4"/>
    <s v="NA"/>
    <s v="NA"/>
    <s v="Calibration"/>
    <x v="2"/>
    <s v="NA"/>
    <s v="NA"/>
    <s v="NA"/>
    <s v="NA"/>
    <s v="NA"/>
    <s v="NA"/>
    <s v="NA"/>
  </r>
  <r>
    <s v="CE V18"/>
    <s v="NA"/>
    <x v="28"/>
    <s v="NA"/>
    <s v="NA"/>
    <s v="Equip"/>
    <s v="NA"/>
    <s v="NA"/>
    <m/>
    <n v="3521413"/>
    <x v="0"/>
    <s v="NA"/>
    <s v="NA"/>
    <s v="Calibration"/>
    <x v="2"/>
    <s v="NA"/>
    <s v="NA"/>
    <s v="NA"/>
    <s v="NA"/>
    <s v="NA"/>
    <s v="NA"/>
    <s v="Pas de contrôle métrologique"/>
  </r>
  <r>
    <s v="CE V19"/>
    <s v="NA"/>
    <x v="28"/>
    <s v="Mesure de produit par pesée"/>
    <s v="0096"/>
    <s v="Equip"/>
    <s v="NA"/>
    <s v="TOPAS"/>
    <m/>
    <n v="4683028"/>
    <x v="0"/>
    <s v="Color mixeur 1"/>
    <s v="NON"/>
    <s v="Calibration"/>
    <x v="3"/>
    <s v="Internal"/>
    <s v="2.50 L ; 5.0 L"/>
    <s v="+/- 10.0 %"/>
    <s v="0 - 10l"/>
    <m/>
    <s v="0"/>
    <m/>
  </r>
  <r>
    <s v="CE V20"/>
    <s v="NA"/>
    <x v="28"/>
    <s v="Mesure de produit par pesée"/>
    <s v="0096"/>
    <s v="Equip"/>
    <s v="NA"/>
    <s v="TOPAS"/>
    <m/>
    <n v="4683027"/>
    <x v="0"/>
    <s v="Color mixeur 2"/>
    <s v="NON"/>
    <s v="Calibration"/>
    <x v="3"/>
    <s v="Internal"/>
    <s v="2.50 L ; 5.0 L"/>
    <s v="+/- 10.0 %"/>
    <s v="0 - 10l"/>
    <m/>
    <s v="0"/>
    <m/>
  </r>
  <r>
    <s v="CE V21"/>
    <s v="NA"/>
    <x v="28"/>
    <s v="Mesure de produit par pesée"/>
    <s v="0096"/>
    <s v="Equip"/>
    <s v="NA"/>
    <s v="TOPAS"/>
    <m/>
    <n v="4683025"/>
    <x v="0"/>
    <s v="Color mixeur 3"/>
    <s v="NON"/>
    <s v="Calibration"/>
    <x v="3"/>
    <s v="Internal"/>
    <s v="2.50 L ; 5.0 L"/>
    <s v="+/- 10.0 %"/>
    <s v="0 - 10l"/>
    <m/>
    <s v="0"/>
    <m/>
  </r>
  <r>
    <s v="CE V22"/>
    <s v="NA"/>
    <x v="28"/>
    <s v="Mesure de produit par pesée"/>
    <s v="0096"/>
    <s v="Equip"/>
    <s v="NA"/>
    <s v="TOPAS"/>
    <m/>
    <n v="4683024"/>
    <x v="0"/>
    <s v="Color mixeur 4"/>
    <s v="NON"/>
    <s v="Calibration"/>
    <x v="3"/>
    <s v="Internal"/>
    <s v="2.50 L ; 5.0 L"/>
    <s v="+/- 10.0 %"/>
    <s v="0 - 10l"/>
    <m/>
    <s v="0"/>
    <m/>
  </r>
  <r>
    <s v="CE V23"/>
    <s v="NA"/>
    <x v="28"/>
    <s v="Mesure de produit par pesée"/>
    <s v="0096"/>
    <s v="Equip"/>
    <s v="NA"/>
    <s v="TOPAS"/>
    <m/>
    <n v="4683026"/>
    <x v="0"/>
    <s v="Color mixeur 5"/>
    <s v="NON"/>
    <s v="Calibration"/>
    <x v="3"/>
    <s v="Internal"/>
    <s v="2.50 L ; 5.0 L"/>
    <s v="+/- 10.0 %"/>
    <s v="0 - 10l"/>
    <m/>
    <s v="0"/>
    <m/>
  </r>
  <r>
    <s v="CG T01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1.00 mm (hauteur)"/>
    <s v="+/- 0.020 mm"/>
    <s v="0"/>
    <s v="Pas de contrôle métrologique"/>
  </r>
  <r>
    <s v="CG T02"/>
    <s v="NA"/>
    <x v="29"/>
    <s v="NA"/>
    <s v="NA"/>
    <s v="Equip"/>
    <s v="NA"/>
    <s v="CAMAG"/>
    <m/>
    <s v="NA"/>
    <x v="8"/>
    <s v="NA"/>
    <s v="NA"/>
    <s v="Calibration"/>
    <x v="2"/>
    <s v="NA"/>
    <s v="NA"/>
    <s v="NA"/>
    <s v="NA"/>
    <s v="NA"/>
    <s v="NA"/>
    <s v="NA"/>
  </r>
  <r>
    <s v="CG T03"/>
    <s v="NA"/>
    <x v="29"/>
    <s v="NA"/>
    <s v="NA"/>
    <s v="Equip"/>
    <s v="NA"/>
    <s v="CAMAG"/>
    <m/>
    <s v="NA"/>
    <x v="8"/>
    <s v="NA"/>
    <s v="NA"/>
    <s v="Calibration"/>
    <x v="2"/>
    <s v="NA"/>
    <s v="NA"/>
    <s v="NA"/>
    <s v="NA"/>
    <s v="NA"/>
    <s v="NA"/>
    <s v="NA"/>
  </r>
  <r>
    <s v="CG T04"/>
    <s v="NA"/>
    <x v="29"/>
    <s v="NA"/>
    <s v="NA"/>
    <s v="Equip"/>
    <s v="NA"/>
    <s v="CAMAG"/>
    <m/>
    <s v="NA"/>
    <x v="8"/>
    <s v="NA"/>
    <s v="NA"/>
    <s v="Calibration"/>
    <x v="2"/>
    <s v="NA"/>
    <s v="NA"/>
    <s v="NA"/>
    <s v="NA"/>
    <s v="NA"/>
    <s v="NA"/>
    <s v="NA"/>
  </r>
  <r>
    <s v="CG T05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0.70 mm (hauteur)"/>
    <s v="+/- 0.020 mm"/>
    <s v="0"/>
    <s v="Pas de contrôle métrologique"/>
  </r>
  <r>
    <s v="CG T06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1.00 mm (hauteur)"/>
    <s v="+/- 0.020 mm"/>
    <s v="0"/>
    <s v="Pas de contrôle métrologique"/>
  </r>
  <r>
    <s v="CG T07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1.00 mm (hauteur)"/>
    <s v="+/- 0.020 mm"/>
    <s v="0"/>
    <s v="Pas de contrôle métrologique"/>
  </r>
  <r>
    <s v="CG T08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1.00 mm (hauteur)"/>
    <s v="+/- 0.020 mm"/>
    <s v="0"/>
    <s v="Pas de contrôle métrologique"/>
  </r>
  <r>
    <s v="CG T09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1.00 mm (hauteur)"/>
    <s v="+/- 0.020 mm"/>
    <s v="0"/>
    <s v="Pas de contrôle métrologique"/>
  </r>
  <r>
    <s v="CG T10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0.70 mm (hauteur)"/>
    <s v="+/- 0.020 mm"/>
    <s v="0"/>
    <s v="Pas de contrôle métrologique"/>
  </r>
  <r>
    <s v="CG T11"/>
    <s v="NA"/>
    <x v="29"/>
    <s v="Dimensions"/>
    <s v="0082"/>
    <s v="Equip"/>
    <s v="NA"/>
    <s v="CAMAG"/>
    <m/>
    <s v="NA"/>
    <x v="8"/>
    <s v="Laboratoire Chimie"/>
    <s v="NON"/>
    <s v="Calibration"/>
    <x v="2"/>
    <s v="NA"/>
    <s v="NA"/>
    <s v="NA"/>
    <s v="0.70 mm (hauteur)"/>
    <s v="+/- 0.020 mm"/>
    <s v="0"/>
    <s v="Pas de contrôle métrologique"/>
  </r>
  <r>
    <s v="CH T01"/>
    <s v="NA"/>
    <x v="30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CH T02"/>
    <s v="NA"/>
    <x v="30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CH T03"/>
    <s v="NA"/>
    <x v="30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CH T04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05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06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07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08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09"/>
    <s v="NA"/>
    <x v="30"/>
    <s v="Temps"/>
    <s v="0307"/>
    <s v="Equip"/>
    <s v="NA"/>
    <s v="DIGITAL STOPWATCH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10"/>
    <s v="NA"/>
    <x v="30"/>
    <s v="Temps"/>
    <s v="0307"/>
    <s v="Equip"/>
    <s v="NA"/>
    <s v="DIGITAL STOPWATCH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100"/>
    <s v="NA"/>
    <x v="30"/>
    <s v="Temps"/>
    <s v="0307"/>
    <s v="Equip"/>
    <s v="NA"/>
    <s v="ROTH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101"/>
    <s v="NA"/>
    <x v="30"/>
    <s v="Temps"/>
    <s v="0307"/>
    <s v="Equip"/>
    <s v="NA"/>
    <s v="ROTH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102"/>
    <s v="NA"/>
    <x v="30"/>
    <s v="Temps"/>
    <s v="0307"/>
    <s v="Equip"/>
    <s v="NA"/>
    <s v="Novo 82110"/>
    <m/>
    <s v="NA"/>
    <x v="1"/>
    <s v="Bureau Chef equipe"/>
    <s v="NON"/>
    <s v="Calibration"/>
    <x v="0"/>
    <s v="Internal"/>
    <s v="60s"/>
    <s v="+/-0.2s"/>
    <m/>
    <m/>
    <s v="0"/>
    <s v="NA"/>
  </r>
  <r>
    <s v="CH T103"/>
    <s v="NA"/>
    <x v="30"/>
    <s v="Temps"/>
    <s v="0307"/>
    <s v="Equip"/>
    <s v="NA"/>
    <s v="Novo 82110"/>
    <m/>
    <s v="NA"/>
    <x v="1"/>
    <s v="Bureau Chef equipe"/>
    <s v="NON"/>
    <s v="Calibration"/>
    <x v="0"/>
    <s v="Internal"/>
    <s v="60s"/>
    <s v="+/-0.2s"/>
    <m/>
    <m/>
    <s v="0"/>
    <s v="NA"/>
  </r>
  <r>
    <s v="CH T104"/>
    <s v="NA"/>
    <x v="30"/>
    <s v="Temps"/>
    <s v="0307"/>
    <s v="Equip"/>
    <s v="NA"/>
    <s v="Novo 82110"/>
    <m/>
    <s v="NA"/>
    <x v="1"/>
    <s v="Bureau Chef equipe"/>
    <s v="NON"/>
    <s v="Calibration"/>
    <x v="0"/>
    <s v="Internal"/>
    <s v="60s"/>
    <s v="+/-0.2s"/>
    <m/>
    <m/>
    <s v="0"/>
    <s v="NA"/>
  </r>
  <r>
    <s v="CH T105"/>
    <s v="NA"/>
    <x v="3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106"/>
    <s v="NA"/>
    <x v="30"/>
    <s v="Temps"/>
    <s v="0307"/>
    <s v="Equip"/>
    <s v="NA"/>
    <s v="PC2360"/>
    <m/>
    <s v="NA"/>
    <x v="2"/>
    <s v="Bureau PTG"/>
    <s v="NON"/>
    <m/>
    <x v="0"/>
    <s v="Internal"/>
    <s v="60s / 600s"/>
    <s v="+/-0.2s"/>
    <m/>
    <m/>
    <m/>
    <m/>
  </r>
  <r>
    <s v="CH T107"/>
    <s v="NA"/>
    <x v="30"/>
    <s v="Temps"/>
    <s v="0307"/>
    <s v="Equip"/>
    <s v="NA"/>
    <s v="PC2360"/>
    <m/>
    <s v="NA"/>
    <x v="2"/>
    <s v="Bureau PTG"/>
    <s v="NON"/>
    <m/>
    <x v="0"/>
    <s v="Internal"/>
    <s v="60s / 600s"/>
    <s v="+/-0.2s"/>
    <m/>
    <m/>
    <m/>
    <m/>
  </r>
  <r>
    <s v="CH T108"/>
    <m/>
    <x v="30"/>
    <s v="Temps"/>
    <s v="0307"/>
    <m/>
    <s v="NA"/>
    <s v="VWR"/>
    <m/>
    <s v="NA"/>
    <x v="2"/>
    <m/>
    <s v="NON"/>
    <m/>
    <x v="0"/>
    <s v="Internal"/>
    <s v="60s"/>
    <m/>
    <m/>
    <m/>
    <m/>
    <m/>
  </r>
  <r>
    <s v="CH T109"/>
    <m/>
    <x v="30"/>
    <s v="Temps"/>
    <s v="0307"/>
    <m/>
    <s v="NA"/>
    <s v="VWR"/>
    <m/>
    <s v="NA"/>
    <x v="2"/>
    <m/>
    <s v="NON"/>
    <m/>
    <x v="0"/>
    <s v="Internal"/>
    <s v="60s"/>
    <m/>
    <m/>
    <m/>
    <m/>
    <m/>
  </r>
  <r>
    <s v="CH T11"/>
    <s v="NA"/>
    <x v="30"/>
    <s v="NA"/>
    <s v="NA"/>
    <s v="Equip"/>
    <s v="NA"/>
    <s v="NOVO 82110"/>
    <m/>
    <s v="NA"/>
    <x v="2"/>
    <s v="NA"/>
    <s v="NA"/>
    <s v="Calibration"/>
    <x v="2"/>
    <s v="NA"/>
    <s v="60s / 600s"/>
    <s v="+/-0.2s"/>
    <s v="NA"/>
    <s v="NA"/>
    <s v="NA"/>
    <s v="NA"/>
  </r>
  <r>
    <s v="CH T110"/>
    <m/>
    <x v="31"/>
    <s v="Temps"/>
    <s v="0307"/>
    <m/>
    <s v="Tempo désintégrateur"/>
    <s v="SOTAX DT2"/>
    <s v="DT2 end point"/>
    <s v="5026.004"/>
    <x v="2"/>
    <s v="Salle dissolution"/>
    <s v="NON"/>
    <m/>
    <x v="0"/>
    <s v="Internal"/>
    <s v="60s"/>
    <m/>
    <m/>
    <m/>
    <m/>
    <m/>
  </r>
  <r>
    <s v="CH T111"/>
    <m/>
    <x v="32"/>
    <s v="Temps"/>
    <s v="0307"/>
    <m/>
    <s v="NA"/>
    <s v="RS"/>
    <s v="870A"/>
    <s v="C05Q63"/>
    <x v="2"/>
    <m/>
    <s v="NON"/>
    <m/>
    <x v="0"/>
    <s v="Internal"/>
    <s v="60s"/>
    <s v="+/-1s"/>
    <m/>
    <m/>
    <m/>
    <m/>
  </r>
  <r>
    <s v="CH T112"/>
    <m/>
    <x v="32"/>
    <s v="Temps"/>
    <s v="0307"/>
    <m/>
    <s v="NA"/>
    <s v="RS"/>
    <s v="870A"/>
    <s v="C05Q64"/>
    <x v="2"/>
    <m/>
    <s v="NON"/>
    <m/>
    <x v="0"/>
    <s v="Internal"/>
    <s v="60s"/>
    <s v="+/-1s"/>
    <m/>
    <m/>
    <m/>
    <m/>
  </r>
  <r>
    <s v="CH T113"/>
    <m/>
    <x v="30"/>
    <s v="Temps"/>
    <s v="0307"/>
    <m/>
    <s v="NA"/>
    <s v="Orgon scientific"/>
    <s v="C-510"/>
    <s v="NA"/>
    <x v="2"/>
    <m/>
    <s v="NON"/>
    <m/>
    <x v="0"/>
    <s v="Internal"/>
    <s v="60s"/>
    <s v="+/-0.2s"/>
    <m/>
    <m/>
    <m/>
    <m/>
  </r>
  <r>
    <s v="CH T114"/>
    <m/>
    <x v="30"/>
    <s v="Temps"/>
    <s v="0307"/>
    <s v="NA"/>
    <s v="NA"/>
    <s v="Orgon scientific"/>
    <s v="C-510"/>
    <s v="NA"/>
    <x v="2"/>
    <m/>
    <s v="NON"/>
    <s v="12 mois"/>
    <x v="0"/>
    <s v="Internal"/>
    <s v="60s"/>
    <s v="+/-0.2s"/>
    <m/>
    <m/>
    <m/>
    <m/>
  </r>
  <r>
    <s v="CH T115"/>
    <m/>
    <x v="32"/>
    <s v="Temps"/>
    <s v="0307"/>
    <m/>
    <s v="NA"/>
    <s v="VWR"/>
    <s v="Digital Timer"/>
    <s v="F121211"/>
    <x v="6"/>
    <s v="Laboratoire NPD"/>
    <s v="NON"/>
    <m/>
    <x v="0"/>
    <s v="Internal"/>
    <s v="60s"/>
    <s v="+/-1s"/>
    <s v="0-2 heures"/>
    <s v="+/-2s"/>
    <m/>
    <m/>
  </r>
  <r>
    <s v="CH T116"/>
    <m/>
    <x v="32"/>
    <s v="Temps"/>
    <s v="0307"/>
    <s v="NA"/>
    <s v="NA"/>
    <s v="VWR"/>
    <s v="Digital Timer"/>
    <s v="F121215"/>
    <x v="6"/>
    <s v="Laboratoire NPD"/>
    <s v="NON"/>
    <m/>
    <x v="0"/>
    <s v="Internal"/>
    <s v="60s"/>
    <s v="+/-1s"/>
    <s v="0-2 heures"/>
    <s v="+/-2s"/>
    <m/>
    <m/>
  </r>
  <r>
    <s v="CH T117"/>
    <m/>
    <x v="32"/>
    <s v="Temps"/>
    <s v="0307"/>
    <m/>
    <s v="NA"/>
    <s v="VWR"/>
    <s v="Digital Timer"/>
    <s v="F121216"/>
    <x v="6"/>
    <s v="Laboratoire NPD"/>
    <s v="NON"/>
    <m/>
    <x v="0"/>
    <s v="Internal"/>
    <s v="60s"/>
    <s v="+/-1s"/>
    <s v="0-2 heures"/>
    <s v="+/-2s"/>
    <m/>
    <m/>
  </r>
  <r>
    <s v="CH T118"/>
    <m/>
    <x v="32"/>
    <s v="Temps"/>
    <s v="0307"/>
    <s v="NA"/>
    <s v="NA"/>
    <s v="VWR"/>
    <s v="Digital Timer"/>
    <s v="F121210"/>
    <x v="6"/>
    <s v="Laboratoire NPD"/>
    <s v="NON"/>
    <m/>
    <x v="0"/>
    <s v="Internal"/>
    <s v="60s"/>
    <s v="+/-1s"/>
    <s v="0-2 heures"/>
    <s v="+/-2s"/>
    <m/>
    <m/>
  </r>
  <r>
    <s v="CH T119"/>
    <m/>
    <x v="32"/>
    <s v="Temps"/>
    <s v="0307"/>
    <m/>
    <s v="NA"/>
    <s v="VWR"/>
    <s v="Digital Timer"/>
    <s v="F121214"/>
    <x v="6"/>
    <s v="Laboratoire NPD"/>
    <s v="NON"/>
    <m/>
    <x v="0"/>
    <s v="Internal"/>
    <s v="60s"/>
    <s v="+/-1s"/>
    <s v="0-2 heures"/>
    <s v="+/-2s"/>
    <m/>
    <m/>
  </r>
  <r>
    <s v="CH T12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13"/>
    <s v="NA"/>
    <x v="30"/>
    <s v="Temps"/>
    <s v="0307"/>
    <s v="Equip"/>
    <s v="NA"/>
    <s v="DUAL TIMER PLUS"/>
    <m/>
    <s v="NA"/>
    <x v="2"/>
    <s v="Laboratoire"/>
    <s v="NON"/>
    <s v="Calibration"/>
    <x v="0"/>
    <s v="Internal"/>
    <s v="60s / 600s"/>
    <s v="+/-1s"/>
    <s v="0 - 7200s"/>
    <s v="+/-0.2s"/>
    <s v="NA"/>
    <s v="NA"/>
  </r>
  <r>
    <s v="CH T14"/>
    <s v="NA"/>
    <x v="30"/>
    <s v="Temps"/>
    <s v="0307"/>
    <s v="Equip"/>
    <s v="NA"/>
    <s v="TOP PUHR"/>
    <m/>
    <s v="NA"/>
    <x v="8"/>
    <s v="Laboratoire Chimie"/>
    <s v="NON"/>
    <s v="Calibration"/>
    <x v="3"/>
    <s v="Internal"/>
    <s v="60s"/>
    <s v="+/-0.2s"/>
    <m/>
    <m/>
    <s v="0"/>
    <m/>
  </r>
  <r>
    <s v="CH T15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16"/>
    <s v="NA"/>
    <x v="30"/>
    <s v="Temps"/>
    <s v="0307"/>
    <s v="Equip"/>
    <s v="NA"/>
    <s v="SPORTS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17"/>
    <s v="NA"/>
    <x v="30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CH T18"/>
    <s v="NA"/>
    <x v="30"/>
    <s v="NA"/>
    <s v="NA"/>
    <s v="Equip"/>
    <s v="NA"/>
    <s v="SPORTS TIMER"/>
    <m/>
    <s v="NA"/>
    <x v="2"/>
    <s v="NA"/>
    <s v="NA"/>
    <s v="Calibration"/>
    <x v="2"/>
    <s v="NA"/>
    <s v="NA"/>
    <s v="NA"/>
    <s v="NA"/>
    <s v="NA"/>
    <s v="NA"/>
    <s v="NA"/>
  </r>
  <r>
    <s v="CH T19"/>
    <s v="NA"/>
    <x v="30"/>
    <s v="Temps"/>
    <s v="0307"/>
    <s v="Equip"/>
    <s v="NA"/>
    <s v="SPORTS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20"/>
    <s v="NA"/>
    <x v="30"/>
    <s v="Etalon"/>
    <s v="0084"/>
    <s v="Std"/>
    <s v="CHR149"/>
    <s v="Digital Stopwatch"/>
    <m/>
    <s v="82110"/>
    <x v="3"/>
    <s v="Local Métrologie"/>
    <s v="OUI"/>
    <s v="Calibration"/>
    <x v="0"/>
    <s v="External"/>
    <s v="NA"/>
    <s v="NA"/>
    <s v="NA"/>
    <s v="NA"/>
    <s v="0"/>
    <s v="TRESCAL"/>
  </r>
  <r>
    <s v="CH T21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22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23"/>
    <s v="NA"/>
    <x v="30"/>
    <s v="Temps"/>
    <s v="0307"/>
    <s v="Equip"/>
    <s v="Timer"/>
    <s v="SPORTS TIMER"/>
    <m/>
    <s v="NA"/>
    <x v="6"/>
    <s v="Laboratoire"/>
    <s v="NON"/>
    <s v="Calibration"/>
    <x v="0"/>
    <s v="Internal"/>
    <s v="60s"/>
    <s v="+/-0.2s"/>
    <s v="0 à 99 min"/>
    <s v="NA"/>
    <s v="0"/>
    <s v="NA"/>
  </r>
  <r>
    <s v="CH T24"/>
    <s v="NA"/>
    <x v="30"/>
    <s v="Temps"/>
    <s v="0307"/>
    <s v="Equip"/>
    <s v="Timer"/>
    <s v="SPORTS TIMER"/>
    <m/>
    <s v="NA"/>
    <x v="6"/>
    <s v="Laboratoire"/>
    <s v="NON"/>
    <s v="Calibration"/>
    <x v="0"/>
    <s v="Internal"/>
    <s v="60s"/>
    <s v="+/-0.2s"/>
    <s v="0 à 99 min"/>
    <s v="NA"/>
    <s v="0"/>
    <s v="NA"/>
  </r>
  <r>
    <s v="CH T25"/>
    <s v="NA"/>
    <x v="30"/>
    <s v="Temps"/>
    <s v="0307"/>
    <s v="Equip"/>
    <s v="Timer"/>
    <s v="SPORTS TIMER"/>
    <m/>
    <s v="NA"/>
    <x v="6"/>
    <s v="Laboratoire"/>
    <s v="NON"/>
    <s v="Calibration"/>
    <x v="0"/>
    <s v="Internal"/>
    <s v="60s"/>
    <s v="+/-0.2s"/>
    <s v="0 à 99 min"/>
    <s v="NA"/>
    <s v="0"/>
    <s v="NA"/>
  </r>
  <r>
    <s v="CH T26"/>
    <s v="NA"/>
    <x v="30"/>
    <s v="Temps"/>
    <s v="0307"/>
    <s v="Equip"/>
    <s v="Timer"/>
    <s v="SPORTS TIMER"/>
    <m/>
    <s v="NA"/>
    <x v="6"/>
    <s v="Laboratoire"/>
    <s v="NON"/>
    <s v="Calibration"/>
    <x v="0"/>
    <s v="Internal"/>
    <s v="60s"/>
    <s v="+/-0.2s"/>
    <s v="0 à 99 min"/>
    <s v="NA"/>
    <s v="0"/>
    <s v="NA"/>
  </r>
  <r>
    <s v="CH T27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28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29"/>
    <s v="NA"/>
    <x v="30"/>
    <s v="Temps"/>
    <s v="0307"/>
    <s v="Equip"/>
    <s v="NA"/>
    <s v="SPORTS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30"/>
    <s v="NA"/>
    <x v="30"/>
    <s v="Temps"/>
    <s v="0307"/>
    <s v="Equip"/>
    <s v="NA"/>
    <s v="SPORTS TIMER"/>
    <m/>
    <s v="NA"/>
    <x v="2"/>
    <s v="Laboratoire"/>
    <s v="NON"/>
    <s v="Calibration"/>
    <x v="0"/>
    <s v="Internal"/>
    <s v="60s / 600s"/>
    <s v="+/-0.2s"/>
    <s v="0 - 7200s"/>
    <s v="+/-0.2s"/>
    <s v="NA"/>
    <s v="Valise testo"/>
  </r>
  <r>
    <s v="CH T31"/>
    <s v="NA"/>
    <x v="30"/>
    <s v="NA"/>
    <s v="NA"/>
    <s v="Equip"/>
    <s v="NA"/>
    <s v="SPORTS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32"/>
    <s v="NA"/>
    <x v="30"/>
    <s v="Temps"/>
    <s v="0307"/>
    <s v="Equip"/>
    <s v="NA"/>
    <s v="SPORTS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33"/>
    <s v="NA"/>
    <x v="30"/>
    <s v="NA"/>
    <s v="NA"/>
    <s v="Equip"/>
    <s v="NA"/>
    <s v="SPORTS TIMER"/>
    <m/>
    <s v="NA"/>
    <x v="2"/>
    <s v="Laboratoire"/>
    <s v="NA"/>
    <s v="Calibration"/>
    <x v="2"/>
    <s v="NA"/>
    <s v="60s / 600s"/>
    <s v="+/-0.2s"/>
    <s v="NA"/>
    <s v="NA"/>
    <s v="NA"/>
    <s v="NA"/>
  </r>
  <r>
    <s v="CH T34"/>
    <s v="NA"/>
    <x v="30"/>
    <s v="Temps"/>
    <s v="0307"/>
    <s v="Equip"/>
    <s v="NA"/>
    <s v="HUGER"/>
    <m/>
    <s v="NA"/>
    <x v="8"/>
    <s v="Laboratoire Chimie"/>
    <s v="NON"/>
    <s v="Calibration"/>
    <x v="3"/>
    <s v="Internal"/>
    <s v="60s"/>
    <s v="+/-0.2s"/>
    <m/>
    <m/>
    <s v="0"/>
    <m/>
  </r>
  <r>
    <s v="CH T35"/>
    <s v="NA"/>
    <x v="30"/>
    <s v="Temps"/>
    <s v="0307"/>
    <s v="Equip"/>
    <s v="NA"/>
    <s v="HUGER"/>
    <m/>
    <s v="NA"/>
    <x v="8"/>
    <s v="Laboratoire Chimie"/>
    <s v="NON"/>
    <s v="Calibration"/>
    <x v="3"/>
    <s v="Internal"/>
    <s v="60s"/>
    <s v="+/-0.2s"/>
    <m/>
    <m/>
    <s v="0"/>
    <m/>
  </r>
  <r>
    <s v="CH T36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37"/>
    <s v="NA"/>
    <x v="30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CH T38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39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0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1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2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3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44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45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6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7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8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49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50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51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52"/>
    <s v="NA"/>
    <x v="30"/>
    <s v="Temps"/>
    <s v="0307"/>
    <s v="Equip"/>
    <s v="Chronomètre"/>
    <s v="QUARTZ TIMER"/>
    <m/>
    <s v="NA"/>
    <x v="6"/>
    <s v="Laboratoire"/>
    <s v="NON"/>
    <s v="Calibration"/>
    <x v="0"/>
    <s v="Internal"/>
    <s v="60s"/>
    <s v="+/-1s"/>
    <s v="0 à 99 min"/>
    <s v="NA"/>
    <s v="0"/>
    <s v="NA"/>
  </r>
  <r>
    <s v="CH T53"/>
    <s v="NA"/>
    <x v="30"/>
    <s v="Temps"/>
    <s v="0307"/>
    <s v="Equip"/>
    <s v="NA"/>
    <s v="JG600"/>
    <m/>
    <s v="NA"/>
    <x v="12"/>
    <s v="Labo QA"/>
    <s v="NON"/>
    <s v="Calibration"/>
    <x v="0"/>
    <s v="Internal"/>
    <s v="60s"/>
    <s v="+/-0.2s"/>
    <m/>
    <m/>
    <m/>
    <m/>
  </r>
  <r>
    <s v="CH T54"/>
    <s v="NA"/>
    <x v="30"/>
    <s v="Temps"/>
    <s v="0307"/>
    <s v="Equip"/>
    <s v="NA"/>
    <s v="Sport Timer"/>
    <m/>
    <s v="NA"/>
    <x v="12"/>
    <s v="Labo QA"/>
    <s v="NON"/>
    <s v="Calibration"/>
    <x v="0"/>
    <s v="Internal"/>
    <s v="60s"/>
    <s v="+/-0.2s"/>
    <m/>
    <m/>
    <m/>
    <m/>
  </r>
  <r>
    <s v="CH T55"/>
    <s v="NA"/>
    <x v="30"/>
    <s v="Temps"/>
    <s v="0307"/>
    <s v="Equip"/>
    <s v="NA"/>
    <s v="Sport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56"/>
    <s v="NA"/>
    <x v="30"/>
    <s v="Temps"/>
    <s v="0307"/>
    <s v="Equip"/>
    <s v="Chronomètre"/>
    <s v="QUARTZ TIMER"/>
    <m/>
    <s v="417/E2"/>
    <x v="6"/>
    <s v="Laboratoire"/>
    <s v="NON"/>
    <s v="Calibration"/>
    <x v="0"/>
    <s v="Internal"/>
    <s v="1 min"/>
    <s v="+/-1s"/>
    <s v="0 à 99 min"/>
    <s v="NA"/>
    <s v="0"/>
    <s v="NA"/>
  </r>
  <r>
    <s v="CH T57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58"/>
    <s v="NA"/>
    <x v="30"/>
    <s v="Temps"/>
    <s v="0307"/>
    <s v="Equip"/>
    <s v="NA"/>
    <s v="DUAL TIMER"/>
    <m/>
    <s v="NA"/>
    <x v="2"/>
    <s v="Laboratoire"/>
    <s v="NON"/>
    <s v="Calibration"/>
    <x v="0"/>
    <s v="Internal"/>
    <s v="60s / 600s"/>
    <s v="+/-1s"/>
    <s v="0 - 7200s"/>
    <s v="+/-0.2s"/>
    <s v="NA"/>
    <s v="NA"/>
  </r>
  <r>
    <s v="CH T59"/>
    <s v="NA"/>
    <x v="30"/>
    <s v="Temps"/>
    <s v="0307"/>
    <s v="Equip"/>
    <s v="NA"/>
    <s v="MERK EUROLAB"/>
    <m/>
    <s v="NA"/>
    <x v="8"/>
    <s v="Laboratoire Chimie"/>
    <s v="NON"/>
    <s v="Calibration"/>
    <x v="3"/>
    <s v="Internal"/>
    <s v="60s"/>
    <s v="+/-1s"/>
    <m/>
    <m/>
    <s v="0"/>
    <m/>
  </r>
  <r>
    <s v="CH T60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61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62"/>
    <s v="NA"/>
    <x v="30"/>
    <s v="Temps"/>
    <s v="0307"/>
    <s v="Equip"/>
    <s v="NA"/>
    <s v="ELMA"/>
    <m/>
    <s v="000148065"/>
    <x v="8"/>
    <s v="Laboratoire Chimie"/>
    <s v="NON"/>
    <s v="Calibration"/>
    <x v="0"/>
    <s v="Internal"/>
    <s v="15.0 min"/>
    <s v="+/-1 min"/>
    <m/>
    <m/>
    <s v="0"/>
    <m/>
  </r>
  <r>
    <s v="CH T63"/>
    <s v="NA"/>
    <x v="30"/>
    <s v="Temps"/>
    <s v="0307"/>
    <s v="Equip"/>
    <s v="NA"/>
    <s v="Sport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64"/>
    <s v="NA"/>
    <x v="30"/>
    <s v="Temps"/>
    <s v="0307"/>
    <s v="Equip"/>
    <s v="NA"/>
    <s v="Sport Timer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H T65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66"/>
    <s v="NA"/>
    <x v="30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CH T67"/>
    <s v="NA"/>
    <x v="30"/>
    <s v="Temps"/>
    <s v="0307"/>
    <s v="Equip"/>
    <s v="NA"/>
    <s v="NA"/>
    <m/>
    <s v="NA"/>
    <x v="2"/>
    <s v="Laboratoire"/>
    <s v="NON"/>
    <s v="Calibration"/>
    <x v="0"/>
    <s v="Internal"/>
    <s v="60s / 600s"/>
    <s v="+/-1s"/>
    <s v="0 - 7200s"/>
    <s v="+/-0.2s"/>
    <s v="NA"/>
    <s v="NA"/>
  </r>
  <r>
    <s v="CH T68"/>
    <s v="NA"/>
    <x v="30"/>
    <s v="Temps"/>
    <s v="0307"/>
    <s v="Equip"/>
    <s v="NA"/>
    <s v="NA"/>
    <m/>
    <s v="NA"/>
    <x v="2"/>
    <s v="Laboratoire"/>
    <s v="NON"/>
    <s v="Calibration"/>
    <x v="0"/>
    <s v="Internal"/>
    <s v="60s / 600s"/>
    <s v="+/-1s"/>
    <s v="0 - 7200s"/>
    <s v="+/-0.2s"/>
    <s v="NA"/>
    <s v="NA"/>
  </r>
  <r>
    <s v="CH T69"/>
    <s v="NA"/>
    <x v="31"/>
    <s v="Temps"/>
    <s v="0307"/>
    <s v="Equip"/>
    <s v="Tempo désintégrateur"/>
    <s v="SOTAX DT2"/>
    <m/>
    <s v="5022.023"/>
    <x v="6"/>
    <s v="Laboratoire"/>
    <s v="NON"/>
    <s v="Calibration"/>
    <x v="0"/>
    <s v="Internal"/>
    <s v="5 min"/>
    <s v="+/-2s"/>
    <s v="0 à 30 min"/>
    <s v="NA"/>
    <s v="0"/>
    <s v="NA"/>
  </r>
  <r>
    <s v="CH T70"/>
    <s v="NA"/>
    <x v="31"/>
    <s v="Temps"/>
    <s v="0307"/>
    <s v="Equip"/>
    <s v="Appareil ultrason"/>
    <s v="ELMA"/>
    <m/>
    <s v="000322107"/>
    <x v="2"/>
    <s v="Appareil ultrason"/>
    <s v="NON"/>
    <s v="Calibration"/>
    <x v="0"/>
    <s v="Internal"/>
    <s v="15min 00s"/>
    <s v="+/-1min"/>
    <s v="NA"/>
    <s v="+/-1min"/>
    <s v="NA"/>
    <s v="NA"/>
  </r>
  <r>
    <s v="CH T71"/>
    <s v="NA"/>
    <x v="31"/>
    <s v="Temps"/>
    <s v="0307"/>
    <s v="Equip"/>
    <s v="Appareil ultrason"/>
    <s v="ELMA"/>
    <m/>
    <s v="000323107"/>
    <x v="2"/>
    <s v="Appareil ultrason"/>
    <s v="NON"/>
    <s v="Calibration"/>
    <x v="0"/>
    <s v="Internal"/>
    <s v="15min 00s"/>
    <s v="+/-1min"/>
    <s v="NA"/>
    <s v="+/-1min"/>
    <s v="NA"/>
    <s v="NA"/>
  </r>
  <r>
    <s v="CH T72"/>
    <s v="NA"/>
    <x v="31"/>
    <s v="Temps"/>
    <s v="SOI-MAI-178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73"/>
    <s v="NA"/>
    <x v="31"/>
    <s v="Temps"/>
    <s v="SOI-MAI-178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74"/>
    <s v="NA"/>
    <x v="31"/>
    <s v="Temps"/>
    <s v="SOI-MAI-178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75"/>
    <s v="NA"/>
    <x v="31"/>
    <s v="Temps"/>
    <s v="SOI-MAI-178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76"/>
    <s v="NA"/>
    <x v="30"/>
    <s v="Temps"/>
    <s v="0307"/>
    <s v="Equip"/>
    <s v="NA"/>
    <s v="ROTH"/>
    <m/>
    <s v="NA"/>
    <x v="2"/>
    <s v="Laboratoire"/>
    <s v="NON"/>
    <s v="Calibration"/>
    <x v="0"/>
    <s v="Internal"/>
    <s v="60s / 600s"/>
    <s v="+/-1s"/>
    <s v="0 - 7200s"/>
    <s v="+/-1s"/>
    <s v="NA"/>
    <s v="NA"/>
  </r>
  <r>
    <s v="CH T77"/>
    <s v="NA"/>
    <x v="31"/>
    <s v="Temps"/>
    <s v="0307"/>
    <s v="Equip"/>
    <s v="Tempo appareil ultrason"/>
    <s v="ELMA"/>
    <m/>
    <s v="000411117"/>
    <x v="6"/>
    <s v="Laboratoire"/>
    <s v="NON"/>
    <s v="Calibration"/>
    <x v="2"/>
    <s v="Internal"/>
    <s v="15 min"/>
    <s v="+/-1min"/>
    <s v="NA"/>
    <s v="NA"/>
    <s v="0"/>
    <s v="NA"/>
  </r>
  <r>
    <s v="CH T78"/>
    <s v="NA"/>
    <x v="30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H T79"/>
    <s v="NA"/>
    <x v="30"/>
    <s v="Temps"/>
    <s v="0307"/>
    <s v="Equip"/>
    <s v="NA"/>
    <s v="TIMER"/>
    <m/>
    <s v="NA"/>
    <x v="8"/>
    <s v="Laboratoire Chimie"/>
    <s v="NON"/>
    <s v="Calibration"/>
    <x v="3"/>
    <s v="Internal"/>
    <s v="60s"/>
    <s v="+/-1s"/>
    <m/>
    <m/>
    <s v="0"/>
    <m/>
  </r>
  <r>
    <s v="CH T80"/>
    <s v="NA"/>
    <x v="30"/>
    <s v="Temps"/>
    <s v="0307"/>
    <s v="Equip"/>
    <s v="NA"/>
    <s v="TIMER"/>
    <m/>
    <s v="NA"/>
    <x v="8"/>
    <s v="Laboratoire Chimie"/>
    <s v="NON"/>
    <s v="Calibration"/>
    <x v="3"/>
    <s v="Internal"/>
    <s v="60s"/>
    <s v="+/-1s"/>
    <m/>
    <m/>
    <m/>
    <m/>
  </r>
  <r>
    <s v="CH T81"/>
    <s v="NA"/>
    <x v="31"/>
    <s v="Temps"/>
    <s v="0307"/>
    <s v="Equip"/>
    <s v="Tempo désintégrateur"/>
    <s v="Pharma Test"/>
    <m/>
    <s v="8825"/>
    <x v="8"/>
    <s v="Salle de Pesée"/>
    <s v="OUI"/>
    <s v="Calibration"/>
    <x v="0"/>
    <s v="Internal"/>
    <s v="60s"/>
    <s v="+/-1s"/>
    <m/>
    <m/>
    <s v="0"/>
    <m/>
  </r>
  <r>
    <s v="CH T82"/>
    <s v="NA"/>
    <x v="30"/>
    <s v="Temps"/>
    <s v="0307"/>
    <s v="Equip"/>
    <s v="NA"/>
    <s v="NOVO"/>
    <m/>
    <s v="NA"/>
    <x v="1"/>
    <s v="NA"/>
    <s v="NON"/>
    <s v="Calibration"/>
    <x v="0"/>
    <s v="Internal"/>
    <s v="60s"/>
    <s v="+/-0.2s"/>
    <m/>
    <m/>
    <s v="0"/>
    <s v="NA"/>
  </r>
  <r>
    <s v="CH T83"/>
    <s v="NA"/>
    <x v="30"/>
    <s v="Temps"/>
    <s v="0307"/>
    <s v="Equip"/>
    <s v="NA"/>
    <s v="NOVO"/>
    <m/>
    <s v="NA"/>
    <x v="1"/>
    <s v="NA"/>
    <s v="NON"/>
    <s v="Calibration"/>
    <x v="0"/>
    <s v="Internal"/>
    <s v="60s"/>
    <s v="+/-0.2s"/>
    <m/>
    <m/>
    <s v="0"/>
    <s v="NA"/>
  </r>
  <r>
    <s v="CH T84"/>
    <s v="NA"/>
    <x v="30"/>
    <s v="Temps"/>
    <s v="0307"/>
    <s v="Equip"/>
    <s v="NA"/>
    <s v="NOVO"/>
    <m/>
    <s v="NA"/>
    <x v="1"/>
    <s v="NA"/>
    <s v="NON"/>
    <s v="Calibration"/>
    <x v="0"/>
    <s v="Internal"/>
    <s v="60s"/>
    <s v="+/-0.2s"/>
    <m/>
    <m/>
    <s v="0"/>
    <s v="NA"/>
  </r>
  <r>
    <s v="CH T85"/>
    <s v="NA"/>
    <x v="30"/>
    <s v="Temps"/>
    <s v="0307"/>
    <s v="Equip"/>
    <s v="NA"/>
    <s v="NOVO"/>
    <m/>
    <s v="NA"/>
    <x v="1"/>
    <s v="NA"/>
    <s v="NON"/>
    <s v="Calibration"/>
    <x v="0"/>
    <s v="Internal"/>
    <s v="60s"/>
    <s v="+/-0.2s"/>
    <m/>
    <m/>
    <s v="0"/>
    <s v="NA"/>
  </r>
  <r>
    <s v="CH T86"/>
    <s v="NA"/>
    <x v="30"/>
    <s v="Temps"/>
    <s v="0307"/>
    <s v="Equip"/>
    <s v="NA"/>
    <s v="NOVO"/>
    <m/>
    <s v="NA"/>
    <x v="1"/>
    <s v="NA"/>
    <s v="NON"/>
    <s v="Calibration"/>
    <x v="0"/>
    <s v="Internal"/>
    <s v="60s"/>
    <s v="+/-0.2s"/>
    <m/>
    <m/>
    <s v="0"/>
    <s v="NA"/>
  </r>
  <r>
    <s v="CH T87"/>
    <s v="NA"/>
    <x v="30"/>
    <s v="Temps"/>
    <s v="0307"/>
    <s v="Equip"/>
    <s v="NA"/>
    <s v="NOVO"/>
    <m/>
    <s v="NA"/>
    <x v="1"/>
    <s v="NA"/>
    <s v="NON"/>
    <s v="Calibration"/>
    <x v="0"/>
    <s v="Internal"/>
    <s v="60s"/>
    <s v="+/-0.2s"/>
    <m/>
    <m/>
    <s v="0"/>
    <s v="NA"/>
  </r>
  <r>
    <s v="CH T88"/>
    <s v="NA"/>
    <x v="31"/>
    <s v="Temps"/>
    <s v="0307"/>
    <s v="Equip"/>
    <s v="Tempo désintégrateur"/>
    <s v="ERWEKA ZT72"/>
    <m/>
    <s v="105432.0dab"/>
    <x v="8"/>
    <s v="Salle de Pesée"/>
    <s v="OUI"/>
    <s v="Calibration"/>
    <x v="0"/>
    <m/>
    <m/>
    <m/>
    <m/>
    <m/>
    <m/>
    <s v="En cours de lancement"/>
  </r>
  <r>
    <s v="CH T89"/>
    <s v="NA"/>
    <x v="30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90"/>
    <s v="NA"/>
    <x v="30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91"/>
    <s v="NA"/>
    <x v="30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92"/>
    <s v="NA"/>
    <x v="30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93"/>
    <s v="NA"/>
    <x v="30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H T94"/>
    <s v="NA"/>
    <x v="30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CH T95"/>
    <s v="NA"/>
    <x v="30"/>
    <s v="Temps"/>
    <s v="0307"/>
    <s v="Equip"/>
    <s v="NA"/>
    <s v="TFA"/>
    <m/>
    <s v="NA"/>
    <x v="2"/>
    <s v="Laboratoire"/>
    <s v="NON"/>
    <s v="Calibration"/>
    <x v="0"/>
    <s v="Internal"/>
    <s v="60s / 600s"/>
    <s v="+/-1s"/>
    <s v="0 - 7200s"/>
    <s v="+/-1s"/>
    <s v="NA"/>
    <s v="NA"/>
  </r>
  <r>
    <s v="CH T96"/>
    <s v="NA"/>
    <x v="30"/>
    <s v="Temps"/>
    <s v="0307"/>
    <s v="Equip"/>
    <s v="NA"/>
    <s v="TFA"/>
    <m/>
    <s v="NA"/>
    <x v="2"/>
    <s v="Laboratoire"/>
    <s v="NON"/>
    <s v="Calibration"/>
    <x v="0"/>
    <s v="Internal"/>
    <s v="60s / 600s"/>
    <s v="+/-1s"/>
    <s v="0 - 7200s"/>
    <s v="+/-1s"/>
    <s v="NA"/>
    <s v="NA"/>
  </r>
  <r>
    <s v="CH T97"/>
    <s v="NA"/>
    <x v="30"/>
    <s v="Temps"/>
    <s v="0307"/>
    <s v="Equip"/>
    <s v="NA"/>
    <s v="CHACON"/>
    <m/>
    <s v="NA"/>
    <x v="8"/>
    <s v="Laboratoire Chimie"/>
    <s v="NON"/>
    <s v="Calibration"/>
    <x v="3"/>
    <s v="Internal"/>
    <s v="60s"/>
    <s v="+/-1s"/>
    <m/>
    <m/>
    <s v="0"/>
    <m/>
  </r>
  <r>
    <s v="CH T98"/>
    <s v="NA"/>
    <x v="30"/>
    <s v="Temps"/>
    <s v="0307"/>
    <s v="Equip"/>
    <s v="NA"/>
    <s v="CHACON"/>
    <m/>
    <s v="NA"/>
    <x v="8"/>
    <s v="Laboratoire Chimie"/>
    <s v="NON"/>
    <s v="Calibration"/>
    <x v="3"/>
    <s v="Internal"/>
    <s v="60s"/>
    <s v="+/-1s"/>
    <m/>
    <m/>
    <s v="0"/>
    <m/>
  </r>
  <r>
    <s v="CH T99"/>
    <s v="NA"/>
    <x v="30"/>
    <s v="Temps"/>
    <s v="0307"/>
    <s v="Equip"/>
    <s v="NA"/>
    <s v="ROTH"/>
    <m/>
    <s v="NA"/>
    <x v="2"/>
    <s v="Laboratoire"/>
    <s v="NON"/>
    <s v="Calibration"/>
    <x v="0"/>
    <s v="Internal"/>
    <s v="60s / 600s"/>
    <s v="+/-0.2s"/>
    <s v="0 - 7200s"/>
    <s v="+/-0.2s"/>
    <s v="NA"/>
    <s v="NA"/>
  </r>
  <r>
    <s v="CI E01"/>
    <s v="NA"/>
    <x v="33"/>
    <s v="Etalon"/>
    <s v="0084"/>
    <s v="Std"/>
    <s v="PJN 5208"/>
    <s v="AOIP"/>
    <m/>
    <s v="9310.0299"/>
    <x v="3"/>
    <s v="Local Métrologie"/>
    <s v="OUI"/>
    <s v="Calibration"/>
    <x v="0"/>
    <s v="External"/>
    <s v="NA"/>
    <s v="NA"/>
    <s v="NA"/>
    <s v="NA"/>
    <s v="0"/>
    <s v="TRESCAL"/>
  </r>
  <r>
    <s v="CI E02"/>
    <s v="NA"/>
    <x v="33"/>
    <s v="Etalon"/>
    <s v="0084"/>
    <s v="Std"/>
    <s v="CMU 310"/>
    <s v="AOIP"/>
    <m/>
    <s v="T0004732D0"/>
    <x v="3"/>
    <s v="Local Métrologie"/>
    <s v="OUI"/>
    <s v="Calibration"/>
    <x v="0"/>
    <s v="External"/>
    <s v="NA"/>
    <s v="NA"/>
    <s v="NA"/>
    <s v="NA"/>
    <s v="0"/>
    <s v="TRESCAL"/>
  </r>
  <r>
    <s v="CI E03"/>
    <s v="NA"/>
    <x v="33"/>
    <s v="Etalon"/>
    <s v="0084"/>
    <s v="Equip"/>
    <s v="AOIP"/>
    <s v="NA"/>
    <m/>
    <s v="89-11.2004"/>
    <x v="2"/>
    <s v="Laboratoire 2"/>
    <s v="NON"/>
    <s v="Calibration"/>
    <x v="0"/>
    <s v="External"/>
    <s v="NA"/>
    <s v="NA"/>
    <s v="NA"/>
    <s v="NA"/>
    <s v="0"/>
    <s v="TRESCAL"/>
  </r>
  <r>
    <s v="CI E04"/>
    <s v="NA"/>
    <x v="33"/>
    <s v="Etalon"/>
    <s v="0084"/>
    <s v="Std"/>
    <s v="CALYS 50"/>
    <s v="AOIP"/>
    <m/>
    <s v="0203QQ220341A"/>
    <x v="3"/>
    <s v="Local Métrologie"/>
    <s v="OUI"/>
    <s v="Calibration"/>
    <x v="0"/>
    <s v="External"/>
    <s v="NA"/>
    <s v="NA"/>
    <s v="NA"/>
    <s v="NA"/>
    <s v="0"/>
    <s v="TRESCAL"/>
  </r>
  <r>
    <s v="CI E05"/>
    <s v="NA"/>
    <x v="33"/>
    <s v="Etalon"/>
    <s v="0084"/>
    <s v="Std"/>
    <s v="CALYS 50"/>
    <s v="AOIP"/>
    <m/>
    <s v="1001RR430135A"/>
    <x v="3"/>
    <s v="Local Métrologie"/>
    <s v="OUI"/>
    <s v="Calibration"/>
    <x v="0"/>
    <s v="External"/>
    <s v="NA"/>
    <s v="NA"/>
    <s v="NA"/>
    <s v="NA"/>
    <s v="0"/>
    <s v="TRESCAL"/>
  </r>
  <r>
    <s v="CL 000"/>
    <s v="NA"/>
    <x v="27"/>
    <s v="NA"/>
    <s v="NA"/>
    <s v="Equip"/>
    <s v="#0"/>
    <s v="NA"/>
    <m/>
    <s v="NA"/>
    <x v="12"/>
    <s v="NA"/>
    <s v="OUI"/>
    <s v="Calibration"/>
    <x v="1"/>
    <s v="Internal"/>
    <s v="NA"/>
    <s v="NA"/>
    <s v="NA"/>
    <s v="NA"/>
    <s v="NA"/>
    <s v="NA"/>
  </r>
  <r>
    <s v="CL 001"/>
    <s v="NA"/>
    <x v="27"/>
    <s v="NA"/>
    <s v="NA"/>
    <s v="Equip"/>
    <s v="#00"/>
    <s v="NA"/>
    <m/>
    <s v="NA"/>
    <x v="12"/>
    <s v="NA"/>
    <s v="OUI"/>
    <s v="Calibration"/>
    <x v="1"/>
    <s v="Internal"/>
    <s v="NA"/>
    <s v="NA"/>
    <s v="NA"/>
    <s v="NA"/>
    <s v="NA"/>
    <s v="NA"/>
  </r>
  <r>
    <s v="CL 002"/>
    <s v="NA"/>
    <x v="27"/>
    <s v="NA"/>
    <s v="NA"/>
    <s v="Equip"/>
    <s v="#0 EL"/>
    <s v="NA"/>
    <m/>
    <s v="NA"/>
    <x v="12"/>
    <s v="NA"/>
    <s v="NA"/>
    <s v="Calibration"/>
    <x v="2"/>
    <s v="NA"/>
    <s v="NA"/>
    <s v="NA"/>
    <s v="NA"/>
    <s v="NA"/>
    <s v="NA"/>
    <s v="NA"/>
  </r>
  <r>
    <s v="CL 003"/>
    <s v="NA"/>
    <x v="27"/>
    <s v="NA"/>
    <s v="NA"/>
    <s v="Equip"/>
    <s v="#0"/>
    <s v="NA"/>
    <m/>
    <s v="NA"/>
    <x v="12"/>
    <s v="NA"/>
    <s v="NA"/>
    <s v="Calibration"/>
    <x v="2"/>
    <s v="NA"/>
    <s v="NA"/>
    <m/>
    <s v="NA"/>
    <s v="NA"/>
    <s v="NA"/>
    <s v="Stocké au magasin"/>
  </r>
  <r>
    <s v="CL 004"/>
    <s v="NA"/>
    <x v="27"/>
    <s v="NA"/>
    <s v="NA"/>
    <s v="Equip"/>
    <s v="#0 +0.90"/>
    <s v="NA"/>
    <m/>
    <s v="NA"/>
    <x v="12"/>
    <s v="NA"/>
    <s v="NA"/>
    <s v="Calibration"/>
    <x v="2"/>
    <s v="NA"/>
    <s v="NA"/>
    <s v="NA"/>
    <s v="NA"/>
    <s v="NA"/>
    <s v="NA"/>
    <s v="NA"/>
  </r>
  <r>
    <s v="CL 005"/>
    <s v="NA"/>
    <x v="27"/>
    <s v="NA"/>
    <s v="NA"/>
    <s v="Equip"/>
    <s v="#LT0"/>
    <s v="NA"/>
    <m/>
    <s v="NA"/>
    <x v="12"/>
    <s v="NA"/>
    <s v="NA"/>
    <s v="Calibration"/>
    <x v="2"/>
    <s v="NA"/>
    <s v="NA"/>
    <s v="NA"/>
    <s v="NA"/>
    <s v="NA"/>
    <s v="NA"/>
    <s v="NA"/>
  </r>
  <r>
    <s v="CL 006"/>
    <s v="NA"/>
    <x v="27"/>
    <s v="NA"/>
    <s v="NA"/>
    <s v="Equip"/>
    <s v="#0 +0.9"/>
    <s v="NA"/>
    <m/>
    <s v="NA"/>
    <x v="12"/>
    <s v="NA"/>
    <s v="NA"/>
    <s v="Calibration"/>
    <x v="2"/>
    <s v="NA"/>
    <s v="NA"/>
    <s v="NA"/>
    <s v="NA"/>
    <s v="NA"/>
    <s v="NA"/>
    <s v="NA"/>
  </r>
  <r>
    <s v="CL 007"/>
    <s v="NA"/>
    <x v="27"/>
    <s v="NA"/>
    <s v="NA"/>
    <s v="Equip"/>
    <s v="#00"/>
    <s v="NA"/>
    <m/>
    <s v="NA"/>
    <x v="12"/>
    <s v="NA"/>
    <s v="NA"/>
    <s v="Calibration"/>
    <x v="2"/>
    <s v="NA"/>
    <s v="NA"/>
    <s v="NA"/>
    <s v="NA"/>
    <s v="NA"/>
    <s v="NA"/>
    <s v="NA"/>
  </r>
  <r>
    <s v="CL 008"/>
    <s v="NA"/>
    <x v="27"/>
    <s v="NA"/>
    <s v="NA"/>
    <s v="Equip"/>
    <s v="#0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009"/>
    <s v="NA"/>
    <x v="27"/>
    <s v="NA"/>
    <s v="NA"/>
    <s v="Equip"/>
    <s v="#0"/>
    <s v="NA"/>
    <m/>
    <s v="NA"/>
    <x v="12"/>
    <s v="NA"/>
    <s v="OUI"/>
    <s v="Calibration"/>
    <x v="1"/>
    <s v="Internal"/>
    <s v="NA"/>
    <s v="NA"/>
    <s v="NA"/>
    <s v="NA"/>
    <s v="NA"/>
    <s v="NA"/>
  </r>
  <r>
    <s v="CL 010"/>
    <s v="NA"/>
    <x v="27"/>
    <s v="NA"/>
    <s v="NA"/>
    <s v="Equip"/>
    <s v="#0 EL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011"/>
    <s v="NA"/>
    <x v="27"/>
    <s v="NA"/>
    <s v="NA"/>
    <s v="Equip"/>
    <s v="#0"/>
    <s v="NA"/>
    <m/>
    <s v="NA"/>
    <x v="12"/>
    <s v="NA"/>
    <s v="NA"/>
    <s v="Calibration"/>
    <x v="2"/>
    <s v="NA"/>
    <s v="NA"/>
    <s v="NA"/>
    <s v="NA"/>
    <s v="NA"/>
    <s v="NA"/>
    <s v="NA"/>
  </r>
  <r>
    <s v="CL 012"/>
    <s v="NA"/>
    <x v="27"/>
    <s v="NA"/>
    <s v="NA"/>
    <s v="Equip"/>
    <s v="#0 EL  21.23  12.065"/>
    <s v="NA"/>
    <m/>
    <s v="NA"/>
    <x v="12"/>
    <s v="NA"/>
    <s v="NA"/>
    <s v="Calibration"/>
    <x v="2"/>
    <s v="NA"/>
    <s v="NA"/>
    <s v="NA"/>
    <s v="NA"/>
    <s v="NA"/>
    <s v="NA"/>
    <s v="NA"/>
  </r>
  <r>
    <s v="CL 013"/>
    <s v="NA"/>
    <x v="27"/>
    <s v="NA"/>
    <s v="NA"/>
    <s v="Equip"/>
    <s v="#0 EL  11.90"/>
    <s v="NA"/>
    <m/>
    <s v="NA"/>
    <x v="12"/>
    <s v="NA"/>
    <s v="NA"/>
    <s v="Calibration"/>
    <x v="2"/>
    <s v="NA"/>
    <s v="NA"/>
    <s v="NA"/>
    <s v="NA"/>
    <s v="NA"/>
    <s v="NA"/>
    <s v="NA"/>
  </r>
  <r>
    <s v="CL 014"/>
    <s v="NA"/>
    <x v="27"/>
    <s v="NA"/>
    <s v="NA"/>
    <s v="Equip"/>
    <s v="#0"/>
    <s v="NA"/>
    <m/>
    <s v="NA"/>
    <x v="12"/>
    <s v="NA"/>
    <s v="NA"/>
    <s v="Calibration"/>
    <x v="2"/>
    <s v="NA"/>
    <s v="NA"/>
    <s v="NA"/>
    <s v="NA"/>
    <s v="NA"/>
    <s v="NA"/>
    <s v="NA"/>
  </r>
  <r>
    <s v="CL 015"/>
    <s v="NA"/>
    <x v="27"/>
    <s v="NA"/>
    <s v="NA"/>
    <s v="Equip"/>
    <s v="#0 EL  12.065  21.13"/>
    <s v="NA"/>
    <m/>
    <s v="NA"/>
    <x v="12"/>
    <s v="NA"/>
    <s v="NA"/>
    <s v="Calibration"/>
    <x v="2"/>
    <s v="NA"/>
    <s v="NA"/>
    <s v="NA"/>
    <s v="NA"/>
    <s v="NA"/>
    <s v="NA"/>
    <s v="NA"/>
  </r>
  <r>
    <s v="CL 016"/>
    <s v="NA"/>
    <x v="27"/>
    <s v="NA"/>
    <s v="NA"/>
    <s v="Equip"/>
    <s v="#00"/>
    <s v="NA"/>
    <m/>
    <s v="NA"/>
    <x v="12"/>
    <s v="NA"/>
    <s v="OUI"/>
    <s v="Calibration"/>
    <x v="1"/>
    <s v="Internal"/>
    <s v="NA"/>
    <s v="NA"/>
    <s v="NA"/>
    <s v="NA"/>
    <s v="NA"/>
    <s v="NA"/>
  </r>
  <r>
    <s v="CL 017"/>
    <s v="NA"/>
    <x v="27"/>
    <s v="NA"/>
    <s v="NA"/>
    <s v="Equip"/>
    <s v=" #00"/>
    <s v="NA"/>
    <m/>
    <s v="NA"/>
    <x v="12"/>
    <s v="NA"/>
    <s v="NA"/>
    <s v="Calibration"/>
    <x v="2"/>
    <s v="NA"/>
    <s v="NA"/>
    <s v="NA"/>
    <s v="NA"/>
    <s v="NA"/>
    <s v="NA"/>
    <s v="NA"/>
  </r>
  <r>
    <s v="CL 018"/>
    <s v="NA"/>
    <x v="27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NA"/>
  </r>
  <r>
    <s v="CL 019"/>
    <s v="NA"/>
    <x v="27"/>
    <s v="NA"/>
    <s v="NA"/>
    <s v="Equip"/>
    <s v=" #0"/>
    <s v="NA"/>
    <m/>
    <s v="NA"/>
    <x v="12"/>
    <s v="NA"/>
    <s v="OUI"/>
    <s v="Calibration"/>
    <x v="1"/>
    <s v="Internal"/>
    <m/>
    <m/>
    <m/>
    <m/>
    <m/>
    <m/>
  </r>
  <r>
    <s v="CL 020"/>
    <s v="NA"/>
    <x v="27"/>
    <s v="NA"/>
    <s v="NA"/>
    <s v="Equip"/>
    <s v=" #0EL"/>
    <s v="NA"/>
    <m/>
    <s v="NA"/>
    <x v="12"/>
    <s v="NA"/>
    <s v="NA"/>
    <s v="Calibration"/>
    <x v="2"/>
    <s v="NA"/>
    <s v="NA"/>
    <s v="NA"/>
    <s v="NA"/>
    <s v="NA"/>
    <s v="NA"/>
    <s v="NA"/>
  </r>
  <r>
    <s v="CL 021"/>
    <s v="NA"/>
    <x v="27"/>
    <s v="NA"/>
    <s v="NA"/>
    <s v="Equip"/>
    <s v=" #0EL"/>
    <s v="NA"/>
    <m/>
    <s v="NA"/>
    <x v="12"/>
    <s v="NA"/>
    <s v="NA"/>
    <s v="Calibration"/>
    <x v="2"/>
    <s v="NA"/>
    <s v="NA"/>
    <s v="NA"/>
    <s v="NA"/>
    <s v="NA"/>
    <s v="NA"/>
    <s v="NA"/>
  </r>
  <r>
    <s v="CL 022"/>
    <s v="NA"/>
    <x v="27"/>
    <s v="NA"/>
    <s v="NA"/>
    <s v="Equip"/>
    <s v=" #LT"/>
    <s v="NA"/>
    <m/>
    <s v="NA"/>
    <x v="12"/>
    <s v="NA"/>
    <s v="NA"/>
    <s v="Calibration"/>
    <x v="2"/>
    <s v="NA"/>
    <s v="NA"/>
    <s v="NA"/>
    <s v="NA"/>
    <s v="NA"/>
    <s v="NA"/>
    <s v="NA"/>
  </r>
  <r>
    <s v="CL 023"/>
    <s v="NA"/>
    <x v="27"/>
    <s v="NA"/>
    <s v="NA"/>
    <s v="Equip"/>
    <s v=" #LT"/>
    <s v="NA"/>
    <m/>
    <s v="NA"/>
    <x v="12"/>
    <s v="NA"/>
    <s v="NA"/>
    <s v="Calibration"/>
    <x v="2"/>
    <s v="NA"/>
    <s v="NA"/>
    <s v="NA"/>
    <s v="NA"/>
    <s v="NA"/>
    <s v="NA"/>
    <s v="NA"/>
  </r>
  <r>
    <s v="CL 024"/>
    <s v="NA"/>
    <x v="27"/>
    <s v="NA"/>
    <s v="NA"/>
    <s v="Equip"/>
    <s v=" #0"/>
    <s v="NA"/>
    <m/>
    <s v="NA"/>
    <x v="12"/>
    <s v="NA"/>
    <s v="OUI"/>
    <s v="Calibration"/>
    <x v="1"/>
    <s v="Internal"/>
    <m/>
    <m/>
    <m/>
    <m/>
    <m/>
    <m/>
  </r>
  <r>
    <s v="CL 025"/>
    <s v="NA"/>
    <x v="27"/>
    <s v="NA"/>
    <s v="NA"/>
    <s v="Equip"/>
    <s v=" #0EL"/>
    <s v="NA"/>
    <m/>
    <s v="NA"/>
    <x v="12"/>
    <s v="NA"/>
    <s v="OUI"/>
    <s v="Calibration"/>
    <x v="1"/>
    <s v="Internal"/>
    <m/>
    <m/>
    <m/>
    <m/>
    <m/>
    <m/>
  </r>
  <r>
    <s v="CL 026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027"/>
    <s v="NA"/>
    <x v="27"/>
    <s v="NA"/>
    <s v="NA"/>
    <s v="Equip"/>
    <s v=" #0EL"/>
    <s v="NA"/>
    <m/>
    <s v="NA"/>
    <x v="12"/>
    <s v="NA"/>
    <s v="NA"/>
    <s v="Calibration"/>
    <x v="2"/>
    <s v="NA"/>
    <s v="NA"/>
    <s v="NA"/>
    <s v="NA"/>
    <s v="NA"/>
    <s v="NA"/>
    <s v="NA"/>
  </r>
  <r>
    <s v="CL 028"/>
    <s v="NA"/>
    <x v="27"/>
    <s v="NA"/>
    <s v="NA"/>
    <s v="Equip"/>
    <s v=" #00"/>
    <s v="NA"/>
    <m/>
    <s v="NA"/>
    <x v="12"/>
    <s v="NA"/>
    <s v="NA"/>
    <s v="Calibration"/>
    <x v="2"/>
    <s v="NA"/>
    <s v="NA"/>
    <s v="NA"/>
    <s v="NA"/>
    <s v="NA"/>
    <s v="NA"/>
    <s v="NA"/>
  </r>
  <r>
    <s v="CL 029"/>
    <s v="NA"/>
    <x v="27"/>
    <s v="NA"/>
    <s v="NA"/>
    <s v="Equip"/>
    <s v=" #00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030"/>
    <s v="NA"/>
    <x v="27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NA"/>
  </r>
  <r>
    <s v="CL 031"/>
    <s v="NA"/>
    <x v="27"/>
    <s v="NA"/>
    <s v="NA"/>
    <s v="Equip"/>
    <s v=" #LT0"/>
    <s v="NA"/>
    <m/>
    <s v="NA"/>
    <x v="12"/>
    <s v="NA"/>
    <s v="NA"/>
    <s v="Calibration"/>
    <x v="2"/>
    <s v="NA"/>
    <s v="NA"/>
    <s v="NA"/>
    <s v="NA"/>
    <s v="NA"/>
    <s v="NA"/>
    <s v="NA"/>
  </r>
  <r>
    <s v="CL 032"/>
    <s v="NA"/>
    <x v="27"/>
    <s v="NA"/>
    <s v="NA"/>
    <s v="Equip"/>
    <s v=" #LT0"/>
    <s v="NA"/>
    <m/>
    <s v="NA"/>
    <x v="12"/>
    <s v="NA"/>
    <s v="NA"/>
    <s v="Calibration"/>
    <x v="2"/>
    <s v="NA"/>
    <s v="NA"/>
    <s v="NA"/>
    <s v="NA"/>
    <s v="NA"/>
    <s v="NA"/>
    <s v="NA"/>
  </r>
  <r>
    <s v="CL 033"/>
    <s v="NA"/>
    <x v="27"/>
    <s v="NA"/>
    <s v="NA"/>
    <s v="Equip"/>
    <s v=" #0"/>
    <s v="NA"/>
    <m/>
    <s v="NA"/>
    <x v="12"/>
    <s v="NA"/>
    <s v="OUI"/>
    <s v="Calibration"/>
    <x v="1"/>
    <s v="Internal"/>
    <m/>
    <m/>
    <m/>
    <m/>
    <m/>
    <m/>
  </r>
  <r>
    <s v="CL 034"/>
    <s v="NA"/>
    <x v="27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035"/>
    <s v="NA"/>
    <x v="27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NA"/>
  </r>
  <r>
    <s v="CL 036"/>
    <s v="NA"/>
    <x v="27"/>
    <s v="NA"/>
    <s v="NA"/>
    <s v="Equip"/>
    <s v=" #LT0"/>
    <s v="NA"/>
    <m/>
    <s v="NA"/>
    <x v="12"/>
    <s v="NA"/>
    <s v="NA"/>
    <s v="Calibration"/>
    <x v="2"/>
    <s v="NA"/>
    <s v="NA"/>
    <s v="NA"/>
    <s v="NA"/>
    <s v="NA"/>
    <s v="NA"/>
    <s v="NA"/>
  </r>
  <r>
    <s v="CL 037"/>
    <s v="NA"/>
    <x v="27"/>
    <s v="NA"/>
    <s v="NA"/>
    <s v="Equip"/>
    <s v=" #0EL"/>
    <s v="NA"/>
    <m/>
    <s v="NA"/>
    <x v="12"/>
    <s v="NA"/>
    <s v="NA"/>
    <s v="Calibration"/>
    <x v="2"/>
    <s v="NA"/>
    <s v="NA"/>
    <s v="NA"/>
    <s v="NA"/>
    <s v="NA"/>
    <s v="NA"/>
    <s v="NA"/>
  </r>
  <r>
    <s v="CL 038"/>
    <s v="NA"/>
    <x v="27"/>
    <s v="NA"/>
    <s v="NA"/>
    <s v="Equip"/>
    <s v=" #0EL"/>
    <s v="NA"/>
    <m/>
    <s v="NA"/>
    <x v="12"/>
    <s v="NA"/>
    <s v="OUI"/>
    <s v="Calibration"/>
    <x v="1"/>
    <s v="Internal"/>
    <s v="NA"/>
    <s v="NA"/>
    <s v="NA"/>
    <s v="NA"/>
    <s v="NA"/>
    <s v="NA"/>
  </r>
  <r>
    <s v="CL 039"/>
    <s v="NA"/>
    <x v="27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NA"/>
  </r>
  <r>
    <s v="CL 040"/>
    <s v="NA"/>
    <x v="27"/>
    <s v="NA"/>
    <s v="NA"/>
    <s v="Equip"/>
    <s v=" #LT0"/>
    <s v="NA"/>
    <m/>
    <s v="NA"/>
    <x v="12"/>
    <s v="NA"/>
    <s v="NA"/>
    <s v="Calibration"/>
    <x v="2"/>
    <s v="NA"/>
    <s v="NA"/>
    <s v="NA"/>
    <s v="NA"/>
    <s v="NA"/>
    <s v="NA"/>
    <s v="NA"/>
  </r>
  <r>
    <s v="CL 041"/>
    <s v="NA"/>
    <x v="27"/>
    <s v="NA"/>
    <s v="NA"/>
    <s v="Equip"/>
    <s v=" #LT0"/>
    <s v="NA"/>
    <m/>
    <s v="NA"/>
    <x v="12"/>
    <s v="NA"/>
    <s v="NA"/>
    <s v="Calibration"/>
    <x v="2"/>
    <s v="NA"/>
    <s v="NA"/>
    <s v="NA"/>
    <s v="NA"/>
    <s v="NA"/>
    <s v="NA"/>
    <s v="NA"/>
  </r>
  <r>
    <s v="CL 042"/>
    <s v="NA"/>
    <x v="27"/>
    <s v="NA"/>
    <s v="NA"/>
    <s v="Equip"/>
    <s v=" #00"/>
    <s v="NA"/>
    <m/>
    <s v="NA"/>
    <x v="12"/>
    <s v="NA"/>
    <s v="NA"/>
    <s v="Calibration"/>
    <x v="2"/>
    <s v="NA"/>
    <s v="NA"/>
    <s v="NA"/>
    <s v="NA"/>
    <s v="NA"/>
    <s v="NA"/>
    <s v="NA"/>
  </r>
  <r>
    <s v="CL 043"/>
    <s v="NA"/>
    <x v="27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044"/>
    <s v="NA"/>
    <x v="27"/>
    <s v="NA"/>
    <s v="NA"/>
    <s v="Equip"/>
    <s v=" #0LT"/>
    <s v="NA"/>
    <m/>
    <s v="NA"/>
    <x v="12"/>
    <s v="NA"/>
    <s v="NA"/>
    <s v="Calibration"/>
    <x v="2"/>
    <s v="NA"/>
    <s v="NA"/>
    <s v="NA"/>
    <s v="NA"/>
    <s v="NA"/>
    <s v="NA"/>
    <s v="NA"/>
  </r>
  <r>
    <s v="CL 045"/>
    <s v="NA"/>
    <x v="27"/>
    <s v="NA"/>
    <s v="NA"/>
    <s v="Equip"/>
    <s v=" #00CS"/>
    <s v="NA"/>
    <m/>
    <s v="NA"/>
    <x v="12"/>
    <s v="NA"/>
    <s v="NA"/>
    <s v="Calibration"/>
    <x v="2"/>
    <s v="NA"/>
    <s v="NA"/>
    <s v="NA"/>
    <s v="NA"/>
    <s v="NA"/>
    <s v="NA"/>
    <s v="NA"/>
  </r>
  <r>
    <s v="CL 046"/>
    <s v="NA"/>
    <x v="27"/>
    <s v="NA"/>
    <s v="NA"/>
    <s v="Equip"/>
    <s v="#00"/>
    <s v="NA"/>
    <m/>
    <s v="NA"/>
    <x v="12"/>
    <s v="NA"/>
    <s v="OUI"/>
    <s v="Calibration"/>
    <x v="1"/>
    <s v="Internal"/>
    <m/>
    <m/>
    <m/>
    <m/>
    <m/>
    <m/>
  </r>
  <r>
    <s v="CL 047"/>
    <s v="NA"/>
    <x v="27"/>
    <s v="NA"/>
    <s v="NA"/>
    <s v="Equip"/>
    <s v="#0EL"/>
    <s v="NA"/>
    <m/>
    <s v="NA"/>
    <x v="12"/>
    <s v="NA"/>
    <s v="OUI"/>
    <s v="Calibration"/>
    <x v="1"/>
    <s v="Internal"/>
    <m/>
    <m/>
    <m/>
    <m/>
    <m/>
    <m/>
  </r>
  <r>
    <s v="CL 048"/>
    <s v="NA"/>
    <x v="27"/>
    <s v="NA"/>
    <s v="NA"/>
    <s v="Equip"/>
    <s v="#0"/>
    <s v="NA"/>
    <m/>
    <s v="NA"/>
    <x v="12"/>
    <s v="NA"/>
    <s v="OUI"/>
    <s v="Calibration"/>
    <x v="1"/>
    <s v="Internal"/>
    <m/>
    <m/>
    <m/>
    <m/>
    <m/>
    <m/>
  </r>
  <r>
    <s v="CL 049"/>
    <s v="NA"/>
    <x v="27"/>
    <s v="NA"/>
    <s v="NA"/>
    <s v="Equip"/>
    <s v="#0"/>
    <s v="NA"/>
    <m/>
    <s v="NA"/>
    <x v="12"/>
    <s v="NA"/>
    <s v="OUI"/>
    <s v="Calibration"/>
    <x v="1"/>
    <s v="Internal"/>
    <m/>
    <m/>
    <m/>
    <m/>
    <m/>
    <m/>
  </r>
  <r>
    <s v="CL 050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1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2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3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4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5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6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057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100"/>
    <s v="NA"/>
    <x v="27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CL 101"/>
    <s v="NA"/>
    <x v="27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CL 102"/>
    <s v="NA"/>
    <x v="27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CL 103"/>
    <s v="NA"/>
    <x v="27"/>
    <s v="NA"/>
    <s v="NA"/>
    <s v="Equip"/>
    <s v="#1"/>
    <s v="NA"/>
    <m/>
    <s v="NA"/>
    <x v="12"/>
    <s v="NA"/>
    <s v="OUI"/>
    <s v="Calibration"/>
    <x v="1"/>
    <s v="Internal"/>
    <s v="NA"/>
    <s v="NA"/>
    <s v="NA"/>
    <s v="NA"/>
    <s v="NA"/>
    <s v="NA"/>
  </r>
  <r>
    <s v="CL 104"/>
    <s v="NA"/>
    <x v="27"/>
    <s v="NA"/>
    <s v="NA"/>
    <s v="Equip"/>
    <s v="#1  +1.5"/>
    <s v="NA"/>
    <m/>
    <s v="NA"/>
    <x v="12"/>
    <s v="NA"/>
    <s v="NA"/>
    <s v="Calibration"/>
    <x v="2"/>
    <s v="NA"/>
    <s v="NA"/>
    <s v="NA"/>
    <s v="NA"/>
    <s v="NA"/>
    <s v="NA"/>
    <s v="NA"/>
  </r>
  <r>
    <s v="CL 105"/>
    <s v="NA"/>
    <x v="27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CL 106"/>
    <s v="NA"/>
    <x v="27"/>
    <s v="NA"/>
    <s v="NA"/>
    <s v="Equip"/>
    <s v="#1"/>
    <s v="NA"/>
    <m/>
    <s v="NA"/>
    <x v="12"/>
    <s v="NA"/>
    <s v="OUI"/>
    <s v="Calibration"/>
    <x v="1"/>
    <s v="Internal"/>
    <s v="NA"/>
    <s v="NA"/>
    <s v="NA"/>
    <s v="NA"/>
    <s v="NA"/>
    <s v="NA"/>
  </r>
  <r>
    <s v="CL 107"/>
    <s v="NA"/>
    <x v="27"/>
    <s v="NA"/>
    <s v="NA"/>
    <s v="Equip"/>
    <s v="#LT1"/>
    <s v="NA"/>
    <m/>
    <s v="NA"/>
    <x v="12"/>
    <s v="NA"/>
    <s v="NA"/>
    <s v="Calibration"/>
    <x v="2"/>
    <s v="NA"/>
    <s v="NA"/>
    <s v="NA"/>
    <s v="NA"/>
    <s v="NA"/>
    <s v="NA"/>
    <s v="NA"/>
  </r>
  <r>
    <s v="CL 108"/>
    <s v="NA"/>
    <x v="27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109"/>
    <s v="NA"/>
    <x v="27"/>
    <s v="NA"/>
    <s v="NA"/>
    <s v="Equip"/>
    <s v="#1 Lcps Mini 17.01 Maxi"/>
    <s v="NA"/>
    <m/>
    <s v="NA"/>
    <x v="12"/>
    <s v="NA"/>
    <s v="NA"/>
    <s v="Calibration"/>
    <x v="2"/>
    <s v="NA"/>
    <s v="NA"/>
    <s v="NA"/>
    <s v="NA"/>
    <s v="NA"/>
    <s v="NA"/>
    <s v="NA"/>
  </r>
  <r>
    <s v="CL 110"/>
    <s v="NA"/>
    <x v="27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CL 111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CL 112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113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14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15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116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CL 117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118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19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120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CL 121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22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23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24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25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CL 126"/>
    <s v="NA"/>
    <x v="27"/>
    <s v="NA"/>
    <s v="NA"/>
    <s v="Equip"/>
    <s v=" #LT1"/>
    <s v="NA"/>
    <m/>
    <s v="NA"/>
    <x v="12"/>
    <s v="NA"/>
    <s v="NA"/>
    <s v="Calibration"/>
    <x v="2"/>
    <s v="NA"/>
    <s v="NA"/>
    <s v="NA"/>
    <s v="NA"/>
    <s v="NA"/>
    <s v="NA"/>
    <s v="NA"/>
  </r>
  <r>
    <s v="CL 127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CL 128"/>
    <s v="NA"/>
    <x v="27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CL 129"/>
    <s v="NA"/>
    <x v="27"/>
    <s v="NA"/>
    <s v="NA"/>
    <s v="Equip"/>
    <s v="# 1 (19.4)"/>
    <s v="NA"/>
    <m/>
    <s v="NA"/>
    <x v="12"/>
    <s v="NA"/>
    <s v="OUI"/>
    <s v="Calibration"/>
    <x v="1"/>
    <s v="Internal"/>
    <m/>
    <m/>
    <m/>
    <m/>
    <m/>
    <m/>
  </r>
  <r>
    <s v="CL 130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131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132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133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200"/>
    <s v="NA"/>
    <x v="27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CL 201"/>
    <s v="NA"/>
    <x v="27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CL 202"/>
    <s v="NA"/>
    <x v="27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CL 203"/>
    <s v="NA"/>
    <x v="27"/>
    <s v="NA"/>
    <s v="NA"/>
    <s v="Equip"/>
    <s v="#LT2"/>
    <s v="NA"/>
    <m/>
    <s v="NA"/>
    <x v="12"/>
    <s v="NA"/>
    <s v="NA"/>
    <s v="Calibration"/>
    <x v="2"/>
    <s v="NA"/>
    <s v="NA"/>
    <s v="NA"/>
    <s v="NA"/>
    <s v="NA"/>
    <s v="NA"/>
    <s v="NA"/>
  </r>
  <r>
    <s v="CL 204"/>
    <s v="NA"/>
    <x v="27"/>
    <s v="NA"/>
    <s v="NA"/>
    <s v="Equip"/>
    <s v="#2,3,4"/>
    <s v="NA"/>
    <m/>
    <s v="NA"/>
    <x v="12"/>
    <s v="NA"/>
    <s v="OUI"/>
    <s v="Calibration"/>
    <x v="1"/>
    <s v="Internal"/>
    <m/>
    <m/>
    <m/>
    <m/>
    <m/>
    <m/>
  </r>
  <r>
    <s v="CL 205"/>
    <s v="NA"/>
    <x v="27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CL 206"/>
    <s v="NA"/>
    <x v="27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CL 207"/>
    <s v="NA"/>
    <x v="27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208"/>
    <s v="NA"/>
    <x v="27"/>
    <s v="NA"/>
    <s v="NA"/>
    <s v="Equip"/>
    <s v=" #2"/>
    <s v="NA"/>
    <m/>
    <s v="NA"/>
    <x v="12"/>
    <s v="NA"/>
    <s v="OUI"/>
    <s v="Calibration"/>
    <x v="1"/>
    <s v="Internal"/>
    <m/>
    <m/>
    <m/>
    <m/>
    <m/>
    <m/>
  </r>
  <r>
    <s v="CL 209"/>
    <s v="NA"/>
    <x v="27"/>
    <s v="NA"/>
    <s v="NA"/>
    <s v="Equip"/>
    <s v=" #2"/>
    <s v="NA"/>
    <m/>
    <s v="NA"/>
    <x v="12"/>
    <s v="NA"/>
    <s v="NA"/>
    <s v="Calibration"/>
    <x v="2"/>
    <s v="NA"/>
    <s v="NA"/>
    <s v="NA"/>
    <s v="NA"/>
    <s v="NA"/>
    <s v="NA"/>
    <s v="NA"/>
  </r>
  <r>
    <s v="CL 210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11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12"/>
    <s v="NA"/>
    <x v="27"/>
    <s v="NA"/>
    <s v="NA"/>
    <s v="Equip"/>
    <s v=" #2"/>
    <s v="NA"/>
    <m/>
    <s v="NA"/>
    <x v="12"/>
    <s v="NA"/>
    <s v="OUI"/>
    <s v="Calibration"/>
    <x v="1"/>
    <s v="Internal"/>
    <m/>
    <m/>
    <m/>
    <m/>
    <m/>
    <m/>
  </r>
  <r>
    <s v="CL 213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14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15"/>
    <s v="NA"/>
    <x v="27"/>
    <s v="NA"/>
    <s v="NA"/>
    <s v="Equip"/>
    <s v=" #2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216"/>
    <s v="NA"/>
    <x v="27"/>
    <s v="NA"/>
    <s v="NA"/>
    <s v="Equip"/>
    <s v=" #2"/>
    <s v="NA"/>
    <m/>
    <s v="NA"/>
    <x v="12"/>
    <s v="NA"/>
    <s v="NA"/>
    <s v="Calibration"/>
    <x v="2"/>
    <s v="NA"/>
    <s v="NA"/>
    <s v="NA"/>
    <s v="NA"/>
    <s v="NA"/>
    <s v="NA"/>
    <s v="NA"/>
  </r>
  <r>
    <s v="CL 217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18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19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20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21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22"/>
    <s v="NA"/>
    <x v="27"/>
    <s v="NA"/>
    <s v="NA"/>
    <s v="Equip"/>
    <s v=" #2SU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223"/>
    <s v="NA"/>
    <x v="27"/>
    <s v="NA"/>
    <s v="NA"/>
    <s v="Equip"/>
    <s v=" #LT2"/>
    <s v="NA"/>
    <m/>
    <s v="NA"/>
    <x v="12"/>
    <s v="NA"/>
    <s v="NA"/>
    <s v="Calibration"/>
    <x v="2"/>
    <s v="NA"/>
    <s v="NA"/>
    <s v="NA"/>
    <s v="NA"/>
    <s v="NA"/>
    <s v="NA"/>
    <s v="NA"/>
  </r>
  <r>
    <s v="CL 224"/>
    <s v="NA"/>
    <x v="27"/>
    <s v="NA"/>
    <s v="NA"/>
    <s v="Equip"/>
    <s v="#2"/>
    <s v="NA"/>
    <m/>
    <s v="NA"/>
    <x v="12"/>
    <s v="NA"/>
    <s v="OUI"/>
    <s v="Calibration"/>
    <x v="1"/>
    <s v="Internal"/>
    <m/>
    <m/>
    <m/>
    <m/>
    <m/>
    <m/>
  </r>
  <r>
    <s v="CL 225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226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227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228"/>
    <s v="NA"/>
    <x v="27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 300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01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02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303"/>
    <s v="NA"/>
    <x v="27"/>
    <s v="NA"/>
    <s v="NA"/>
    <s v="Equip"/>
    <s v="#3"/>
    <s v="NA"/>
    <m/>
    <s v="NA"/>
    <x v="12"/>
    <s v="NA"/>
    <s v="OUI"/>
    <s v="Calibration"/>
    <x v="1"/>
    <s v="Internal"/>
    <m/>
    <m/>
    <m/>
    <m/>
    <m/>
    <m/>
  </r>
  <r>
    <s v="CL 304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05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06"/>
    <s v="NA"/>
    <x v="27"/>
    <s v="NA"/>
    <s v="NA"/>
    <s v="Equip"/>
    <s v="#3"/>
    <s v="NA"/>
    <m/>
    <s v="NA"/>
    <x v="12"/>
    <s v="NA"/>
    <s v="OUI"/>
    <s v="Calibration"/>
    <x v="1"/>
    <s v="Internal"/>
    <m/>
    <m/>
    <m/>
    <m/>
    <m/>
    <m/>
  </r>
  <r>
    <s v="CL 307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08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309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310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11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12"/>
    <s v="NA"/>
    <x v="27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CL 313"/>
    <s v="NA"/>
    <x v="27"/>
    <s v="NA"/>
    <s v="NA"/>
    <s v="Equip"/>
    <s v="#3"/>
    <s v="NA"/>
    <m/>
    <s v="NA"/>
    <x v="12"/>
    <s v="NA"/>
    <s v="OUI"/>
    <s v="Calibration"/>
    <x v="1"/>
    <s v="Internal"/>
    <m/>
    <m/>
    <m/>
    <m/>
    <m/>
    <m/>
  </r>
  <r>
    <s v="CL 400"/>
    <s v="NA"/>
    <x v="27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CL 401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CL 402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403"/>
    <s v="NA"/>
    <x v="27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CL 404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CL 405"/>
    <s v="NA"/>
    <x v="27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CL 406"/>
    <s v="NA"/>
    <x v="27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CL 407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CL 408"/>
    <s v="NA"/>
    <x v="27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CL 409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410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CL 411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CL 412"/>
    <s v="NA"/>
    <x v="27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CL 413"/>
    <s v="NA"/>
    <x v="27"/>
    <s v="NA"/>
    <s v="NA"/>
    <s v="Equip"/>
    <s v="# 4'  (14.3)"/>
    <s v="NA"/>
    <m/>
    <s v="NA"/>
    <x v="12"/>
    <s v="NA"/>
    <s v="OUI"/>
    <s v="Calibration"/>
    <x v="1"/>
    <s v="Internal"/>
    <m/>
    <m/>
    <m/>
    <m/>
    <m/>
    <m/>
  </r>
  <r>
    <s v="CL 414"/>
    <s v="NA"/>
    <x v="15"/>
    <s v="Dimensions"/>
    <s v="SOI-MAI-1762"/>
    <s v="Equip"/>
    <s v="#1"/>
    <s v="NA"/>
    <m/>
    <s v="NA"/>
    <x v="7"/>
    <s v="NA"/>
    <s v="NA"/>
    <s v="NA"/>
    <x v="2"/>
    <s v="NA"/>
    <s v="NA"/>
    <m/>
    <m/>
    <m/>
    <m/>
    <m/>
  </r>
  <r>
    <s v="CL 415"/>
    <s v="NA"/>
    <x v="15"/>
    <s v="Dimensions"/>
    <s v="SOI-MAI-1762"/>
    <s v="Equip"/>
    <s v="#1"/>
    <s v="NA"/>
    <m/>
    <s v="NA"/>
    <x v="7"/>
    <s v="NA"/>
    <s v="NA"/>
    <s v="NA"/>
    <x v="2"/>
    <s v="NA"/>
    <s v="NA"/>
    <m/>
    <m/>
    <m/>
    <m/>
    <m/>
  </r>
  <r>
    <s v="CL 416"/>
    <s v="NA"/>
    <x v="15"/>
    <s v="Dimensions"/>
    <s v="SOI-MAI-1762"/>
    <s v="Equip"/>
    <s v="#3"/>
    <s v="NA"/>
    <m/>
    <s v="NA"/>
    <x v="7"/>
    <s v="NA"/>
    <s v="NA"/>
    <s v="NA"/>
    <x v="2"/>
    <s v="NA"/>
    <s v="NA"/>
    <m/>
    <m/>
    <m/>
    <m/>
    <m/>
  </r>
  <r>
    <s v="CL 417"/>
    <s v="NA"/>
    <x v="15"/>
    <s v="Dimensions"/>
    <s v="SOI-MAI-1762"/>
    <s v="Equip"/>
    <s v="#3"/>
    <s v="NA"/>
    <m/>
    <s v="NA"/>
    <x v="7"/>
    <s v="NA"/>
    <s v="NA"/>
    <s v="NA"/>
    <x v="2"/>
    <s v="NA"/>
    <s v="NA"/>
    <m/>
    <m/>
    <m/>
    <m/>
    <m/>
  </r>
  <r>
    <s v="CL 418"/>
    <s v="NA"/>
    <x v="15"/>
    <s v="Dimensions"/>
    <s v="SOI-MAI-1762"/>
    <s v="Equip"/>
    <s v="#3"/>
    <s v="NA"/>
    <m/>
    <s v="NA"/>
    <x v="7"/>
    <s v="NA"/>
    <s v="NA"/>
    <s v="NA"/>
    <x v="2"/>
    <s v="NA"/>
    <s v="NA"/>
    <m/>
    <m/>
    <m/>
    <m/>
    <m/>
  </r>
  <r>
    <s v="CL B00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1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2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B03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4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5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6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7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B08"/>
    <s v="NA"/>
    <x v="27"/>
    <s v="NA"/>
    <s v="NA"/>
    <s v="Equip"/>
    <s v="#B  Supro"/>
    <s v="NA"/>
    <m/>
    <s v="NA"/>
    <x v="12"/>
    <s v="NA"/>
    <s v="NA"/>
    <s v="Calibration"/>
    <x v="2"/>
    <s v="NA"/>
    <s v="NA"/>
    <s v="NA"/>
    <s v="NA"/>
    <s v="NA"/>
    <s v="NA"/>
    <s v="NA"/>
  </r>
  <r>
    <s v="CL E00"/>
    <s v="NA"/>
    <x v="27"/>
    <s v="NA"/>
    <s v="NA"/>
    <s v="Equip"/>
    <s v="#E  Supro"/>
    <s v="NA"/>
    <m/>
    <s v="NA"/>
    <x v="12"/>
    <s v="NA"/>
    <s v="OUI"/>
    <s v="Calibration"/>
    <x v="1"/>
    <s v="Internal"/>
    <m/>
    <m/>
    <m/>
    <m/>
    <m/>
    <m/>
  </r>
  <r>
    <s v="CL E01"/>
    <s v="NA"/>
    <x v="15"/>
    <s v="Etalon"/>
    <s v="0084"/>
    <s v="Std"/>
    <s v="NA"/>
    <s v="TESA - Classe 1"/>
    <m/>
    <n v="301969"/>
    <x v="3"/>
    <s v="Local Métrologie"/>
    <s v="OUI"/>
    <s v="Calibration"/>
    <x v="0"/>
    <s v="External"/>
    <s v="NA"/>
    <s v="NA"/>
    <s v="NA"/>
    <s v="NA"/>
    <s v="0"/>
    <s v="TRESCAL"/>
  </r>
  <r>
    <s v="CL E02"/>
    <s v="NA"/>
    <x v="15"/>
    <s v="NA"/>
    <s v="NA"/>
    <s v="Std"/>
    <s v="NA"/>
    <s v="NA"/>
    <m/>
    <s v="930802"/>
    <x v="3"/>
    <s v="NA"/>
    <s v="NA"/>
    <s v="Calibration"/>
    <x v="2"/>
    <s v="NA"/>
    <s v="NA"/>
    <s v="NA"/>
    <s v="NA"/>
    <s v="NA"/>
    <s v="NA"/>
    <s v="NA"/>
  </r>
  <r>
    <s v="CL E03"/>
    <s v="NA"/>
    <x v="15"/>
    <s v="Dimensions"/>
    <s v="0082"/>
    <s v="Std"/>
    <s v="NA"/>
    <s v="Mitutoyo"/>
    <m/>
    <s v="090518"/>
    <x v="3"/>
    <s v="Local Métrologie"/>
    <s v="OUI"/>
    <s v="Calibration"/>
    <x v="0"/>
    <s v="External"/>
    <s v="NA"/>
    <s v="NA"/>
    <s v="NA"/>
    <s v="NA"/>
    <s v="0"/>
    <s v="TRESCAL"/>
  </r>
  <r>
    <s v="CL E04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CL E05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NA"/>
  </r>
  <r>
    <s v="CL E06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NA"/>
  </r>
  <r>
    <s v="CL E07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NA"/>
  </r>
  <r>
    <s v="CL E08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NA"/>
  </r>
  <r>
    <s v="CL E09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NA"/>
  </r>
  <r>
    <s v="CL E10"/>
    <s v="NA"/>
    <x v="27"/>
    <s v="NA"/>
    <s v="NA"/>
    <s v="Equip"/>
    <s v="#E  Supro"/>
    <s v="NA"/>
    <m/>
    <s v="NA"/>
    <x v="12"/>
    <s v="NA"/>
    <s v="NA"/>
    <s v="Calibration"/>
    <x v="2"/>
    <s v="NA"/>
    <s v="NA"/>
    <s v="NA"/>
    <s v="NA"/>
    <s v="NA"/>
    <s v="NA"/>
    <s v="NA"/>
  </r>
  <r>
    <s v="CL E11"/>
    <m/>
    <x v="15"/>
    <s v="Etalon"/>
    <s v="0084"/>
    <m/>
    <s v="Boîte de 5 cales"/>
    <s v="Mitutoyo / ?"/>
    <m/>
    <s v="100616/      /       / 11187 /11180"/>
    <x v="3"/>
    <s v="Local Métrologie"/>
    <s v="OUI"/>
    <m/>
    <x v="0"/>
    <s v="External"/>
    <s v="NA"/>
    <s v="Cf classe"/>
    <s v="NA"/>
    <s v="NA"/>
    <m/>
    <m/>
  </r>
  <r>
    <s v="CL H00"/>
    <s v="NA"/>
    <x v="27"/>
    <s v="NA"/>
    <s v="NA"/>
    <s v="Equip"/>
    <s v="#0 EL  24.02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H01"/>
    <s v="NA"/>
    <x v="27"/>
    <s v="NA"/>
    <s v="NA"/>
    <s v="Equip"/>
    <s v="#0  21.49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H02"/>
    <s v="NA"/>
    <x v="27"/>
    <s v="NA"/>
    <s v="NA"/>
    <s v="Equip"/>
    <s v="#00  23.62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H03"/>
    <s v="NA"/>
    <x v="27"/>
    <s v="NA"/>
    <s v="NA"/>
    <s v="Equip"/>
    <s v="#2  17.72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H04"/>
    <s v="NA"/>
    <x v="27"/>
    <s v="NA"/>
    <s v="NA"/>
    <s v="Equip"/>
    <s v="#1  19.20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H05"/>
    <s v="NA"/>
    <x v="27"/>
    <s v="NA"/>
    <s v="NA"/>
    <s v="Equip"/>
    <s v="#3  15.70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H06"/>
    <s v="NA"/>
    <x v="27"/>
    <s v="NA"/>
    <s v="NA"/>
    <s v="Equip"/>
    <s v="#4  14.15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T01"/>
    <s v="NA"/>
    <x v="34"/>
    <s v="Etalon"/>
    <s v="0084"/>
    <s v="Std"/>
    <s v="Jeu de 32 cales"/>
    <s v="Selec TESA"/>
    <m/>
    <s v="23763"/>
    <x v="3"/>
    <s v="Local Métrologie"/>
    <s v="OUI"/>
    <s v="Calibration"/>
    <x v="0"/>
    <s v="Internal"/>
    <s v="1.005 à 60.0mm"/>
    <s v="+/- 5.0 µm"/>
    <s v="NA"/>
    <s v="NA"/>
    <s v="0"/>
    <s v="NA"/>
  </r>
  <r>
    <s v="CL T02"/>
    <s v="NA"/>
    <x v="34"/>
    <s v="Dimensions"/>
    <s v="0082"/>
    <s v="Std"/>
    <s v="Jeuxde 91 cales"/>
    <s v="ROCH"/>
    <m/>
    <s v="NA"/>
    <x v="3"/>
    <s v="Servante Tour - Atelier"/>
    <s v="OUI"/>
    <s v="Calibration"/>
    <x v="0"/>
    <s v="Internal"/>
    <m/>
    <s v="+/- 5.0 µm"/>
    <s v="NA"/>
    <s v="NA"/>
    <s v="0"/>
    <s v="NA"/>
  </r>
  <r>
    <s v="CL T03"/>
    <s v="NA"/>
    <x v="34"/>
    <s v="Dimensions"/>
    <s v="0082"/>
    <s v="Equip"/>
    <s v="Cale 10mm"/>
    <s v="NA"/>
    <m/>
    <s v="M20504"/>
    <x v="1"/>
    <s v="Armoire Stock 3 ?"/>
    <s v="NA"/>
    <s v="Calibration"/>
    <x v="6"/>
    <m/>
    <m/>
    <m/>
    <m/>
    <m/>
    <m/>
    <s v="Plus de contrôle"/>
  </r>
  <r>
    <s v="CL T04"/>
    <s v="NA"/>
    <x v="34"/>
    <s v="Dimensions"/>
    <s v="0082"/>
    <s v="Equip"/>
    <s v="Cale 10mm"/>
    <s v="NA"/>
    <m/>
    <s v="M37427"/>
    <x v="1"/>
    <s v="Armoire Stock 3 ?"/>
    <s v="NA"/>
    <s v="Calibration"/>
    <x v="6"/>
    <m/>
    <m/>
    <m/>
    <m/>
    <m/>
    <m/>
    <s v="Plus de contrôle"/>
  </r>
  <r>
    <s v="CL T05"/>
    <s v="NA"/>
    <x v="34"/>
    <s v="Dimensions"/>
    <s v="0082"/>
    <s v="Equip"/>
    <s v="Cale 10mm"/>
    <s v="NA"/>
    <m/>
    <s v="L80256"/>
    <x v="1"/>
    <s v="Armoire Stock 3 ?"/>
    <s v="NA"/>
    <s v="Calibration"/>
    <x v="6"/>
    <m/>
    <m/>
    <m/>
    <m/>
    <m/>
    <m/>
    <s v="Plus de contrôle"/>
  </r>
  <r>
    <s v="CL T06"/>
    <s v="NA"/>
    <x v="34"/>
    <s v="Dimensions"/>
    <s v="0082"/>
    <s v="Equip"/>
    <s v="Cale 10mm"/>
    <s v="NA"/>
    <m/>
    <s v="M17029"/>
    <x v="1"/>
    <s v="Armoire Stock 3 ?"/>
    <s v="NA"/>
    <s v="Calibration"/>
    <x v="6"/>
    <m/>
    <m/>
    <m/>
    <m/>
    <m/>
    <m/>
    <s v="Plus de contrôle"/>
  </r>
  <r>
    <s v="CL T07"/>
    <s v="NA"/>
    <x v="34"/>
    <s v="Dimensions"/>
    <s v="0082"/>
    <s v="Equip"/>
    <s v="Cale 10mm"/>
    <s v="NA"/>
    <m/>
    <s v="M77027"/>
    <x v="1"/>
    <s v="Armoire Stock 3 ?"/>
    <s v="NA"/>
    <s v="Calibration"/>
    <x v="6"/>
    <m/>
    <m/>
    <m/>
    <m/>
    <m/>
    <m/>
    <s v="Plus de contrôle"/>
  </r>
  <r>
    <s v="CL T08"/>
    <s v="NA"/>
    <x v="34"/>
    <s v="Dimensions"/>
    <s v="0082"/>
    <s v="Equip"/>
    <s v="Cale 10mm"/>
    <s v="NA"/>
    <m/>
    <s v="M30334"/>
    <x v="1"/>
    <s v="Armoire Stock 3 ?"/>
    <s v="NA"/>
    <s v="Calibration"/>
    <x v="6"/>
    <m/>
    <m/>
    <m/>
    <m/>
    <m/>
    <m/>
    <s v="Plus de contrôle"/>
  </r>
  <r>
    <s v="CL T09"/>
    <s v="NA"/>
    <x v="34"/>
    <s v="Dimensions"/>
    <s v="0082"/>
    <s v="Equip"/>
    <s v="Cale 10mm"/>
    <s v="NA"/>
    <m/>
    <s v="M20358"/>
    <x v="1"/>
    <s v="Armoire Stock 3 ?"/>
    <s v="NA"/>
    <s v="Calibration"/>
    <x v="6"/>
    <m/>
    <m/>
    <m/>
    <m/>
    <m/>
    <m/>
    <s v="Plus de contrôle"/>
  </r>
  <r>
    <s v="CL T10"/>
    <s v="NA"/>
    <x v="34"/>
    <s v="Dimensions"/>
    <s v="0082"/>
    <s v="Equip"/>
    <s v="Cale 10mm"/>
    <s v="NA"/>
    <m/>
    <s v="M36394"/>
    <x v="1"/>
    <s v="Armoire Stock 3 ?"/>
    <s v="NA"/>
    <s v="Calibration"/>
    <x v="6"/>
    <m/>
    <m/>
    <m/>
    <m/>
    <m/>
    <m/>
    <s v="Plus de contrôle"/>
  </r>
  <r>
    <s v="CL T11"/>
    <s v="NA"/>
    <x v="34"/>
    <s v="Dimensions"/>
    <s v="0082"/>
    <s v="Equip"/>
    <s v="Cale 0,7mm"/>
    <s v="Camag"/>
    <m/>
    <s v="NA"/>
    <x v="8"/>
    <s v="Laboratoire Chimie"/>
    <s v="NON"/>
    <s v="Calibration"/>
    <x v="0"/>
    <s v="Internal"/>
    <s v="0.70 mm"/>
    <s v="+/- 0.020 mm"/>
    <s v="NA"/>
    <s v="NA"/>
    <s v="0"/>
    <m/>
  </r>
  <r>
    <s v="CL T12"/>
    <s v="NA"/>
    <x v="34"/>
    <s v="Dimensions"/>
    <s v="0082"/>
    <s v="Equip"/>
    <s v="Cale 0,7mm"/>
    <s v="Camag"/>
    <m/>
    <s v="NA"/>
    <x v="8"/>
    <s v="Laboratoire Chimie"/>
    <s v="NON"/>
    <s v="Calibration"/>
    <x v="0"/>
    <s v="Internal"/>
    <s v="0.70 mm"/>
    <s v="+/- 0.020 mm"/>
    <s v="NA"/>
    <s v="NA"/>
    <s v="0"/>
    <m/>
  </r>
  <r>
    <s v="CL T13"/>
    <s v="NA"/>
    <x v="34"/>
    <s v="Dimensions"/>
    <s v="0082"/>
    <s v="Equip"/>
    <s v="Cale 1mm"/>
    <s v="Camag"/>
    <m/>
    <s v="NA"/>
    <x v="8"/>
    <s v="Laboratoire Chimie"/>
    <s v="NON"/>
    <s v="Calibration"/>
    <x v="0"/>
    <s v="Internal"/>
    <s v="1.00 mm"/>
    <s v="+/- 0.020 mm"/>
    <s v="NA"/>
    <s v="NA"/>
    <s v="0"/>
    <m/>
  </r>
  <r>
    <s v="CL T14"/>
    <s v="NA"/>
    <x v="34"/>
    <s v="Dimensions"/>
    <s v="0082"/>
    <s v="Equip"/>
    <s v="Cale 1mm"/>
    <s v="Camag"/>
    <m/>
    <s v="NA"/>
    <x v="8"/>
    <s v="Laboratoire Chimie"/>
    <s v="NON"/>
    <s v="Calibration"/>
    <x v="0"/>
    <s v="Internal"/>
    <s v="1.00 mm"/>
    <s v="+/- 0.020 mm"/>
    <s v="NA"/>
    <s v="NA"/>
    <s v="0"/>
    <m/>
  </r>
  <r>
    <s v="CL T15"/>
    <s v="NA"/>
    <x v="15"/>
    <s v="Etalon"/>
    <s v="0084"/>
    <s v="Std"/>
    <s v="Cale 100mm"/>
    <s v="MITUTOYO"/>
    <m/>
    <s v="041762"/>
    <x v="3"/>
    <s v="Local Métrologie"/>
    <s v="OUI"/>
    <s v="Calibration"/>
    <x v="0"/>
    <s v="Internal"/>
    <s v="100.00 mm"/>
    <s v="+/- 5.0 µm"/>
    <s v="NA"/>
    <s v="NA"/>
    <s v="0"/>
    <s v="NA"/>
  </r>
  <r>
    <s v="CL T16"/>
    <s v="NA"/>
    <x v="15"/>
    <s v="Dimensions"/>
    <s v="0082"/>
    <s v="Equip"/>
    <s v="Cale 3mm"/>
    <s v="NA"/>
    <m/>
    <s v="NA"/>
    <x v="12"/>
    <s v="NA"/>
    <s v="NA"/>
    <s v="Calibration"/>
    <x v="2"/>
    <s v="NA"/>
    <s v="NA"/>
    <s v="NA"/>
    <s v="NA"/>
    <s v="NA"/>
    <s v="NA"/>
    <s v="Pas de contrôle métrologique"/>
  </r>
  <r>
    <s v="CL T17"/>
    <s v="NA"/>
    <x v="15"/>
    <s v="Etalon"/>
    <s v="0084"/>
    <s v="Std"/>
    <s v="Cale 8mm"/>
    <s v="NA"/>
    <m/>
    <s v="2354"/>
    <x v="3"/>
    <s v="Armoire Capsize"/>
    <s v="NON"/>
    <s v="Calibration"/>
    <x v="0"/>
    <s v="Internal"/>
    <s v="8.0 mm"/>
    <s v="+/- 5.0 µm"/>
    <s v="NA"/>
    <s v="NA"/>
    <m/>
    <s v="NA"/>
  </r>
  <r>
    <s v="CL T18"/>
    <s v="NA"/>
    <x v="15"/>
    <s v="Etalon"/>
    <s v="0084"/>
    <s v="Std"/>
    <s v="Cale 10mm"/>
    <s v="NA"/>
    <m/>
    <s v="4178"/>
    <x v="3"/>
    <s v="Armoire Capsize"/>
    <s v="NON"/>
    <s v="Calibration"/>
    <x v="0"/>
    <s v="Internal"/>
    <s v="10.0 mm"/>
    <s v="+/- 5.0 µm"/>
    <s v="NA"/>
    <s v="NA"/>
    <m/>
    <s v="NA"/>
  </r>
  <r>
    <s v="CL T19"/>
    <s v="NA"/>
    <x v="15"/>
    <s v="Etalon"/>
    <s v="0084"/>
    <s v="Std"/>
    <s v="Cale 12mm"/>
    <s v="NA"/>
    <m/>
    <s v="NA"/>
    <x v="3"/>
    <s v="Armoire Capsize"/>
    <s v="NON"/>
    <s v="Calibration"/>
    <x v="0"/>
    <s v="Internal"/>
    <s v="12.0 mm"/>
    <s v="+/- 5.0 µm"/>
    <s v="NA"/>
    <s v="NA"/>
    <m/>
    <s v="NA"/>
  </r>
  <r>
    <s v="CL T20"/>
    <s v="NA"/>
    <x v="15"/>
    <s v="Etalon"/>
    <s v="0084"/>
    <s v="Std"/>
    <s v="Cale 14mm"/>
    <s v="NA"/>
    <m/>
    <s v="NA"/>
    <x v="3"/>
    <s v="Armoire Capsize"/>
    <s v="NON"/>
    <s v="Calibration"/>
    <x v="0"/>
    <s v="Internal"/>
    <s v="14.0 mm"/>
    <s v="+/- 5.0 µm"/>
    <s v="NA"/>
    <s v="NA"/>
    <m/>
    <s v="NA"/>
  </r>
  <r>
    <s v="CL T21"/>
    <s v="NA"/>
    <x v="15"/>
    <s v="Etalon"/>
    <s v="0084"/>
    <s v="Std"/>
    <s v="Cale 16mm"/>
    <s v="NA"/>
    <m/>
    <s v="28762"/>
    <x v="3"/>
    <s v="Armoire Capsize"/>
    <s v="NON"/>
    <s v="Calibration"/>
    <x v="0"/>
    <s v="Internal"/>
    <s v="16.0 mm"/>
    <s v="+/- 5.0 µm"/>
    <s v="NA"/>
    <s v="NA"/>
    <m/>
    <s v="NA"/>
  </r>
  <r>
    <s v="CL T22"/>
    <s v="NA"/>
    <x v="15"/>
    <s v="Etalon"/>
    <s v="0084"/>
    <s v="Std"/>
    <s v="Cale 18mm"/>
    <s v="NA"/>
    <m/>
    <s v="NA"/>
    <x v="3"/>
    <s v="Armoire Capsize"/>
    <s v="NON"/>
    <s v="Calibration"/>
    <x v="0"/>
    <s v="Internal"/>
    <s v="18.0 mm"/>
    <s v="+/- 5.0 µm"/>
    <s v="NA"/>
    <s v="NA"/>
    <m/>
    <s v="NA"/>
  </r>
  <r>
    <s v="CL T23"/>
    <s v="NA"/>
    <x v="15"/>
    <s v="Etalon"/>
    <s v="0084"/>
    <s v="Std"/>
    <s v="Cale 20mm"/>
    <s v="NA"/>
    <m/>
    <s v="NA"/>
    <x v="3"/>
    <s v="Armoire Capsize"/>
    <s v="NON"/>
    <s v="Calibration"/>
    <x v="0"/>
    <s v="Internal"/>
    <s v="20.0 mm"/>
    <s v="+/- 5.0 µm"/>
    <s v="NA"/>
    <s v="NA"/>
    <m/>
    <s v="NA"/>
  </r>
  <r>
    <s v="CL T24"/>
    <s v="NA"/>
    <x v="15"/>
    <s v="Etalon"/>
    <s v="0084"/>
    <s v="Std"/>
    <s v="Jeux de 35 cales"/>
    <s v="MITUTOYO"/>
    <m/>
    <s v="0103214"/>
    <x v="3"/>
    <s v="Armoire Capsize"/>
    <s v="NON"/>
    <s v="Calibration"/>
    <x v="0"/>
    <s v="Internal"/>
    <s v="Ensemble des cales"/>
    <s v="+/- 0.002 mm"/>
    <s v="NA"/>
    <s v="NA"/>
    <m/>
    <s v="NA"/>
  </r>
  <r>
    <s v="CL T25"/>
    <s v="NA"/>
    <x v="15"/>
    <s v="Etalon"/>
    <s v="0084"/>
    <s v="Std"/>
    <s v="Jeux de 7 gélules de référence"/>
    <s v="NA"/>
    <m/>
    <s v="NA"/>
    <x v="3"/>
    <s v="Local Métrologie"/>
    <s v="NON"/>
    <s v="Calibration"/>
    <x v="0"/>
    <s v="Internal"/>
    <s v=" Tailles 00, 0EL, 0, 1, 2, 3, 4"/>
    <s v="+/- 0.30 mm"/>
    <m/>
    <m/>
    <s v="0"/>
    <m/>
  </r>
  <r>
    <s v="CL T26"/>
    <s v="NA"/>
    <x v="34"/>
    <s v="Dimensions"/>
    <s v="0082"/>
    <s v="Equip"/>
    <s v="Câle 0,9mm"/>
    <s v="Camag"/>
    <m/>
    <s v="NA"/>
    <x v="8"/>
    <s v="Laboratoire Chimie"/>
    <s v="NON"/>
    <s v="Calibration"/>
    <x v="0"/>
    <s v="Internal"/>
    <s v="0.90 mm"/>
    <s v="+/- 0.020 mm"/>
    <s v="NA"/>
    <s v="NA"/>
    <s v="0"/>
    <m/>
  </r>
  <r>
    <s v="CL T27"/>
    <s v="NA"/>
    <x v="15"/>
    <s v="Dimensions"/>
    <s v="0082"/>
    <s v="Equip"/>
    <s v="Cales de 30mm"/>
    <s v="OPUS"/>
    <m/>
    <n v="5920386"/>
    <x v="12"/>
    <s v="NA"/>
    <s v="NON"/>
    <s v="Calibration"/>
    <x v="0"/>
    <s v="Internal"/>
    <s v="30mm"/>
    <s v="+/-0.005mm"/>
    <m/>
    <m/>
    <m/>
    <m/>
  </r>
  <r>
    <s v="CL T28"/>
    <s v="NA"/>
    <x v="15"/>
    <s v="Etalon"/>
    <s v="0084"/>
    <s v="Std"/>
    <s v="10 Cales (0,1 à 1mm par pas de 0,1mm)"/>
    <s v="MITUTOYO"/>
    <m/>
    <s v="N°060746_x000a_N°060261_x000a_N°060167_x000a_N°070501_x000a_N°060791_x000a_N°060151_x000a_N°060621_x000a_N°060074_x000a_N°010544_x000a_N°060027"/>
    <x v="3"/>
    <s v="Local Métrologie"/>
    <s v="OUI"/>
    <s v="Calibration"/>
    <x v="0"/>
    <s v="Internal"/>
    <s v="0.10 ; 0.20 ; 0.30 ; 0.40 ; 0.50 ; _x000a_0.60 ; 0.70 ; 0.80 ; 0.90 ; 1.00  mm"/>
    <s v="+/- 5.0 µm"/>
    <s v="NA"/>
    <s v="NA"/>
    <s v="0"/>
    <s v="NA"/>
  </r>
  <r>
    <s v="CL T29"/>
    <s v="NA"/>
    <x v="15"/>
    <s v="Dimensions"/>
    <s v="0082"/>
    <s v="Std"/>
    <s v="Cale 0,1mm Grade 1"/>
    <s v="MITUTOYO"/>
    <m/>
    <s v="080154"/>
    <x v="3"/>
    <s v="Armoire Capsize"/>
    <s v="NON"/>
    <s v="Calibration"/>
    <x v="0"/>
    <s v="Internal"/>
    <s v="0.10 mm"/>
    <s v="+/- 2.0µm"/>
    <s v="NA"/>
    <s v="NA"/>
    <s v="0"/>
    <s v="NA"/>
  </r>
  <r>
    <s v="CL T30"/>
    <s v="NA"/>
    <x v="15"/>
    <s v="Dimensions"/>
    <s v="0082"/>
    <s v="Std"/>
    <s v="Cale 0,15mm Grade 1"/>
    <s v="MITUTOYO"/>
    <m/>
    <s v="080060"/>
    <x v="3"/>
    <s v="Armoire Capsize"/>
    <s v="NON"/>
    <s v="Calibration"/>
    <x v="0"/>
    <s v="Internal"/>
    <s v="0.150 mm"/>
    <s v="+/- 2.0µm"/>
    <s v="NA"/>
    <s v="NA"/>
    <s v="0"/>
    <s v="NA"/>
  </r>
  <r>
    <s v="CL T31"/>
    <s v="NA"/>
    <x v="15"/>
    <s v="Etalon"/>
    <s v="0084"/>
    <s v="Std"/>
    <s v="Cale 0,2mm Grade 1"/>
    <s v="MITUTOYO"/>
    <m/>
    <s v="080213"/>
    <x v="3"/>
    <s v="Armoire Capsize"/>
    <s v="NON"/>
    <s v="Calibration"/>
    <x v="0"/>
    <s v="External"/>
    <s v="0.20 mm"/>
    <s v="+/- 2.0µm"/>
    <s v="NA"/>
    <s v="NA"/>
    <s v="0"/>
    <s v="NA"/>
  </r>
  <r>
    <s v="CL T32"/>
    <m/>
    <x v="15"/>
    <s v="Etalon"/>
    <s v="0084"/>
    <s v="Std"/>
    <s v="Cale 0,15mm Grade 1"/>
    <s v="MITUTOYO"/>
    <m/>
    <s v="100134"/>
    <x v="3"/>
    <s v="Armoire Capsize"/>
    <s v="NON"/>
    <s v="Calibration"/>
    <x v="0"/>
    <s v="External"/>
    <s v="0.15 mm"/>
    <m/>
    <m/>
    <m/>
    <m/>
    <m/>
  </r>
  <r>
    <s v="CL T33"/>
    <m/>
    <x v="15"/>
    <s v="Etalon"/>
    <s v="0084"/>
    <s v="Std"/>
    <s v="Cale 0,1mm Grade 1"/>
    <s v="MITUTOYO"/>
    <m/>
    <s v="100101"/>
    <x v="3"/>
    <s v="Armoire Capsize"/>
    <s v="NON"/>
    <s v="Calibration"/>
    <x v="0"/>
    <s v="External"/>
    <s v="0.10 mm"/>
    <m/>
    <m/>
    <m/>
    <m/>
    <m/>
  </r>
  <r>
    <s v="CLC-A-002"/>
    <s v="NA"/>
    <x v="35"/>
    <s v="Mesure de produit par pesée"/>
    <s v="0096"/>
    <s v="Equip"/>
    <s v="NA"/>
    <s v="NA"/>
    <m/>
    <s v="NA"/>
    <x v="1"/>
    <s v="BORSOR 11"/>
    <s v="NON"/>
    <s v="Calibration"/>
    <x v="0"/>
    <s v="Internal"/>
    <s v="500 gélules "/>
    <m/>
    <s v="NA"/>
    <s v="NA"/>
    <m/>
    <s v="NA"/>
  </r>
  <r>
    <s v="CLC-A-003"/>
    <s v="NA"/>
    <x v="35"/>
    <s v="Mesure de produit par pesée"/>
    <s v="0096"/>
    <s v="Equip"/>
    <s v="NA"/>
    <s v="NA"/>
    <m/>
    <s v="NA"/>
    <x v="1"/>
    <s v="BORSOR 6"/>
    <s v="NON"/>
    <s v="Calibration"/>
    <x v="0"/>
    <s v="Internal"/>
    <s v="500 gélules "/>
    <m/>
    <s v="NA"/>
    <m/>
    <m/>
    <s v="En maintenance"/>
  </r>
  <r>
    <s v="CLC-A-004"/>
    <s v="NA"/>
    <x v="35"/>
    <s v="NA"/>
    <s v="NA"/>
    <s v="Equip"/>
    <s v="NA"/>
    <s v="NA"/>
    <m/>
    <s v="NA"/>
    <x v="12"/>
    <s v="NA"/>
    <s v="NA"/>
    <s v="Calibration"/>
    <x v="2"/>
    <s v="NA"/>
    <s v="NA"/>
    <m/>
    <m/>
    <m/>
    <m/>
    <m/>
  </r>
  <r>
    <s v="CLC-A-008"/>
    <s v="NA"/>
    <x v="35"/>
    <s v="Mesure de produit par pesée"/>
    <s v="0096"/>
    <s v="Equip"/>
    <s v="NA"/>
    <s v="NA"/>
    <m/>
    <s v="NA"/>
    <x v="1"/>
    <s v="BORSOR 2"/>
    <s v="NON"/>
    <s v="Calibration"/>
    <x v="0"/>
    <s v="Internal"/>
    <s v="500 gélules "/>
    <m/>
    <m/>
    <m/>
    <m/>
    <s v="NA"/>
  </r>
  <r>
    <s v="CLC-A-009"/>
    <s v="NA"/>
    <x v="35"/>
    <s v="Mesure de produit par pesée"/>
    <s v="0096"/>
    <s v="Equip"/>
    <s v="NA"/>
    <s v="NA"/>
    <m/>
    <s v="NA"/>
    <x v="1"/>
    <s v="BORSOR 3"/>
    <s v="NON"/>
    <s v="Calibration"/>
    <x v="0"/>
    <s v="Internal"/>
    <s v="500 gélules "/>
    <m/>
    <m/>
    <m/>
    <m/>
    <s v="NA"/>
  </r>
  <r>
    <s v="CLC-A-050"/>
    <s v="NA"/>
    <x v="35"/>
    <s v="Mesure de produit par pesée"/>
    <s v="0096"/>
    <s v="Equip"/>
    <s v="NA"/>
    <s v="NA"/>
    <m/>
    <s v="NA"/>
    <x v="1"/>
    <s v="BORSOR 17"/>
    <s v="NON"/>
    <s v="Calibration"/>
    <x v="0"/>
    <s v="Internal"/>
    <s v="500 gélules "/>
    <m/>
    <m/>
    <m/>
    <m/>
    <s v="NA"/>
  </r>
  <r>
    <s v="CLC-B-001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m/>
    <m/>
    <m/>
    <m/>
    <s v="NA"/>
  </r>
  <r>
    <s v="CLC-C-001"/>
    <s v="NA"/>
    <x v="35"/>
    <s v="Mesure de produit par pesée"/>
    <s v="0096"/>
    <s v="Equip"/>
    <s v="NA"/>
    <s v="NA"/>
    <m/>
    <s v="NA"/>
    <x v="1"/>
    <s v="BORSOR 8"/>
    <s v="NON"/>
    <s v="Calibration"/>
    <x v="0"/>
    <s v="Internal"/>
    <s v="500 gélules "/>
    <m/>
    <m/>
    <m/>
    <m/>
    <s v="NA"/>
  </r>
  <r>
    <s v="CLC-C-002"/>
    <s v="NA"/>
    <x v="35"/>
    <s v="Mesure de produit par pesée"/>
    <s v="0096"/>
    <s v="Equip"/>
    <s v="NA"/>
    <s v="NA"/>
    <m/>
    <s v="NA"/>
    <x v="1"/>
    <s v="BORSOR 10"/>
    <s v="NON"/>
    <s v="Calibration"/>
    <x v="0"/>
    <s v="Internal"/>
    <s v="500 gélules "/>
    <m/>
    <m/>
    <m/>
    <m/>
    <s v="En maintenance"/>
  </r>
  <r>
    <s v="CLC-C-005"/>
    <s v="NA"/>
    <x v="35"/>
    <s v="Mesure de produit par pesée"/>
    <s v="0096"/>
    <s v="Equip"/>
    <s v="NA"/>
    <s v="NA"/>
    <m/>
    <s v="NA"/>
    <x v="1"/>
    <s v="BORSOR 14"/>
    <s v="NON"/>
    <s v="Calibration"/>
    <x v="0"/>
    <s v="Internal"/>
    <s v="500 gélules "/>
    <m/>
    <m/>
    <m/>
    <m/>
    <s v="NA"/>
  </r>
  <r>
    <s v="CLC-C-006"/>
    <s v="NA"/>
    <x v="35"/>
    <s v="Mesure de produit par pesée"/>
    <s v="0096"/>
    <s v="Equip"/>
    <s v="NA"/>
    <s v="NA"/>
    <m/>
    <s v="NA"/>
    <x v="1"/>
    <s v="BORSOR 1"/>
    <s v="NON"/>
    <s v="Calibration"/>
    <x v="0"/>
    <s v="Internal"/>
    <s v="500 gélules "/>
    <m/>
    <m/>
    <m/>
    <m/>
    <s v="NA"/>
  </r>
  <r>
    <s v="CLC-C-010"/>
    <s v="NA"/>
    <x v="35"/>
    <s v="Mesure de produit par pesée"/>
    <s v="0096"/>
    <s v="Equip"/>
    <s v="NA"/>
    <s v="NA"/>
    <m/>
    <s v="NA"/>
    <x v="1"/>
    <s v="BORSOR 5"/>
    <s v="NON"/>
    <s v="Calibration"/>
    <x v="0"/>
    <s v="Internal"/>
    <s v="500 gélules "/>
    <m/>
    <m/>
    <m/>
    <m/>
    <s v="NA"/>
  </r>
  <r>
    <s v="CLC-C-017"/>
    <s v="NA"/>
    <x v="35"/>
    <s v="Mesure de produit par pesée"/>
    <s v="0096"/>
    <s v="Equip"/>
    <s v="NA"/>
    <s v="NA"/>
    <m/>
    <s v="NA"/>
    <x v="1"/>
    <s v="BORSOR 4"/>
    <s v="NON"/>
    <s v="Calibration"/>
    <x v="0"/>
    <s v="Internal"/>
    <s v="500 gélules "/>
    <m/>
    <m/>
    <m/>
    <m/>
    <s v="NA"/>
  </r>
  <r>
    <s v="CLC-C-018"/>
    <s v="NA"/>
    <x v="35"/>
    <s v="Mesure de produit par pesée"/>
    <s v="0096"/>
    <s v="Equip"/>
    <s v="NA"/>
    <s v="NA"/>
    <m/>
    <s v="NA"/>
    <x v="1"/>
    <s v="BORSOR 23"/>
    <s v="NON"/>
    <s v="Calibration"/>
    <x v="0"/>
    <s v="Internal"/>
    <s v="500 gélules "/>
    <s v="NA"/>
    <s v="NA"/>
    <s v="NA"/>
    <s v="NA"/>
    <s v="NA"/>
  </r>
  <r>
    <s v="CLC-C-019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m/>
    <m/>
    <m/>
    <m/>
    <s v="NA"/>
  </r>
  <r>
    <s v="CLC-D-004"/>
    <s v="NA"/>
    <x v="35"/>
    <s v="Mesure de produit par pesée"/>
    <s v="0096"/>
    <s v="Equip"/>
    <s v="NA"/>
    <s v="NA"/>
    <m/>
    <s v="NA"/>
    <x v="1"/>
    <s v="BORSOR 12"/>
    <s v="NON"/>
    <s v="Calibration"/>
    <x v="0"/>
    <s v="Internal"/>
    <s v="500 gélules "/>
    <m/>
    <m/>
    <m/>
    <m/>
    <s v="NA"/>
  </r>
  <r>
    <s v="CLC-D-011"/>
    <s v="NA"/>
    <x v="35"/>
    <s v="Mesure de produit par pesée"/>
    <s v="0096"/>
    <s v="Equip"/>
    <s v="NA"/>
    <s v="NA"/>
    <m/>
    <s v="NA"/>
    <x v="1"/>
    <s v="BORSOR 9"/>
    <s v="NON"/>
    <s v="Calibration"/>
    <x v="0"/>
    <s v="Internal"/>
    <s v="500 gélules "/>
    <m/>
    <m/>
    <m/>
    <m/>
    <s v="NA"/>
  </r>
  <r>
    <s v="CLC-D-022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D-028"/>
    <s v="NA"/>
    <x v="35"/>
    <s v="Mesure de produit par pesée"/>
    <s v="0096"/>
    <s v="Equip"/>
    <s v="NA"/>
    <s v="NA"/>
    <m/>
    <s v="NA"/>
    <x v="1"/>
    <s v="BORSOR 21"/>
    <s v="NON"/>
    <s v="Calibration"/>
    <x v="0"/>
    <s v="Internal"/>
    <s v="500 gélules "/>
    <m/>
    <m/>
    <m/>
    <m/>
    <s v="NA"/>
  </r>
  <r>
    <s v="CLC-D-030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D-031"/>
    <s v="NA"/>
    <x v="35"/>
    <s v="Mesure de produit par pesée"/>
    <s v="0096"/>
    <s v="Equip"/>
    <s v="NA"/>
    <s v="NA"/>
    <m/>
    <s v="NA"/>
    <x v="1"/>
    <s v="BORSOR 18"/>
    <s v="NON"/>
    <s v="Calibration"/>
    <x v="0"/>
    <s v="Internal"/>
    <s v="500 gélules "/>
    <m/>
    <m/>
    <m/>
    <m/>
    <s v="NA"/>
  </r>
  <r>
    <s v="CLC-D-035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m/>
    <m/>
    <m/>
    <m/>
    <s v="NA"/>
  </r>
  <r>
    <s v="CLC-D-036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m/>
    <m/>
    <m/>
    <m/>
    <s v="En maintenance"/>
  </r>
  <r>
    <s v="CLC-D-039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m/>
    <m/>
    <m/>
    <m/>
    <s v="En maintenance"/>
  </r>
  <r>
    <s v="CLC-D-040"/>
    <s v="NA"/>
    <x v="35"/>
    <s v="Mesure de produit par pesée"/>
    <s v="0096"/>
    <s v="Equip"/>
    <s v="NA"/>
    <s v="NA"/>
    <m/>
    <s v="NA"/>
    <x v="1"/>
    <s v="BORSOR 13"/>
    <s v="NON"/>
    <s v="Calibration"/>
    <x v="0"/>
    <s v="Internal"/>
    <s v="500 gélules "/>
    <m/>
    <m/>
    <m/>
    <m/>
    <s v="NA"/>
  </r>
  <r>
    <s v="CLC-D-041"/>
    <s v="NA"/>
    <x v="35"/>
    <s v="Mesure de produit par pesée"/>
    <s v="0096"/>
    <s v="Equip"/>
    <s v="NA"/>
    <s v="NA"/>
    <m/>
    <s v="NA"/>
    <x v="1"/>
    <s v="BORSOR 22"/>
    <s v="NON"/>
    <s v="Calibration"/>
    <x v="0"/>
    <s v="Internal"/>
    <s v="500 gélules "/>
    <m/>
    <m/>
    <m/>
    <m/>
    <s v="NA"/>
  </r>
  <r>
    <s v="CLC-F-010"/>
    <s v="NA"/>
    <x v="35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C-F-028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K-008"/>
    <s v="NA"/>
    <x v="35"/>
    <s v="Mesure de produit par pesée"/>
    <s v="0096"/>
    <s v="Equip"/>
    <s v="NA"/>
    <s v="NA"/>
    <m/>
    <s v="NA"/>
    <x v="1"/>
    <s v="BORSOR 7"/>
    <s v="NON"/>
    <s v="Calibration"/>
    <x v="0"/>
    <s v="Internal"/>
    <s v="500 gélules "/>
    <m/>
    <m/>
    <m/>
    <m/>
    <s v="NA"/>
  </r>
  <r>
    <s v="CLC-K-009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K-010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m/>
    <m/>
    <m/>
    <m/>
    <s v="NA"/>
  </r>
  <r>
    <s v="CLC-M-011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PROT-02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Q-001"/>
    <s v="NA"/>
    <x v="35"/>
    <s v="Mesure de produit par pesée"/>
    <s v="0096"/>
    <s v="Equip"/>
    <s v="NA"/>
    <s v="NA"/>
    <m/>
    <s v="NA"/>
    <x v="1"/>
    <s v="NA"/>
    <s v="NON"/>
    <s v="Calibration"/>
    <x v="0"/>
    <s v="Internal"/>
    <s v="500 gélules "/>
    <s v="NA"/>
    <s v="NA"/>
    <s v="NA"/>
    <s v="NA"/>
    <s v="NA"/>
  </r>
  <r>
    <s v="CLC-Q-002"/>
    <s v="NA"/>
    <x v="35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C-Q-003"/>
    <s v="NA"/>
    <x v="35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CLC-R-001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R-06"/>
    <s v="NA"/>
    <x v="3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CLC-T-001"/>
    <s v="NA"/>
    <x v="35"/>
    <s v="Mesure de produit par pesée"/>
    <s v="0096"/>
    <s v="Equip"/>
    <s v="NA"/>
    <s v="NA"/>
    <m/>
    <s v="NA"/>
    <x v="1"/>
    <s v="BORSOR 16"/>
    <s v="NON"/>
    <s v="Calibration"/>
    <x v="0"/>
    <s v="Internal"/>
    <s v="500 gélules "/>
    <m/>
    <m/>
    <m/>
    <m/>
    <s v="NA"/>
  </r>
  <r>
    <s v="CLC-W-04"/>
    <s v="NA"/>
    <x v="35"/>
    <s v="Mesure de produit par pesée"/>
    <s v="0096"/>
    <s v="Equip"/>
    <s v="NA"/>
    <s v="NA"/>
    <m/>
    <s v="NA"/>
    <x v="1"/>
    <s v="BORSOR 15"/>
    <s v="NON"/>
    <s v="Calibration"/>
    <x v="0"/>
    <s v="Internal"/>
    <s v="500 gélules "/>
    <m/>
    <m/>
    <m/>
    <m/>
    <s v="NA"/>
  </r>
  <r>
    <s v="CM E01"/>
    <s v="NA"/>
    <x v="36"/>
    <s v="Etalon"/>
    <s v="0084"/>
    <s v="Std"/>
    <s v="NA"/>
    <s v="CUNO MINICHECK"/>
    <m/>
    <s v="C01015651990"/>
    <x v="3"/>
    <s v="Local Métrologie"/>
    <s v="OUI"/>
    <s v="Calibration"/>
    <x v="1"/>
    <s v="External"/>
    <s v="NA"/>
    <s v="NA"/>
    <s v="NA"/>
    <s v="NA"/>
    <s v="0"/>
    <s v="TRESCAL"/>
  </r>
  <r>
    <s v="CO D01"/>
    <s v="NA"/>
    <x v="37"/>
    <s v="Dimensions"/>
    <s v="0082"/>
    <s v="Equip"/>
    <s v="NA"/>
    <s v="Model H"/>
    <m/>
    <s v="V00521"/>
    <x v="6"/>
    <s v="Labo Bochang"/>
    <s v="NON"/>
    <m/>
    <x v="0"/>
    <s v="Internal"/>
    <s v="0.5 ; 1.0 ; 10.0 mm"/>
    <m/>
    <m/>
    <m/>
    <m/>
    <m/>
  </r>
  <r>
    <s v="CO H01"/>
    <s v="NA"/>
    <x v="37"/>
    <s v="NA"/>
    <s v="NA"/>
    <s v="Equip"/>
    <s v="NA"/>
    <s v="NA"/>
    <m/>
    <s v="NA"/>
    <x v="13"/>
    <s v="NA"/>
    <s v="NA"/>
    <s v="Calibration"/>
    <x v="2"/>
    <s v="NA"/>
    <s v="NA"/>
    <s v="NA"/>
    <s v="NA"/>
    <s v="NA"/>
    <s v="NA"/>
    <s v="NA"/>
  </r>
  <r>
    <s v="CO T01"/>
    <m/>
    <x v="38"/>
    <s v="Température"/>
    <s v="0083"/>
    <m/>
    <s v="Mapping congélateur"/>
    <s v="Arthur Martin"/>
    <s v="ARB4002"/>
    <s v="24400776"/>
    <x v="6"/>
    <s v="Stock NPD"/>
    <s v="NON"/>
    <m/>
    <x v="0"/>
    <s v="Internal"/>
    <m/>
    <m/>
    <m/>
    <m/>
    <m/>
    <m/>
  </r>
  <r>
    <s v="CP T01"/>
    <s v="NA"/>
    <x v="3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CP T02"/>
    <s v="NA"/>
    <x v="3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CP T03"/>
    <s v="NA"/>
    <x v="3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CP T04"/>
    <s v="NA"/>
    <x v="39"/>
    <s v="NA"/>
    <s v="NA"/>
    <s v="Equip"/>
    <s v="NA"/>
    <s v="NA"/>
    <m/>
    <s v="01.352968"/>
    <x v="2"/>
    <s v="NA"/>
    <s v="NA"/>
    <s v="Calibration"/>
    <x v="2"/>
    <s v="NA"/>
    <s v="NA"/>
    <s v="NA"/>
    <s v="NA"/>
    <s v="NA"/>
    <s v="NA"/>
    <s v="NA"/>
  </r>
  <r>
    <s v="CP T05"/>
    <s v="NA"/>
    <x v="3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CP T06"/>
    <s v="NA"/>
    <x v="39"/>
    <s v="Température"/>
    <s v="0083"/>
    <s v="Equip"/>
    <s v="NA"/>
    <s v="IKA RT10"/>
    <m/>
    <s v="01.717230"/>
    <x v="6"/>
    <s v="Laboratoire"/>
    <s v="NON"/>
    <s v="Calibration"/>
    <x v="3"/>
    <s v="Internal"/>
    <s v="Pos. 4 - 32.5°C_x000a_Pos 6 - 55°C_x000a_Pos 8 - 80°C"/>
    <s v="+/-2°C"/>
    <s v="de 20 à 80°C"/>
    <s v="NA"/>
    <s v="0"/>
    <s v="NA"/>
  </r>
  <r>
    <s v="CS C01"/>
    <s v="NA"/>
    <x v="40"/>
    <s v="Dimensions"/>
    <s v="0496"/>
    <s v="Equip"/>
    <s v="NA"/>
    <s v="NA"/>
    <m/>
    <s v="NA"/>
    <x v="1"/>
    <s v="CPZ 1 SWT TOP"/>
    <s v="OUI"/>
    <s v="Calibration"/>
    <x v="7"/>
    <s v="Internal"/>
    <s v="0.0 ; 100.0 ; 150.0 ; 200.0 µm"/>
    <s v="+/- 3.0µm"/>
    <m/>
    <m/>
    <m/>
    <s v="NA"/>
  </r>
  <r>
    <s v="CS C02"/>
    <s v="NA"/>
    <x v="40"/>
    <s v="Dimensions"/>
    <s v="0496"/>
    <s v="Equip"/>
    <s v="NA"/>
    <s v="NA"/>
    <m/>
    <s v="NA"/>
    <x v="1"/>
    <s v="CPZ 1 Length TOP"/>
    <s v="OUI"/>
    <s v="Calibration"/>
    <x v="7"/>
    <s v="Internal"/>
    <s v="8000 ; 10000 ; 12000 ; 14000 ; 16000 ; 18000 ; 20000 µm"/>
    <s v="+/- 30.0 µm"/>
    <m/>
    <m/>
    <m/>
    <s v="NA"/>
  </r>
  <r>
    <s v="CS C03"/>
    <s v="NA"/>
    <x v="40"/>
    <s v="NA"/>
    <s v="NA"/>
    <s v="Equip"/>
    <s v="NA"/>
    <s v="Capsize"/>
    <m/>
    <s v="NA"/>
    <x v="1"/>
    <s v="Capsize N°1"/>
    <s v="NA"/>
    <s v="Calibration"/>
    <x v="2"/>
    <m/>
    <m/>
    <m/>
    <m/>
    <m/>
    <m/>
    <s v="Pas de contrôle"/>
  </r>
  <r>
    <s v="CS C04"/>
    <s v="NA"/>
    <x v="40"/>
    <s v="Dimensions"/>
    <s v="0496"/>
    <s v="Equip"/>
    <s v="NA"/>
    <s v="NA"/>
    <m/>
    <s v="NA"/>
    <x v="1"/>
    <s v="CPZ 1 SWT BOTTOM"/>
    <s v="OUI"/>
    <s v="Calibration"/>
    <x v="7"/>
    <s v="Internal"/>
    <s v="0.0 ; 100.0 ; 150.0 ; 200.0 µm"/>
    <s v="+/- 3.0µm"/>
    <m/>
    <m/>
    <m/>
    <s v="NA"/>
  </r>
  <r>
    <s v="CS C05"/>
    <s v="NA"/>
    <x v="40"/>
    <s v="Dimensions"/>
    <s v="0496"/>
    <s v="Equip"/>
    <s v="NA"/>
    <s v="NA"/>
    <m/>
    <s v="NA"/>
    <x v="1"/>
    <s v="CPZ 1 Length BOTTOM"/>
    <s v="OUI"/>
    <s v="Calibration"/>
    <x v="7"/>
    <s v="Internal"/>
    <s v="8000 ; 10000 ; 12000 ; 14000 ; 16000 ; 18000 ; 20000 µm"/>
    <s v="+/- 30.0 µm"/>
    <m/>
    <m/>
    <m/>
    <s v="NA"/>
  </r>
  <r>
    <s v="CS C06"/>
    <s v="NA"/>
    <x v="40"/>
    <s v="Dimensions"/>
    <s v="0496"/>
    <s v="Equip"/>
    <s v="NA"/>
    <s v="NA"/>
    <m/>
    <s v="NA"/>
    <x v="1"/>
    <s v="CPZ 1  Prelock Force"/>
    <s v="OUI"/>
    <s v="Calibration"/>
    <x v="7"/>
    <s v="Internal"/>
    <s v="9.92 ; 20.00 ; 30.05 ; 40.00 ; _x000a_50.02 ; 60.01 gF"/>
    <s v="+/- 0.50 gF"/>
    <m/>
    <m/>
    <m/>
    <s v="NA"/>
  </r>
  <r>
    <s v="CS C07"/>
    <s v="NA"/>
    <x v="40"/>
    <s v="Dimensions"/>
    <s v="0496"/>
    <s v="Equip"/>
    <s v="NA"/>
    <s v="NA"/>
    <m/>
    <s v="NA"/>
    <x v="1"/>
    <s v="CPZ 2 SWT TOP"/>
    <s v="OUI"/>
    <s v="Calibration"/>
    <x v="7"/>
    <s v="Internal"/>
    <s v="0.0 ; 100.0 ; 150.0 ; 200.0 µm"/>
    <s v="+/- 3.0µm"/>
    <m/>
    <m/>
    <m/>
    <s v="NA"/>
  </r>
  <r>
    <s v="CS C08"/>
    <s v="NA"/>
    <x v="40"/>
    <s v="Dimensions"/>
    <s v="0496"/>
    <s v="Equip"/>
    <s v="NA"/>
    <s v="NA"/>
    <m/>
    <s v="NA"/>
    <x v="1"/>
    <s v="CPZ 2 Length TOP"/>
    <s v="OUI"/>
    <s v="Calibration"/>
    <x v="7"/>
    <s v="Internal"/>
    <s v="8000 ; 10000 ; 12000 ; 14000 ; 16000 ; 18000 ; 20000 µm"/>
    <s v="+/- 30.0 µm"/>
    <m/>
    <m/>
    <m/>
    <s v="NA"/>
  </r>
  <r>
    <s v="CS C09"/>
    <s v="NA"/>
    <x v="40"/>
    <s v="NA"/>
    <s v="NA"/>
    <s v="Equip"/>
    <s v="NA"/>
    <s v="Capsize"/>
    <m/>
    <s v="NA"/>
    <x v="1"/>
    <s v="Capsize N°2"/>
    <s v="NA"/>
    <s v="Calibration"/>
    <x v="2"/>
    <m/>
    <m/>
    <m/>
    <m/>
    <m/>
    <m/>
    <s v="Pas de contrôle"/>
  </r>
  <r>
    <s v="CS C10"/>
    <s v="NA"/>
    <x v="40"/>
    <s v="Dimensions"/>
    <s v="0496"/>
    <s v="Equip"/>
    <s v="NA"/>
    <s v="NA"/>
    <m/>
    <s v="NA"/>
    <x v="1"/>
    <s v="CPZ 2 SWT BOTTOM"/>
    <s v="OUI"/>
    <s v="Calibration"/>
    <x v="7"/>
    <s v="Internal"/>
    <s v="0.0 ; 100.0 ; 150.0 ; 200.0 µm"/>
    <s v="+/- 3.0µm"/>
    <m/>
    <m/>
    <m/>
    <s v="NA"/>
  </r>
  <r>
    <s v="CS C11"/>
    <s v="NA"/>
    <x v="40"/>
    <s v="Dimensions"/>
    <s v="0496"/>
    <s v="Equip"/>
    <s v="NA"/>
    <s v="NA"/>
    <m/>
    <s v="NA"/>
    <x v="1"/>
    <s v="CPZ 2 Length BOTTOM"/>
    <s v="OUI"/>
    <s v="Calibration"/>
    <x v="7"/>
    <s v="Internal"/>
    <s v="8000 ; 10000 ; 12000 ; 14000 ; 16000 ; 18000 ; 20000 µm"/>
    <s v="+/- 30.0 µm"/>
    <m/>
    <m/>
    <m/>
    <s v="NA"/>
  </r>
  <r>
    <s v="CS C12"/>
    <s v="NA"/>
    <x v="40"/>
    <s v="Dimensions"/>
    <s v="0496"/>
    <s v="Equip"/>
    <s v="NA"/>
    <s v="NA"/>
    <m/>
    <s v="NA"/>
    <x v="1"/>
    <s v="CPZ 2  Prelock Force"/>
    <s v="OUI"/>
    <s v="Calibration"/>
    <x v="7"/>
    <s v="Internal"/>
    <s v="9.92 ; 20.00 ; 30.05 ; 40.00 ; _x000a_50.02 ; 60.01 gF"/>
    <s v="+/- 0.50 gF"/>
    <m/>
    <m/>
    <m/>
    <s v="NA"/>
  </r>
  <r>
    <s v="CS L01"/>
    <s v="NA"/>
    <x v="41"/>
    <s v="Dimensions"/>
    <s v="0496"/>
    <s v="Equip"/>
    <s v="NA"/>
    <s v="KEYENCE"/>
    <m/>
    <s v="046285"/>
    <x v="1"/>
    <s v="CPZ 1 TWT TOP"/>
    <s v="OUI"/>
    <s v="Calibration"/>
    <x v="7"/>
    <s v="Internal"/>
    <s v="0.0 ; 100.0 ; 150.0 ; 200.0 µm_x000a_0.0 ; 1000.0 ; 1500.0 ; 2000.0 µm"/>
    <s v="+/- 3.0µm_x000a_+/- 30.0µm"/>
    <m/>
    <m/>
    <m/>
    <s v="NA"/>
  </r>
  <r>
    <s v="CS L02"/>
    <s v="NA"/>
    <x v="41"/>
    <s v="Dimensions"/>
    <s v="0496"/>
    <s v="Equip"/>
    <s v="NA"/>
    <s v="KEYENCE"/>
    <m/>
    <s v="046284"/>
    <x v="1"/>
    <s v="CPZ 1  Preclose length"/>
    <s v="OUI"/>
    <s v="Calibration"/>
    <x v="7"/>
    <s v="Internal"/>
    <s v="14000 ; 16000 ; 18000 ; 20000 ; 22000 ; 24000 ; 26000 µm"/>
    <s v="+/- 30 µm"/>
    <m/>
    <m/>
    <m/>
    <s v="NA"/>
  </r>
  <r>
    <s v="CS L03"/>
    <s v="NA"/>
    <x v="41"/>
    <s v="NA"/>
    <s v="NA"/>
    <s v="Equip"/>
    <s v="NA"/>
    <s v="Capsize"/>
    <m/>
    <s v="NA"/>
    <x v="1"/>
    <s v="Capsize N°1"/>
    <s v="NA"/>
    <s v="Calibration"/>
    <x v="2"/>
    <m/>
    <m/>
    <m/>
    <m/>
    <m/>
    <m/>
    <s v="Pas de contrôle"/>
  </r>
  <r>
    <s v="CS L04"/>
    <s v="NA"/>
    <x v="41"/>
    <s v="Dimensions"/>
    <s v="0496"/>
    <s v="Equip"/>
    <s v="NA"/>
    <s v="KEYENCE"/>
    <m/>
    <s v="046282"/>
    <x v="1"/>
    <s v="CPZ 1 TWT BOTTOM"/>
    <s v="OUI"/>
    <s v="Calibration"/>
    <x v="7"/>
    <s v="Internal"/>
    <s v="0.0 ; 100.0 ; 150.0 ; 200.0 µm_x000a_0.0 ; 1000.0 ; 1500.0 ; 2000.0 µm"/>
    <s v="+/- 3.0µm_x000a_+/- 30.0µm"/>
    <m/>
    <m/>
    <m/>
    <s v="NA"/>
  </r>
  <r>
    <s v="CS L05"/>
    <s v="NA"/>
    <x v="41"/>
    <s v="Dimensions"/>
    <s v="0496"/>
    <s v="Equip"/>
    <s v="NA"/>
    <s v="KEYENCE"/>
    <m/>
    <s v="049394"/>
    <x v="1"/>
    <s v="CPZ 2 TWT TOP"/>
    <s v="OUI"/>
    <s v="Calibration"/>
    <x v="7"/>
    <s v="Internal"/>
    <s v="0.0 ; 100.0 ; 150.0 ; 200.0 µm_x000a_0.0 ; 1000.0 ; 1500.0 ; 2000.0 µm"/>
    <s v="+/- 3.0µm_x000a_+/- 30.0µm"/>
    <m/>
    <m/>
    <m/>
    <s v="NA"/>
  </r>
  <r>
    <s v="CS L06"/>
    <s v="NA"/>
    <x v="41"/>
    <s v="Dimensions"/>
    <s v="0496"/>
    <s v="Equip"/>
    <s v="NA"/>
    <s v="KEYENCE"/>
    <m/>
    <s v="049398"/>
    <x v="1"/>
    <s v="CPZ 2  Preclose length"/>
    <s v="OUI"/>
    <s v="Calibration"/>
    <x v="7"/>
    <s v="Internal"/>
    <s v="14000 ; 16000 ; 18000 ; 20000 ; 22000 ; 24000 ; 26000 µm"/>
    <s v="+/- 30 µm"/>
    <m/>
    <m/>
    <m/>
    <s v="NA"/>
  </r>
  <r>
    <s v="CS L07"/>
    <s v="NA"/>
    <x v="41"/>
    <s v="NA"/>
    <s v="NA"/>
    <s v="Equip"/>
    <s v="NA"/>
    <s v="Capsize"/>
    <m/>
    <s v="NA"/>
    <x v="1"/>
    <s v="Capsize N°2"/>
    <s v="NA"/>
    <s v="Calibration"/>
    <x v="2"/>
    <m/>
    <m/>
    <m/>
    <m/>
    <m/>
    <m/>
    <s v="Pas de contrôle"/>
  </r>
  <r>
    <s v="CS L08"/>
    <s v="NA"/>
    <x v="41"/>
    <s v="Dimensions"/>
    <s v="0496"/>
    <s v="Equip"/>
    <s v="NA"/>
    <s v="KEYENCE"/>
    <m/>
    <s v="049397"/>
    <x v="1"/>
    <s v="CPZ 2 TWT BOTTOM"/>
    <s v="OUI"/>
    <s v="Calibration"/>
    <x v="7"/>
    <s v="Internal"/>
    <s v="0.0 ; 100.0 ; 150.0 ; 200.0 µm_x000a_0.0 ; 1000.0 ; 1500.0 ; 2000.0 µm"/>
    <s v="+/- 3.0µm_x000a_+/- 30.0µm"/>
    <m/>
    <m/>
    <m/>
    <s v="NA"/>
  </r>
  <r>
    <s v="CS M01"/>
    <s v="NA"/>
    <x v="42"/>
    <s v="Dimensions"/>
    <s v="0496"/>
    <s v="Equip"/>
    <s v="NA"/>
    <s v="NA"/>
    <m/>
    <s v="SN008"/>
    <x v="1"/>
    <s v="Capsize N°1"/>
    <s v="OUI"/>
    <s v="Calibration"/>
    <x v="7"/>
    <s v="Internal"/>
    <s v="CS L02 ; CS C06 ; CS L04 ; CS L01 ; _x000a_CS C05 ; CS C02 ; CS C04 ; CS C01"/>
    <s v="NA"/>
    <s v="NA"/>
    <s v="NA"/>
    <s v="NA"/>
    <s v="NA"/>
  </r>
  <r>
    <s v="CS M02"/>
    <s v="NA"/>
    <x v="42"/>
    <s v="Dimensions"/>
    <s v="0496"/>
    <s v="Equip"/>
    <s v="NA"/>
    <s v="NA"/>
    <m/>
    <s v="SN009"/>
    <x v="1"/>
    <s v="Capsize N°2"/>
    <s v="OUI"/>
    <s v="Calibration"/>
    <x v="7"/>
    <s v="Internal"/>
    <s v="CS L06 ; CS C12 ; CS L08 ; CS L05 ; _x000a_CS C11 ; CS C08 ; CS C10 ; CS C07"/>
    <s v="NA"/>
    <s v="NA"/>
    <s v="NA"/>
    <s v="NA"/>
    <s v="NA"/>
  </r>
  <r>
    <s v="D 001"/>
    <s v="NA"/>
    <x v="4"/>
    <s v="Dimensions"/>
    <s v="NA"/>
    <s v="Equip"/>
    <s v=" # 0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02"/>
    <s v="NA"/>
    <x v="4"/>
    <s v="Dimensions"/>
    <s v="NA"/>
    <s v="Equip"/>
    <s v=" # 0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03"/>
    <s v="NA"/>
    <x v="4"/>
    <s v="Dimensions"/>
    <s v="NA"/>
    <s v="Equip"/>
    <s v=" # 0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04"/>
    <s v="NA"/>
    <x v="4"/>
    <s v="Dimensions"/>
    <s v="NA"/>
    <s v="Equip"/>
    <s v=" # 00"/>
    <s v="NA"/>
    <m/>
    <s v="NA"/>
    <x v="1"/>
    <s v="Borsor 21"/>
    <s v="NA"/>
    <s v="Calibration"/>
    <x v="2"/>
    <s v="NA"/>
    <s v="NA"/>
    <s v="NA"/>
    <s v="NA"/>
    <s v="NA"/>
    <s v="NA"/>
    <s v="Pas de contrôle métrologique"/>
  </r>
  <r>
    <s v="D 005"/>
    <s v="NA"/>
    <x v="4"/>
    <s v="Dimensions"/>
    <s v="NA"/>
    <s v="Equip"/>
    <s v=" # 0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06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07"/>
    <s v="NA"/>
    <x v="4"/>
    <s v="Dimensions"/>
    <s v="NA"/>
    <s v="Equip"/>
    <s v=" # 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08"/>
    <s v="NA"/>
    <x v="4"/>
    <s v="Dimensions"/>
    <s v="NA"/>
    <s v="Equip"/>
    <s v=" # 0"/>
    <s v="NA"/>
    <m/>
    <s v="NA"/>
    <x v="1"/>
    <s v="Borsor 11"/>
    <s v="NA"/>
    <s v="Calibration"/>
    <x v="2"/>
    <s v="NA"/>
    <s v="NA"/>
    <s v="NA"/>
    <s v="NA"/>
    <s v="NA"/>
    <s v="NA"/>
    <s v="Pas de contrôle métrologique"/>
  </r>
  <r>
    <s v="D 009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1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2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4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5"/>
    <s v="NA"/>
    <x v="4"/>
    <s v="Dimensions"/>
    <s v="NA"/>
    <s v="Equip"/>
    <s v=" # 0"/>
    <s v="NA"/>
    <m/>
    <s v="NA"/>
    <x v="1"/>
    <s v="Borsor 10"/>
    <s v="NA"/>
    <s v="Calibration"/>
    <x v="2"/>
    <s v="NA"/>
    <s v="NA"/>
    <s v="NA"/>
    <s v="NA"/>
    <s v="NA"/>
    <s v="NA"/>
    <s v="Pas de contrôle métrologique"/>
  </r>
  <r>
    <s v="D 016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7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8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19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20"/>
    <s v="NA"/>
    <x v="4"/>
    <s v="Dimensions"/>
    <s v="NA"/>
    <s v="Equip"/>
    <s v=" # 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22"/>
    <s v="NA"/>
    <x v="4"/>
    <s v="Dimensions"/>
    <s v="NA"/>
    <s v="Equip"/>
    <s v=" # 1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23"/>
    <s v="NA"/>
    <x v="4"/>
    <s v="Dimensions"/>
    <s v="NA"/>
    <s v="Equip"/>
    <s v=" # 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24"/>
    <s v="NA"/>
    <x v="4"/>
    <s v="Dimensions"/>
    <s v="NA"/>
    <s v="Equip"/>
    <s v=" # 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25"/>
    <s v="NA"/>
    <x v="4"/>
    <s v="Dimensions"/>
    <s v="NA"/>
    <s v="Equip"/>
    <s v=" # 1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28"/>
    <s v="NA"/>
    <x v="4"/>
    <s v="Dimensions"/>
    <s v="NA"/>
    <s v="Equip"/>
    <s v=" # 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29"/>
    <s v="NA"/>
    <x v="4"/>
    <s v="Dimensions"/>
    <s v="NA"/>
    <s v="Equip"/>
    <s v=" # 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32"/>
    <s v="NA"/>
    <x v="4"/>
    <s v="Dimensions"/>
    <s v="NA"/>
    <s v="Equip"/>
    <s v=" #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34"/>
    <s v="NA"/>
    <x v="4"/>
    <s v="Dimensions"/>
    <s v="NA"/>
    <s v="Equip"/>
    <s v=" # 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35"/>
    <s v="NA"/>
    <x v="4"/>
    <s v="Dimensions"/>
    <s v="NA"/>
    <s v="Equip"/>
    <s v=" # 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36"/>
    <s v="NA"/>
    <x v="4"/>
    <s v="Dimensions"/>
    <s v="NA"/>
    <s v="Equip"/>
    <s v=" # 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37"/>
    <s v="NA"/>
    <x v="4"/>
    <s v="Dimensions"/>
    <s v="NA"/>
    <s v="Equip"/>
    <s v=" # 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 039"/>
    <s v="NA"/>
    <x v="4"/>
    <s v="Dimensions"/>
    <s v="NA"/>
    <s v="Equip"/>
    <s v=" # 4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D 040"/>
    <s v="NA"/>
    <x v="4"/>
    <s v="Dimensions"/>
    <s v="NA"/>
    <s v="Equip"/>
    <s v=" # 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DB M01"/>
    <s v="NA"/>
    <x v="43"/>
    <m/>
    <m/>
    <s v="Equip"/>
    <s v="20 dB - 130 dB Klasse2"/>
    <s v="NA"/>
    <m/>
    <s v="NA"/>
    <x v="14"/>
    <s v="Local Métrologie"/>
    <m/>
    <s v="Calibration"/>
    <x v="6"/>
    <m/>
    <m/>
    <m/>
    <m/>
    <m/>
    <m/>
    <m/>
  </r>
  <r>
    <s v="DB M02"/>
    <s v="NA"/>
    <x v="43"/>
    <m/>
    <m/>
    <s v="Equip"/>
    <m/>
    <s v="C.A. 832"/>
    <m/>
    <s v="JIS C1502"/>
    <x v="14"/>
    <s v="Bureau EHS"/>
    <s v="OUI"/>
    <m/>
    <x v="0"/>
    <s v="External"/>
    <s v="NA"/>
    <s v="NA"/>
    <m/>
    <m/>
    <m/>
    <m/>
  </r>
  <r>
    <s v="DD M01"/>
    <s v="NA"/>
    <x v="44"/>
    <s v="NA"/>
    <s v="NA"/>
    <s v="Equip"/>
    <s v="NA"/>
    <s v="NA"/>
    <m/>
    <s v="3130404D"/>
    <x v="2"/>
    <s v="NA"/>
    <s v="NON"/>
    <s v="Calibration"/>
    <x v="2"/>
    <s v="NA"/>
    <s v="NA"/>
    <s v="NA"/>
    <s v="NA"/>
    <s v="NA"/>
    <s v="NA"/>
    <s v="Pas de contrôle métrologique"/>
  </r>
  <r>
    <s v="DG E01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02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03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04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05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06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07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m/>
    <m/>
  </r>
  <r>
    <s v="DG E08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m/>
    <m/>
  </r>
  <r>
    <s v="DG E09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m/>
    <m/>
  </r>
  <r>
    <s v="DG E10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m/>
    <m/>
  </r>
  <r>
    <s v="DG E11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E12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m/>
    <m/>
  </r>
  <r>
    <s v="DG E13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m/>
    <m/>
  </r>
  <r>
    <s v="DG L01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02"/>
    <s v="NA"/>
    <x v="37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_x000a_Cale 1 -19 Divisions_x000a_Cale 1.5 0 Divisions_x000a_Cale 2 +19 Divisions"/>
    <s v="+/- 1 Div."/>
    <m/>
    <m/>
    <m/>
    <m/>
  </r>
  <r>
    <s v="DG L03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04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05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06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07"/>
    <s v="NA"/>
    <x v="37"/>
    <s v="NA"/>
    <s v="NA"/>
    <s v="Equip"/>
    <s v="NA"/>
    <s v="Dorsey Gage"/>
    <m/>
    <s v="NA"/>
    <x v="12"/>
    <s v="NA"/>
    <s v="NA"/>
    <s v="Calibration"/>
    <x v="2"/>
    <s v="NA"/>
    <s v="NA"/>
    <s v="NA"/>
    <s v="NA"/>
    <s v="NA"/>
    <s v="NA"/>
    <s v="NA"/>
  </r>
  <r>
    <s v="DG L08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09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0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1"/>
    <s v="NA"/>
    <x v="37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2"/>
    <s v="NA"/>
    <x v="37"/>
    <s v="NA"/>
    <s v="NA"/>
    <s v="Equip"/>
    <s v="NA"/>
    <s v="Dorsey Gage"/>
    <m/>
    <s v="NA"/>
    <x v="12"/>
    <s v="NA"/>
    <s v="NA"/>
    <s v="Calibration"/>
    <x v="2"/>
    <s v="NA"/>
    <s v="NA"/>
    <s v="NA"/>
    <s v="NA"/>
    <s v="NA"/>
    <s v="NA"/>
    <s v="NA"/>
  </r>
  <r>
    <s v="DG L13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4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5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6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L17"/>
    <s v="NA"/>
    <x v="37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_x000a_Cale 1 -19 Divisions_x000a_Cale 1.5 0 Divisions_x000a_Cale 2 +19 Divisions"/>
    <s v="+/- 1 Div."/>
    <m/>
    <m/>
    <s v="0"/>
    <m/>
  </r>
  <r>
    <s v="DG M01"/>
    <s v="NA"/>
    <x v="46"/>
    <s v="NA"/>
    <s v="NA"/>
    <s v="Equip"/>
    <s v="NA"/>
    <s v="NA"/>
    <m/>
    <n v="14772"/>
    <x v="14"/>
    <s v="NA"/>
    <s v="NA"/>
    <s v="Calibration"/>
    <x v="2"/>
    <s v="NA"/>
    <s v="NA"/>
    <s v="NA"/>
    <s v="NA"/>
    <s v="NA"/>
    <s v="NA"/>
    <s v="NA"/>
  </r>
  <r>
    <s v="DG M02"/>
    <s v="NA"/>
    <x v="46"/>
    <s v="NA"/>
    <s v="NA"/>
    <s v="Equip"/>
    <s v="OLDHAM MULTIGAS MX 2100"/>
    <s v="OLDHAM"/>
    <m/>
    <n v="5349027"/>
    <x v="14"/>
    <s v="NA"/>
    <s v="NA"/>
    <s v="Calibration"/>
    <x v="2"/>
    <s v="NA"/>
    <s v="NA"/>
    <s v="NA"/>
    <s v="NA"/>
    <s v="NA"/>
    <s v="NA"/>
    <s v="NA"/>
  </r>
  <r>
    <s v="DG M03"/>
    <s v="NA"/>
    <x v="46"/>
    <m/>
    <m/>
    <s v="Equip"/>
    <s v="MULTIGAS MX4"/>
    <s v="Industrial Scientific"/>
    <m/>
    <s v="100205E-001"/>
    <x v="14"/>
    <s v="Atelier - Coffret"/>
    <s v="OUI"/>
    <s v="Calibration"/>
    <x v="5"/>
    <s v="External"/>
    <s v="NA"/>
    <m/>
    <m/>
    <m/>
    <m/>
    <s v="OLDHAM"/>
  </r>
  <r>
    <s v="DG S01"/>
    <s v="NA"/>
    <x v="45"/>
    <s v="NA"/>
    <s v="NA"/>
    <s v="Equip"/>
    <s v="NA"/>
    <s v="Dorsey Gage"/>
    <m/>
    <s v="NA"/>
    <x v="12"/>
    <s v="NA"/>
    <s v="NA"/>
    <s v="Calibration"/>
    <x v="2"/>
    <s v="NA"/>
    <s v="NA"/>
    <s v="NA"/>
    <s v="NA"/>
    <s v="NA"/>
    <s v="NA"/>
    <s v="NA"/>
  </r>
  <r>
    <s v="DG S02"/>
    <s v="NA"/>
    <x v="45"/>
    <s v="NA"/>
    <s v="NA"/>
    <s v="Equip"/>
    <s v="NA"/>
    <s v="Dorsey Gage"/>
    <m/>
    <s v="NA"/>
    <x v="12"/>
    <s v="NA"/>
    <s v="NA"/>
    <s v="Calibration"/>
    <x v="2"/>
    <s v="NA"/>
    <s v="NA"/>
    <s v="NA"/>
    <s v="NA"/>
    <s v="NA"/>
    <s v="NA"/>
    <s v="NA"/>
  </r>
  <r>
    <s v="DG S03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s v="0"/>
    <m/>
  </r>
  <r>
    <s v="DG S04"/>
    <s v="NA"/>
    <x v="45"/>
    <s v="Dimensions"/>
    <s v="0082"/>
    <s v="Equip"/>
    <s v="NA"/>
    <s v="Dorsey Gage"/>
    <m/>
    <s v="NA"/>
    <x v="1"/>
    <s v="NA"/>
    <s v="OUI"/>
    <s v="Calibration"/>
    <x v="0"/>
    <s v="Internal"/>
    <s v="Palpeur ; Mouvement ; Ressort _x000a_Support ; Limite : +/- 30 div ; _x000a_câle 0.1 - 39.5 +/-1 div"/>
    <s v="NA"/>
    <m/>
    <m/>
    <s v="0"/>
    <m/>
  </r>
  <r>
    <s v="DG S05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06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07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08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09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10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11"/>
    <s v="NA"/>
    <x v="45"/>
    <s v="Dimensions"/>
    <s v="0082"/>
    <s v="Equip"/>
    <s v="NA"/>
    <s v="Dorsey Gage"/>
    <m/>
    <s v="NA"/>
    <x v="1"/>
    <s v="NA"/>
    <s v="NA"/>
    <s v="Calibration"/>
    <x v="0"/>
    <s v="Internal"/>
    <s v="Palpeur ; Mouvement ; Ressort _x000a_Support ; Limite : +/- 30 div ; _x000a_câle 0.1 - 39.5 +/-1 div"/>
    <s v="NA"/>
    <m/>
    <m/>
    <s v="NA"/>
    <m/>
  </r>
  <r>
    <s v="DG S12"/>
    <s v="NA"/>
    <x v="45"/>
    <s v="Dimensions"/>
    <s v="0082"/>
    <s v="Equip"/>
    <s v="NA"/>
    <s v="Dorsey Gage"/>
    <m/>
    <s v="NA"/>
    <x v="1"/>
    <s v="NA"/>
    <s v="NA"/>
    <s v="Calibration"/>
    <x v="0"/>
    <s v="Internal"/>
    <s v="Palpeur ; Mouvement ; Ressort _x000a_Support ; Limite : +/- 30 div ; _x000a_câle 0.1 - 39.5 +/-1 div"/>
    <s v="NA"/>
    <m/>
    <m/>
    <s v="NA"/>
    <m/>
  </r>
  <r>
    <s v="DG S13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14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15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16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17"/>
    <s v="NA"/>
    <x v="45"/>
    <s v="NA"/>
    <s v="NA"/>
    <s v="Equip"/>
    <s v="NA"/>
    <s v="Dorsey Gage"/>
    <m/>
    <s v="NA"/>
    <x v="12"/>
    <s v="NA"/>
    <s v="NA"/>
    <s v="Calibration"/>
    <x v="2"/>
    <s v="NA"/>
    <s v="NA"/>
    <s v="NA"/>
    <s v="NA"/>
    <s v="NA"/>
    <s v="NA"/>
    <s v="NA"/>
  </r>
  <r>
    <s v="DG S18"/>
    <s v="NA"/>
    <x v="45"/>
    <s v="NA"/>
    <s v="NA"/>
    <s v="Equip"/>
    <s v="NA"/>
    <s v="Dorsey Gage"/>
    <m/>
    <s v="NA"/>
    <x v="12"/>
    <s v="NA"/>
    <s v="NA"/>
    <s v="Calibration"/>
    <x v="2"/>
    <s v="NA"/>
    <s v="NA"/>
    <s v="NA"/>
    <s v="NA"/>
    <s v="NA"/>
    <s v="NA"/>
    <s v="NA"/>
  </r>
  <r>
    <s v="DG S19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0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1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2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3"/>
    <s v="NA"/>
    <x v="45"/>
    <s v="NA"/>
    <s v="NA"/>
    <s v="Equip"/>
    <s v="NA"/>
    <s v="Dorsey Gage"/>
    <m/>
    <s v="NA"/>
    <x v="12"/>
    <s v="Prod et Finit°"/>
    <s v="NA"/>
    <s v="Calibration"/>
    <x v="2"/>
    <s v="NA"/>
    <s v="NA"/>
    <s v="NA"/>
    <s v="NA"/>
    <s v="NA"/>
    <s v="NA"/>
    <s v="NA"/>
  </r>
  <r>
    <s v="DG S24"/>
    <s v="NA"/>
    <x v="45"/>
    <s v="NA"/>
    <s v="NA"/>
    <s v="Equip"/>
    <s v="NA"/>
    <s v="Dorsey Gage"/>
    <m/>
    <s v="NA"/>
    <x v="12"/>
    <s v="Prod et Finit°"/>
    <s v="NA"/>
    <s v="Calibration"/>
    <x v="2"/>
    <s v="NA"/>
    <s v="NA"/>
    <s v="NA"/>
    <s v="NA"/>
    <s v="NA"/>
    <s v="NA"/>
    <s v="NA"/>
  </r>
  <r>
    <s v="DG S25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6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7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8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29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G S30"/>
    <s v="NA"/>
    <x v="4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DM E01"/>
    <s v="NA"/>
    <x v="1"/>
    <s v="Etalon"/>
    <s v="0084"/>
    <s v="Std"/>
    <s v="Débitmètre à flotteur pour air"/>
    <s v="KROHNE"/>
    <m/>
    <s v="3/286497.001"/>
    <x v="3"/>
    <s v="Local Métrologie"/>
    <s v="OUI"/>
    <s v="Calibration"/>
    <x v="0"/>
    <s v="External"/>
    <s v="10.00 - 30.00 - 60.00l/h"/>
    <s v="+/-0.31 - +/-0.50 - +/-0.88"/>
    <s v="NA"/>
    <s v="NA"/>
    <s v="0"/>
    <s v="A+ METROLOGIE"/>
  </r>
  <r>
    <s v="DM E02"/>
    <s v="NA"/>
    <x v="1"/>
    <s v="Etalon"/>
    <s v="0084"/>
    <s v="Equip"/>
    <s v="Débitmètre ultrason portatif Prosonic Flow92 "/>
    <s v="ENDRESS  + HAUSER"/>
    <m/>
    <s v="7509C719000"/>
    <x v="3"/>
    <s v="Local Métrologie"/>
    <s v="NON"/>
    <s v="Calibration"/>
    <x v="0"/>
    <s v="External"/>
    <m/>
    <m/>
    <s v="NA"/>
    <s v="NA"/>
    <m/>
    <m/>
  </r>
  <r>
    <s v="DM E03"/>
    <m/>
    <x v="1"/>
    <s v="Etalon"/>
    <s v="0084"/>
    <s v="Std"/>
    <s v="Débitmètre à flotteur pour air"/>
    <s v="KROHNE"/>
    <m/>
    <m/>
    <x v="3"/>
    <s v="Local Métrologie"/>
    <s v="OUI"/>
    <m/>
    <x v="0"/>
    <s v="External"/>
    <m/>
    <m/>
    <s v="NA"/>
    <s v="NA"/>
    <m/>
    <m/>
  </r>
  <r>
    <s v="DM G01"/>
    <s v="NA"/>
    <x v="47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02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03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04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05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06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07"/>
    <s v="NA"/>
    <x v="1"/>
    <s v="NA"/>
    <s v="NA"/>
    <s v="Equip"/>
    <s v="Débitmètre pour Gaz"/>
    <s v="NA"/>
    <m/>
    <s v="110755-9"/>
    <x v="2"/>
    <s v="NA"/>
    <s v="NON"/>
    <s v="Calibration"/>
    <x v="2"/>
    <s v="NA"/>
    <s v="NA"/>
    <s v="NA"/>
    <s v="NA"/>
    <s v="NA"/>
    <s v="NA"/>
    <s v="Pas de contrôle métrologique"/>
  </r>
  <r>
    <s v="DM G08"/>
    <s v="NA"/>
    <x v="1"/>
    <s v="NA"/>
    <s v="NA"/>
    <s v="Equip"/>
    <s v="Débitmètre pour Gaz"/>
    <s v="NA"/>
    <m/>
    <s v="110755-10"/>
    <x v="2"/>
    <s v="NA"/>
    <s v="NON"/>
    <s v="Calibration"/>
    <x v="2"/>
    <s v="NA"/>
    <s v="NA"/>
    <s v="NA"/>
    <s v="NA"/>
    <s v="NA"/>
    <s v="NA"/>
    <s v="Pas de contrôle métrologique"/>
  </r>
  <r>
    <s v="DM G09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10"/>
    <s v="NA"/>
    <x v="47"/>
    <s v="Débit d'air"/>
    <s v="SOI-MAI-1784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G11"/>
    <s v="NA"/>
    <x v="47"/>
    <s v="Débit d'air"/>
    <s v="SOI-MAI-1784"/>
    <s v="Equip"/>
    <s v="NA"/>
    <s v="KROHNE"/>
    <m/>
    <s v="D100 000 000 164 864"/>
    <x v="7"/>
    <s v="Prod 3"/>
    <s v="NA"/>
    <m/>
    <x v="2"/>
    <s v="NA"/>
    <s v="NA"/>
    <s v="NA"/>
    <s v="NA"/>
    <s v="NA"/>
    <s v="NA"/>
    <s v="NA"/>
  </r>
  <r>
    <s v="DM G12"/>
    <s v="NA"/>
    <x v="47"/>
    <s v="Débit d'air"/>
    <s v="SOI-MAI-1784"/>
    <s v="Equip"/>
    <s v="NA"/>
    <s v="KROHNE"/>
    <m/>
    <s v="D100 000 000 164 865"/>
    <x v="7"/>
    <s v="Prod 3"/>
    <s v="NA"/>
    <m/>
    <x v="2"/>
    <s v="NA"/>
    <s v="NA"/>
    <s v="NA"/>
    <s v="NA"/>
    <s v="NA"/>
    <s v="NA"/>
    <s v="NA"/>
  </r>
  <r>
    <s v="DM G13"/>
    <s v="NA"/>
    <x v="47"/>
    <s v="Débit d'air"/>
    <s v="SOI-MAI-1784"/>
    <s v="Equip"/>
    <s v="NA"/>
    <s v="KROHNE"/>
    <m/>
    <s v="D110000000181341"/>
    <x v="7"/>
    <s v="Prod 2"/>
    <s v="NA"/>
    <s v="NA"/>
    <x v="2"/>
    <s v="NA"/>
    <s v="NA"/>
    <s v="NA"/>
    <s v="NA"/>
    <s v="NA"/>
    <s v="NA"/>
    <s v="NA"/>
  </r>
  <r>
    <s v="DM G14"/>
    <s v="NA"/>
    <x v="47"/>
    <s v="Débit d'air"/>
    <s v="SOI-MAI-1784"/>
    <s v="Equip"/>
    <s v="NA"/>
    <s v="KROHNE"/>
    <m/>
    <s v="D110000000181342"/>
    <x v="7"/>
    <s v="Prod 2"/>
    <s v="NA"/>
    <m/>
    <x v="2"/>
    <s v="NA"/>
    <s v="NA"/>
    <s v="NA"/>
    <s v="NA"/>
    <s v="NA"/>
    <s v="NA"/>
    <s v="NA"/>
  </r>
  <r>
    <s v="DM G15"/>
    <s v="NA"/>
    <x v="47"/>
    <s v="Débit d'air"/>
    <s v="SOI-MAI-1784"/>
    <s v="Equip"/>
    <s v="NA"/>
    <s v="KROHNE"/>
    <m/>
    <s v="D110000000225678"/>
    <x v="7"/>
    <s v="Prod 1"/>
    <s v="NA"/>
    <s v="NA"/>
    <x v="2"/>
    <s v="NA"/>
    <s v="NA"/>
    <s v="NA"/>
    <s v="NA"/>
    <s v="NA"/>
    <s v="NA"/>
    <s v="NA"/>
  </r>
  <r>
    <s v="DM G16"/>
    <s v="NA"/>
    <x v="47"/>
    <s v="Débit d'air"/>
    <s v="SOI-MAI-1784"/>
    <s v="Equip"/>
    <s v="NA"/>
    <s v="KROHNE"/>
    <m/>
    <s v="D110000000225677"/>
    <x v="7"/>
    <s v="Prod 1"/>
    <s v="NA"/>
    <m/>
    <x v="2"/>
    <s v="NA"/>
    <s v="NA"/>
    <s v="NA"/>
    <s v="NA"/>
    <s v="NA"/>
    <s v="NA"/>
    <s v="NA"/>
  </r>
  <r>
    <s v="DM L01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2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3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4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5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6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7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8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09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10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M L11"/>
    <s v="NA"/>
    <x v="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DS H01"/>
    <s v="NA"/>
    <x v="4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DS H02"/>
    <s v="NA"/>
    <x v="49"/>
    <s v="Caracteristiques Liquides"/>
    <s v="0077"/>
    <s v="Equip"/>
    <s v="NA"/>
    <s v="NA"/>
    <m/>
    <s v="NA"/>
    <x v="6"/>
    <s v="Laboratoire"/>
    <s v="OUI"/>
    <s v="Calibration"/>
    <x v="4"/>
    <s v="Internal / NPD"/>
    <s v="1.622"/>
    <s v="+/-0.005"/>
    <s v="1.622"/>
    <s v="NA"/>
    <s v="3"/>
    <s v="Autres cas : Conforme mais ajustement"/>
  </r>
  <r>
    <s v="DS H03"/>
    <s v="NA"/>
    <x v="49"/>
    <s v="NA"/>
    <s v="NA"/>
    <s v="Equip"/>
    <s v="NA"/>
    <s v="NA"/>
    <m/>
    <s v="NA"/>
    <x v="6"/>
    <s v="Laboratoire"/>
    <s v="NA"/>
    <s v="Calibration"/>
    <x v="2"/>
    <s v="NA"/>
    <s v="NA"/>
    <s v="NA"/>
    <s v="NA"/>
    <s v="NA"/>
    <s v="1"/>
    <s v="Pas de contrôle métrologique mais contrôle visuel"/>
  </r>
  <r>
    <s v="DS H04"/>
    <s v="NA"/>
    <x v="49"/>
    <s v="NA"/>
    <s v="NA"/>
    <s v="Equip"/>
    <s v="NA"/>
    <s v="NA"/>
    <m/>
    <s v="NA"/>
    <x v="6"/>
    <s v="Laboratoire"/>
    <s v="NA"/>
    <s v="Calibration"/>
    <x v="2"/>
    <s v="NA"/>
    <s v="NA"/>
    <s v="NA"/>
    <s v="NA"/>
    <s v="NA"/>
    <s v="1"/>
    <s v="Pas de contrôle métrologique mais contrôle visuel"/>
  </r>
  <r>
    <s v="DS H05"/>
    <s v="NA"/>
    <x v="4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DS H06"/>
    <s v="NA"/>
    <x v="49"/>
    <s v="Caracteristiques Liquides"/>
    <s v="0077"/>
    <s v="Equip"/>
    <s v="NA"/>
    <s v="NA"/>
    <m/>
    <s v="NA"/>
    <x v="6"/>
    <s v="Laboratoire"/>
    <s v="OUI"/>
    <s v="Calibration"/>
    <x v="4"/>
    <s v="Internal / NPD"/>
    <s v="1.533"/>
    <s v="+/-0.005"/>
    <s v="1.533"/>
    <s v="NA"/>
    <s v="0"/>
    <s v="NA"/>
  </r>
  <r>
    <s v="DS H07"/>
    <s v="NA"/>
    <x v="49"/>
    <s v="Caracteristiques Liquides"/>
    <s v="0077"/>
    <s v="Equip"/>
    <s v="NA"/>
    <s v="NA"/>
    <m/>
    <s v="NA"/>
    <x v="6"/>
    <s v="Laboratoire"/>
    <s v="OUI"/>
    <s v="Calibration"/>
    <x v="4"/>
    <s v="Internal / NPD"/>
    <s v="1.533"/>
    <s v="+/-0.005"/>
    <s v="1.533"/>
    <s v="NA"/>
    <s v="0"/>
    <s v="NA"/>
  </r>
  <r>
    <s v="DS H08"/>
    <s v="NA"/>
    <x v="49"/>
    <s v="Caracteristiques Liquides"/>
    <s v="0077"/>
    <s v="Equip"/>
    <s v="NA"/>
    <s v="NA"/>
    <m/>
    <s v="NA"/>
    <x v="6"/>
    <s v="Laboratoire"/>
    <s v="OUI"/>
    <s v="Calibration"/>
    <x v="4"/>
    <s v="Internal / NPD"/>
    <s v="1.533"/>
    <s v="+/-0.005"/>
    <s v="1.533"/>
    <s v="NA"/>
    <s v="0"/>
    <s v="NA"/>
  </r>
  <r>
    <s v="DS H09"/>
    <s v="NA"/>
    <x v="4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DS H10"/>
    <s v="NA"/>
    <x v="49"/>
    <s v="Caracteristiques Liquides"/>
    <s v="0077"/>
    <s v="Equip"/>
    <s v="NA"/>
    <s v="NA"/>
    <m/>
    <s v="NA"/>
    <x v="6"/>
    <s v="Laboratoire"/>
    <s v="OUI"/>
    <s v="Calibration"/>
    <x v="4"/>
    <s v="Internal / NPD"/>
    <s v="1.622"/>
    <s v="+/-0.005"/>
    <s v="1.622"/>
    <s v="NA"/>
    <s v="2"/>
    <s v="Autres cas : Conforme mais ajustement"/>
  </r>
  <r>
    <s v="DS H11"/>
    <s v="NA"/>
    <x v="49"/>
    <s v="Caracteristiques Liquides"/>
    <s v="0077"/>
    <s v="Equip"/>
    <s v="NA"/>
    <s v="NA"/>
    <m/>
    <s v="NA"/>
    <x v="6"/>
    <s v="Laboratoire"/>
    <s v="OUI"/>
    <s v="Calibration"/>
    <x v="4"/>
    <s v="Internal / NPD"/>
    <s v="1.533"/>
    <s v="+/-0.005"/>
    <s v="1.533"/>
    <s v="NA"/>
    <s v="0"/>
    <s v="NA"/>
  </r>
  <r>
    <s v="DS H12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13"/>
    <s v="NA"/>
    <x v="4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DS H14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15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16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17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18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19"/>
    <s v="NA"/>
    <x v="4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DS H20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21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22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23"/>
    <s v="NA"/>
    <x v="49"/>
    <s v="NA"/>
    <s v="NA"/>
    <s v="Equip"/>
    <s v="NA"/>
    <s v="NA"/>
    <m/>
    <s v="NA"/>
    <x v="6"/>
    <s v="NA"/>
    <s v="OUI"/>
    <s v="Calibration"/>
    <x v="2"/>
    <s v="NA"/>
    <s v="NA"/>
    <s v="NA"/>
    <s v="NA"/>
    <s v="NA"/>
    <s v="NA"/>
    <s v="Pas de contrôle métrologique mais contrôle visuel"/>
  </r>
  <r>
    <s v="DS H24"/>
    <s v="NA"/>
    <x v="49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DS H25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26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27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28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29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0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1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2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3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4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5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6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7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8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39"/>
    <s v="NA"/>
    <x v="49"/>
    <s v="Caracteristiques Liquides"/>
    <s v="0077"/>
    <s v="Equip"/>
    <s v="NA"/>
    <s v="NA"/>
    <m/>
    <s v="NA"/>
    <x v="2"/>
    <s v="Stock"/>
    <s v="NON"/>
    <s v="Calibration"/>
    <x v="5"/>
    <s v="NA"/>
    <s v="1.487"/>
    <s v="+/-0.005"/>
    <s v="1.4 - 1.7"/>
    <s v="+/-0.01"/>
    <s v="NA"/>
    <s v="Vérif. faite par R&amp;D"/>
  </r>
  <r>
    <s v="DS H40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41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42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43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44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45"/>
    <s v="NA"/>
    <x v="49"/>
    <s v="Caracteristiques Liquides"/>
    <s v="0077"/>
    <s v="Equip"/>
    <s v="NA"/>
    <s v="NA"/>
    <m/>
    <s v="NA"/>
    <x v="2"/>
    <s v="Stock"/>
    <s v="NON"/>
    <s v="Calibration"/>
    <x v="5"/>
    <s v="Internal"/>
    <s v="1.622"/>
    <s v="+/-0.005"/>
    <s v="1.4 - 1.7"/>
    <s v="+/-0.01"/>
    <s v="6"/>
    <s v="Vérif. faite par R&amp;D"/>
  </r>
  <r>
    <s v="DS H46"/>
    <s v="NA"/>
    <x v="49"/>
    <s v="Caracteristiques Liquides"/>
    <s v="0077"/>
    <s v="Equip"/>
    <s v="NA"/>
    <s v="NA"/>
    <m/>
    <s v="NA"/>
    <x v="2"/>
    <s v="Stock"/>
    <s v="NON"/>
    <s v="Calibration"/>
    <x v="5"/>
    <s v="Internal"/>
    <s v="1.487"/>
    <s v="+/-0.005"/>
    <s v="1.4 - 1.7"/>
    <s v="+/-0.01"/>
    <s v="3"/>
    <s v="Vérif. faite par R&amp;D"/>
  </r>
  <r>
    <s v="DS H47"/>
    <s v="NA"/>
    <x v="49"/>
    <s v="Caracteristiques Liquides"/>
    <s v="0077"/>
    <s v="Equip"/>
    <s v="NA"/>
    <s v="NA"/>
    <m/>
    <s v="NA"/>
    <x v="2"/>
    <s v="Stock"/>
    <s v="NON"/>
    <s v="Calibration"/>
    <x v="5"/>
    <s v="Internal"/>
    <s v="1.487"/>
    <s v="+/-0.005"/>
    <s v="1.4 - 1.7"/>
    <s v="+/-0.01"/>
    <s v="3"/>
    <s v="Vérif. faite par R&amp;D"/>
  </r>
  <r>
    <s v="DS H48"/>
    <s v="NA"/>
    <x v="49"/>
    <s v="Caracteristiques Liquides"/>
    <s v="0077"/>
    <s v="Equip"/>
    <s v="NA"/>
    <s v="NA"/>
    <m/>
    <s v="NA"/>
    <x v="2"/>
    <s v="Stock"/>
    <s v="NON"/>
    <s v="Calibration"/>
    <x v="5"/>
    <s v="Internal"/>
    <s v="1.622"/>
    <s v="+/-0.005"/>
    <s v="1.4 - 1.7"/>
    <s v="+/-0.01"/>
    <s v="5"/>
    <s v="Vérif. faite par R&amp;D"/>
  </r>
  <r>
    <s v="DS H49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50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51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52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53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S H54"/>
    <s v="NA"/>
    <x v="4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 mais contrôle visuel"/>
  </r>
  <r>
    <s v="DT M01"/>
    <s v="NA"/>
    <x v="50"/>
    <s v="NA"/>
    <s v="NA"/>
    <s v="Equip"/>
    <s v="DMA 35N"/>
    <s v="ANTON PAAR"/>
    <m/>
    <s v="NA"/>
    <x v="11"/>
    <s v="NA"/>
    <s v="NA"/>
    <s v="Calibration"/>
    <x v="2"/>
    <s v="NA"/>
    <s v="NA"/>
    <s v="NA"/>
    <s v="NA"/>
    <s v="NA"/>
    <s v="NA"/>
    <s v="NA"/>
  </r>
  <r>
    <s v="DT M02"/>
    <s v="NA"/>
    <x v="50"/>
    <s v="Caracteristiques Liquides"/>
    <s v="0077"/>
    <s v="Equip"/>
    <s v="DMA 35N"/>
    <s v="ANTON PAAR"/>
    <m/>
    <n v="777797"/>
    <x v="8"/>
    <s v="Laboratoire Chimie"/>
    <s v="OUI"/>
    <s v="Calibration"/>
    <x v="5"/>
    <s v="Internal"/>
    <s v="1.000 g/cm3 ≈ 20.0°C"/>
    <s v="+/- 0.2°C et +/- 0.005 g/cm3"/>
    <m/>
    <m/>
    <s v="0"/>
    <m/>
  </r>
  <r>
    <s v="DT M03"/>
    <s v="NA"/>
    <x v="50"/>
    <s v="Caracteristiques Liquides"/>
    <s v="0077"/>
    <s v="Equip"/>
    <s v="DMA 35N"/>
    <s v="ANTON PAAR"/>
    <m/>
    <n v="649087"/>
    <x v="2"/>
    <s v="Laboratoire N°2"/>
    <s v="NON"/>
    <s v="Calibration"/>
    <x v="3"/>
    <s v="Internal"/>
    <s v="1.000g/cm3"/>
    <s v="+/-0.2°C et +/-0.005g/cm3"/>
    <s v="0.2 - 2.0"/>
    <s v="+/-0.01"/>
    <s v="0"/>
    <s v="NA"/>
  </r>
  <r>
    <s v="DT M04"/>
    <s v="NA"/>
    <x v="50"/>
    <s v="NA"/>
    <s v="NA"/>
    <s v="Equip"/>
    <s v="DMA 35N"/>
    <s v="ANTON PAAR"/>
    <m/>
    <s v="NA"/>
    <x v="11"/>
    <s v="NA"/>
    <s v="NA"/>
    <s v="Calibration"/>
    <x v="2"/>
    <s v="NA"/>
    <s v="NA"/>
    <s v="NA"/>
    <s v="NA"/>
    <s v="NA"/>
    <s v="NA"/>
    <s v="NA"/>
  </r>
  <r>
    <s v="DT M05"/>
    <s v="NA"/>
    <x v="50"/>
    <s v="Caracteristiques Liquides"/>
    <s v="0077"/>
    <s v="Equip"/>
    <s v="DMA 35N"/>
    <s v="ANTON PAAR"/>
    <m/>
    <n v="80251897"/>
    <x v="6"/>
    <s v="Laboratoire"/>
    <s v="NON"/>
    <s v="Calibration"/>
    <x v="3"/>
    <s v="Internal"/>
    <s v="1 g/cm3 (eau démi)"/>
    <s v="+/-0.2°C et 0.005g/cm3"/>
    <s v="1.525 à 1.630 g/cm3"/>
    <s v="NA"/>
    <s v="0"/>
    <s v="NA"/>
  </r>
  <r>
    <s v="DY C01"/>
    <s v="NA"/>
    <x v="51"/>
    <s v="Dynamomètre"/>
    <s v="0080"/>
    <s v="Equip"/>
    <s v="NA"/>
    <s v="MECMESIN"/>
    <m/>
    <s v="03-2064-03"/>
    <x v="12"/>
    <s v="Labo QA"/>
    <s v="OUI"/>
    <s v="Calibration"/>
    <x v="0"/>
    <s v="External"/>
    <s v="NA"/>
    <s v="NA"/>
    <m/>
    <m/>
    <s v="0"/>
    <s v="TRESCAL"/>
  </r>
  <r>
    <s v="DY M01"/>
    <s v="NA"/>
    <x v="52"/>
    <s v="Etalon"/>
    <s v="0084"/>
    <s v="Equip"/>
    <s v="NA"/>
    <s v="MECMESIN"/>
    <m/>
    <s v="03-0198-03"/>
    <x v="12"/>
    <s v="Labo QA"/>
    <s v="OUI"/>
    <s v="Calibration"/>
    <x v="0"/>
    <s v="External"/>
    <s v="NA"/>
    <s v="NA"/>
    <m/>
    <m/>
    <s v="0"/>
    <s v="TRESCAL"/>
  </r>
  <r>
    <s v="E 003"/>
    <s v="NA"/>
    <x v="4"/>
    <s v="Dimensions"/>
    <m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E 012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E 014"/>
    <s v="NA"/>
    <x v="4"/>
    <s v="Dimensions"/>
    <s v="NA"/>
    <s v="Equip"/>
    <s v="#0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E 018"/>
    <s v="NA"/>
    <x v="4"/>
    <s v="Dimensions"/>
    <s v="NA"/>
    <s v="Equip"/>
    <s v="#1"/>
    <s v="NA"/>
    <m/>
    <s v="NA"/>
    <x v="1"/>
    <s v="Borsor 23"/>
    <s v="NA"/>
    <s v="Calibration"/>
    <x v="2"/>
    <s v="NA"/>
    <s v="NA"/>
    <s v="NA"/>
    <s v="NA"/>
    <s v="NA"/>
    <s v="NA"/>
    <s v="Pas de contrôle métrologique"/>
  </r>
  <r>
    <s v="E 035"/>
    <s v="NA"/>
    <x v="4"/>
    <s v="Dimensions"/>
    <s v="NA"/>
    <s v="Equip"/>
    <s v="#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E 036"/>
    <s v="NA"/>
    <x v="4"/>
    <s v="Dimensions"/>
    <s v="NA"/>
    <s v="Equip"/>
    <s v="#4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EC M01"/>
    <s v="NA"/>
    <x v="53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C M02"/>
    <s v="NA"/>
    <x v="53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C M03"/>
    <s v="NA"/>
    <x v="53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C M04"/>
    <s v="NA"/>
    <x v="53"/>
    <s v="Température/Humidité"/>
    <s v="0075"/>
    <s v="Equip"/>
    <s v="NA"/>
    <s v="VÖTSCH"/>
    <m/>
    <s v="58566021250010"/>
    <x v="6"/>
    <s v="Local enceinte climatique R&amp;D"/>
    <s v="NON"/>
    <s v="Calibration"/>
    <x v="5"/>
    <s v="Internal"/>
    <s v="Point de consigne"/>
    <s v="+/-2°C et +/-5%"/>
    <s v="22°C / 35%RH"/>
    <s v="NA"/>
    <s v="0"/>
    <s v="NA"/>
  </r>
  <r>
    <s v="EC M05"/>
    <s v="NA"/>
    <x v="53"/>
    <s v="Température/Humidité"/>
    <s v="0075"/>
    <s v="Equip"/>
    <s v="NA"/>
    <s v="VÖTSCH"/>
    <m/>
    <s v="522/79050"/>
    <x v="6"/>
    <s v="Local enceinte climatique R&amp;D"/>
    <s v="NON"/>
    <s v="Calibration"/>
    <x v="5"/>
    <s v="Internal"/>
    <s v="Point de consigne"/>
    <s v="+/-2°C et +/-5%"/>
    <s v="25°C / 60% RH"/>
    <s v="NA"/>
    <s v="0"/>
    <s v="NA"/>
  </r>
  <r>
    <s v="EC M06"/>
    <s v="NA"/>
    <x v="53"/>
    <s v="Température/Humidité"/>
    <s v="0075"/>
    <s v="Equip"/>
    <s v="NA"/>
    <s v="VÖTSCH"/>
    <m/>
    <s v="58566017820010"/>
    <x v="6"/>
    <s v="Local enceinte climatique R&amp;D"/>
    <s v="NON"/>
    <s v="Calibration"/>
    <x v="5"/>
    <s v="Internal"/>
    <s v="Point de consigne"/>
    <s v="+/-2°C et +/-5%"/>
    <s v="30°C / 65% RH"/>
    <s v="NA"/>
    <s v="0"/>
    <s v="NA"/>
  </r>
  <r>
    <s v="EC M07"/>
    <s v="NA"/>
    <x v="53"/>
    <s v="Température/Humidité"/>
    <s v="0075"/>
    <s v="Equip"/>
    <s v="NA"/>
    <s v="VÖTSCH"/>
    <m/>
    <s v="58566039730010"/>
    <x v="2"/>
    <s v="Local enceinte climatique R&amp;D"/>
    <s v="NON"/>
    <s v="Calibration"/>
    <x v="5"/>
    <s v="Internal"/>
    <s v="Point de consigne"/>
    <s v="+/-2°C et +/-5%"/>
    <s v="35-80%RH, 20-50°C"/>
    <s v="+/-2°C et +/-10%"/>
    <s v="0"/>
    <s v="NA"/>
  </r>
  <r>
    <s v="EC M08"/>
    <s v="NA"/>
    <x v="53"/>
    <s v="Température/Humidité"/>
    <s v="0075"/>
    <s v="Equip"/>
    <s v="NA"/>
    <s v="VÖTSCH"/>
    <m/>
    <s v="58566058950010"/>
    <x v="2"/>
    <s v="Local enceinte climatique R&amp;D"/>
    <s v="NON"/>
    <s v="Calibration"/>
    <x v="5"/>
    <s v="Internal"/>
    <s v="Point de consigne"/>
    <s v="+/-2°C et +/-5%"/>
    <s v="35-80%RH, 20-50°C"/>
    <s v="+/-2°C et +/-10%"/>
    <s v="0"/>
    <s v="NA"/>
  </r>
  <r>
    <s v="EC M09"/>
    <s v="NA"/>
    <x v="53"/>
    <s v="Température/Humidité"/>
    <s v="0075"/>
    <s v="Equip"/>
    <s v="NA"/>
    <s v="VÖTSCH"/>
    <m/>
    <s v="58566058950030"/>
    <x v="2"/>
    <s v="Local enceinte climatique R&amp;D"/>
    <s v="NON"/>
    <s v="Calibration"/>
    <x v="3"/>
    <s v="Internal"/>
    <s v="Point de consigne"/>
    <s v="+/-2°C et +/-5%"/>
    <s v="35-80%RH, 20-50°C"/>
    <s v="+/-2°C et +/-10%"/>
    <s v="1"/>
    <s v="NA"/>
  </r>
  <r>
    <s v="EC M10"/>
    <s v="NA"/>
    <x v="53"/>
    <s v="Température/Humidité"/>
    <s v="0075"/>
    <s v="Equip"/>
    <s v="NA"/>
    <s v="VÖTSCH"/>
    <m/>
    <s v="58566058950020"/>
    <x v="2"/>
    <s v="Local enceinte climatique R&amp;D"/>
    <s v="NON"/>
    <s v="Calibration"/>
    <x v="5"/>
    <s v="Internal"/>
    <s v="Point de consigne"/>
    <s v="+/-2°C et +/-5%"/>
    <s v="35-80%RH, 20-50°C"/>
    <s v="+/-2°C et +/-10%"/>
    <s v="0"/>
    <s v="NA"/>
  </r>
  <r>
    <s v="EC M11"/>
    <s v="NA"/>
    <x v="53"/>
    <s v="Température/Humidité"/>
    <s v="0075"/>
    <s v="Equip"/>
    <s v="NA"/>
    <s v="VÖTSCH"/>
    <m/>
    <s v="58566058950040"/>
    <x v="2"/>
    <s v="Local enceinte climatique R&amp;D"/>
    <s v="NON"/>
    <s v="Calibration"/>
    <x v="3"/>
    <s v="Internal"/>
    <s v="Point de consigne"/>
    <s v="+/-2°C et +/-5%"/>
    <s v="35-80%RH, 20-50°C"/>
    <s v="+/-2°C et +/-10%"/>
    <s v="1"/>
    <s v="NA"/>
  </r>
  <r>
    <s v="EC M12"/>
    <s v="NA"/>
    <x v="53"/>
    <s v="Température/Humidité"/>
    <s v="0075"/>
    <s v="Equip"/>
    <s v="VP 1300"/>
    <s v="VÖTSCH"/>
    <m/>
    <s v="B1083931"/>
    <x v="2"/>
    <s v="Local enceinte climatique R&amp;D"/>
    <s v="NON"/>
    <s v="Calibration"/>
    <x v="3"/>
    <s v="Internal"/>
    <s v="Point de consigne"/>
    <s v="+/-2°C et +/-5%"/>
    <s v="35-80%RH, 20-50°C"/>
    <s v="+/-2°C et +/-10%"/>
    <s v="0"/>
    <s v="NA"/>
  </r>
  <r>
    <s v="EC M13"/>
    <s v="NA"/>
    <x v="53"/>
    <s v="Température/Humidité"/>
    <s v="0075"/>
    <s v="Equip"/>
    <s v="NA"/>
    <s v="CAPII"/>
    <m/>
    <s v="NA"/>
    <x v="2"/>
    <s v="Salle de test 3"/>
    <s v="NON"/>
    <s v="Calibration"/>
    <x v="3"/>
    <s v="Internal"/>
    <s v="Point de consigne"/>
    <s v="+/-2°C et +/-10%"/>
    <s v="35-80%RH, 20-50°C"/>
    <s v="+/-2°C et +/-10%"/>
    <s v="0"/>
    <s v="NA"/>
  </r>
  <r>
    <s v="EC M14"/>
    <s v="NA"/>
    <x v="53"/>
    <s v="Température/Humidité"/>
    <s v="0075"/>
    <s v="Equip"/>
    <s v="NA"/>
    <s v="CAPII"/>
    <m/>
    <s v="NA"/>
    <x v="2"/>
    <s v="Salle de test 3"/>
    <s v="NON"/>
    <s v="Calibration"/>
    <x v="3"/>
    <s v="Internal"/>
    <s v="Point de consigne"/>
    <s v="+/-2°C et +/-10%"/>
    <s v="35-80%RH, 20-50°C"/>
    <s v="+/-2°C et +/-10%"/>
    <s v="0"/>
    <s v="NA"/>
  </r>
  <r>
    <s v="EC M15"/>
    <m/>
    <x v="53"/>
    <s v="Température/Humidité"/>
    <s v="0075"/>
    <s v="Equip"/>
    <s v="NA"/>
    <s v="VÖTSCH"/>
    <m/>
    <s v="56706004360010"/>
    <x v="2"/>
    <s v="Salle mini dipper 2"/>
    <s v="NON"/>
    <m/>
    <x v="3"/>
    <s v="Internal"/>
    <s v="Point de consigne"/>
    <s v="+/-2°C et +/-10%"/>
    <m/>
    <m/>
    <m/>
    <m/>
  </r>
  <r>
    <s v="ED N01"/>
    <s v="NA"/>
    <x v="54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D N02"/>
    <s v="NA"/>
    <x v="54"/>
    <s v="NA"/>
    <s v="NA"/>
    <s v="Equip"/>
    <s v="GFP 210"/>
    <s v="Aquaderm"/>
    <m/>
    <s v="03.07.1301"/>
    <x v="8"/>
    <s v="Salle de lavage"/>
    <s v="NON"/>
    <s v="Calibration"/>
    <x v="2"/>
    <s v="NA"/>
    <s v="NA"/>
    <s v="NA"/>
    <s v="NA"/>
    <s v="NA"/>
    <s v="NA"/>
    <s v="Pas de contrôle métrologique - Mt gérée par F.SCHWEIN"/>
  </r>
  <r>
    <s v="EF M01"/>
    <s v="NA"/>
    <x v="55"/>
    <s v="Pression"/>
    <s v="0076"/>
    <s v="Equip"/>
    <s v="Filtre eau froide process"/>
    <s v="Pall"/>
    <m/>
    <s v="NA"/>
    <x v="5"/>
    <s v="Local technique"/>
    <s v="NON"/>
    <s v="Calibration"/>
    <x v="4"/>
    <s v="Internal"/>
    <s v="Point de fonctionnement"/>
    <s v="NA"/>
    <s v="NA"/>
    <m/>
    <s v="3"/>
    <s v="NA"/>
  </r>
  <r>
    <s v="EH D01"/>
    <s v="NA"/>
    <x v="1"/>
    <s v="Mesure de produit par pesée"/>
    <s v="0096"/>
    <s v="Equip"/>
    <s v="Débitmètre massique - Promag 33 A DN15"/>
    <s v="ENDRESS  + HAUSER"/>
    <m/>
    <s v="XK 354877"/>
    <x v="0"/>
    <s v="Slurry"/>
    <s v="OUI"/>
    <s v="Calibration"/>
    <x v="0"/>
    <s v="Internal"/>
    <s v="1.0 L et 5.0 L"/>
    <s v="+/- 2.0%"/>
    <s v="0 - 20l"/>
    <m/>
    <m/>
    <s v="NA"/>
  </r>
  <r>
    <s v="EH D02"/>
    <s v="NA"/>
    <x v="1"/>
    <s v="Mesure de produit par pesée"/>
    <s v="0096"/>
    <s v="Equip"/>
    <s v="Promass 40 E DN08 3/8&quot;"/>
    <s v="ENDRESS  + HAUSER"/>
    <m/>
    <s v="6B07CF02000C"/>
    <x v="0"/>
    <s v="TTVPS 1"/>
    <s v="NON"/>
    <s v="Calibration"/>
    <x v="1"/>
    <s v="Internal"/>
    <m/>
    <m/>
    <s v="0.3l à 40l"/>
    <m/>
    <s v="0"/>
    <s v="Endress Hauser"/>
  </r>
  <r>
    <s v="EH D03"/>
    <s v="NA"/>
    <x v="1"/>
    <s v="Mesure de produit par pesée"/>
    <s v="0096"/>
    <s v="Equip"/>
    <s v="Promass 40 E DN08 3/8&quot;"/>
    <s v="ENDRESS  + HAUSER"/>
    <m/>
    <s v="6B07D102000C"/>
    <x v="0"/>
    <s v="TTVPS 2"/>
    <s v="NON"/>
    <s v="Calibration"/>
    <x v="1"/>
    <s v="Internal"/>
    <m/>
    <m/>
    <s v="0.3l à 40l"/>
    <m/>
    <s v="0"/>
    <s v="Endress Hauser"/>
  </r>
  <r>
    <s v="EH D04"/>
    <s v="NA"/>
    <x v="1"/>
    <s v="Mesure de produit par pesée"/>
    <s v="0096"/>
    <s v="Equip"/>
    <s v="Promass 40 E DN25 1&quot;"/>
    <s v="ENDRESS  + HAUSER"/>
    <m/>
    <s v="64067202000C"/>
    <x v="0"/>
    <s v="Ystral"/>
    <s v="NON"/>
    <s v="Calibration"/>
    <x v="1"/>
    <s v="Internal"/>
    <s v="Par pesée"/>
    <m/>
    <s v="40l à 70l"/>
    <m/>
    <s v="0"/>
    <s v="NA"/>
  </r>
  <r>
    <s v="EH D05"/>
    <s v="NA"/>
    <x v="1"/>
    <s v="Mesure de produit par pesée"/>
    <s v="0096"/>
    <s v="Equip"/>
    <s v="Promass 40 E DN25 1&quot;"/>
    <s v="ENDRESS  + HAUSER"/>
    <m/>
    <s v="6B07D202000C"/>
    <x v="0"/>
    <s v="Temec"/>
    <s v="NON"/>
    <s v="Calibration"/>
    <x v="1"/>
    <s v="Internal"/>
    <s v="Par pesée"/>
    <m/>
    <s v="35l à 60l"/>
    <m/>
    <s v="0"/>
    <s v="NA"/>
  </r>
  <r>
    <s v="EH D06"/>
    <s v="NA"/>
    <x v="1"/>
    <s v="Mesure de produit par pesée"/>
    <s v="0096"/>
    <s v="Equip"/>
    <s v="Promass 40 / PROMASS E"/>
    <s v="ENDRESS  + HAUSER"/>
    <m/>
    <s v="58051502000"/>
    <x v="0"/>
    <s v="Local AA"/>
    <s v="NON"/>
    <s v="Calibration"/>
    <x v="1"/>
    <s v="Internal"/>
    <s v="Par pesée"/>
    <m/>
    <s v="200ml à 1000ml"/>
    <m/>
    <s v="0"/>
    <s v="NA"/>
  </r>
  <r>
    <s v="EH D07"/>
    <s v="NA"/>
    <x v="1"/>
    <s v="Mesure de produit par pesée"/>
    <s v="0096"/>
    <s v="Equip"/>
    <s v="Promass 40"/>
    <s v="ENDRESS  + HAUSER"/>
    <m/>
    <s v="64067002000C"/>
    <x v="0"/>
    <s v="Réserve Stock"/>
    <s v="NA"/>
    <s v="Calibration"/>
    <x v="2"/>
    <s v="NA"/>
    <m/>
    <m/>
    <s v="NA"/>
    <m/>
    <s v="0"/>
    <s v="Endress Hauser"/>
  </r>
  <r>
    <s v="EH D08"/>
    <s v="NA"/>
    <x v="1"/>
    <s v="Mesure de produit par pesée"/>
    <s v="0096"/>
    <s v="Equip"/>
    <s v="Promass 40 E DN25 1&quot;"/>
    <s v="ENDRESS  + HAUSER"/>
    <m/>
    <s v="5B013002000C"/>
    <x v="0"/>
    <s v="Réserve Stock"/>
    <s v="NA"/>
    <s v="Calibration"/>
    <x v="2"/>
    <s v="NA"/>
    <m/>
    <m/>
    <s v="NA"/>
    <m/>
    <s v="0"/>
    <s v="Endress Hauser"/>
  </r>
  <r>
    <s v="EH D09"/>
    <s v="NA"/>
    <x v="1"/>
    <s v="Mesure de produit par pesée"/>
    <s v="0096"/>
    <s v="Equip"/>
    <s v="Promass 40 E DN40  1 1/2&quot;"/>
    <s v="ENDRESS  + HAUSER"/>
    <m/>
    <s v="64067102000C"/>
    <x v="0"/>
    <s v="Eau chaude cuve fusion"/>
    <s v="NON"/>
    <s v="Calibration"/>
    <x v="1"/>
    <s v="Internal"/>
    <s v="Par pesée"/>
    <m/>
    <s v="300l à 1500l"/>
    <m/>
    <s v="0"/>
    <s v="NA"/>
  </r>
  <r>
    <s v="EH D10"/>
    <s v="NA"/>
    <x v="1"/>
    <s v="Mesure de produit par pesée"/>
    <s v="0096"/>
    <s v="Equip"/>
    <s v="Promass 40"/>
    <s v="ENDRESS  + HAUSER"/>
    <m/>
    <s v="6B07D002000C"/>
    <x v="0"/>
    <s v="Réserve Stock"/>
    <s v="NA"/>
    <s v="Calibration"/>
    <x v="2"/>
    <s v="NA"/>
    <m/>
    <m/>
    <s v="NA"/>
    <m/>
    <s v="0"/>
    <s v="Endress Hauser"/>
  </r>
  <r>
    <s v="EH D11"/>
    <s v="NA"/>
    <x v="1"/>
    <s v="Mesure de produit par pesée"/>
    <s v="0096"/>
    <s v="Equip"/>
    <s v="Promass 40 E DN25 1&quot;"/>
    <s v="ENDRESS  + HAUSER"/>
    <m/>
    <s v="66055E02000C"/>
    <x v="0"/>
    <s v="Eau découpes"/>
    <s v="NON"/>
    <s v="Calibration"/>
    <x v="1"/>
    <s v="Internal"/>
    <m/>
    <m/>
    <s v="2l à 70l"/>
    <m/>
    <s v="0"/>
    <s v="Endress Hauser"/>
  </r>
  <r>
    <s v="EH D12"/>
    <s v="NA"/>
    <x v="1"/>
    <s v="Mesure de produit par pesée"/>
    <s v="0096"/>
    <s v="Equip"/>
    <s v="Promag 53 H DN40  1 1/2&quot;"/>
    <s v="ENDRESS  + HAUSER"/>
    <m/>
    <s v="95187419000"/>
    <x v="0"/>
    <s v="Descente gel cuve 2"/>
    <s v="NON"/>
    <s v="Calibration"/>
    <x v="1"/>
    <s v="Internal"/>
    <m/>
    <m/>
    <s v="1l à 300l"/>
    <m/>
    <s v="0"/>
    <s v="Endress Hauser"/>
  </r>
  <r>
    <s v="EH D13"/>
    <s v="NA"/>
    <x v="1"/>
    <s v="Mesure de produit par pesée"/>
    <s v="0096"/>
    <s v="Equip"/>
    <s v="Promag 53 H DN40"/>
    <s v="ENDRESS  + HAUSER"/>
    <m/>
    <s v="A918ED19000"/>
    <x v="0"/>
    <s v="Double paroi cuve 2"/>
    <s v="NON"/>
    <s v="Calibration"/>
    <x v="1"/>
    <s v="Internal"/>
    <m/>
    <m/>
    <s v="20 à 80l/min"/>
    <m/>
    <s v="0"/>
    <s v="A contrôler au sht 2010"/>
  </r>
  <r>
    <s v="EH D14"/>
    <s v="NA"/>
    <x v="1"/>
    <s v="Mesure de produit par pesée"/>
    <s v="0096"/>
    <s v="Equip"/>
    <s v="Promass 40 E DN25 1&quot;"/>
    <s v="ENDRESS  + HAUSER"/>
    <m/>
    <s v="5B012F02000"/>
    <x v="0"/>
    <s v="Eau froide cuve fusion"/>
    <s v="NON"/>
    <s v="Calibration"/>
    <x v="1"/>
    <s v="Internal"/>
    <s v="Par pesée"/>
    <m/>
    <s v="40l à 1000l"/>
    <m/>
    <s v="0"/>
    <s v="NA"/>
  </r>
  <r>
    <s v="EH D15"/>
    <s v="NA"/>
    <x v="1"/>
    <s v="Mesure de produit par pesée"/>
    <s v="0096"/>
    <s v="Equip"/>
    <s v="Promag 53 H DN40  1 1/2&quot;"/>
    <s v="ENDRESS  + HAUSER"/>
    <m/>
    <s v="4A18CA91000"/>
    <x v="0"/>
    <s v="Descente gel cuve 3"/>
    <s v="NON"/>
    <s v="Calibration"/>
    <x v="1"/>
    <s v="Internal"/>
    <s v="Par pesée"/>
    <m/>
    <s v="1l à 300l"/>
    <m/>
    <s v="0"/>
    <s v="NA"/>
  </r>
  <r>
    <s v="EH D16"/>
    <s v="NA"/>
    <x v="1"/>
    <s v="Mesure de produit par pesée"/>
    <s v="0096"/>
    <s v="Equip"/>
    <s v="Promag 53 H DN40  1 1/2"/>
    <s v="ENDRESS  + HAUSER"/>
    <m/>
    <m/>
    <x v="0"/>
    <s v="Spare - Stock préparation"/>
    <s v="NON"/>
    <s v="Calibration"/>
    <x v="1"/>
    <s v="Internal"/>
    <s v="A définir"/>
    <m/>
    <s v="1l à 300l"/>
    <m/>
    <m/>
    <s v="NA"/>
  </r>
  <r>
    <s v="EH D17"/>
    <s v="NA"/>
    <x v="1"/>
    <s v="Mesure de produit par pesée"/>
    <s v="0096"/>
    <s v="Equip"/>
    <s v="Promag 53 H DN40 / 1 1/2''"/>
    <s v="ENDRESS  + HAUSER"/>
    <m/>
    <s v="DA0EE 219000"/>
    <x v="0"/>
    <s v="Descente gel cuve 4"/>
    <s v="NON"/>
    <s v="Calibration"/>
    <x v="1"/>
    <s v="Internal"/>
    <s v="A définir"/>
    <m/>
    <m/>
    <m/>
    <m/>
    <m/>
  </r>
  <r>
    <s v="EH D18"/>
    <s v="NA"/>
    <x v="1"/>
    <s v="Mesure de produit par pesée"/>
    <s v="0096"/>
    <s v="Equip"/>
    <s v="Promag 53 H DN40 / 1 1/2''"/>
    <s v="ENDRESS  + HAUSER"/>
    <m/>
    <s v="D5060 F19000"/>
    <x v="0"/>
    <s v="Descente gel cuve 1"/>
    <s v="NON"/>
    <s v="Calibration"/>
    <x v="1"/>
    <s v="Internal"/>
    <s v="A définir"/>
    <m/>
    <m/>
    <m/>
    <m/>
    <m/>
  </r>
  <r>
    <s v="EH D19"/>
    <s v="NA"/>
    <x v="1"/>
    <s v="Mesure de produit par pesée"/>
    <s v="0096"/>
    <s v="Equip"/>
    <s v="Promag 53 H DN40 / 1 1/2''"/>
    <s v="ENDRESS  + HAUSER"/>
    <m/>
    <s v="D5060 D19000"/>
    <x v="0"/>
    <s v="Descente gel cuve 5"/>
    <s v="NON"/>
    <s v="Calibration"/>
    <x v="1"/>
    <s v="Internal"/>
    <s v="A définir"/>
    <m/>
    <m/>
    <m/>
    <m/>
    <m/>
  </r>
  <r>
    <s v="EH D20"/>
    <s v="NA"/>
    <x v="1"/>
    <s v="Mesure de produit par pesée"/>
    <s v="0096"/>
    <s v="Equip"/>
    <s v="Promag 53 H DN40 / 1 1/2''"/>
    <s v="ENDRESS  + HAUSER"/>
    <m/>
    <s v="D5061019000"/>
    <x v="0"/>
    <s v="Descente gel cuve 6"/>
    <s v="NON"/>
    <s v="Calibration"/>
    <x v="1"/>
    <s v="Internal"/>
    <s v="A définir"/>
    <m/>
    <m/>
    <m/>
    <m/>
    <m/>
  </r>
  <r>
    <s v="EH D21"/>
    <m/>
    <x v="1"/>
    <s v="Mesure de produit par pesée"/>
    <s v="0096"/>
    <s v="Equip"/>
    <s v="Promag 53 H DN40 / 1 1/2''"/>
    <s v="ENDRESS  + HAUSER"/>
    <m/>
    <s v="D5060 E19000"/>
    <x v="0"/>
    <s v="Descente gel cuve 7"/>
    <s v="NON"/>
    <m/>
    <x v="1"/>
    <s v="Internal"/>
    <m/>
    <m/>
    <m/>
    <m/>
    <m/>
    <m/>
  </r>
  <r>
    <s v="EH D22"/>
    <m/>
    <x v="1"/>
    <s v="Mesure de produit par pesée"/>
    <s v="0096"/>
    <m/>
    <s v="Promag 53 H DN40 / 1 1/2''"/>
    <s v="ENDRESS  + HAUSER"/>
    <m/>
    <s v="E70BE019000"/>
    <x v="0"/>
    <s v="Stock"/>
    <m/>
    <m/>
    <x v="6"/>
    <m/>
    <m/>
    <m/>
    <m/>
    <m/>
    <m/>
    <m/>
  </r>
  <r>
    <s v="EH D23"/>
    <m/>
    <x v="1"/>
    <s v="Mesure de produit par pesée"/>
    <s v="0096"/>
    <m/>
    <s v="Promag 10L1H"/>
    <s v="ENDRESS  + HAUSER"/>
    <m/>
    <s v="EA1A1119000"/>
    <x v="14"/>
    <s v="Station de traitement pH"/>
    <s v="OUI"/>
    <m/>
    <x v="0"/>
    <s v="External"/>
    <s v="1 - 10 - 20 - 30 - 40m3/h"/>
    <s v="+/-10%"/>
    <m/>
    <m/>
    <m/>
    <s v="Premier étalonnage réalisé par TESTO le 06/02/2013"/>
  </r>
  <r>
    <s v="EL M01"/>
    <s v="NA"/>
    <x v="56"/>
    <s v="Température/Humidité"/>
    <s v="0075"/>
    <s v="Equip"/>
    <s v="NA"/>
    <s v="ELECTRONA/CORECI"/>
    <m/>
    <s v="NA"/>
    <x v="14"/>
    <s v="Local Métrologie"/>
    <s v="NA"/>
    <s v="Calibration"/>
    <x v="2"/>
    <s v="NA"/>
    <s v="NA"/>
    <s v="+/-2°C et +/-5%"/>
    <s v="NA"/>
    <m/>
    <m/>
    <m/>
  </r>
  <r>
    <s v="EL M02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03"/>
    <s v="NA"/>
    <x v="56"/>
    <s v="Température/Humidité"/>
    <s v="0075"/>
    <s v="Equip"/>
    <s v="NA"/>
    <s v="ELECTRONA/CORECI"/>
    <m/>
    <s v="NA"/>
    <x v="14"/>
    <s v="Comptage Est"/>
    <s v="NON"/>
    <s v="Calibration"/>
    <x v="5"/>
    <s v="Internal"/>
    <s v="Air Ambiant"/>
    <s v="+/-2°C et +/-5%"/>
    <m/>
    <m/>
    <m/>
    <m/>
  </r>
  <r>
    <s v="EL M04"/>
    <s v="NA"/>
    <x v="56"/>
    <s v="Température/Humidité"/>
    <s v="0075"/>
    <s v="Equip"/>
    <s v="NA"/>
    <s v="ELECTRONA/CORECI"/>
    <m/>
    <s v="NA"/>
    <x v="14"/>
    <s v="Impression 4-6"/>
    <s v="OUI"/>
    <s v="Calibration"/>
    <x v="5"/>
    <s v="Internal"/>
    <s v="Air Ambiant"/>
    <s v="+/-2°C et +/-5%"/>
    <m/>
    <m/>
    <m/>
    <m/>
  </r>
  <r>
    <s v="EL M05"/>
    <s v="NA"/>
    <x v="56"/>
    <s v="Température/Humidité"/>
    <s v="0075"/>
    <s v="Equip"/>
    <s v="NA"/>
    <s v="ELECTRONA/CORECI"/>
    <m/>
    <s v="NA"/>
    <x v="14"/>
    <s v="Impression 7-9"/>
    <s v="OUI"/>
    <s v="Calibration"/>
    <x v="5"/>
    <s v="Internal"/>
    <s v="Air Ambiant"/>
    <s v="+/-2°C et +/-5%"/>
    <m/>
    <m/>
    <m/>
    <m/>
  </r>
  <r>
    <s v="EL M06"/>
    <s v="NA"/>
    <x v="22"/>
    <s v="NA"/>
    <s v="NA"/>
    <s v="Equip"/>
    <s v="NA"/>
    <s v="NA"/>
    <m/>
    <s v="NA"/>
    <x v="14"/>
    <s v="NA"/>
    <s v="NA"/>
    <s v="Calibration"/>
    <x v="2"/>
    <s v="NA"/>
    <s v="NA"/>
    <s v="NA"/>
    <s v="NA"/>
    <s v="NA"/>
    <s v="NA"/>
    <s v="NA"/>
  </r>
  <r>
    <s v="EL M07"/>
    <s v="NA"/>
    <x v="56"/>
    <s v="Température/Humidité"/>
    <s v="0075"/>
    <s v="Equip"/>
    <s v="NA"/>
    <s v="ELECTRONA/CORECI"/>
    <m/>
    <s v="NA"/>
    <x v="14"/>
    <s v="Impression 1-3"/>
    <s v="OUI"/>
    <s v="Calibration"/>
    <x v="5"/>
    <s v="Internal"/>
    <s v="Air Ambiant"/>
    <s v="+/-2°C et +/-5%"/>
    <m/>
    <m/>
    <m/>
    <m/>
  </r>
  <r>
    <s v="EL M08"/>
    <s v="NA"/>
    <x v="56"/>
    <s v="Température/Humidité"/>
    <s v="0075"/>
    <s v="Equip"/>
    <s v="NA"/>
    <s v="ELECTRONA/CORECI"/>
    <m/>
    <s v="NA"/>
    <x v="14"/>
    <s v="Small Finishing"/>
    <s v="OUI"/>
    <s v="Calibration"/>
    <x v="5"/>
    <s v="Internal"/>
    <s v="Air Ambiant"/>
    <s v="+/-2°C et +/-5%"/>
    <m/>
    <m/>
    <m/>
    <m/>
  </r>
  <r>
    <s v="EL M09"/>
    <s v="NA"/>
    <x v="56"/>
    <s v="Température/Humidité"/>
    <s v="0075"/>
    <s v="Equip"/>
    <s v="NA"/>
    <s v="ELECTRONA/CORECI"/>
    <m/>
    <s v="NA"/>
    <x v="14"/>
    <s v="Stock"/>
    <s v="NON"/>
    <s v="Calibration"/>
    <x v="5"/>
    <s v="Internal"/>
    <s v="Air Ambiant"/>
    <s v="+/-2°C et +/-5%"/>
    <m/>
    <m/>
    <m/>
    <m/>
  </r>
  <r>
    <s v="EL M10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11"/>
    <s v="NA"/>
    <x v="56"/>
    <s v="Température/Humidité"/>
    <s v="0075"/>
    <s v="Equip"/>
    <s v="NA"/>
    <s v="ELECTRONA/CORECI"/>
    <m/>
    <s v="NA"/>
    <x v="14"/>
    <s v="Labo QC"/>
    <s v="NON"/>
    <s v="Calibration"/>
    <x v="5"/>
    <s v="Internal"/>
    <s v="Air Ambiant"/>
    <s v="+/-2°C et +/-5%"/>
    <m/>
    <m/>
    <m/>
    <m/>
  </r>
  <r>
    <s v="EL M12"/>
    <s v="NA"/>
    <x v="56"/>
    <s v="Température/Humidité"/>
    <s v="0075"/>
    <s v="Equip"/>
    <s v="NA"/>
    <s v="ELECTRONA/CORECI"/>
    <m/>
    <s v="NA"/>
    <x v="14"/>
    <s v="Bactério"/>
    <s v="NON"/>
    <s v="Calibration"/>
    <x v="5"/>
    <s v="Internal"/>
    <s v="Air Ambiant"/>
    <s v="+/-2°C et +/-5%"/>
    <m/>
    <m/>
    <m/>
    <m/>
  </r>
  <r>
    <s v="EL M13"/>
    <s v="NA"/>
    <x v="56"/>
    <s v="Température/Humidité"/>
    <s v="0075"/>
    <s v="Equip"/>
    <s v="NA"/>
    <s v="ELECTRONA/CORECI"/>
    <m/>
    <s v="NA"/>
    <x v="14"/>
    <s v="Borsors 1 - 7"/>
    <s v="OUI"/>
    <s v="Calibration"/>
    <x v="2"/>
    <s v="NA"/>
    <s v="Air Ambiant"/>
    <s v="+/-2°C et +/-5%"/>
    <m/>
    <m/>
    <m/>
    <m/>
  </r>
  <r>
    <s v="EL M14"/>
    <s v="NA"/>
    <x v="56"/>
    <s v="Température/Humidité"/>
    <s v="0075"/>
    <s v="Equip"/>
    <s v="NA"/>
    <s v="ELECTRONA/CORECI"/>
    <m/>
    <s v="NA"/>
    <x v="1"/>
    <s v="HC M21"/>
    <s v="NON"/>
    <s v="Calibration"/>
    <x v="0"/>
    <s v="Internal"/>
    <s v="Point de consigne"/>
    <s v="+/-2°C et +/-5%"/>
    <m/>
    <m/>
    <m/>
    <m/>
  </r>
  <r>
    <s v="EL M15"/>
    <s v="NA"/>
    <x v="56"/>
    <s v="Température/Humidité"/>
    <s v="0075"/>
    <s v="Equip"/>
    <s v="NA"/>
    <s v="ELECTRONA/CORECI"/>
    <m/>
    <s v="NA"/>
    <x v="14"/>
    <s v="Borsors 13-20"/>
    <s v="OUI"/>
    <s v="Calibration"/>
    <x v="5"/>
    <s v="Internal"/>
    <s v="Air Ambiant"/>
    <s v="+/-2°C et +/-5%"/>
    <m/>
    <m/>
    <m/>
    <m/>
  </r>
  <r>
    <s v="EL M16"/>
    <s v="NA"/>
    <x v="56"/>
    <s v="Température/Humidité"/>
    <s v="0075"/>
    <s v="Equip"/>
    <s v="NA"/>
    <s v="ELECTRONA/CORECI"/>
    <m/>
    <s v="NA"/>
    <x v="14"/>
    <s v="Local mesure - Eaux usées"/>
    <s v="NON"/>
    <s v="Calibration"/>
    <x v="5"/>
    <s v="Internal"/>
    <s v="Air Ambiant"/>
    <s v="+/-2°C et +/-5%"/>
    <m/>
    <m/>
    <m/>
    <m/>
  </r>
  <r>
    <s v="EL M17"/>
    <s v="NA"/>
    <x v="56"/>
    <s v="Température/Humidité"/>
    <s v="0075"/>
    <s v="Equip"/>
    <s v="NA"/>
    <s v="ELECTRONA/CORECI"/>
    <m/>
    <s v="NA"/>
    <x v="14"/>
    <s v="Local AA"/>
    <s v="NON"/>
    <s v="Calibration"/>
    <x v="5"/>
    <s v="Internal"/>
    <s v="Air Ambiant"/>
    <s v="+/-2°C et +/-5%"/>
    <m/>
    <m/>
    <m/>
    <m/>
  </r>
  <r>
    <s v="EL M18"/>
    <s v="NA"/>
    <x v="22"/>
    <s v="NA"/>
    <s v="NA"/>
    <s v="Equip"/>
    <s v="NA"/>
    <s v="NA"/>
    <m/>
    <s v="NA"/>
    <x v="14"/>
    <s v="NA"/>
    <s v="NA"/>
    <s v="Calibration"/>
    <x v="2"/>
    <s v="NA"/>
    <s v="NA"/>
    <s v="NA"/>
    <s v="NA"/>
    <s v="NA"/>
    <s v="NA"/>
    <s v="NA"/>
  </r>
  <r>
    <s v="EL M19"/>
    <s v="NA"/>
    <x v="56"/>
    <s v="Température/Humidité"/>
    <s v="0075"/>
    <s v="Equip"/>
    <s v="NA"/>
    <s v="ELECTRONA/CORECI"/>
    <m/>
    <s v="NA"/>
    <x v="14"/>
    <s v="Unified 1"/>
    <s v="NON"/>
    <s v="Calibration"/>
    <x v="5"/>
    <s v="Internal"/>
    <s v="Air Ambiant"/>
    <s v="+/-2°C et +/-5%"/>
    <m/>
    <m/>
    <m/>
    <m/>
  </r>
  <r>
    <s v="EL M20"/>
    <s v="NA"/>
    <x v="22"/>
    <s v="NA"/>
    <s v="NA"/>
    <s v="Equip"/>
    <s v="NA"/>
    <s v="NA"/>
    <m/>
    <n v="551057"/>
    <x v="14"/>
    <s v="NA"/>
    <s v="NA"/>
    <s v="Calibration"/>
    <x v="2"/>
    <s v="NA"/>
    <s v="NA"/>
    <s v="NA"/>
    <s v="NA"/>
    <s v="NA"/>
    <s v="NA"/>
    <s v="NA"/>
  </r>
  <r>
    <s v="EL M21"/>
    <s v="NA"/>
    <x v="22"/>
    <s v="NA"/>
    <s v="NA"/>
    <s v="Equip"/>
    <s v="NA"/>
    <s v="NA"/>
    <m/>
    <s v="NA"/>
    <x v="14"/>
    <s v="NA"/>
    <s v="NA"/>
    <s v="Calibration"/>
    <x v="2"/>
    <s v="NA"/>
    <s v="NA"/>
    <s v="NA"/>
    <s v="NA"/>
    <s v="NA"/>
    <s v="NA"/>
    <s v="NA"/>
  </r>
  <r>
    <s v="EL M22"/>
    <s v="NA"/>
    <x v="56"/>
    <s v="Température/Humidité"/>
    <s v="0075"/>
    <s v="Equip"/>
    <s v="NA"/>
    <s v="ROTRONIC"/>
    <m/>
    <s v="N71572"/>
    <x v="14"/>
    <s v="Local Métrologie"/>
    <s v="NA"/>
    <s v="Calibration"/>
    <x v="2"/>
    <s v="NA"/>
    <s v="NA"/>
    <m/>
    <m/>
    <m/>
    <m/>
    <m/>
  </r>
  <r>
    <s v="EL M23"/>
    <s v="NA"/>
    <x v="56"/>
    <s v="Température/Humidité"/>
    <s v="0075"/>
    <s v="Equip"/>
    <s v="NA"/>
    <s v="ROTRONIC"/>
    <m/>
    <s v="N71570"/>
    <x v="14"/>
    <s v="Local Métrologie"/>
    <s v="NA"/>
    <s v="Calibration"/>
    <x v="2"/>
    <s v="NA"/>
    <s v="NA"/>
    <m/>
    <m/>
    <m/>
    <m/>
    <m/>
  </r>
  <r>
    <s v="EL M24"/>
    <s v="NA"/>
    <x v="56"/>
    <s v="Température/Humidité"/>
    <s v="0075"/>
    <s v="Equip"/>
    <s v="NA"/>
    <s v="ROTRONIC"/>
    <m/>
    <s v="N71573"/>
    <x v="14"/>
    <s v="Local Métrologie"/>
    <s v="NA"/>
    <s v="Calibration"/>
    <x v="2"/>
    <s v="NA"/>
    <s v="NA"/>
    <m/>
    <m/>
    <m/>
    <m/>
    <m/>
  </r>
  <r>
    <s v="EL M25"/>
    <s v="NA"/>
    <x v="22"/>
    <s v="NA"/>
    <s v="NA"/>
    <s v="Equip"/>
    <s v="NA"/>
    <s v="NA"/>
    <m/>
    <s v="NA"/>
    <x v="14"/>
    <s v="NA"/>
    <s v="NA"/>
    <s v="Calibration"/>
    <x v="2"/>
    <s v="NA"/>
    <s v="NA"/>
    <s v="NA"/>
    <s v="NA"/>
    <s v="NA"/>
    <s v="NA"/>
    <s v="NA"/>
  </r>
  <r>
    <s v="EL M26"/>
    <s v="NA"/>
    <x v="56"/>
    <s v="Température/Humidité"/>
    <s v="0075"/>
    <s v="Equip"/>
    <s v="NA"/>
    <s v="ROTRONIC"/>
    <m/>
    <s v="R61057"/>
    <x v="14"/>
    <s v="Local Métrologie"/>
    <s v="NA"/>
    <s v="Calibration"/>
    <x v="2"/>
    <s v="NA"/>
    <s v="NA"/>
    <m/>
    <m/>
    <m/>
    <m/>
    <m/>
  </r>
  <r>
    <s v="EL M27"/>
    <s v="NA"/>
    <x v="56"/>
    <s v="Température/Humidité"/>
    <s v="0075"/>
    <s v="Equip"/>
    <s v="NA"/>
    <s v="ROTRONIC"/>
    <m/>
    <s v="R61056"/>
    <x v="14"/>
    <s v="Local Métrologie"/>
    <s v="NA"/>
    <s v="Calibration"/>
    <x v="2"/>
    <s v="NA"/>
    <s v="NA"/>
    <m/>
    <m/>
    <m/>
    <m/>
    <m/>
  </r>
  <r>
    <s v="EL M28"/>
    <s v="NA"/>
    <x v="56"/>
    <s v="Température/Humidité"/>
    <s v="0075"/>
    <s v="Equip"/>
    <s v="NA"/>
    <s v="ELECTRONA/CORECI"/>
    <m/>
    <s v="0202455"/>
    <x v="14"/>
    <s v="Extérieur"/>
    <s v="NON"/>
    <s v="Calibration"/>
    <x v="5"/>
    <s v="Internal"/>
    <s v="Air Ambiant"/>
    <s v="+/-2°C et +/-5%"/>
    <m/>
    <m/>
    <m/>
    <m/>
  </r>
  <r>
    <s v="EL M29"/>
    <s v="NA"/>
    <x v="56"/>
    <s v="Température/Humidité"/>
    <s v="0075"/>
    <s v="Equip"/>
    <s v="NA"/>
    <s v="ELECTRONA/CORECI"/>
    <m/>
    <s v="NA"/>
    <x v="14"/>
    <s v="Comptage Ouest"/>
    <s v="NON"/>
    <s v="Calibration"/>
    <x v="5"/>
    <s v="Internal"/>
    <s v="Air Ambiant"/>
    <s v="+/-2°C et +/-5%"/>
    <m/>
    <m/>
    <m/>
    <m/>
  </r>
  <r>
    <s v="EL M30"/>
    <s v="NA"/>
    <x v="56"/>
    <s v="Température/Humidité"/>
    <s v="0075"/>
    <s v="Equip"/>
    <s v="NA"/>
    <s v="ELECTRONA/CORECI"/>
    <m/>
    <s v="NA"/>
    <x v="14"/>
    <s v="Borsors 8-12+21"/>
    <s v="NON"/>
    <s v="Calibration"/>
    <x v="2"/>
    <s v="Internal"/>
    <s v="Air Ambiant"/>
    <s v="+/-2°C et +/-5%"/>
    <m/>
    <m/>
    <m/>
    <m/>
  </r>
  <r>
    <s v="EL M31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2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3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4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5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6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7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8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39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40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41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42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43"/>
    <s v="NA"/>
    <x v="56"/>
    <s v="Température/Humidité"/>
    <s v="0075"/>
    <s v="Equip"/>
    <s v="NA"/>
    <s v="CORECI"/>
    <m/>
    <s v="S41122"/>
    <x v="14"/>
    <s v="Local Métrologie"/>
    <s v="NA"/>
    <s v="Calibration"/>
    <x v="2"/>
    <s v="NA"/>
    <s v="NA"/>
    <m/>
    <m/>
    <m/>
    <m/>
    <m/>
  </r>
  <r>
    <s v="EL M44"/>
    <s v="NA"/>
    <x v="56"/>
    <s v="Température/Humidité"/>
    <s v="0075"/>
    <s v="Equip"/>
    <s v="NA"/>
    <s v="CORECI"/>
    <m/>
    <s v="S41123"/>
    <x v="14"/>
    <s v="Local Métrologie"/>
    <s v="NA"/>
    <s v="Calibration"/>
    <x v="2"/>
    <s v="NA"/>
    <s v="NA"/>
    <m/>
    <m/>
    <m/>
    <m/>
    <m/>
  </r>
  <r>
    <s v="EL M45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46"/>
    <s v="NA"/>
    <x v="56"/>
    <s v="Température/Humidité"/>
    <s v="SOI-MAI-1793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M47"/>
    <s v="NA"/>
    <x v="56"/>
    <s v="Température/Humidité"/>
    <s v="0075"/>
    <s v="Equip"/>
    <s v="NA"/>
    <s v="ELECTRONA/CORECI"/>
    <m/>
    <s v="T41002"/>
    <x v="14"/>
    <s v="Local Métrologie"/>
    <s v="NA"/>
    <s v="Calibration"/>
    <x v="5"/>
    <s v="Internal"/>
    <s v="NA"/>
    <m/>
    <m/>
    <m/>
    <m/>
    <m/>
  </r>
  <r>
    <s v="EL M48"/>
    <s v="NA"/>
    <x v="56"/>
    <s v="Température/Humidité"/>
    <s v="0075"/>
    <s v="Equip"/>
    <s v="NA"/>
    <s v="ELECTRONA/CORECI"/>
    <m/>
    <s v="T41001"/>
    <x v="14"/>
    <s v="Local Métrologie"/>
    <s v="NA"/>
    <s v="Calibration"/>
    <x v="5"/>
    <s v="Internal"/>
    <s v="NA"/>
    <m/>
    <m/>
    <m/>
    <m/>
    <m/>
  </r>
  <r>
    <s v="EL M49"/>
    <s v="NA"/>
    <x v="56"/>
    <s v="Température/Humidité"/>
    <s v="0075"/>
    <s v="Equip"/>
    <s v="NA"/>
    <s v="MICHEL INSTRUMENTS"/>
    <m/>
    <s v="X31121"/>
    <x v="14"/>
    <s v="Local Métrologie"/>
    <s v="NA"/>
    <s v="Calibration"/>
    <x v="2"/>
    <s v="NA"/>
    <s v="NA"/>
    <m/>
    <m/>
    <m/>
    <m/>
    <m/>
  </r>
  <r>
    <s v="EL M50"/>
    <s v="NA"/>
    <x v="56"/>
    <s v="Température/Humidité"/>
    <s v="0075"/>
    <s v="Equip"/>
    <s v="NA"/>
    <s v="MICHEL INSTRUMENTS"/>
    <m/>
    <s v="X31122"/>
    <x v="14"/>
    <s v="Local Métrologie"/>
    <s v="NA"/>
    <s v="Calibration"/>
    <x v="2"/>
    <s v="NA"/>
    <s v="NA"/>
    <m/>
    <m/>
    <m/>
    <m/>
    <m/>
  </r>
  <r>
    <s v="EL M51"/>
    <s v="NA"/>
    <x v="56"/>
    <s v="Température/Humidité"/>
    <s v="0075"/>
    <s v="Equip"/>
    <s v="NA"/>
    <s v="MICHEL INSTRUMENTS"/>
    <m/>
    <s v="X31123"/>
    <x v="14"/>
    <s v="Local Métrologie"/>
    <s v="NA"/>
    <s v="Calibration"/>
    <x v="2"/>
    <s v="NA"/>
    <s v="NA"/>
    <m/>
    <m/>
    <m/>
    <m/>
    <m/>
  </r>
  <r>
    <s v="EL M52"/>
    <s v="NA"/>
    <x v="56"/>
    <s v="Température/Humidité"/>
    <s v="0075"/>
    <s v="Equip"/>
    <s v="NA"/>
    <s v="MICHEL INSTRUMENTS"/>
    <m/>
    <s v="X31124"/>
    <x v="14"/>
    <s v="Local Métrologie"/>
    <s v="NA"/>
    <s v="Calibration"/>
    <x v="2"/>
    <s v="NA"/>
    <s v="NA"/>
    <m/>
    <m/>
    <m/>
    <m/>
    <m/>
  </r>
  <r>
    <s v="EL M53"/>
    <s v="NA"/>
    <x v="56"/>
    <s v="Température/Humidité"/>
    <s v="0075"/>
    <s v="Equip"/>
    <s v="Zone N°1"/>
    <s v="MICHEL INSTRUMENTS"/>
    <m/>
    <s v="NA"/>
    <x v="14"/>
    <s v="Entrepos Jung"/>
    <s v="OUI"/>
    <s v="Calibration"/>
    <x v="3"/>
    <s v="Internal"/>
    <s v="Air Ambiant"/>
    <s v="+/-2°C et +/-5%"/>
    <m/>
    <m/>
    <m/>
    <m/>
  </r>
  <r>
    <s v="EL M54"/>
    <s v="NA"/>
    <x v="56"/>
    <s v="Température/Humidité"/>
    <s v="0075"/>
    <s v="Equip"/>
    <s v="Zone N°2"/>
    <s v="MICHEL INSTRUMENTS"/>
    <m/>
    <s v="NA"/>
    <x v="14"/>
    <s v="Entrepos Jung"/>
    <s v="OUI"/>
    <s v="Calibration"/>
    <x v="3"/>
    <s v="Internal"/>
    <s v="Air Ambiant"/>
    <s v="+/-2°C et +/-5%"/>
    <m/>
    <m/>
    <m/>
    <m/>
  </r>
  <r>
    <s v="EL M55"/>
    <s v="NA"/>
    <x v="56"/>
    <s v="Température/Humidité"/>
    <s v="0075"/>
    <s v="Equip"/>
    <s v="Zone N°3"/>
    <s v="MICHEL INSTRUMENTS"/>
    <m/>
    <s v="NA"/>
    <x v="14"/>
    <s v="Entrepos Jung"/>
    <s v="OUI"/>
    <s v="Calibration"/>
    <x v="3"/>
    <s v="Internal"/>
    <s v="Air Ambiant"/>
    <s v="+/-2°C et +/-5%"/>
    <m/>
    <m/>
    <m/>
    <m/>
  </r>
  <r>
    <s v="EL M56"/>
    <s v="NA"/>
    <x v="56"/>
    <s v="Température/Humidité"/>
    <s v="0075"/>
    <s v="Equip"/>
    <s v="Zone N°4"/>
    <s v="MICHEL INSTRUMENTS"/>
    <m/>
    <s v="NA"/>
    <x v="14"/>
    <s v="Entrepos Jung"/>
    <s v="OUI"/>
    <s v="Calibration"/>
    <x v="3"/>
    <s v="Internal"/>
    <s v="Air Ambiant"/>
    <s v="+/-2°C et +/-5%"/>
    <m/>
    <m/>
    <m/>
    <m/>
  </r>
  <r>
    <s v="EL M57"/>
    <s v="NA"/>
    <x v="56"/>
    <s v="Température/Humidité"/>
    <s v="0075"/>
    <s v="Equip"/>
    <s v="Zone N°5"/>
    <s v="MICHEL INSTRUMENTS"/>
    <m/>
    <s v="NA"/>
    <x v="14"/>
    <s v="Entrepos Jung"/>
    <s v="OUI"/>
    <s v="Calibration"/>
    <x v="3"/>
    <s v="Internal"/>
    <s v="Air Ambiant"/>
    <s v="+/-2°C et +/-5%"/>
    <m/>
    <m/>
    <m/>
    <m/>
  </r>
  <r>
    <s v="EL M58"/>
    <s v="NA"/>
    <x v="56"/>
    <s v="Température/Humidité"/>
    <s v="0075"/>
    <s v="Equip"/>
    <s v="Zone N°6"/>
    <s v="MICHEL INSTRUMENTS"/>
    <m/>
    <s v="NA"/>
    <x v="14"/>
    <s v="Entrepos Jung"/>
    <s v="OUI"/>
    <s v="Calibration"/>
    <x v="3"/>
    <s v="Internal"/>
    <s v="Air Ambiant"/>
    <s v="+/-2°C et +/-5%"/>
    <m/>
    <m/>
    <m/>
    <m/>
  </r>
  <r>
    <s v="EL P01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2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3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4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5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6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7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8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09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L P10"/>
    <s v="NA"/>
    <x v="57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R V01"/>
    <s v="NA"/>
    <x v="19"/>
    <s v="NA"/>
    <s v="NA"/>
    <s v="Equip"/>
    <s v="NA"/>
    <s v="NA"/>
    <m/>
    <s v="K0002351M004"/>
    <x v="8"/>
    <s v="NA"/>
    <s v="NA"/>
    <s v="Calibration"/>
    <x v="2"/>
    <s v="NA"/>
    <s v="NA"/>
    <s v="NA"/>
    <s v="NA"/>
    <s v="NA"/>
    <s v="NA"/>
    <s v="Pas de contrôle métrologique"/>
  </r>
  <r>
    <s v="ER V02"/>
    <s v="NA"/>
    <x v="19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Pas de contrôle métrologique"/>
  </r>
  <r>
    <s v="ET L01"/>
    <s v="NA"/>
    <x v="58"/>
    <s v="Température"/>
    <s v="0083"/>
    <s v="Equip"/>
    <s v="NA"/>
    <s v="BIO CONCEPT"/>
    <m/>
    <n v="206530"/>
    <x v="2"/>
    <s v="Local enceinte climatique R&amp;D"/>
    <s v="NON"/>
    <s v="Calibration"/>
    <x v="0"/>
    <s v="Internal"/>
    <s v="25°C"/>
    <s v="+/-1°C"/>
    <s v="60°C ????"/>
    <s v="+/-1°C"/>
    <s v="0"/>
    <s v="NA"/>
  </r>
  <r>
    <s v="ET T01"/>
    <s v="NA"/>
    <x v="58"/>
    <s v="NA"/>
    <s v="NA"/>
    <s v="Equip"/>
    <s v="NA"/>
    <s v="NA"/>
    <m/>
    <s v="77/140"/>
    <x v="8"/>
    <s v="NA"/>
    <s v="NA"/>
    <s v="Calibration"/>
    <x v="2"/>
    <s v="NA"/>
    <s v="NA"/>
    <s v="NA"/>
    <s v="NA"/>
    <s v="NA"/>
    <s v="NA"/>
    <s v="NA"/>
  </r>
  <r>
    <s v="ET T02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ET T03"/>
    <s v="NA"/>
    <x v="58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04"/>
    <s v="NA"/>
    <x v="22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05"/>
    <s v="NA"/>
    <x v="58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06"/>
    <s v="NA"/>
    <x v="22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07"/>
    <s v="NA"/>
    <x v="58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08"/>
    <s v="NA"/>
    <x v="58"/>
    <s v="NA"/>
    <s v="NA"/>
    <s v="Equip"/>
    <s v="NA"/>
    <s v="NA"/>
    <m/>
    <n v="8834"/>
    <x v="8"/>
    <s v="NA"/>
    <s v="NA"/>
    <s v="Calibration"/>
    <x v="2"/>
    <s v="NA"/>
    <s v="NA"/>
    <s v="NA"/>
    <s v="NA"/>
    <s v="NA"/>
    <s v="NA"/>
    <s v="NA"/>
  </r>
  <r>
    <s v="ET T09"/>
    <s v="NA"/>
    <x v="58"/>
    <s v="Température"/>
    <s v="0083"/>
    <s v="Equip"/>
    <s v="NA"/>
    <s v="Heraeus"/>
    <m/>
    <s v=" 26021010"/>
    <x v="8"/>
    <s v="Laboratoire Bactério"/>
    <s v="NON"/>
    <s v="Calibration"/>
    <x v="3"/>
    <s v="Internal"/>
    <s v="T° Etuve"/>
    <s v="+/- 2.0°C"/>
    <m/>
    <m/>
    <s v="0"/>
    <m/>
  </r>
  <r>
    <s v="ET T10"/>
    <s v="NA"/>
    <x v="22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11"/>
    <s v="NA"/>
    <x v="22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ET T12"/>
    <s v="NA"/>
    <x v="58"/>
    <s v="Mapping"/>
    <s v="0572"/>
    <s v="Equip"/>
    <s v="Four à mouffle"/>
    <s v="Barnstead Thermolyne  - F6020C-33"/>
    <m/>
    <s v=" 711960578651"/>
    <x v="8"/>
    <s v="Laboratoire Chimie"/>
    <s v="NA"/>
    <s v="Calibration"/>
    <x v="2"/>
    <s v="Internal"/>
    <s v="600.0 - 800.0°C"/>
    <s v="+/- 20.0°C"/>
    <s v="NA"/>
    <s v="NA"/>
    <s v="0"/>
    <s v="chez Jung"/>
  </r>
  <r>
    <s v="ET T13"/>
    <s v="NA"/>
    <x v="58"/>
    <s v="NA"/>
    <s v="NA"/>
    <s v="Equip"/>
    <s v="NA"/>
    <s v="JOUAN"/>
    <m/>
    <s v="NA"/>
    <x v="2"/>
    <s v="Laboratoire N°3"/>
    <s v="NON"/>
    <s v="Calibration"/>
    <x v="3"/>
    <s v="Internal"/>
    <s v="60°C"/>
    <s v="+/-1°C"/>
    <s v="60°C"/>
    <s v="+/-1°C"/>
    <s v="0"/>
    <s v="NA"/>
  </r>
  <r>
    <s v="ET T14"/>
    <s v="NA"/>
    <x v="22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ET T15"/>
    <s v="NA"/>
    <x v="22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ET T16"/>
    <s v="NA"/>
    <x v="58"/>
    <s v="Température"/>
    <s v="0083"/>
    <s v="Equip"/>
    <s v="NA"/>
    <s v="MEMMERT B40"/>
    <m/>
    <n v="840724"/>
    <x v="2"/>
    <s v="Laboratoire 3"/>
    <s v="NON"/>
    <s v="Calibration"/>
    <x v="0"/>
    <s v="Internal"/>
    <s v="60°C"/>
    <s v="+/-1°C"/>
    <s v="60°C"/>
    <s v="+/-1°C"/>
    <s v="0"/>
    <s v="NA"/>
  </r>
  <r>
    <s v="ET T17"/>
    <s v="NA"/>
    <x v="58"/>
    <s v="Température"/>
    <s v="0083"/>
    <s v="Equip"/>
    <s v="NA"/>
    <s v="MEMMERT"/>
    <m/>
    <s v="NA"/>
    <x v="2"/>
    <s v="Laboratoire 3"/>
    <s v="NON"/>
    <s v="Calibration"/>
    <x v="0"/>
    <s v="Internal"/>
    <s v="60°C"/>
    <s v="+/-1°C"/>
    <s v="60°C"/>
    <s v="+/-1°C"/>
    <s v="0"/>
    <s v="NA"/>
  </r>
  <r>
    <s v="ET T18"/>
    <s v="NA"/>
    <x v="58"/>
    <s v="Température"/>
    <s v="0083"/>
    <s v="Equip"/>
    <s v="NA"/>
    <s v="MEMMERT"/>
    <m/>
    <s v="NA"/>
    <x v="2"/>
    <s v="Local Mini Diepper"/>
    <s v="NON"/>
    <s v="Calibration"/>
    <x v="0"/>
    <s v="Internal"/>
    <s v="25°C - 90°C"/>
    <s v="+/-1°C"/>
    <s v="25 - 110°C"/>
    <s v="+/-1°C"/>
    <s v="0"/>
    <s v="NA"/>
  </r>
  <r>
    <s v="ET T19"/>
    <s v="NA"/>
    <x v="58"/>
    <s v="Température"/>
    <s v="0083"/>
    <s v="Equip"/>
    <s v="NA"/>
    <s v="Memmert"/>
    <m/>
    <s v=" e798.0067"/>
    <x v="8"/>
    <s v="Laboratoire Bactério"/>
    <s v="NON"/>
    <s v="Calibration"/>
    <x v="5"/>
    <s v="Internal"/>
    <s v="T° Etuve"/>
    <s v="+/- 1.0°C"/>
    <m/>
    <m/>
    <s v="0"/>
    <m/>
  </r>
  <r>
    <s v="ET T19"/>
    <s v="NA"/>
    <x v="58"/>
    <s v="Mapping"/>
    <s v="0572"/>
    <s v="Equip"/>
    <s v="NA"/>
    <s v="Memmert"/>
    <m/>
    <s v=" e798.0067"/>
    <x v="8"/>
    <s v="Laboratoire Bactério"/>
    <s v="NON"/>
    <s v="Calibration"/>
    <x v="0"/>
    <s v="External"/>
    <s v="42.0°C"/>
    <s v="+/- 2.0°C"/>
    <m/>
    <m/>
    <s v="0"/>
    <s v="INTERTEK"/>
  </r>
  <r>
    <s v="ET T20"/>
    <s v="NA"/>
    <x v="58"/>
    <s v="Température"/>
    <s v="0083"/>
    <s v="Equip"/>
    <s v="NA"/>
    <s v="THERMOSI"/>
    <m/>
    <s v="NA"/>
    <x v="2"/>
    <s v="Salle de test 3"/>
    <s v="NON"/>
    <s v="Calibration"/>
    <x v="0"/>
    <s v="Internal"/>
    <s v="25°C - 70°C"/>
    <s v="+/-1°C"/>
    <s v="25°C"/>
    <s v="+/-1°C"/>
    <s v="0"/>
    <s v="NA"/>
  </r>
  <r>
    <s v="ET T21"/>
    <s v="NA"/>
    <x v="58"/>
    <s v="Température"/>
    <s v="0083"/>
    <s v="Equip"/>
    <s v="NA"/>
    <s v="Binder"/>
    <m/>
    <s v="NA"/>
    <x v="8"/>
    <s v="Laboratoire Bactério"/>
    <s v="NON"/>
    <s v="Calibration"/>
    <x v="5"/>
    <s v="Internal"/>
    <s v="T° Etuve"/>
    <s v="+/- 1.0°C"/>
    <m/>
    <m/>
    <s v="1 en 08"/>
    <m/>
  </r>
  <r>
    <s v="ET T21"/>
    <s v="NA"/>
    <x v="58"/>
    <s v="Mapping"/>
    <s v="0572"/>
    <s v="Equip"/>
    <s v="NA"/>
    <s v="Binder"/>
    <m/>
    <s v="NA"/>
    <x v="8"/>
    <s v="Laboratoire Bactério"/>
    <s v="NON"/>
    <s v="Calibration"/>
    <x v="0"/>
    <s v="External"/>
    <s v="43.0°C"/>
    <s v="+/- 1.0°C"/>
    <m/>
    <m/>
    <s v="0"/>
    <s v="INTERTEK"/>
  </r>
  <r>
    <s v="ET T22"/>
    <s v="NA"/>
    <x v="58"/>
    <s v="Température"/>
    <s v="0083"/>
    <s v="Equip"/>
    <s v="ULE 600"/>
    <s v="Memmert"/>
    <m/>
    <s v="g602.0376"/>
    <x v="8"/>
    <s v="Laboratoire Chimie"/>
    <s v="NON"/>
    <s v="Calibration"/>
    <x v="5"/>
    <s v="Internal"/>
    <s v="T° Etuve"/>
    <s v="+/- 2.50°C"/>
    <m/>
    <m/>
    <s v="0"/>
    <m/>
  </r>
  <r>
    <s v="ET T22"/>
    <s v="NA"/>
    <x v="58"/>
    <s v="Mapping"/>
    <s v="0572"/>
    <s v="Equip"/>
    <s v="ULE 600"/>
    <s v="Memmert"/>
    <m/>
    <s v="g602.0376"/>
    <x v="8"/>
    <s v="Laboratoire Chimie"/>
    <s v="NON"/>
    <s v="Calibration"/>
    <x v="8"/>
    <s v="External"/>
    <m/>
    <m/>
    <m/>
    <m/>
    <s v="0"/>
    <s v="INTERTEK"/>
  </r>
  <r>
    <s v="ET T23"/>
    <s v="NA"/>
    <x v="58"/>
    <s v="Température"/>
    <s v="0083"/>
    <s v="Equip"/>
    <s v="NA"/>
    <s v="Memmert"/>
    <m/>
    <s v="e503.0012"/>
    <x v="8"/>
    <s v="Laboratoire Bactério"/>
    <s v="NON"/>
    <s v="Calibration"/>
    <x v="5"/>
    <s v="Internal"/>
    <s v="T° Etuve"/>
    <s v="+/- 1.0°C"/>
    <m/>
    <m/>
    <s v="1 en 08"/>
    <m/>
  </r>
  <r>
    <s v="ET T23"/>
    <s v="NA"/>
    <x v="58"/>
    <s v="Mapping"/>
    <s v="0572"/>
    <s v="Equip"/>
    <s v="NA"/>
    <s v="Memmert"/>
    <m/>
    <s v="e503.0012"/>
    <x v="8"/>
    <s v="Laboratoire Bactério"/>
    <s v="NON"/>
    <s v="Calibration"/>
    <x v="0"/>
    <s v="External"/>
    <s v="32.5°C"/>
    <s v="+/- 2.50°C"/>
    <m/>
    <m/>
    <s v="0"/>
    <s v="INTERTEK"/>
  </r>
  <r>
    <s v="ET T24"/>
    <s v="NA"/>
    <x v="58"/>
    <s v="Température"/>
    <s v="0083"/>
    <s v="Equip"/>
    <s v="NA"/>
    <s v="Memmert"/>
    <m/>
    <s v=" e503.0010"/>
    <x v="8"/>
    <s v="Laboratoire Bactério"/>
    <s v="NON"/>
    <s v="Calibration"/>
    <x v="5"/>
    <s v="Internal"/>
    <s v="T° Etuve"/>
    <s v="+/- 2.50°C"/>
    <m/>
    <m/>
    <s v="0"/>
    <m/>
  </r>
  <r>
    <s v="ET T24"/>
    <s v="NA"/>
    <x v="58"/>
    <s v="Mapping"/>
    <s v="0572"/>
    <s v="Equip"/>
    <s v="NA"/>
    <s v="Memmert"/>
    <m/>
    <s v=" e503.0010"/>
    <x v="8"/>
    <s v="Laboratoire Bactério"/>
    <s v="NON"/>
    <s v="Calibration"/>
    <x v="0"/>
    <s v="External"/>
    <s v="32.5°C_x000a_42.0°C"/>
    <s v="+/-2.5°C_x000a_+/-2.0°C"/>
    <m/>
    <m/>
    <s v="0"/>
    <s v="INTERTEK"/>
  </r>
  <r>
    <s v="ET T25"/>
    <s v="NA"/>
    <x v="58"/>
    <s v="Température"/>
    <s v="0083"/>
    <s v="Equip"/>
    <s v="NA"/>
    <s v="Memmert"/>
    <m/>
    <s v=" e402.1495"/>
    <x v="8"/>
    <s v="Laboratoire Bactério"/>
    <s v="NON"/>
    <s v="Calibration"/>
    <x v="5"/>
    <s v="Internal"/>
    <s v="T° Etuve"/>
    <s v="+/- 1.0°C"/>
    <m/>
    <m/>
    <s v="0"/>
    <m/>
  </r>
  <r>
    <s v="ET T25"/>
    <s v="NA"/>
    <x v="58"/>
    <s v="Mapping"/>
    <s v="0572"/>
    <s v="Equip"/>
    <s v="NA"/>
    <s v="Memmert"/>
    <m/>
    <s v=" e402.1495"/>
    <x v="8"/>
    <s v="Laboratoire Bactério"/>
    <s v="NON"/>
    <s v="Calibration"/>
    <x v="0"/>
    <s v="External"/>
    <s v="36.0°C"/>
    <s v="+/-2.0°C"/>
    <m/>
    <m/>
    <s v="0"/>
    <s v="INTERTEK"/>
  </r>
  <r>
    <s v="ET T26"/>
    <s v="NA"/>
    <x v="58"/>
    <s v="Température"/>
    <s v="0083"/>
    <s v="Equip"/>
    <s v="NA"/>
    <s v="BINDER"/>
    <m/>
    <s v="M115#03-50090"/>
    <x v="6"/>
    <s v="Laboratoire"/>
    <s v="NON"/>
    <s v="Calibration"/>
    <x v="0"/>
    <s v="Internal"/>
    <s v="Point de consigne"/>
    <s v="+/-1°C"/>
    <m/>
    <m/>
    <s v="0"/>
    <s v="NA"/>
  </r>
  <r>
    <s v="ET T27"/>
    <s v="NA"/>
    <x v="58"/>
    <s v="NA"/>
    <s v="NA"/>
    <s v="Equip"/>
    <s v="NA"/>
    <s v="BINDER"/>
    <m/>
    <s v="M115#03-50091"/>
    <x v="6"/>
    <s v="NA"/>
    <s v="NA"/>
    <s v="Calibration"/>
    <x v="2"/>
    <s v="NA"/>
    <s v="NA"/>
    <s v="NA"/>
    <s v="NA"/>
    <s v="NA"/>
    <s v="NA"/>
    <s v="NA"/>
  </r>
  <r>
    <s v="ET T28"/>
    <s v="NA"/>
    <x v="58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ET T29"/>
    <s v="NA"/>
    <x v="58"/>
    <s v="Température"/>
    <s v="0083"/>
    <s v="Equip"/>
    <s v="NA"/>
    <s v="MEMMERT"/>
    <m/>
    <s v="C504.0362"/>
    <x v="2"/>
    <s v="Laboratoire N°3"/>
    <s v="NON"/>
    <s v="Calibration"/>
    <x v="0"/>
    <s v="Internal"/>
    <s v="150°C"/>
    <s v="+/-1°C"/>
    <s v="60 - 150°C"/>
    <s v="+/-1°C"/>
    <s v="0"/>
    <s v="NA"/>
  </r>
  <r>
    <s v="ET T30"/>
    <s v="NA"/>
    <x v="58"/>
    <s v="Température"/>
    <s v="0083"/>
    <s v="Equip"/>
    <s v="NA"/>
    <s v="Memmert"/>
    <m/>
    <s v="C504.0056"/>
    <x v="8"/>
    <s v="Laboratoire Chimie"/>
    <s v="NON"/>
    <s v="Calibration"/>
    <x v="3"/>
    <s v="Internal"/>
    <s v="T° Etuve"/>
    <s v="+/- 1.50°C"/>
    <m/>
    <m/>
    <s v="0"/>
    <m/>
  </r>
  <r>
    <s v="ET T31"/>
    <s v="NA"/>
    <x v="58"/>
    <s v="Température"/>
    <s v="0083"/>
    <s v="Equip"/>
    <s v="NA"/>
    <s v="THERMOSI"/>
    <m/>
    <s v="NA"/>
    <x v="2"/>
    <s v="Appareil a BORNEM"/>
    <s v="NA"/>
    <s v="Calibration"/>
    <x v="0"/>
    <s v="Internal"/>
    <s v="NA"/>
    <s v="NA"/>
    <s v="NA"/>
    <s v="NA"/>
    <s v="NA"/>
    <s v="NA"/>
  </r>
  <r>
    <s v="ET T32"/>
    <s v="NA"/>
    <x v="58"/>
    <s v="Température"/>
    <s v="0083"/>
    <s v="Equip"/>
    <s v="NA"/>
    <s v="THERMOSI"/>
    <m/>
    <s v="NA"/>
    <x v="2"/>
    <s v="Laboratoire N°3"/>
    <s v="NON"/>
    <s v="Calibration"/>
    <x v="0"/>
    <s v="Internal"/>
    <s v="50°C - 75°C"/>
    <s v="+/-1°C"/>
    <s v="50°C"/>
    <s v="+/-1°C"/>
    <s v="0"/>
    <s v="NA"/>
  </r>
  <r>
    <s v="ET T33"/>
    <s v="NA"/>
    <x v="58"/>
    <s v="Température"/>
    <s v="0083"/>
    <s v="Equip"/>
    <s v="NA"/>
    <s v="Memmert"/>
    <m/>
    <s v="C505.0607"/>
    <x v="8"/>
    <s v="Laboratoire Chimie"/>
    <s v="NON"/>
    <s v="Calibration"/>
    <x v="3"/>
    <s v="Internal"/>
    <s v="T° Etuve"/>
    <s v="+/- 1.50°C"/>
    <m/>
    <m/>
    <s v="0"/>
    <m/>
  </r>
  <r>
    <s v="ET T34"/>
    <s v="NA"/>
    <x v="58"/>
    <s v="Température"/>
    <s v="0083"/>
    <s v="Equip"/>
    <s v="NA"/>
    <s v="KENRO"/>
    <m/>
    <n v="40298730"/>
    <x v="2"/>
    <s v="Stock DANZAS ?"/>
    <s v="NA"/>
    <s v="Calibration"/>
    <x v="0"/>
    <s v="Internal"/>
    <s v="NA"/>
    <s v="NA"/>
    <s v="NA"/>
    <s v="NA"/>
    <s v="NA"/>
    <s v="NA"/>
  </r>
  <r>
    <s v="ET T35"/>
    <s v="NA"/>
    <x v="58"/>
    <s v="Température"/>
    <s v="0083"/>
    <s v="Equip"/>
    <s v="NA"/>
    <s v="BIOBLOCK"/>
    <m/>
    <s v="08087305"/>
    <x v="2"/>
    <s v="Show Room"/>
    <s v="NON"/>
    <s v="Calibration"/>
    <x v="0"/>
    <s v="Internal"/>
    <s v="40°C - 60°C"/>
    <s v="+/-1°C"/>
    <s v="NA"/>
    <s v="+/-1°C"/>
    <s v="0"/>
    <s v="NA"/>
  </r>
  <r>
    <s v="ET T36"/>
    <s v="NA"/>
    <x v="58"/>
    <s v="Température"/>
    <s v="0083"/>
    <s v="Equip"/>
    <s v="NA"/>
    <s v="Memmert"/>
    <m/>
    <s v="G506.1597"/>
    <x v="8"/>
    <s v="Laboratoire Chimie"/>
    <s v="NON"/>
    <s v="Calibration"/>
    <x v="3"/>
    <s v="Internal"/>
    <s v="T° Etuve"/>
    <s v="+/- 1.50°C"/>
    <m/>
    <m/>
    <s v="0"/>
    <m/>
  </r>
  <r>
    <s v="ET T37"/>
    <s v="NA"/>
    <x v="58"/>
    <s v="Température"/>
    <s v="0083"/>
    <s v="Equip"/>
    <s v="NA"/>
    <s v="MedCenter Incucell 55"/>
    <m/>
    <n v="990812"/>
    <x v="8"/>
    <s v="Laboratoire Bactério"/>
    <s v="NON"/>
    <s v="Calibration"/>
    <x v="5"/>
    <s v="Internal"/>
    <s v="T° Etuve"/>
    <s v="+/- 2.50°C"/>
    <m/>
    <m/>
    <s v="0"/>
    <m/>
  </r>
  <r>
    <s v="ET T37"/>
    <s v="NA"/>
    <x v="58"/>
    <s v="Mapping"/>
    <s v="0572"/>
    <s v="Equip"/>
    <s v="NA"/>
    <s v="MedCenter Incucell 55"/>
    <m/>
    <s v="990812"/>
    <x v="8"/>
    <s v="Laboratoire Bactério"/>
    <s v="NON"/>
    <s v="Calibration"/>
    <x v="0"/>
    <s v="External"/>
    <s v="37.0°C_x000a_42.0°C_x000a_45.0°C_x000a_55.0°C"/>
    <s v="+/-1.0°C_x000a_+/-2.0°C_x000a_+/-1.0°C_x000a_+/-1.0+C"/>
    <m/>
    <m/>
    <s v="0_x000a_0_x000a_0_x000a_1  à 55°C"/>
    <s v="INTERTEK"/>
  </r>
  <r>
    <s v="ET T38"/>
    <s v="NA"/>
    <x v="58"/>
    <s v="Température"/>
    <s v="0083"/>
    <s v="Equip"/>
    <s v="NA"/>
    <s v="MEMMERT"/>
    <m/>
    <s v="C508.0189"/>
    <x v="2"/>
    <s v="Laboratoire N°3"/>
    <s v="NON"/>
    <s v="Calibration"/>
    <x v="0"/>
    <s v="Internal"/>
    <s v="105°C"/>
    <s v="+/-1°C"/>
    <s v="105°C"/>
    <s v="+/-1°C"/>
    <s v="0"/>
    <s v="NA"/>
  </r>
  <r>
    <s v="ET T39"/>
    <s v="NA"/>
    <x v="58"/>
    <s v="Température"/>
    <s v="0083"/>
    <s v="Equip"/>
    <s v="NA"/>
    <s v="Binder"/>
    <m/>
    <s v="07-32090"/>
    <x v="8"/>
    <s v="Laboratoire Bactério"/>
    <s v="NON"/>
    <s v="Calibration"/>
    <x v="5"/>
    <s v="Internal"/>
    <s v="T° Etuve"/>
    <s v="+/- 2.50°C"/>
    <m/>
    <m/>
    <s v="0"/>
    <m/>
  </r>
  <r>
    <s v="ET T39"/>
    <s v="NA"/>
    <x v="58"/>
    <s v="Mapping"/>
    <s v="0572"/>
    <s v="Equip"/>
    <s v="NA"/>
    <s v="Binder"/>
    <m/>
    <s v="07-32090"/>
    <x v="8"/>
    <s v="Laboratoire Bactério"/>
    <s v="NON"/>
    <s v="Calibration"/>
    <x v="0"/>
    <s v="External"/>
    <s v="22.5°C"/>
    <s v="+/- 2.50°C"/>
    <m/>
    <m/>
    <s v="0"/>
    <s v="INTERTEK"/>
  </r>
  <r>
    <s v="ET T40"/>
    <s v="NA"/>
    <x v="58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ET T41"/>
    <s v="NA"/>
    <x v="58"/>
    <s v="Température"/>
    <s v="0083"/>
    <s v="Equip"/>
    <s v="UFE500"/>
    <s v="Memmert"/>
    <m/>
    <s v="G509.1200"/>
    <x v="8"/>
    <s v="Laboratoire Chimie"/>
    <s v="NON"/>
    <s v="Calibration"/>
    <x v="3"/>
    <s v="Internal"/>
    <s v="45°C"/>
    <s v="+/-1°C"/>
    <m/>
    <m/>
    <s v="NA"/>
    <m/>
  </r>
  <r>
    <s v="ET T42"/>
    <s v="NA"/>
    <x v="58"/>
    <s v="Température"/>
    <s v="0083"/>
    <s v="Equip"/>
    <s v="Four à mouffle 30°C à 1100°C"/>
    <s v="Nabertherm"/>
    <m/>
    <s v="0912034"/>
    <x v="8"/>
    <s v="Laboratoire Chimie"/>
    <s v="OUI"/>
    <s v="Calibration"/>
    <x v="3"/>
    <s v="Internal"/>
    <s v="600°C - 800°C"/>
    <s v="+/-20°C"/>
    <s v="600°C - 800°C"/>
    <m/>
    <s v="NA"/>
    <m/>
  </r>
  <r>
    <s v="ET T42"/>
    <s v="NA"/>
    <x v="58"/>
    <s v="Mapping"/>
    <s v="0572"/>
    <s v="Equip"/>
    <s v="Four à mouffle 30°C à 1100°C"/>
    <s v="Nabertherm"/>
    <m/>
    <s v="0912034"/>
    <x v="8"/>
    <s v="Laboratoire Chimie"/>
    <s v="OUI"/>
    <s v="Calibration"/>
    <x v="8"/>
    <s v="External"/>
    <s v="600°C - 800°C"/>
    <s v="+/-20°C"/>
    <s v="600°C - 800°C"/>
    <m/>
    <s v="NA"/>
    <s v="INTERTEK"/>
  </r>
  <r>
    <s v="ET T43"/>
    <s v="NA"/>
    <x v="58"/>
    <s v="Température"/>
    <s v="0083"/>
    <s v="Equip"/>
    <s v="MEMMERT 108L 220°C Modèle UNB500 "/>
    <s v="MEMMERT"/>
    <m/>
    <s v="C510.0840 "/>
    <x v="2"/>
    <s v="Laboratoire N°3"/>
    <s v="NON"/>
    <s v="Calibration"/>
    <x v="0"/>
    <s v="Internal"/>
    <s v="60°C"/>
    <s v="+/- 1°C"/>
    <s v="60°C"/>
    <m/>
    <m/>
    <m/>
  </r>
  <r>
    <s v="ET T44"/>
    <m/>
    <x v="59"/>
    <m/>
    <m/>
    <m/>
    <m/>
    <m/>
    <m/>
    <m/>
    <x v="2"/>
    <s v="Laboratoire N°3"/>
    <m/>
    <m/>
    <x v="6"/>
    <m/>
    <m/>
    <m/>
    <m/>
    <m/>
    <m/>
    <m/>
  </r>
  <r>
    <s v="F 004"/>
    <s v="NA"/>
    <x v="4"/>
    <s v="Dimensions"/>
    <s v="NA"/>
    <s v="Equip"/>
    <s v="#1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F 009"/>
    <s v="NA"/>
    <x v="4"/>
    <s v="Dimensions"/>
    <s v="NA"/>
    <s v="Equip"/>
    <s v="#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F 012"/>
    <s v="NA"/>
    <x v="4"/>
    <s v="Dimensions"/>
    <s v="NA"/>
    <s v="Equip"/>
    <s v="#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F 013"/>
    <s v="NA"/>
    <x v="4"/>
    <s v="Dimensions"/>
    <s v="NA"/>
    <s v="Equip"/>
    <s v="#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F 017"/>
    <s v="NA"/>
    <x v="4"/>
    <s v="Dimensions"/>
    <s v="NA"/>
    <s v="Equip"/>
    <s v="#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F 019"/>
    <s v="NA"/>
    <x v="4"/>
    <s v="Dimensions"/>
    <s v="NA"/>
    <s v="Equip"/>
    <s v="#4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FC E01"/>
    <s v="NA"/>
    <x v="60"/>
    <s v="NA"/>
    <s v="NA"/>
    <s v="Std"/>
    <s v="NA"/>
    <s v="SPECTRONIC"/>
    <m/>
    <s v="3257276001"/>
    <x v="3"/>
    <s v="Local Métrologie"/>
    <s v="NA"/>
    <s v="Calibration"/>
    <x v="2"/>
    <s v="NA"/>
    <s v="NA"/>
    <s v="NA"/>
    <s v="NA"/>
    <s v="NA"/>
    <s v="0"/>
    <s v="AVANTEC"/>
  </r>
  <r>
    <s v="FC E02"/>
    <s v="NA"/>
    <x v="60"/>
    <s v="Etalon"/>
    <s v="0084"/>
    <s v="Std"/>
    <s v="NA"/>
    <s v="STARNA"/>
    <m/>
    <n v="9462"/>
    <x v="2"/>
    <s v="Laboratoire"/>
    <s v="OUI"/>
    <s v="Calibration"/>
    <x v="1"/>
    <s v="External"/>
    <s v="NA"/>
    <s v="NA"/>
    <s v="NA"/>
    <s v="NA"/>
    <s v="0"/>
    <s v="SERLABO"/>
  </r>
  <r>
    <s v="FL M01"/>
    <s v="NA"/>
    <x v="61"/>
    <s v="NA"/>
    <s v="NA"/>
    <s v="Equip"/>
    <s v="NA"/>
    <s v="NA"/>
    <m/>
    <s v=" 2800404F"/>
    <x v="2"/>
    <s v="NA"/>
    <s v="NA"/>
    <s v="Calibration"/>
    <x v="2"/>
    <s v="NA"/>
    <s v="NA"/>
    <s v="NA"/>
    <s v="NA"/>
    <s v="NA"/>
    <s v="NA"/>
    <s v="NA"/>
  </r>
  <r>
    <s v="GH M01"/>
    <s v="NA"/>
    <x v="62"/>
    <s v="Chaine de mesure"/>
    <s v="0079"/>
    <s v="Std"/>
    <s v="NA"/>
    <s v="NA"/>
    <m/>
    <s v="NA"/>
    <x v="3"/>
    <s v="Local Métrologie"/>
    <s v="OUI"/>
    <s v="Calibration"/>
    <x v="3"/>
    <s v="Internal"/>
    <s v="4.0 mA et 20.0 mA_x000a_(0.00% et 100.0% ; 0.00°C et 50.0°C)"/>
    <s v="+/- 0.20°C et +/- 0.20%"/>
    <s v="NA"/>
    <s v="NA"/>
    <s v="0"/>
    <s v="NA"/>
  </r>
  <r>
    <s v="GL B01"/>
    <s v="NA"/>
    <x v="63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Pas de contrôle métrologique"/>
  </r>
  <r>
    <s v="GM E01"/>
    <s v="NA"/>
    <x v="64"/>
    <m/>
    <m/>
    <s v="Equip"/>
    <s v="NA"/>
    <s v="MITUTOYO"/>
    <m/>
    <s v="388320810"/>
    <x v="2"/>
    <s v="Bureau PTG"/>
    <s v="NON"/>
    <s v="Calibration"/>
    <x v="0"/>
    <s v="External"/>
    <s v="NA"/>
    <s v="NA"/>
    <s v="NA"/>
    <s v="NA"/>
    <s v="0"/>
    <s v="TRESCAL"/>
  </r>
  <r>
    <s v="GM E02"/>
    <s v="NA"/>
    <x v="64"/>
    <m/>
    <m/>
    <s v="Equip"/>
    <s v="NA"/>
    <s v="MITUTOYO"/>
    <m/>
    <s v="39280111"/>
    <x v="2"/>
    <s v="Bureau PTG"/>
    <s v="NON"/>
    <m/>
    <x v="0"/>
    <s v="External"/>
    <s v="NA"/>
    <s v="NA"/>
    <s v="NA"/>
    <s v="NA"/>
    <s v="NA"/>
    <s v="TRESCAL"/>
  </r>
  <r>
    <s v="GM M01"/>
    <s v="NA"/>
    <x v="65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GM M02"/>
    <s v="NA"/>
    <x v="65"/>
    <s v="NA"/>
    <s v="NA"/>
    <s v="Equip"/>
    <s v="NA"/>
    <s v="MITUTOYO"/>
    <m/>
    <s v="600230901"/>
    <x v="2"/>
    <s v="Bureau PTG"/>
    <s v="NON"/>
    <s v="Calibration"/>
    <x v="0"/>
    <s v="External"/>
    <s v="NA"/>
    <s v="NA"/>
    <s v="NA"/>
    <s v="NA"/>
    <s v="NA"/>
    <s v="Pas de contrôle métrologique (GM E01 contrôlée)"/>
  </r>
  <r>
    <s v="GM M03"/>
    <s v="NA"/>
    <x v="65"/>
    <s v="NA"/>
    <s v="NA"/>
    <s v="Equip"/>
    <s v="NA"/>
    <s v="MITUTOYO"/>
    <m/>
    <s v="113841011"/>
    <x v="2"/>
    <s v="Bureau PTG"/>
    <s v="NON"/>
    <s v="Calibration"/>
    <x v="0"/>
    <s v="External"/>
    <s v="NA"/>
    <s v="NA"/>
    <s v="NA"/>
    <s v="NA"/>
    <s v="NA"/>
    <s v="Pas de contrôle métrologique (GM E02 contrôlée)"/>
  </r>
  <r>
    <s v="GN 000"/>
    <s v="NA"/>
    <x v="66"/>
    <s v="NA"/>
    <s v="NA"/>
    <s v="Equip"/>
    <s v="#0 EL  Spe. IRAN"/>
    <s v="NA"/>
    <m/>
    <s v="NA"/>
    <x v="12"/>
    <s v="NA"/>
    <s v="NA"/>
    <s v="Calibration"/>
    <x v="2"/>
    <s v="NA"/>
    <s v="NA"/>
    <s v="NA"/>
    <s v="NA"/>
    <s v="NA"/>
    <s v="NA"/>
    <s v="NA"/>
  </r>
  <r>
    <s v="GN 001"/>
    <s v="NA"/>
    <x v="66"/>
    <s v="NA"/>
    <s v="NA"/>
    <s v="Equip"/>
    <s v="#0 , 1 , 2 , 3 , 4"/>
    <s v="NA"/>
    <m/>
    <s v="NA"/>
    <x v="12"/>
    <s v="NA"/>
    <s v="NA"/>
    <s v="Calibration"/>
    <x v="2"/>
    <s v="NA"/>
    <s v="NA"/>
    <s v="NA"/>
    <s v="NA"/>
    <s v="NA"/>
    <s v="NA"/>
    <s v="NA"/>
  </r>
  <r>
    <s v="GN 002"/>
    <s v="NA"/>
    <x v="66"/>
    <s v="NA"/>
    <s v="NA"/>
    <s v="Equip"/>
    <s v="#00 ,000"/>
    <s v="NA"/>
    <m/>
    <s v="NA"/>
    <x v="12"/>
    <s v="NA"/>
    <s v="OUI"/>
    <s v="Calibration"/>
    <x v="1"/>
    <s v="Internal"/>
    <m/>
    <m/>
    <m/>
    <m/>
    <m/>
    <m/>
  </r>
  <r>
    <s v="GN 003"/>
    <s v="NA"/>
    <x v="66"/>
    <s v="NA"/>
    <s v="NA"/>
    <s v="Equip"/>
    <s v="#0  18.95  10.21  11.23"/>
    <s v="NA"/>
    <m/>
    <s v="NA"/>
    <x v="12"/>
    <s v="NA"/>
    <s v="NA"/>
    <s v="Calibration"/>
    <x v="2"/>
    <s v="NA"/>
    <s v="NA"/>
    <s v="NA"/>
    <s v="NA"/>
    <s v="NA"/>
    <s v="NA"/>
    <s v="NA"/>
  </r>
  <r>
    <s v="GN 004"/>
    <s v="NA"/>
    <x v="66"/>
    <s v="NA"/>
    <s v="NA"/>
    <s v="Equip"/>
    <s v="#0 EL"/>
    <s v="NA"/>
    <m/>
    <s v="NA"/>
    <x v="12"/>
    <s v="NA"/>
    <s v="NA"/>
    <s v="Calibration"/>
    <x v="2"/>
    <s v="NA"/>
    <s v="NA"/>
    <s v="NA"/>
    <s v="NA"/>
    <s v="NA"/>
    <s v="NA"/>
    <s v="NA"/>
  </r>
  <r>
    <s v="GN 005"/>
    <s v="NA"/>
    <x v="66"/>
    <s v="NA"/>
    <s v="NA"/>
    <s v="Equip"/>
    <s v="#0  +0.9"/>
    <s v="NA"/>
    <m/>
    <s v="NA"/>
    <x v="12"/>
    <s v="NA"/>
    <s v="OUI"/>
    <s v="Calibration"/>
    <x v="1"/>
    <s v="Internal"/>
    <m/>
    <m/>
    <m/>
    <m/>
    <m/>
    <m/>
  </r>
  <r>
    <s v="GN 006"/>
    <s v="NA"/>
    <x v="66"/>
    <s v="NA"/>
    <s v="NA"/>
    <s v="Equip"/>
    <s v="#000"/>
    <s v="NA"/>
    <m/>
    <s v="NA"/>
    <x v="12"/>
    <s v="NA"/>
    <s v="NA"/>
    <s v="Calibration"/>
    <x v="2"/>
    <s v="NA"/>
    <s v="NA"/>
    <s v="NA"/>
    <s v="NA"/>
    <s v="NA"/>
    <s v="NA"/>
    <s v="NA"/>
  </r>
  <r>
    <s v="GN 008"/>
    <s v="NA"/>
    <x v="66"/>
    <s v="NA"/>
    <s v="NA"/>
    <s v="Equip"/>
    <s v="#00 , 000  Limites clients"/>
    <s v="NA"/>
    <m/>
    <s v="NA"/>
    <x v="12"/>
    <s v="NA"/>
    <s v="NA"/>
    <s v="Calibration"/>
    <x v="2"/>
    <s v="NA"/>
    <s v="NA"/>
    <s v="NA"/>
    <s v="NA"/>
    <s v="NA"/>
    <s v="NA"/>
    <s v="NA"/>
  </r>
  <r>
    <s v="GN 009"/>
    <s v="NA"/>
    <x v="66"/>
    <s v="NA"/>
    <s v="NA"/>
    <s v="Equip"/>
    <s v="#00"/>
    <s v="NA"/>
    <m/>
    <s v="NA"/>
    <x v="12"/>
    <s v="NA"/>
    <s v="OUI"/>
    <s v="Calibration"/>
    <x v="1"/>
    <s v="Internal"/>
    <m/>
    <m/>
    <m/>
    <m/>
    <m/>
    <m/>
  </r>
  <r>
    <s v="GN 010"/>
    <s v="NA"/>
    <x v="66"/>
    <s v="NA"/>
    <s v="NA"/>
    <s v="Equip"/>
    <s v="#0  +0.9"/>
    <s v="NA"/>
    <m/>
    <s v="NA"/>
    <x v="12"/>
    <s v="NA"/>
    <s v="NA"/>
    <s v="Calibration"/>
    <x v="2"/>
    <s v="NA"/>
    <s v="NA"/>
    <s v="NA"/>
    <s v="NA"/>
    <s v="NA"/>
    <s v="NA"/>
    <s v="NA"/>
  </r>
  <r>
    <s v="GN 011"/>
    <s v="NA"/>
    <x v="66"/>
    <s v="NA"/>
    <s v="NA"/>
    <s v="Equip"/>
    <s v="#0 EL  Spe. IRAN"/>
    <s v="NA"/>
    <m/>
    <s v="NA"/>
    <x v="12"/>
    <s v="NA"/>
    <s v="NA"/>
    <s v="Calibration"/>
    <x v="2"/>
    <s v="NA"/>
    <s v="NA"/>
    <s v="NA"/>
    <s v="NA"/>
    <s v="NA"/>
    <s v="NA"/>
    <s v="NA"/>
  </r>
  <r>
    <s v="GN 012"/>
    <s v="NA"/>
    <x v="66"/>
    <s v="NA"/>
    <s v="NA"/>
    <s v="Equip"/>
    <s v="#00"/>
    <s v="NA"/>
    <m/>
    <s v="NA"/>
    <x v="12"/>
    <s v="NA"/>
    <s v="OUI"/>
    <s v="Calibration"/>
    <x v="1"/>
    <s v="Internal"/>
    <m/>
    <m/>
    <m/>
    <m/>
    <m/>
    <m/>
  </r>
  <r>
    <s v="GN 013"/>
    <s v="NA"/>
    <x v="66"/>
    <s v="NA"/>
    <s v="NA"/>
    <s v="Equip"/>
    <s v="#0 EL"/>
    <s v="NA"/>
    <m/>
    <s v="NA"/>
    <x v="12"/>
    <s v="NA"/>
    <s v="OUI"/>
    <s v="Calibration"/>
    <x v="1"/>
    <s v="Internal"/>
    <m/>
    <m/>
    <m/>
    <m/>
    <m/>
    <m/>
  </r>
  <r>
    <s v="GN 014"/>
    <s v="NA"/>
    <x v="66"/>
    <s v="NA"/>
    <s v="NA"/>
    <s v="Equip"/>
    <s v="#0"/>
    <s v="NA"/>
    <m/>
    <s v="NA"/>
    <x v="12"/>
    <s v="NA"/>
    <s v="NA"/>
    <s v="Calibration"/>
    <x v="2"/>
    <s v="NA"/>
    <s v="NA"/>
    <s v="NA"/>
    <s v="NA"/>
    <s v="NA"/>
    <s v="NA"/>
    <s v="NA"/>
  </r>
  <r>
    <s v="GN 015"/>
    <s v="NA"/>
    <x v="66"/>
    <s v="NA"/>
    <s v="NA"/>
    <s v="Equip"/>
    <s v="#0 EL"/>
    <s v="NA"/>
    <m/>
    <s v="NA"/>
    <x v="12"/>
    <s v="NA"/>
    <s v="NA"/>
    <s v="Calibration"/>
    <x v="2"/>
    <s v="NA"/>
    <s v="NA"/>
    <s v="NA"/>
    <s v="NA"/>
    <s v="NA"/>
    <s v="NA"/>
    <s v="NA"/>
  </r>
  <r>
    <s v="GN 016"/>
    <s v="NA"/>
    <x v="66"/>
    <s v="NA"/>
    <s v="NA"/>
    <s v="Equip"/>
    <s v="#000 , 00 , 0 , 1 "/>
    <s v="NA"/>
    <m/>
    <s v="NA"/>
    <x v="12"/>
    <s v="NA"/>
    <s v="OUI"/>
    <s v="Calibration"/>
    <x v="1"/>
    <s v="Internal"/>
    <m/>
    <m/>
    <m/>
    <m/>
    <m/>
    <m/>
  </r>
  <r>
    <s v="GN 017"/>
    <s v="NA"/>
    <x v="66"/>
    <s v="NA"/>
    <s v="NA"/>
    <s v="Equip"/>
    <s v="#00 , 000"/>
    <s v="NA"/>
    <m/>
    <s v="NA"/>
    <x v="12"/>
    <s v="NA"/>
    <s v="NA"/>
    <s v="Calibration"/>
    <x v="2"/>
    <s v="NA"/>
    <s v="NA"/>
    <s v="NA"/>
    <s v="NA"/>
    <s v="NA"/>
    <s v="NA"/>
    <s v="NA"/>
  </r>
  <r>
    <s v="GN 018"/>
    <s v="NA"/>
    <x v="66"/>
    <s v="NA"/>
    <s v="NA"/>
    <s v="Equip"/>
    <s v="#0"/>
    <s v="NA"/>
    <m/>
    <s v="NA"/>
    <x v="12"/>
    <s v="NA"/>
    <s v="NA"/>
    <s v="Calibration"/>
    <x v="2"/>
    <s v="NA"/>
    <s v="NA"/>
    <s v="NA"/>
    <s v="NA"/>
    <s v="NA"/>
    <s v="NA"/>
    <s v="NA"/>
  </r>
  <r>
    <s v="GN 019"/>
    <s v="NA"/>
    <x v="66"/>
    <s v="NA"/>
    <s v="NA"/>
    <s v="Equip"/>
    <s v="#0 EL"/>
    <s v="NA"/>
    <m/>
    <s v="NA"/>
    <x v="12"/>
    <s v="NA"/>
    <s v="NA"/>
    <s v="Calibration"/>
    <x v="2"/>
    <s v="NA"/>
    <s v="NA"/>
    <s v="NA"/>
    <s v="NA"/>
    <s v="NA"/>
    <s v="NA"/>
    <s v="NA"/>
  </r>
  <r>
    <s v="GN 020"/>
    <s v="NA"/>
    <x v="66"/>
    <s v="NA"/>
    <s v="NA"/>
    <s v="Equip"/>
    <s v="#0"/>
    <s v="NA"/>
    <m/>
    <s v="NA"/>
    <x v="12"/>
    <s v="NA"/>
    <s v="OUI"/>
    <s v="Calibration"/>
    <x v="1"/>
    <s v="Internal"/>
    <m/>
    <m/>
    <m/>
    <m/>
    <m/>
    <m/>
  </r>
  <r>
    <s v="GN 021"/>
    <s v="NA"/>
    <x v="66"/>
    <s v="NA"/>
    <s v="NA"/>
    <s v="Equip"/>
    <s v="#0 licaps"/>
    <s v="NA"/>
    <m/>
    <s v="NA"/>
    <x v="12"/>
    <s v="NA"/>
    <s v="NA"/>
    <s v="Calibration"/>
    <x v="2"/>
    <s v="NA"/>
    <s v="NA"/>
    <s v="NA"/>
    <s v="NA"/>
    <s v="NA"/>
    <s v="NA"/>
    <s v="NA"/>
  </r>
  <r>
    <s v="GN 022"/>
    <s v="NA"/>
    <x v="66"/>
    <s v="NA"/>
    <s v="NA"/>
    <s v="Equip"/>
    <s v="#0 licaps"/>
    <s v="NA"/>
    <m/>
    <s v="NA"/>
    <x v="12"/>
    <s v="NA"/>
    <s v="NA"/>
    <s v="Calibration"/>
    <x v="2"/>
    <s v="NA"/>
    <s v="NA"/>
    <s v="NA"/>
    <s v="NA"/>
    <s v="NA"/>
    <s v="NA"/>
    <s v="NA"/>
  </r>
  <r>
    <s v="GN 023"/>
    <s v="NA"/>
    <x v="66"/>
    <s v="NA"/>
    <s v="NA"/>
    <s v="Equip"/>
    <s v=" #SUP E,B, LICAPS 2,1"/>
    <s v="NA"/>
    <m/>
    <s v="NA"/>
    <x v="12"/>
    <s v="NA"/>
    <s v="NA"/>
    <s v="Calibration"/>
    <x v="2"/>
    <s v="NA"/>
    <s v="NA"/>
    <s v="NA"/>
    <s v="NA"/>
    <s v="NA"/>
    <s v="NA"/>
    <s v="NA"/>
  </r>
  <r>
    <s v="GN 024"/>
    <s v="NA"/>
    <x v="66"/>
    <s v="NA"/>
    <s v="NA"/>
    <s v="Equip"/>
    <s v=" #1,0,0EL,00"/>
    <s v="NA"/>
    <m/>
    <s v="NA"/>
    <x v="12"/>
    <s v="NA"/>
    <s v="OUI"/>
    <s v="Calibration"/>
    <x v="1"/>
    <s v="Internal"/>
    <m/>
    <m/>
    <m/>
    <m/>
    <m/>
    <m/>
  </r>
  <r>
    <s v="GN 025"/>
    <s v="NA"/>
    <x v="66"/>
    <s v="NA"/>
    <s v="NA"/>
    <s v="Equip"/>
    <s v=" #4,3,2,LICAPS 0"/>
    <s v="NA"/>
    <m/>
    <s v="NA"/>
    <x v="12"/>
    <s v="NA"/>
    <s v="NA"/>
    <s v="Calibration"/>
    <x v="2"/>
    <s v="NA"/>
    <s v="NA"/>
    <s v="NA"/>
    <s v="NA"/>
    <s v="NA"/>
    <s v="NA"/>
    <s v="NA"/>
  </r>
  <r>
    <s v="GN 026"/>
    <s v="NA"/>
    <x v="66"/>
    <s v="NA"/>
    <s v="NA"/>
    <s v="Equip"/>
    <s v=" #SUP E,B, LICAPS 2,1"/>
    <s v="NA"/>
    <m/>
    <s v="NA"/>
    <x v="12"/>
    <s v="NA"/>
    <s v="NA"/>
    <s v="Calibration"/>
    <x v="2"/>
    <s v="NA"/>
    <s v="NA"/>
    <s v="NA"/>
    <s v="NA"/>
    <s v="NA"/>
    <s v="NA"/>
    <s v="NA"/>
  </r>
  <r>
    <s v="GN 027"/>
    <s v="NA"/>
    <x v="66"/>
    <s v="NA"/>
    <s v="NA"/>
    <s v="Equip"/>
    <s v=" #4,3,2,LICAPS 0"/>
    <s v="NA"/>
    <m/>
    <s v="NA"/>
    <x v="12"/>
    <s v="NA"/>
    <s v="NA"/>
    <s v="Calibration"/>
    <x v="2"/>
    <s v="NA"/>
    <s v="NA"/>
    <s v="NA"/>
    <s v="NA"/>
    <s v="NA"/>
    <s v="NA"/>
    <s v="NA"/>
  </r>
  <r>
    <s v="GN 028"/>
    <s v="NA"/>
    <x v="66"/>
    <s v="NA"/>
    <s v="NA"/>
    <s v="Equip"/>
    <s v=" #1,0,0EL,00"/>
    <s v="NA"/>
    <m/>
    <s v="NA"/>
    <x v="12"/>
    <s v="NA"/>
    <s v="NA"/>
    <s v="Calibration"/>
    <x v="2"/>
    <s v="NA"/>
    <s v="NA"/>
    <s v="NA"/>
    <s v="NA"/>
    <s v="NA"/>
    <s v="NA"/>
    <s v="NA"/>
  </r>
  <r>
    <s v="GN 029"/>
    <s v="NA"/>
    <x v="66"/>
    <s v="NA"/>
    <s v="NA"/>
    <s v="Equip"/>
    <s v=" #0,1,2,3,4"/>
    <s v="NA"/>
    <m/>
    <s v="NA"/>
    <x v="12"/>
    <s v="NA"/>
    <s v="NA"/>
    <s v="Calibration"/>
    <x v="2"/>
    <s v="NA"/>
    <s v="NA"/>
    <s v="NA"/>
    <s v="NA"/>
    <s v="NA"/>
    <s v="NA"/>
    <s v="NA"/>
  </r>
  <r>
    <s v="GN 030"/>
    <s v="NA"/>
    <x v="66"/>
    <s v="NA"/>
    <s v="NA"/>
    <s v="Equip"/>
    <s v=" #0,1,2,3,4"/>
    <s v="NA"/>
    <m/>
    <s v="NA"/>
    <x v="12"/>
    <s v="NA"/>
    <s v="NA"/>
    <s v="Calibration"/>
    <x v="2"/>
    <s v="NA"/>
    <s v="NA"/>
    <s v="NA"/>
    <s v="NA"/>
    <s v="NA"/>
    <s v="NA"/>
    <s v="NA"/>
  </r>
  <r>
    <s v="GN 031"/>
    <s v="NA"/>
    <x v="66"/>
    <s v="NA"/>
    <s v="NA"/>
    <s v="Equip"/>
    <s v=" #1,0,0EL,00"/>
    <s v="NA"/>
    <m/>
    <s v="NA"/>
    <x v="12"/>
    <s v="NA"/>
    <s v="NA"/>
    <s v="Calibration"/>
    <x v="2"/>
    <s v="NA"/>
    <s v="NA"/>
    <s v="NA"/>
    <s v="NA"/>
    <s v="NA"/>
    <s v="NA"/>
    <s v="NA"/>
  </r>
  <r>
    <s v="GN 032"/>
    <s v="NA"/>
    <x v="66"/>
    <s v="NA"/>
    <s v="NA"/>
    <s v="Equip"/>
    <s v=" #SUP E,B, LICAPS 2,1"/>
    <s v="NA"/>
    <m/>
    <s v="NA"/>
    <x v="12"/>
    <s v="NA"/>
    <s v="NA"/>
    <s v="Calibration"/>
    <x v="2"/>
    <s v="NA"/>
    <s v="NA"/>
    <s v="NA"/>
    <s v="NA"/>
    <s v="NA"/>
    <s v="NA"/>
    <s v="NA"/>
  </r>
  <r>
    <s v="GN 033"/>
    <s v="NA"/>
    <x v="66"/>
    <s v="NA"/>
    <s v="NA"/>
    <s v="Equip"/>
    <s v=" #0,2,3,4"/>
    <s v="NA"/>
    <m/>
    <s v="NA"/>
    <x v="12"/>
    <s v="NA"/>
    <s v="NA"/>
    <s v="Calibration"/>
    <x v="2"/>
    <s v="NA"/>
    <s v="NA"/>
    <s v="NA"/>
    <s v="NA"/>
    <s v="NA"/>
    <s v="NA"/>
    <s v="NA"/>
  </r>
  <r>
    <s v="GN 034"/>
    <s v="NA"/>
    <x v="66"/>
    <s v="NA"/>
    <s v="NA"/>
    <s v="Equip"/>
    <s v=" #000,00"/>
    <s v="NA"/>
    <m/>
    <s v="NA"/>
    <x v="12"/>
    <s v="NA"/>
    <s v="NA"/>
    <s v="Calibration"/>
    <x v="2"/>
    <s v="NA"/>
    <s v="NA"/>
    <s v="NA"/>
    <s v="NA"/>
    <s v="NA"/>
    <s v="NA"/>
    <s v="NA"/>
  </r>
  <r>
    <s v="GN 035"/>
    <s v="NA"/>
    <x v="66"/>
    <s v="NA"/>
    <s v="NA"/>
    <s v="Equip"/>
    <s v=" #0"/>
    <s v="NA"/>
    <m/>
    <s v="NA"/>
    <x v="12"/>
    <s v="NA"/>
    <s v="NA"/>
    <s v="Calibration"/>
    <x v="2"/>
    <s v="NA"/>
    <s v="NA"/>
    <s v="NA"/>
    <s v="NA"/>
    <s v="NA"/>
    <s v="NA"/>
    <s v="NA"/>
  </r>
  <r>
    <s v="GN 036"/>
    <s v="NA"/>
    <x v="66"/>
    <s v="NA"/>
    <s v="NA"/>
    <s v="Equip"/>
    <s v=" #LICAP 4,3,2"/>
    <s v="NA"/>
    <m/>
    <s v="NA"/>
    <x v="12"/>
    <s v="NA"/>
    <s v="NA"/>
    <s v="Calibration"/>
    <x v="2"/>
    <s v="NA"/>
    <s v="NA"/>
    <s v="NA"/>
    <s v="NA"/>
    <s v="NA"/>
    <s v="NA"/>
    <s v="NA"/>
  </r>
  <r>
    <s v="GN 037"/>
    <s v="NA"/>
    <x v="66"/>
    <s v="NA"/>
    <s v="NA"/>
    <s v="Equip"/>
    <s v=" #SUP E,B, LICAPS 2,1"/>
    <s v="NA"/>
    <m/>
    <s v="NA"/>
    <x v="12"/>
    <s v="NA"/>
    <s v="NA"/>
    <s v="Calibration"/>
    <x v="2"/>
    <s v="NA"/>
    <s v="NA"/>
    <s v="NA"/>
    <s v="NA"/>
    <s v="NA"/>
    <s v="NA"/>
    <s v="NA"/>
  </r>
  <r>
    <s v="GN 038"/>
    <s v="NA"/>
    <x v="66"/>
    <s v="NA"/>
    <s v="NA"/>
    <s v="Equip"/>
    <s v=" #1,0,0EL,00"/>
    <s v="NA"/>
    <m/>
    <s v="NA"/>
    <x v="12"/>
    <s v="NA"/>
    <s v="NA"/>
    <s v="Calibration"/>
    <x v="2"/>
    <s v="NA"/>
    <s v="NA"/>
    <s v="NA"/>
    <s v="NA"/>
    <s v="NA"/>
    <s v="NA"/>
    <s v="NA"/>
  </r>
  <r>
    <s v="GN 039"/>
    <s v="NA"/>
    <x v="66"/>
    <s v="NA"/>
    <s v="NA"/>
    <s v="Equip"/>
    <s v=" #0 CS"/>
    <s v="NA"/>
    <m/>
    <s v="NA"/>
    <x v="12"/>
    <s v="NA"/>
    <s v="OUI"/>
    <s v="Calibration"/>
    <x v="1"/>
    <s v="Internal"/>
    <m/>
    <m/>
    <m/>
    <m/>
    <m/>
    <m/>
  </r>
  <r>
    <s v="GN 040"/>
    <s v="NA"/>
    <x v="66"/>
    <s v="NA"/>
    <s v="NA"/>
    <s v="Equip"/>
    <s v=" #0 CS"/>
    <s v="NA"/>
    <m/>
    <s v="NA"/>
    <x v="12"/>
    <s v="NA"/>
    <s v="OUI"/>
    <s v="Calibration"/>
    <x v="1"/>
    <s v="Internal"/>
    <m/>
    <m/>
    <m/>
    <m/>
    <m/>
    <m/>
  </r>
  <r>
    <s v="GN 041"/>
    <s v="NA"/>
    <x v="66"/>
    <s v="NA"/>
    <s v="NA"/>
    <s v="Equip"/>
    <s v=" #0 CS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GN 042"/>
    <s v="NA"/>
    <x v="66"/>
    <s v="NA"/>
    <s v="NA"/>
    <s v="Equip"/>
    <s v="SUPRO  E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GN 043"/>
    <s v="NA"/>
    <x v="66"/>
    <s v="NA"/>
    <s v="NA"/>
    <s v="Equip"/>
    <s v="SUPRO  E"/>
    <s v="NA"/>
    <m/>
    <s v="NA"/>
    <x v="12"/>
    <s v="NA"/>
    <s v="NA"/>
    <s v="Calibration"/>
    <x v="2"/>
    <s v="NA"/>
    <s v="NA"/>
    <s v="NA"/>
    <s v="NA"/>
    <s v="NA"/>
    <s v="NA"/>
    <s v="NA"/>
  </r>
  <r>
    <s v="GN 044"/>
    <s v="NA"/>
    <x v="66"/>
    <s v="NA"/>
    <s v="NA"/>
    <s v="Equip"/>
    <s v="CS0"/>
    <s v="NA"/>
    <m/>
    <s v="NA"/>
    <x v="12"/>
    <s v="NA"/>
    <s v="OUI"/>
    <s v="Calibration"/>
    <x v="1"/>
    <s v="Internal"/>
    <m/>
    <m/>
    <m/>
    <m/>
    <m/>
    <m/>
  </r>
  <r>
    <s v="GN 045"/>
    <s v="NA"/>
    <x v="66"/>
    <s v="NA"/>
    <s v="NA"/>
    <s v="Equip"/>
    <s v="LICAPS 0"/>
    <s v="NA"/>
    <m/>
    <s v="NA"/>
    <x v="12"/>
    <s v="NA"/>
    <s v="NA"/>
    <s v="Calibration"/>
    <x v="2"/>
    <s v="NA"/>
    <s v="NA"/>
    <s v="NA"/>
    <s v="NA"/>
    <s v="NA"/>
    <s v="NA"/>
    <s v="NA"/>
  </r>
  <r>
    <s v="GN 046"/>
    <s v="NA"/>
    <x v="66"/>
    <s v="NA"/>
    <s v="NA"/>
    <s v="Equip"/>
    <s v="LICAPS 0"/>
    <s v="NA"/>
    <m/>
    <s v="NA"/>
    <x v="12"/>
    <s v="NA"/>
    <s v="NA"/>
    <s v="Calibration"/>
    <x v="2"/>
    <s v="NA"/>
    <s v="NA"/>
    <s v="NA"/>
    <s v="NA"/>
    <s v="NA"/>
    <s v="NA"/>
    <s v="NA"/>
  </r>
  <r>
    <s v="GN 047"/>
    <s v="NA"/>
    <x v="66"/>
    <s v="NA"/>
    <s v="NA"/>
    <s v="Equip"/>
    <s v="CS 0"/>
    <s v="NA"/>
    <m/>
    <s v="NA"/>
    <x v="12"/>
    <s v="NA"/>
    <s v="OUI"/>
    <s v="Calibration"/>
    <x v="1"/>
    <s v="Internal"/>
    <m/>
    <m/>
    <m/>
    <m/>
    <m/>
    <m/>
  </r>
  <r>
    <s v="GN 048"/>
    <s v="NA"/>
    <x v="66"/>
    <s v="NA"/>
    <s v="NA"/>
    <s v="Equip"/>
    <s v="LICAPS 0"/>
    <s v="NA"/>
    <m/>
    <s v="NA"/>
    <x v="12"/>
    <s v="NA"/>
    <s v="NA"/>
    <s v="Calibration"/>
    <x v="2"/>
    <s v="NA"/>
    <s v="NA"/>
    <s v="NA"/>
    <s v="NA"/>
    <s v="NA"/>
    <s v="NA"/>
    <s v="NA"/>
  </r>
  <r>
    <s v="GN 049"/>
    <s v="NA"/>
    <x v="66"/>
    <s v="NA"/>
    <s v="NA"/>
    <s v="Equip"/>
    <s v="CS 0"/>
    <s v="NA"/>
    <m/>
    <s v="NA"/>
    <x v="12"/>
    <s v="NA"/>
    <s v="NA"/>
    <s v="Calibration"/>
    <x v="2"/>
    <s v="NA"/>
    <s v="NA"/>
    <s v="NA"/>
    <s v="NA"/>
    <s v="NA"/>
    <s v="NA"/>
    <s v="NA"/>
  </r>
  <r>
    <s v="GN 050"/>
    <s v="NA"/>
    <x v="66"/>
    <s v="NA"/>
    <s v="NA"/>
    <s v="Equip"/>
    <s v="CS 0"/>
    <s v="NA"/>
    <m/>
    <s v="NA"/>
    <x v="12"/>
    <s v="NA"/>
    <s v="NA"/>
    <s v="Calibration"/>
    <x v="2"/>
    <s v="NA"/>
    <s v="NA"/>
    <s v="NA"/>
    <s v="NA"/>
    <s v="NA"/>
    <s v="NA"/>
    <s v="NA"/>
  </r>
  <r>
    <s v="GN 051"/>
    <s v="NA"/>
    <x v="66"/>
    <s v="NA"/>
    <s v="NA"/>
    <s v="Equip"/>
    <s v="CS 00"/>
    <s v="NA"/>
    <m/>
    <s v="NA"/>
    <x v="12"/>
    <s v="NA"/>
    <s v="NA"/>
    <s v="Calibration"/>
    <x v="2"/>
    <s v="NA"/>
    <s v="NA"/>
    <s v="NA"/>
    <s v="NA"/>
    <s v="NA"/>
    <s v="NA"/>
    <s v="NA"/>
  </r>
  <r>
    <s v="GN 052"/>
    <s v="NA"/>
    <x v="66"/>
    <s v="NA"/>
    <s v="NA"/>
    <s v="Equip"/>
    <s v="SUPRO B"/>
    <s v="NA"/>
    <m/>
    <s v="NA"/>
    <x v="12"/>
    <s v="NA"/>
    <s v="NA"/>
    <s v="Calibration"/>
    <x v="2"/>
    <s v="NA"/>
    <s v="NA"/>
    <s v="NA"/>
    <s v="NA"/>
    <s v="NA"/>
    <s v="NA"/>
    <s v="NA"/>
  </r>
  <r>
    <s v="GN 053"/>
    <s v="NA"/>
    <x v="66"/>
    <s v="NA"/>
    <s v="NA"/>
    <s v="Equip"/>
    <s v="SUPRO B"/>
    <s v="NA"/>
    <m/>
    <s v="NA"/>
    <x v="12"/>
    <s v="NA"/>
    <s v="NA"/>
    <s v="Calibration"/>
    <x v="2"/>
    <s v="NA"/>
    <s v="NA"/>
    <s v="NA"/>
    <s v="NA"/>
    <s v="NA"/>
    <s v="NA"/>
    <s v="NA"/>
  </r>
  <r>
    <s v="GN 054"/>
    <s v="NA"/>
    <x v="66"/>
    <s v="NA"/>
    <s v="NA"/>
    <s v="Equip"/>
    <s v="SUPRO B"/>
    <s v="NA"/>
    <m/>
    <s v="NA"/>
    <x v="12"/>
    <s v="NA"/>
    <s v="NA"/>
    <s v="Calibration"/>
    <x v="2"/>
    <s v="NA"/>
    <s v="NA"/>
    <s v="NA"/>
    <s v="NA"/>
    <s v="NA"/>
    <s v="NA"/>
    <s v="NA"/>
  </r>
  <r>
    <s v="GN 055"/>
    <s v="NA"/>
    <x v="66"/>
    <s v="NA"/>
    <s v="NA"/>
    <s v="Equip"/>
    <s v="0EL"/>
    <s v="NA"/>
    <m/>
    <s v="NA"/>
    <x v="12"/>
    <s v="NA"/>
    <s v="NA"/>
    <s v="Calibration"/>
    <x v="2"/>
    <s v="NA"/>
    <s v="NA"/>
    <s v="NA"/>
    <s v="NA"/>
    <s v="NA"/>
    <s v="NA"/>
    <s v="NA"/>
  </r>
  <r>
    <s v="GN 056"/>
    <s v="NA"/>
    <x v="66"/>
    <s v="NA"/>
    <s v="NA"/>
    <s v="Equip"/>
    <s v="SUPRO C"/>
    <s v="NA"/>
    <m/>
    <s v="NA"/>
    <x v="12"/>
    <s v="NA"/>
    <s v="OUI"/>
    <s v="Calibration"/>
    <x v="1"/>
    <s v="Internal"/>
    <m/>
    <m/>
    <m/>
    <m/>
    <m/>
    <m/>
  </r>
  <r>
    <s v="GN 057"/>
    <s v="NA"/>
    <x v="66"/>
    <s v="NA"/>
    <s v="NA"/>
    <s v="Equip"/>
    <s v="SUPRO C"/>
    <s v="NA"/>
    <m/>
    <s v="NA"/>
    <x v="12"/>
    <s v="NA"/>
    <s v="OUI"/>
    <s v="Calibration"/>
    <x v="1"/>
    <s v="Internal"/>
    <m/>
    <m/>
    <m/>
    <m/>
    <m/>
    <m/>
  </r>
  <r>
    <s v="GN 058"/>
    <s v="NA"/>
    <x v="66"/>
    <s v="NA"/>
    <s v="NA"/>
    <s v="Equip"/>
    <s v="#OEL"/>
    <s v="NA"/>
    <m/>
    <s v="NA"/>
    <x v="12"/>
    <s v="NA"/>
    <s v="OUI"/>
    <s v="Calibration"/>
    <x v="1"/>
    <s v="Internal"/>
    <m/>
    <m/>
    <m/>
    <m/>
    <m/>
    <m/>
  </r>
  <r>
    <s v="GN 059"/>
    <s v="NA"/>
    <x v="66"/>
    <s v="NA"/>
    <s v="NA"/>
    <s v="Equip"/>
    <s v="NA"/>
    <s v="NA"/>
    <m/>
    <s v="NA"/>
    <x v="12"/>
    <s v="NA"/>
    <s v="OUI"/>
    <s v="Calibration"/>
    <x v="1"/>
    <s v="Internal"/>
    <m/>
    <m/>
    <m/>
    <m/>
    <m/>
    <m/>
  </r>
  <r>
    <s v="GN 060"/>
    <s v="NA"/>
    <x v="66"/>
    <s v="NA"/>
    <s v="NA"/>
    <s v="Equip"/>
    <s v="NA"/>
    <s v="NA"/>
    <m/>
    <s v="NA"/>
    <x v="12"/>
    <s v="NA"/>
    <s v="OUI"/>
    <s v="Calibration"/>
    <x v="1"/>
    <s v="Internal"/>
    <m/>
    <m/>
    <m/>
    <m/>
    <m/>
    <m/>
  </r>
  <r>
    <s v="GN 061"/>
    <s v="NA"/>
    <x v="66"/>
    <s v="NA"/>
    <s v="NA"/>
    <s v="Equip"/>
    <s v="NA"/>
    <s v="NA"/>
    <m/>
    <s v="NA"/>
    <x v="12"/>
    <s v="NA"/>
    <s v="OUI"/>
    <s v="Calibration"/>
    <x v="1"/>
    <s v="Internal"/>
    <m/>
    <m/>
    <m/>
    <m/>
    <m/>
    <m/>
  </r>
  <r>
    <s v="GN 062"/>
    <s v="NA"/>
    <x v="66"/>
    <s v="NA"/>
    <s v="NA"/>
    <s v="Equip"/>
    <s v="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63"/>
    <s v="NA"/>
    <x v="66"/>
    <s v="NA"/>
    <s v="NA"/>
    <s v="Equip"/>
    <s v="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64"/>
    <s v="NA"/>
    <x v="66"/>
    <s v="NA"/>
    <s v="NA"/>
    <s v="Equip"/>
    <s v="Supro E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65"/>
    <s v="NA"/>
    <x v="66"/>
    <s v="NA"/>
    <s v="NA"/>
    <s v="Equip"/>
    <s v="Supro E"/>
    <s v="NA"/>
    <m/>
    <s v="NA"/>
    <x v="1"/>
    <s v="NA"/>
    <s v="NA"/>
    <s v="Calibration"/>
    <x v="2"/>
    <s v="NA"/>
    <s v="NA"/>
    <s v="NA"/>
    <s v="NA"/>
    <s v="NA"/>
    <s v="NA"/>
    <s v="Stocké au magasin"/>
  </r>
  <r>
    <s v="GN 066"/>
    <s v="NA"/>
    <x v="66"/>
    <s v="NA"/>
    <s v="NA"/>
    <s v="Equip"/>
    <s v=" #00,0EL,0,1,2,3,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67"/>
    <s v="NA"/>
    <x v="66"/>
    <s v="NA"/>
    <s v="NA"/>
    <s v="Equip"/>
    <s v=" #00,0EL,0,1,2,3,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68"/>
    <s v="NA"/>
    <x v="66"/>
    <s v="NA"/>
    <s v="NA"/>
    <s v="Equip"/>
    <s v=" #00,0EL,0,1,2,3,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69"/>
    <s v="NA"/>
    <x v="66"/>
    <s v="NA"/>
    <s v="NA"/>
    <s v="Equip"/>
    <s v=" #00,0EL,0,1,2,3,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GN 070"/>
    <s v="NA"/>
    <x v="66"/>
    <s v="NA"/>
    <s v="NA"/>
    <s v="Equip"/>
    <s v=" #00,0EL,0,1"/>
    <s v="NA"/>
    <m/>
    <s v="NA"/>
    <x v="12"/>
    <s v="NA"/>
    <s v="OUI"/>
    <s v="Calibration"/>
    <x v="1"/>
    <s v="Internal"/>
    <m/>
    <m/>
    <m/>
    <m/>
    <m/>
    <m/>
  </r>
  <r>
    <s v="GN 071"/>
    <s v="NA"/>
    <x v="66"/>
    <s v="NA"/>
    <s v="NA"/>
    <s v="Equip"/>
    <s v=" Licaps #0,4,3,2"/>
    <s v="NA"/>
    <m/>
    <s v="NA"/>
    <x v="12"/>
    <s v="NA"/>
    <s v="OUI"/>
    <s v="Calibration"/>
    <x v="1"/>
    <s v="Internal"/>
    <m/>
    <m/>
    <m/>
    <m/>
    <m/>
    <m/>
  </r>
  <r>
    <s v="GN 072"/>
    <s v="NA"/>
    <x v="66"/>
    <s v="NA"/>
    <s v="NA"/>
    <s v="Equip"/>
    <s v=" #SUP E,B, LICAPS 2,1"/>
    <s v="NA"/>
    <m/>
    <s v="NA"/>
    <x v="12"/>
    <s v="NA"/>
    <s v="OUI"/>
    <s v="Calibration"/>
    <x v="1"/>
    <s v="Internal"/>
    <m/>
    <m/>
    <m/>
    <m/>
    <m/>
    <m/>
  </r>
  <r>
    <s v="GN 100"/>
    <s v="NA"/>
    <x v="66"/>
    <s v="NA"/>
    <s v="NA"/>
    <s v="Equip"/>
    <s v="#1"/>
    <s v="NA"/>
    <m/>
    <s v="NA"/>
    <x v="12"/>
    <s v="NA"/>
    <s v="OUI"/>
    <s v="Calibration"/>
    <x v="1"/>
    <s v="Internal"/>
    <m/>
    <m/>
    <m/>
    <m/>
    <m/>
    <m/>
  </r>
  <r>
    <s v="GN 101"/>
    <s v="NA"/>
    <x v="66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GN 102"/>
    <s v="NA"/>
    <x v="66"/>
    <s v="NA"/>
    <s v="NA"/>
    <s v="Equip"/>
    <s v="#1"/>
    <s v="NA"/>
    <m/>
    <s v="NA"/>
    <x v="12"/>
    <s v="NA"/>
    <s v="OUI"/>
    <s v="Calibration"/>
    <x v="1"/>
    <s v="Internal"/>
    <m/>
    <m/>
    <m/>
    <m/>
    <m/>
    <m/>
  </r>
  <r>
    <s v="GN 103"/>
    <s v="NA"/>
    <x v="66"/>
    <s v="NA"/>
    <s v="NA"/>
    <s v="Equip"/>
    <s v="#1"/>
    <s v="NA"/>
    <m/>
    <s v="NA"/>
    <x v="12"/>
    <s v="NA"/>
    <s v="NA"/>
    <s v="Calibration"/>
    <x v="2"/>
    <s v="NA"/>
    <s v="NA"/>
    <s v="NA"/>
    <s v="NA"/>
    <s v="NA"/>
    <s v="NA"/>
    <s v="NA"/>
  </r>
  <r>
    <s v="GN 104"/>
    <s v="NA"/>
    <x v="66"/>
    <s v="NA"/>
    <s v="NA"/>
    <s v="Equip"/>
    <s v=" #1"/>
    <s v="NA"/>
    <m/>
    <s v="NA"/>
    <x v="12"/>
    <s v="NA"/>
    <s v="OUI"/>
    <s v="Calibration"/>
    <x v="1"/>
    <s v="Internal"/>
    <m/>
    <m/>
    <m/>
    <m/>
    <m/>
    <m/>
  </r>
  <r>
    <s v="GN 105"/>
    <s v="NA"/>
    <x v="66"/>
    <s v="NA"/>
    <s v="NA"/>
    <s v="Equip"/>
    <s v=" #1 Licaps"/>
    <s v="NA"/>
    <m/>
    <s v="NA"/>
    <x v="12"/>
    <s v="NA"/>
    <s v="NA"/>
    <s v="Calibration"/>
    <x v="2"/>
    <s v="NA"/>
    <s v="NA"/>
    <s v="NA"/>
    <s v="NA"/>
    <s v="NA"/>
    <s v="NA"/>
    <s v="NA"/>
  </r>
  <r>
    <s v="GN 106"/>
    <s v="NA"/>
    <x v="66"/>
    <s v="NA"/>
    <s v="NA"/>
    <s v="Equip"/>
    <s v=" #1"/>
    <s v="NA"/>
    <m/>
    <s v="NA"/>
    <x v="12"/>
    <s v="NA"/>
    <s v="NA"/>
    <s v="Calibration"/>
    <x v="2"/>
    <s v="NA"/>
    <s v="NA"/>
    <s v="NA"/>
    <s v="NA"/>
    <s v="NA"/>
    <s v="NA"/>
    <s v="NA"/>
  </r>
  <r>
    <s v="GN 107"/>
    <s v="NA"/>
    <x v="66"/>
    <s v="NA"/>
    <s v="NA"/>
    <s v="Equip"/>
    <s v=" #1"/>
    <s v="NA"/>
    <m/>
    <s v="NA"/>
    <x v="12"/>
    <s v="NA"/>
    <s v="OUI"/>
    <s v="Calibration"/>
    <x v="1"/>
    <s v="Internal"/>
    <m/>
    <m/>
    <m/>
    <m/>
    <m/>
    <m/>
  </r>
  <r>
    <s v="GN 108"/>
    <s v="NA"/>
    <x v="66"/>
    <s v="NA"/>
    <s v="NA"/>
    <s v="Equip"/>
    <s v=" #1"/>
    <s v="NA"/>
    <m/>
    <s v="NA"/>
    <x v="12"/>
    <s v="NA"/>
    <s v="OUI"/>
    <s v="Calibration"/>
    <x v="1"/>
    <s v="Internal"/>
    <m/>
    <m/>
    <m/>
    <m/>
    <m/>
    <m/>
  </r>
  <r>
    <s v="GN 109"/>
    <s v="NA"/>
    <x v="66"/>
    <s v="NA"/>
    <s v="NA"/>
    <s v="Equip"/>
    <s v=" #1 Licaps"/>
    <s v="NA"/>
    <m/>
    <s v="NA"/>
    <x v="12"/>
    <s v="NA"/>
    <s v="NA"/>
    <s v="Calibration"/>
    <x v="2"/>
    <s v="NA"/>
    <s v="NA"/>
    <s v="NA"/>
    <s v="NA"/>
    <s v="NA"/>
    <s v="NA"/>
    <s v="NA"/>
  </r>
  <r>
    <s v="GN 110"/>
    <s v="NA"/>
    <x v="66"/>
    <s v="NA"/>
    <s v="NA"/>
    <s v="Equip"/>
    <s v=" #1 Licaps"/>
    <s v="NA"/>
    <m/>
    <s v="NA"/>
    <x v="12"/>
    <s v="NA"/>
    <s v="NA"/>
    <s v="Calibration"/>
    <x v="2"/>
    <s v="NA"/>
    <s v="NA"/>
    <s v="NA"/>
    <s v="NA"/>
    <s v="NA"/>
    <s v="NA"/>
    <s v="NA"/>
  </r>
  <r>
    <s v="GN 111"/>
    <s v="NA"/>
    <x v="66"/>
    <s v="NA"/>
    <s v="NA"/>
    <s v="Equip"/>
    <s v=" #1 Licaps"/>
    <s v="NA"/>
    <m/>
    <s v="NA"/>
    <x v="12"/>
    <s v="NA"/>
    <s v="NA"/>
    <s v="Calibration"/>
    <x v="2"/>
    <s v="NA"/>
    <s v="NA"/>
    <s v="NA"/>
    <s v="NA"/>
    <s v="NA"/>
    <s v="NA"/>
    <s v="Stocké au magasin"/>
  </r>
  <r>
    <s v="GN 112"/>
    <s v="NA"/>
    <x v="66"/>
    <s v="NA"/>
    <s v="NA"/>
    <s v="Equip"/>
    <s v="  #1 CS"/>
    <s v="NA"/>
    <m/>
    <s v="NA"/>
    <x v="12"/>
    <s v="NA"/>
    <s v="OUI"/>
    <s v="Calibration"/>
    <x v="1"/>
    <s v="Internal"/>
    <m/>
    <m/>
    <m/>
    <m/>
    <m/>
    <m/>
  </r>
  <r>
    <s v="GN 113"/>
    <s v="NA"/>
    <x v="66"/>
    <s v="NA"/>
    <s v="NA"/>
    <s v="Equip"/>
    <s v="  #1 CS"/>
    <s v="NA"/>
    <m/>
    <s v="NA"/>
    <x v="12"/>
    <s v="NA"/>
    <s v="NA"/>
    <s v="Calibration"/>
    <x v="2"/>
    <s v="NA"/>
    <s v="NA"/>
    <s v="NA"/>
    <s v="NA"/>
    <s v="NA"/>
    <s v="NA"/>
    <s v="NA"/>
  </r>
  <r>
    <s v="GN 114"/>
    <s v="NA"/>
    <x v="66"/>
    <s v="NA"/>
    <s v="NA"/>
    <s v="Equip"/>
    <s v=" #1"/>
    <s v="NA"/>
    <m/>
    <s v="NA"/>
    <x v="12"/>
    <s v="NA"/>
    <s v="OUI"/>
    <s v="Calibration"/>
    <x v="1"/>
    <s v="Internal"/>
    <m/>
    <m/>
    <m/>
    <m/>
    <m/>
    <m/>
  </r>
  <r>
    <s v="GN 200"/>
    <s v="NA"/>
    <x v="66"/>
    <s v="NA"/>
    <s v="NA"/>
    <s v="Equip"/>
    <s v="#2  Licaps"/>
    <s v="NA"/>
    <m/>
    <s v="NA"/>
    <x v="12"/>
    <s v="NA"/>
    <s v="NA"/>
    <s v="Calibration"/>
    <x v="2"/>
    <s v="NA"/>
    <s v="NA"/>
    <s v="NA"/>
    <s v="NA"/>
    <s v="NA"/>
    <s v="NA"/>
    <s v="NA"/>
  </r>
  <r>
    <s v="GN 201"/>
    <s v="NA"/>
    <x v="66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GN 202"/>
    <s v="NA"/>
    <x v="66"/>
    <s v="NA"/>
    <s v="NA"/>
    <s v="Equip"/>
    <s v="#2"/>
    <s v="NA"/>
    <m/>
    <s v="NA"/>
    <x v="12"/>
    <s v="NA"/>
    <s v="OUI"/>
    <s v="Calibration"/>
    <x v="1"/>
    <s v="Internal"/>
    <m/>
    <m/>
    <m/>
    <m/>
    <m/>
    <m/>
  </r>
  <r>
    <s v="GN 203"/>
    <s v="NA"/>
    <x v="66"/>
    <s v="NA"/>
    <s v="NA"/>
    <s v="Equip"/>
    <s v="#2"/>
    <s v="NA"/>
    <m/>
    <s v="NA"/>
    <x v="12"/>
    <s v="NA"/>
    <s v="NA"/>
    <s v="Calibration"/>
    <x v="2"/>
    <s v="NA"/>
    <s v="NA"/>
    <s v="NA"/>
    <s v="NA"/>
    <s v="NA"/>
    <s v="NA"/>
    <s v="NA"/>
  </r>
  <r>
    <s v="GN 204"/>
    <s v="NA"/>
    <x v="66"/>
    <s v="NA"/>
    <s v="NA"/>
    <s v="Equip"/>
    <s v="#2,3,4"/>
    <s v="NA"/>
    <m/>
    <s v="NA"/>
    <x v="12"/>
    <s v="NA"/>
    <s v="OUI"/>
    <s v="Calibration"/>
    <x v="1"/>
    <s v="Internal"/>
    <m/>
    <m/>
    <m/>
    <m/>
    <m/>
    <m/>
  </r>
  <r>
    <s v="GN 205"/>
    <s v="NA"/>
    <x v="66"/>
    <s v="NA"/>
    <s v="NA"/>
    <s v="Equip"/>
    <s v="#2 Licaps"/>
    <s v="NA"/>
    <m/>
    <s v="NA"/>
    <x v="12"/>
    <s v="NA"/>
    <s v="NA"/>
    <s v="Calibration"/>
    <x v="2"/>
    <s v="NA"/>
    <s v="NA"/>
    <s v="NA"/>
    <s v="NA"/>
    <s v="NA"/>
    <s v="NA"/>
    <s v="NA"/>
  </r>
  <r>
    <s v="GN 206"/>
    <s v="NA"/>
    <x v="66"/>
    <s v="NA"/>
    <s v="NA"/>
    <s v="Equip"/>
    <s v="#2"/>
    <s v="NA"/>
    <m/>
    <s v="NA"/>
    <x v="12"/>
    <s v="NA"/>
    <s v="OUI"/>
    <s v="Calibration"/>
    <x v="1"/>
    <s v="Internal"/>
    <m/>
    <m/>
    <m/>
    <m/>
    <m/>
    <m/>
  </r>
  <r>
    <s v="GN 207"/>
    <s v="NA"/>
    <x v="66"/>
    <s v="NA"/>
    <s v="NA"/>
    <s v="Equip"/>
    <s v="#2"/>
    <s v="NA"/>
    <m/>
    <s v="NA"/>
    <x v="12"/>
    <s v="NA"/>
    <s v="OUI"/>
    <s v="Calibration"/>
    <x v="1"/>
    <s v="Internal"/>
    <m/>
    <m/>
    <m/>
    <m/>
    <m/>
    <m/>
  </r>
  <r>
    <s v="GN 208"/>
    <s v="NA"/>
    <x v="66"/>
    <s v="NA"/>
    <s v="NA"/>
    <s v="Equip"/>
    <s v="  #2 CS"/>
    <s v="NA"/>
    <m/>
    <s v="NA"/>
    <x v="12"/>
    <s v="NA"/>
    <s v="NA"/>
    <s v="Calibration"/>
    <x v="2"/>
    <s v="NA"/>
    <s v="NA"/>
    <s v="NA"/>
    <s v="NA"/>
    <s v="NA"/>
    <s v="NA"/>
    <s v="NA"/>
  </r>
  <r>
    <s v="GN 209"/>
    <s v="NA"/>
    <x v="66"/>
    <s v="NA"/>
    <s v="NA"/>
    <s v="Equip"/>
    <s v="  #2 CS"/>
    <s v="NA"/>
    <m/>
    <s v="NA"/>
    <x v="12"/>
    <s v="NA"/>
    <s v="OUI"/>
    <s v="Calibration"/>
    <x v="1"/>
    <s v="Internal"/>
    <m/>
    <m/>
    <m/>
    <m/>
    <m/>
    <m/>
  </r>
  <r>
    <s v="GN 210"/>
    <s v="NA"/>
    <x v="66"/>
    <s v="NA"/>
    <s v="NA"/>
    <s v="Equip"/>
    <s v="  #2 CS"/>
    <s v="NA"/>
    <m/>
    <s v="NA"/>
    <x v="12"/>
    <s v="NA"/>
    <s v="OUI"/>
    <s v="Calibration"/>
    <x v="1"/>
    <s v="Internal"/>
    <m/>
    <m/>
    <m/>
    <m/>
    <m/>
    <m/>
  </r>
  <r>
    <s v="GN 211"/>
    <s v="NA"/>
    <x v="66"/>
    <s v="NA"/>
    <s v="NA"/>
    <s v="Equip"/>
    <s v="#2 Licaps"/>
    <s v="NA"/>
    <m/>
    <s v="NA"/>
    <x v="12"/>
    <s v="NA"/>
    <s v="NA"/>
    <s v="Calibration"/>
    <x v="2"/>
    <s v="NA"/>
    <s v="NA"/>
    <s v="NA"/>
    <s v="NA"/>
    <s v="NA"/>
    <s v="NA"/>
    <s v="NA"/>
  </r>
  <r>
    <s v="GN 212"/>
    <s v="NA"/>
    <x v="66"/>
    <s v="NA"/>
    <s v="NA"/>
    <s v="Equip"/>
    <s v="#2 Licaps"/>
    <s v="NA"/>
    <m/>
    <s v="NA"/>
    <x v="12"/>
    <s v="NA"/>
    <s v="NA"/>
    <s v="Calibration"/>
    <x v="2"/>
    <s v="NA"/>
    <s v="NA"/>
    <s v="NA"/>
    <s v="NA"/>
    <s v="NA"/>
    <s v="NA"/>
    <s v="NA"/>
  </r>
  <r>
    <s v="GN 213"/>
    <s v="NA"/>
    <x v="66"/>
    <s v="NA"/>
    <s v="NA"/>
    <s v="Equip"/>
    <s v="#2 Licaps"/>
    <s v="NA"/>
    <m/>
    <s v="NA"/>
    <x v="12"/>
    <s v="NA"/>
    <s v="NA"/>
    <s v="Calibration"/>
    <x v="2"/>
    <s v="NA"/>
    <s v="NA"/>
    <s v="NA"/>
    <s v="NA"/>
    <s v="NA"/>
    <s v="NA"/>
    <s v="NA"/>
  </r>
  <r>
    <s v="GN 300"/>
    <s v="NA"/>
    <x v="66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GN 301"/>
    <s v="NA"/>
    <x v="66"/>
    <s v="NA"/>
    <s v="NA"/>
    <s v="Equip"/>
    <s v="#3"/>
    <s v="NA"/>
    <m/>
    <s v="NA"/>
    <x v="12"/>
    <s v="NA"/>
    <s v="OUI"/>
    <s v="Calibration"/>
    <x v="1"/>
    <s v="Internal"/>
    <m/>
    <m/>
    <m/>
    <m/>
    <m/>
    <m/>
  </r>
  <r>
    <s v="GN 302"/>
    <s v="NA"/>
    <x v="66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GN 303"/>
    <s v="NA"/>
    <x v="66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GN 304"/>
    <s v="NA"/>
    <x v="66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GN 305"/>
    <s v="NA"/>
    <x v="66"/>
    <s v="NA"/>
    <s v="NA"/>
    <s v="Equip"/>
    <s v="#3"/>
    <s v="NA"/>
    <m/>
    <s v="NA"/>
    <x v="12"/>
    <s v="NA"/>
    <s v="NA"/>
    <s v="Calibration"/>
    <x v="2"/>
    <s v="NA"/>
    <s v="NA"/>
    <s v="NA"/>
    <s v="NA"/>
    <s v="NA"/>
    <s v="NA"/>
    <s v="NA"/>
  </r>
  <r>
    <s v="GN 306"/>
    <s v="NA"/>
    <x v="66"/>
    <s v="NA"/>
    <s v="NA"/>
    <s v="Equip"/>
    <s v="#3 Licaps"/>
    <s v="NA"/>
    <m/>
    <s v="NA"/>
    <x v="12"/>
    <s v="NA"/>
    <s v="OUI"/>
    <s v="Calibration"/>
    <x v="1"/>
    <s v="Internal"/>
    <m/>
    <m/>
    <m/>
    <m/>
    <m/>
    <m/>
  </r>
  <r>
    <s v="GN 307"/>
    <s v="NA"/>
    <x v="66"/>
    <s v="NA"/>
    <s v="NA"/>
    <s v="Equip"/>
    <s v="#3 Licaps"/>
    <s v="NA"/>
    <m/>
    <s v="NA"/>
    <x v="12"/>
    <s v="NA"/>
    <s v="OUI"/>
    <s v="Calibration"/>
    <x v="1"/>
    <s v="Internal"/>
    <m/>
    <m/>
    <m/>
    <m/>
    <m/>
    <m/>
  </r>
  <r>
    <s v="GN 400"/>
    <s v="NA"/>
    <x v="66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GN 401"/>
    <s v="NA"/>
    <x v="66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GN 402"/>
    <s v="NA"/>
    <x v="66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GN 403"/>
    <s v="NA"/>
    <x v="66"/>
    <s v="NA"/>
    <s v="NA"/>
    <s v="Equip"/>
    <s v="#4"/>
    <s v="NA"/>
    <m/>
    <s v="NA"/>
    <x v="12"/>
    <s v="NA"/>
    <s v="NA"/>
    <s v="Calibration"/>
    <x v="2"/>
    <s v="NA"/>
    <s v="NA"/>
    <s v="NA"/>
    <s v="NA"/>
    <s v="NA"/>
    <s v="NA"/>
    <s v="NA"/>
  </r>
  <r>
    <s v="GN 404"/>
    <s v="NA"/>
    <x v="66"/>
    <s v="NA"/>
    <s v="NA"/>
    <s v="Equip"/>
    <s v="#4"/>
    <s v="NA"/>
    <m/>
    <s v="NA"/>
    <x v="12"/>
    <s v="NA"/>
    <s v="OUI"/>
    <s v="Calibration"/>
    <x v="1"/>
    <s v="Internal"/>
    <m/>
    <m/>
    <m/>
    <m/>
    <m/>
    <m/>
  </r>
  <r>
    <s v="GN 405"/>
    <s v="NA"/>
    <x v="66"/>
    <s v="NA"/>
    <s v="NA"/>
    <s v="Equip"/>
    <s v="#4 CS"/>
    <s v="NA"/>
    <m/>
    <s v="NA"/>
    <x v="12"/>
    <s v="NA"/>
    <s v="NA"/>
    <s v="Calibration"/>
    <x v="2"/>
    <s v="NA"/>
    <s v="NA"/>
    <s v="NA"/>
    <s v="NA"/>
    <s v="NA"/>
    <s v="NA"/>
    <s v="NA"/>
  </r>
  <r>
    <s v="GN 406"/>
    <s v="NA"/>
    <x v="66"/>
    <s v="NA"/>
    <s v="NA"/>
    <s v="Equip"/>
    <s v="#4 Licaps"/>
    <s v="NA"/>
    <m/>
    <s v="NA"/>
    <x v="12"/>
    <s v="NA"/>
    <s v="NA"/>
    <s v="Calibration"/>
    <x v="2"/>
    <s v="NA"/>
    <s v="NA"/>
    <s v="NA"/>
    <s v="NA"/>
    <s v="NA"/>
    <s v="NA"/>
    <s v="NA"/>
  </r>
  <r>
    <s v="GN 407"/>
    <s v="NA"/>
    <x v="66"/>
    <s v="NA"/>
    <s v="NA"/>
    <s v="Equip"/>
    <s v="#4 CS"/>
    <s v="NA"/>
    <m/>
    <s v="NA"/>
    <x v="12"/>
    <s v="NA"/>
    <s v="NA"/>
    <s v="Calibration"/>
    <x v="2"/>
    <s v="NA"/>
    <s v="NA"/>
    <s v="NA"/>
    <s v="NA"/>
    <s v="NA"/>
    <s v="NA"/>
    <s v="NA"/>
  </r>
  <r>
    <s v="HA D01"/>
    <s v="NA"/>
    <x v="22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HA D02"/>
    <s v="NA"/>
    <x v="22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HA D03"/>
    <s v="NA"/>
    <x v="67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A D04"/>
    <s v="NA"/>
    <x v="67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A D05"/>
    <s v="NA"/>
    <x v="67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A D06"/>
    <s v="NA"/>
    <x v="67"/>
    <s v="NA"/>
    <s v="NA"/>
    <s v="Equip"/>
    <s v="NA"/>
    <s v="NA"/>
    <m/>
    <s v="NA"/>
    <x v="0"/>
    <s v="NA"/>
    <s v="NA"/>
    <s v="Calibration"/>
    <x v="2"/>
    <s v="NA"/>
    <s v="NA"/>
    <s v="NA"/>
    <s v="NA"/>
    <s v="NA"/>
    <s v="NA"/>
    <s v="NA"/>
  </r>
  <r>
    <s v="HA D07"/>
    <s v="NA"/>
    <x v="68"/>
    <s v="Débit d'air"/>
    <s v="0213"/>
    <s v="Equip"/>
    <s v="Laboratoire Chimie"/>
    <s v="KÖTTERMANN"/>
    <m/>
    <n v="90220526650"/>
    <x v="8"/>
    <s v="Laboratoire Chimie"/>
    <s v="OUI"/>
    <s v="Calibration"/>
    <x v="0"/>
    <s v="External"/>
    <s v="NA"/>
    <s v="NA"/>
    <s v="NA"/>
    <s v="NA"/>
    <s v="0"/>
    <s v="MAPE_x000a_NF EN ISO 14644-1_x000a_NF EN ISO 14644-3_x000a_NF EN 12469 : 2000_x000a_BPF N°2009/1"/>
  </r>
  <r>
    <s v="HA D08"/>
    <s v="NA"/>
    <x v="68"/>
    <s v="Débit d'air"/>
    <s v="0213"/>
    <s v="Equip"/>
    <s v="Laboratoire Chimie"/>
    <s v="KÖTTERMANN"/>
    <m/>
    <n v="90220526570"/>
    <x v="8"/>
    <s v="Laboratoire Chimie"/>
    <s v="OUI"/>
    <s v="Calibration"/>
    <x v="0"/>
    <s v="External"/>
    <s v="NA"/>
    <s v="NA"/>
    <s v="NA"/>
    <s v="NA"/>
    <s v="0"/>
    <s v="MAPE_x000a_NF EN ISO 14644-1_x000a_NF EN ISO 14644-3_x000a_NF EN 12469 : 2000_x000a_BPF N°2009/1"/>
  </r>
  <r>
    <s v="HA D09"/>
    <s v="NA"/>
    <x v="68"/>
    <s v="Débit d'air"/>
    <s v="0213"/>
    <s v="Equip"/>
    <s v="Laboratoire Chimie"/>
    <s v="KÖTTERMANN"/>
    <m/>
    <n v="90220526495"/>
    <x v="8"/>
    <s v="Laboratoire Chimie"/>
    <s v="OUI"/>
    <s v="Calibration"/>
    <x v="0"/>
    <s v="External"/>
    <s v="NA"/>
    <s v="NA"/>
    <s v="NA"/>
    <s v="NA"/>
    <s v="0"/>
    <s v="MAPE_x000a_NF EN ISO 14644-1_x000a_NF EN ISO 14644-3_x000a_NF EN 12469 : 2000_x000a_BPF N°2009/1"/>
  </r>
  <r>
    <s v="HC M01"/>
    <s v="NA"/>
    <x v="69"/>
    <s v="Etalon"/>
    <s v="0084"/>
    <s v="Std"/>
    <s v="NA"/>
    <s v="HOBO"/>
    <m/>
    <s v="#714434"/>
    <x v="14"/>
    <s v="Local Métrologie"/>
    <s v="OUI"/>
    <s v="Calibration"/>
    <x v="3"/>
    <s v="Internal"/>
    <s v="Air Sec / Air Humide"/>
    <s v="+/-1°C et +/-4%"/>
    <m/>
    <m/>
    <m/>
    <m/>
  </r>
  <r>
    <s v="HC M02"/>
    <s v="NA"/>
    <x v="70"/>
    <s v="Température/Humidité"/>
    <s v="0075"/>
    <s v="Equip"/>
    <s v="NA"/>
    <s v="TESTO"/>
    <m/>
    <s v="NA"/>
    <x v="2"/>
    <s v="Salle de Test méca"/>
    <s v="NON"/>
    <s v="Calibration"/>
    <x v="5"/>
    <s v="Internal"/>
    <s v="Air Ambiant"/>
    <s v="+/-2°C et +/-5%"/>
    <s v="10-80%RH, 20-24°C"/>
    <s v="+/-2°C et +/-5%"/>
    <s v="0"/>
    <s v="NA"/>
  </r>
  <r>
    <s v="HC M03"/>
    <s v="NA"/>
    <x v="22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C M04"/>
    <s v="NA"/>
    <x v="22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C M05"/>
    <s v="NA"/>
    <x v="70"/>
    <s v="Température/Humidité"/>
    <s v="0075"/>
    <s v="Equip"/>
    <s v="NA"/>
    <s v="TESTO"/>
    <m/>
    <s v="NA"/>
    <x v="2"/>
    <s v="Show Room"/>
    <s v="NON"/>
    <s v="Calibration"/>
    <x v="5"/>
    <s v="Internal"/>
    <s v="Air Ambiant"/>
    <s v="+/-2°C et +/-5%"/>
    <s v="10-80%RH, 20-24°C"/>
    <s v="+/-2°C et +/-5%"/>
    <s v="0"/>
    <s v="NA"/>
  </r>
  <r>
    <s v="HC M06"/>
    <s v="NA"/>
    <x v="69"/>
    <s v="Température/Humidité"/>
    <s v="0075"/>
    <s v="Equip"/>
    <s v="NA"/>
    <s v="HOBO"/>
    <m/>
    <s v="#718402"/>
    <x v="14"/>
    <s v="Entrepos Jung"/>
    <s v="OUI"/>
    <s v="Calibration"/>
    <x v="3"/>
    <s v="Internal"/>
    <s v="Air Sec / Air Humide"/>
    <s v="+/-1°C et +/-4%"/>
    <m/>
    <m/>
    <m/>
    <m/>
  </r>
  <r>
    <s v="HC M07"/>
    <s v="NA"/>
    <x v="69"/>
    <s v="Température/Humidité"/>
    <s v="0075"/>
    <s v="Equip"/>
    <s v="NA"/>
    <s v="HOBO"/>
    <m/>
    <s v="#718409"/>
    <x v="14"/>
    <s v="Entrepos Jung"/>
    <s v="OUI"/>
    <s v="Calibration"/>
    <x v="3"/>
    <s v="Internal"/>
    <s v="Air Sec / Air Humide"/>
    <s v="+/-1°C et +/-4%"/>
    <m/>
    <m/>
    <m/>
    <m/>
  </r>
  <r>
    <s v="HC M08"/>
    <s v="NA"/>
    <x v="69"/>
    <s v="Etalon"/>
    <s v="0084"/>
    <s v="Std"/>
    <s v="NA"/>
    <s v="HOBO"/>
    <m/>
    <s v="#745193"/>
    <x v="14"/>
    <s v="Local Métrologie"/>
    <s v="OUI"/>
    <s v="Calibration"/>
    <x v="3"/>
    <s v="Internal"/>
    <s v="Air Sec / Air Humide"/>
    <s v="+/-1°C et +/-4%"/>
    <m/>
    <m/>
    <m/>
    <m/>
  </r>
  <r>
    <s v="HC M09"/>
    <s v="NA"/>
    <x v="22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C M10"/>
    <s v="NA"/>
    <x v="71"/>
    <s v="Température/Humidité"/>
    <s v="0075"/>
    <s v="Equip"/>
    <s v="NA"/>
    <s v="TESTO"/>
    <m/>
    <s v="30017762"/>
    <x v="14"/>
    <s v="Entrepos Jung"/>
    <s v="OUI"/>
    <s v="Calibration"/>
    <x v="3"/>
    <s v="Internal"/>
    <s v="Air Ambiant"/>
    <s v="+/-1°C et +/-4%"/>
    <m/>
    <m/>
    <m/>
    <m/>
  </r>
  <r>
    <s v="HC M11"/>
    <s v="NA"/>
    <x v="69"/>
    <s v="NA"/>
    <s v="NA"/>
    <s v="Equip"/>
    <s v="NA"/>
    <s v="HOBO"/>
    <m/>
    <s v="#889721"/>
    <x v="14"/>
    <s v="Entrepos Jung"/>
    <s v="OUI"/>
    <s v="Calibration"/>
    <x v="2"/>
    <s v="Internal"/>
    <s v="Air Sec / Air Humide"/>
    <s v="+/-1°C et +/-4%"/>
    <m/>
    <m/>
    <m/>
    <m/>
  </r>
  <r>
    <s v="HC M12"/>
    <s v="NA"/>
    <x v="69"/>
    <s v="Température/Humidité"/>
    <s v="0075"/>
    <s v="Equip"/>
    <s v="NA"/>
    <s v="HOBO"/>
    <m/>
    <s v="#889723"/>
    <x v="14"/>
    <s v="Entrepos Jung"/>
    <s v="OUI"/>
    <s v="Calibration"/>
    <x v="3"/>
    <s v="Internal"/>
    <s v="Air Sec / Air Humide"/>
    <s v="+/-1°C et +/-4%"/>
    <m/>
    <m/>
    <m/>
    <m/>
  </r>
  <r>
    <s v="HC M13"/>
    <s v="NA"/>
    <x v="69"/>
    <s v="Température/Humidité"/>
    <s v="0075"/>
    <s v="Equip"/>
    <s v="NA"/>
    <s v="HOBO"/>
    <m/>
    <s v="#889724"/>
    <x v="14"/>
    <s v="Entrepos Jung"/>
    <s v="OUI"/>
    <s v="Calibration"/>
    <x v="3"/>
    <s v="Internal"/>
    <s v="Air Sec / Air Humide"/>
    <s v="+/-1°C et +/-4%"/>
    <m/>
    <m/>
    <m/>
    <m/>
  </r>
  <r>
    <s v="HC M14"/>
    <s v="NA"/>
    <x v="69"/>
    <s v="Température/Humidité"/>
    <s v="0075"/>
    <s v="Equip"/>
    <s v="NA"/>
    <s v="HOBO"/>
    <m/>
    <s v="#889722"/>
    <x v="14"/>
    <s v="Entrepos Jung"/>
    <s v="OUI"/>
    <s v="Calibration"/>
    <x v="3"/>
    <s v="Internal"/>
    <s v="Air Sec / Air Humide"/>
    <s v="+/-1°C et +/-4%"/>
    <m/>
    <m/>
    <m/>
    <m/>
  </r>
  <r>
    <s v="HC M15"/>
    <s v="NA"/>
    <x v="71"/>
    <s v="Température/Humidité"/>
    <s v="0075"/>
    <s v="Equip"/>
    <s v="NA"/>
    <s v="Testo"/>
    <m/>
    <s v="30017502"/>
    <x v="3"/>
    <s v="Local Métrologie"/>
    <s v="OUI"/>
    <s v="Calibration"/>
    <x v="3"/>
    <s v="Internal"/>
    <s v="Air Ambiant"/>
    <s v="+/-1°C et +/-4%"/>
    <m/>
    <m/>
    <s v="0"/>
    <m/>
  </r>
  <r>
    <s v="HC M16"/>
    <s v="NA"/>
    <x v="69"/>
    <s v="Etalon"/>
    <s v="0084"/>
    <s v="Std"/>
    <s v="NA"/>
    <s v="HOBO"/>
    <m/>
    <s v="#908241"/>
    <x v="14"/>
    <s v="Local Métrologie"/>
    <s v="OUI"/>
    <s v="Calibration"/>
    <x v="3"/>
    <s v="Internal"/>
    <s v="Air Sec / Air Humide"/>
    <s v="+/-1°C et +/-4%"/>
    <m/>
    <m/>
    <m/>
    <m/>
  </r>
  <r>
    <s v="HC M17"/>
    <s v="NA"/>
    <x v="69"/>
    <s v="Etalon"/>
    <s v="0084"/>
    <s v="Std"/>
    <s v="NA"/>
    <s v="HOBO"/>
    <m/>
    <s v="#908240"/>
    <x v="14"/>
    <s v="Local Métrologie"/>
    <s v="OUI"/>
    <s v="Calibration"/>
    <x v="3"/>
    <s v="Internal"/>
    <s v="Air Sec / Air Humide"/>
    <s v="+/-1°C et +/-4%"/>
    <m/>
    <m/>
    <m/>
    <m/>
  </r>
  <r>
    <s v="HC M18"/>
    <s v="NA"/>
    <x v="7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HC M19"/>
    <s v="NA"/>
    <x v="7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HC M20"/>
    <s v="NA"/>
    <x v="7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HC M21"/>
    <s v="NA"/>
    <x v="7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HC M22"/>
    <s v="NA"/>
    <x v="69"/>
    <s v="Température/Humidité"/>
    <s v="0075"/>
    <s v="Equip"/>
    <s v="NA"/>
    <s v="HOBO"/>
    <m/>
    <s v="#1066002"/>
    <x v="2"/>
    <s v="Salle de test 3"/>
    <s v="OUI"/>
    <s v="Calibration"/>
    <x v="3"/>
    <s v="Internal"/>
    <s v="Air Sec / Air Humide"/>
    <s v="+/-1°C et +/-4%"/>
    <s v="10-80%RH, 20-24°C"/>
    <s v="+/-2°C et +/-5%"/>
    <s v="0"/>
    <s v="NA"/>
  </r>
  <r>
    <s v="HC M23"/>
    <s v="NA"/>
    <x v="69"/>
    <s v="Etalon"/>
    <s v="0084"/>
    <s v="Equip"/>
    <s v="NA"/>
    <s v="HOBO"/>
    <m/>
    <s v="#1082120"/>
    <x v="14"/>
    <s v="Local Métrologie"/>
    <s v="OUI"/>
    <s v="Calibration"/>
    <x v="3"/>
    <s v="Internal"/>
    <s v="Air Sec / Air Humide"/>
    <s v="+/-1°C et +/-4%"/>
    <s v="10-80%RH, 20-24°C"/>
    <s v="+/-2°C et +/-5%"/>
    <m/>
    <m/>
  </r>
  <r>
    <s v="HC M24"/>
    <s v="NA"/>
    <x v="69"/>
    <s v="Etalon"/>
    <s v="0084"/>
    <s v="Equip"/>
    <s v="NA"/>
    <s v="HOBO"/>
    <m/>
    <s v="#1082121"/>
    <x v="14"/>
    <s v="Local Métrologie"/>
    <s v="OUI"/>
    <s v="Calibration"/>
    <x v="3"/>
    <s v="Internal"/>
    <s v="Air Sec / Air Humide"/>
    <s v="+/-1°C et +/-4%"/>
    <s v="10-80%RH, 20-24°C"/>
    <s v="+/-2°C et +/-5%"/>
    <m/>
    <m/>
  </r>
  <r>
    <s v="HC M25"/>
    <s v="NA"/>
    <x v="69"/>
    <s v="Etalon"/>
    <s v="0084"/>
    <s v="Std"/>
    <s v="NA"/>
    <s v="HOBO"/>
    <m/>
    <s v="#1114648"/>
    <x v="14"/>
    <s v="Local Métrologie"/>
    <s v="OUI"/>
    <s v="Calibration"/>
    <x v="3"/>
    <s v="Internal"/>
    <s v="Air Sec / Air Humide"/>
    <s v="+/-1°C et +/-4%"/>
    <m/>
    <m/>
    <m/>
    <m/>
  </r>
  <r>
    <s v="HC M26"/>
    <s v="NA"/>
    <x v="69"/>
    <s v="Etalon"/>
    <s v="0084"/>
    <s v="Std"/>
    <s v="NA"/>
    <s v="HOBO"/>
    <m/>
    <s v="#1114649"/>
    <x v="14"/>
    <s v="Local Métrologie"/>
    <s v="OUI"/>
    <s v="Calibration"/>
    <x v="3"/>
    <s v="Internal"/>
    <s v="Air Sec / Air Humide"/>
    <s v="+/-1°C et +/-4%"/>
    <m/>
    <m/>
    <m/>
    <m/>
  </r>
  <r>
    <s v="HC M27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28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29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30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31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32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33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34"/>
    <s v="NA"/>
    <x v="7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C M35"/>
    <s v="NA"/>
    <x v="7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HC M36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2°C et +/-5%"/>
    <s v="10-80%RH, 20-24°C"/>
    <s v="+/-2°C et +/-5%"/>
    <s v="0"/>
    <s v="NA"/>
  </r>
  <r>
    <s v="HC M37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38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39"/>
    <s v="NA"/>
    <x v="71"/>
    <s v="NA"/>
    <s v="NA"/>
    <s v="Equip"/>
    <s v="NA"/>
    <s v="TFA"/>
    <m/>
    <s v="NA"/>
    <x v="2"/>
    <s v="NA"/>
    <s v="NA"/>
    <s v="Calibration"/>
    <x v="2"/>
    <s v="NA"/>
    <s v="NA"/>
    <s v="NA"/>
    <s v="NA"/>
    <s v="NA"/>
    <s v="NA"/>
    <s v="NA"/>
  </r>
  <r>
    <s v="HC M40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41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42"/>
    <s v="NA"/>
    <x v="69"/>
    <s v="Etalon"/>
    <s v="0084"/>
    <s v="Std"/>
    <s v="NA"/>
    <s v="HOBO"/>
    <m/>
    <s v="#2015690"/>
    <x v="14"/>
    <s v="Local Métrologie"/>
    <s v="OUI"/>
    <s v="Calibration"/>
    <x v="3"/>
    <s v="Internal"/>
    <s v="Air Sec / Air Humide"/>
    <s v="+/- 1°C et +/- 4%"/>
    <m/>
    <m/>
    <m/>
    <m/>
  </r>
  <r>
    <s v="HC M43"/>
    <s v="NA"/>
    <x v="69"/>
    <s v="Etalon"/>
    <s v="0084"/>
    <s v="Std"/>
    <s v="NA"/>
    <s v="HOBO"/>
    <m/>
    <s v="#2015691"/>
    <x v="14"/>
    <s v="Local Métrologie"/>
    <s v="OUI"/>
    <s v="Calibration"/>
    <x v="3"/>
    <s v="Internal"/>
    <s v="Air Sec / Air Humide"/>
    <s v="+/- 1°C et +/- 4%"/>
    <m/>
    <m/>
    <m/>
    <m/>
  </r>
  <r>
    <s v="HC M44"/>
    <s v="NA"/>
    <x v="69"/>
    <s v="Etalon"/>
    <s v="0084"/>
    <s v="Std"/>
    <s v="NA"/>
    <s v="HOBO"/>
    <m/>
    <s v="#2015692"/>
    <x v="14"/>
    <s v="Local Métrologie"/>
    <s v="OUI"/>
    <s v="Calibration"/>
    <x v="3"/>
    <s v="Internal"/>
    <s v="Air Sec / Air Humide"/>
    <s v="+/- 1°C et +/- 4%"/>
    <m/>
    <m/>
    <m/>
    <m/>
  </r>
  <r>
    <s v="HC M45"/>
    <s v="NA"/>
    <x v="22"/>
    <s v="NA"/>
    <s v="NA"/>
    <s v="Std"/>
    <s v="NA"/>
    <s v="HOBO"/>
    <m/>
    <s v="#2015693"/>
    <x v="14"/>
    <s v="Local Métrologie"/>
    <s v="OUI"/>
    <s v="Calibration"/>
    <x v="2"/>
    <s v="NA"/>
    <s v="NA"/>
    <s v="NA"/>
    <s v="NA"/>
    <s v="NA"/>
    <s v="NA"/>
    <s v="NA"/>
  </r>
  <r>
    <s v="HC M46"/>
    <s v="NA"/>
    <x v="73"/>
    <s v="Température/Humidité"/>
    <s v="0075"/>
    <s v="Equip"/>
    <s v="NA"/>
    <s v="TESTO 610"/>
    <m/>
    <s v="39207464/712"/>
    <x v="6"/>
    <s v="Laboratoire"/>
    <s v="NON"/>
    <s v="Calibration"/>
    <x v="0"/>
    <s v="Internal"/>
    <s v="Air Ambiant"/>
    <s v="+/- 2°C et +/- 5%"/>
    <s v="NA"/>
    <s v="NA"/>
    <s v="0"/>
    <s v="NA"/>
  </r>
  <r>
    <s v="HC M47"/>
    <s v="NA"/>
    <x v="73"/>
    <s v="Température/Humidité"/>
    <s v="0075"/>
    <s v="Equip"/>
    <s v="NA"/>
    <s v="TESTO 610"/>
    <m/>
    <s v="39207434/712"/>
    <x v="6"/>
    <s v="Laboratoire"/>
    <s v="NON"/>
    <s v="Calibration"/>
    <x v="0"/>
    <s v="Internal"/>
    <s v="Air Ambiant"/>
    <s v="+/- 2°C et +/- 5%"/>
    <s v="NA"/>
    <s v="NA"/>
    <s v="0"/>
    <s v="NA"/>
  </r>
  <r>
    <s v="HC M48"/>
    <s v="NA"/>
    <x v="69"/>
    <s v="Température/Humidité"/>
    <s v="0075"/>
    <s v="Equip"/>
    <s v="NA"/>
    <s v="HOBO"/>
    <m/>
    <s v="#1277719"/>
    <x v="14"/>
    <s v="Entrepos Jung"/>
    <s v="OUI"/>
    <s v="Calibration"/>
    <x v="3"/>
    <s v="Internal"/>
    <s v="Air Sec / Air Humide"/>
    <s v="+/- 1°C et +/- 4%"/>
    <m/>
    <m/>
    <m/>
    <m/>
  </r>
  <r>
    <s v="HC M49"/>
    <s v="NA"/>
    <x v="69"/>
    <s v="Température/Humidité"/>
    <s v="0075"/>
    <s v="Equip"/>
    <s v="NA"/>
    <s v="HOBO"/>
    <m/>
    <s v="#2225829"/>
    <x v="14"/>
    <s v="Entrepos Jung"/>
    <s v="OUI"/>
    <s v="Calibration"/>
    <x v="3"/>
    <s v="Internal"/>
    <s v="Air Sec / Air Humide"/>
    <s v="+/- 1°C et +/- 4%"/>
    <m/>
    <m/>
    <m/>
    <m/>
  </r>
  <r>
    <s v="HC M50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51"/>
    <s v="NA"/>
    <x v="70"/>
    <s v="Température/Humidité"/>
    <s v="0075"/>
    <s v="Equip"/>
    <s v="NA"/>
    <s v="TFA"/>
    <m/>
    <s v="NA"/>
    <x v="2"/>
    <s v="Dessic"/>
    <s v="NA"/>
    <s v="Calibration"/>
    <x v="2"/>
    <s v="NA"/>
    <s v="Air Ambiant"/>
    <s v="+/- 2°C et +/- 5%"/>
    <s v="10-80%RH, 20-24°C"/>
    <s v="+/-2°C et +/-5%"/>
    <s v="0"/>
    <s v="NA"/>
  </r>
  <r>
    <s v="HC M52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53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54"/>
    <s v="NA"/>
    <x v="70"/>
    <s v="NA"/>
    <s v="NA"/>
    <s v="NA"/>
    <s v="NA"/>
    <s v="NA"/>
    <m/>
    <s v="NA"/>
    <x v="2"/>
    <s v="NA"/>
    <s v="NON"/>
    <s v="Calibration"/>
    <x v="2"/>
    <s v="NA"/>
    <s v="NA"/>
    <s v="NA"/>
    <s v="NA"/>
    <s v="NA"/>
    <s v="0"/>
    <s v="NA"/>
  </r>
  <r>
    <s v="HC M55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56"/>
    <s v="NA"/>
    <x v="71"/>
    <s v="Température/Humidité"/>
    <s v="0075"/>
    <s v="Equip"/>
    <s v="NA"/>
    <s v="Testo 608-H1"/>
    <m/>
    <s v="34883049"/>
    <x v="8"/>
    <s v="Salle de Pesée"/>
    <s v="OUI"/>
    <s v="Calibration"/>
    <x v="3"/>
    <s v="Internal"/>
    <s v="Air Ambiant"/>
    <s v="+/- 1°C et +/- 4%"/>
    <m/>
    <m/>
    <s v="0"/>
    <m/>
  </r>
  <r>
    <s v="HC M57"/>
    <s v="NA"/>
    <x v="69"/>
    <s v="Température/Humidité"/>
    <s v="0075"/>
    <s v="Equip"/>
    <s v="U12-011"/>
    <s v="Hobo"/>
    <m/>
    <s v="9679230"/>
    <x v="14"/>
    <s v="Entrepos Jung"/>
    <s v="NON"/>
    <s v="Calibration"/>
    <x v="3"/>
    <s v="Internal"/>
    <s v="Air Sec / Air Humide"/>
    <s v="+/- 1°C et +/- 4%"/>
    <m/>
    <m/>
    <s v="0"/>
    <m/>
  </r>
  <r>
    <s v="HC M58"/>
    <s v="NA"/>
    <x v="69"/>
    <s v="Température/Humidité"/>
    <s v="0075"/>
    <s v="Equip"/>
    <s v="U12-011"/>
    <s v="Hobo"/>
    <m/>
    <s v="9679231"/>
    <x v="14"/>
    <s v="Entrepos Jung"/>
    <s v="NON"/>
    <s v="Calibration"/>
    <x v="3"/>
    <s v="Internal"/>
    <s v="Air Sec / Air Humide"/>
    <s v="+/- 1°C et +/- 4%"/>
    <m/>
    <m/>
    <s v="0"/>
    <m/>
  </r>
  <r>
    <s v="HC M59"/>
    <s v="NA"/>
    <x v="69"/>
    <s v="Température/Humidité"/>
    <s v="0075"/>
    <s v="Equip"/>
    <s v="U12-011"/>
    <s v="Hobo"/>
    <m/>
    <s v="9679232"/>
    <x v="14"/>
    <s v="Entrepos Jung"/>
    <s v="NON"/>
    <s v="Calibration"/>
    <x v="3"/>
    <s v="Internal"/>
    <s v="Air Sec / Air Humide"/>
    <s v="+/- 1°C et +/- 4%"/>
    <m/>
    <m/>
    <s v="0"/>
    <m/>
  </r>
  <r>
    <s v="HC M60"/>
    <s v="NA"/>
    <x v="69"/>
    <s v="Température/Humidité"/>
    <s v="0075"/>
    <s v="Equip"/>
    <s v="U12-011"/>
    <s v="Hobo"/>
    <m/>
    <s v="9679233"/>
    <x v="14"/>
    <s v="Entrepos Jung"/>
    <s v="NON"/>
    <s v="Calibration"/>
    <x v="3"/>
    <s v="Internal"/>
    <s v="Air Sec / Air Humide"/>
    <s v="+/- 1°C et +/- 4%"/>
    <m/>
    <m/>
    <s v="0"/>
    <m/>
  </r>
  <r>
    <s v="HC M61"/>
    <s v="NA"/>
    <x v="70"/>
    <s v="Température/Humidité"/>
    <s v="0075"/>
    <s v="Equip"/>
    <s v="NA"/>
    <s v="TFA"/>
    <m/>
    <s v="NA"/>
    <x v="2"/>
    <s v="Dessic"/>
    <s v="NON"/>
    <s v="Calibration"/>
    <x v="5"/>
    <s v="Internal"/>
    <s v="Air Ambiant"/>
    <s v="+/- 2°C et +/- 5%"/>
    <s v="10-80%RH, 20-24°C"/>
    <s v="+/-2°C et +/-5%"/>
    <s v="0"/>
    <s v="NA"/>
  </r>
  <r>
    <s v="HC M62"/>
    <s v="NA"/>
    <x v="73"/>
    <s v="Température/Humidité"/>
    <s v="0075"/>
    <s v="Equip"/>
    <s v="NA"/>
    <s v="Testo 625"/>
    <m/>
    <s v="01289705/610"/>
    <x v="12"/>
    <s v="NA"/>
    <s v="NON"/>
    <s v="Calibration"/>
    <x v="0"/>
    <s v="Internal"/>
    <s v="5% - 50% - 75%"/>
    <s v="+/- 2°C et +/- 5%"/>
    <m/>
    <m/>
    <m/>
    <m/>
  </r>
  <r>
    <s v="HC M63"/>
    <s v="NA"/>
    <x v="70"/>
    <s v="Température/Humidité"/>
    <s v="0075"/>
    <s v="Equip"/>
    <s v="NA"/>
    <s v="TESTO 605-H1"/>
    <m/>
    <s v="NA"/>
    <x v="14"/>
    <s v="Entrepos Jung"/>
    <s v="NON"/>
    <s v="Calibration"/>
    <x v="3"/>
    <s v="Internal"/>
    <s v="5% - 50% - 75%"/>
    <s v="+/- 2°C et +/- 5%"/>
    <s v="15°C - 25°C"/>
    <m/>
    <m/>
    <m/>
  </r>
  <r>
    <s v="HC M64"/>
    <s v="NA"/>
    <x v="70"/>
    <s v="Température/Humidité"/>
    <s v="0075"/>
    <s v="Equip"/>
    <s v="NA"/>
    <s v="TFA"/>
    <m/>
    <s v="NA"/>
    <x v="2"/>
    <s v="Dessic"/>
    <s v="NON"/>
    <m/>
    <x v="5"/>
    <s v="Internal"/>
    <s v="Air Ambiant"/>
    <s v="+/- 2°C et +/- 5%"/>
    <m/>
    <m/>
    <m/>
    <m/>
  </r>
  <r>
    <s v="HC M65"/>
    <s v="NA"/>
    <x v="70"/>
    <s v="Température/Humidité"/>
    <s v="0075"/>
    <s v="Equip"/>
    <s v="NA"/>
    <s v="TFA"/>
    <m/>
    <s v="NA"/>
    <x v="2"/>
    <s v="Dessic"/>
    <s v="NON"/>
    <m/>
    <x v="5"/>
    <s v="Internal"/>
    <s v="Air Ambiant"/>
    <s v="+/- 2°C et +/- 5%"/>
    <m/>
    <m/>
    <m/>
    <m/>
  </r>
  <r>
    <s v="HC M66"/>
    <s v="NA"/>
    <x v="70"/>
    <s v="Température/Humidité"/>
    <s v="0075"/>
    <s v="Equip"/>
    <s v="NA"/>
    <s v="TFA"/>
    <m/>
    <s v="NA"/>
    <x v="2"/>
    <s v="Dessic"/>
    <s v="NON"/>
    <m/>
    <x v="5"/>
    <s v="Internal"/>
    <s v="Air Ambiant"/>
    <s v="+/- 2°C et +/- 5%"/>
    <m/>
    <m/>
    <m/>
    <m/>
  </r>
  <r>
    <s v="HC M67"/>
    <s v="NA"/>
    <x v="70"/>
    <s v="Température/Humidité"/>
    <s v="0075"/>
    <s v="Equip"/>
    <s v="NA"/>
    <s v="TFA"/>
    <m/>
    <s v="NA"/>
    <x v="2"/>
    <s v="Dessic"/>
    <s v="NON"/>
    <m/>
    <x v="5"/>
    <s v="Internal"/>
    <s v="Air Ambiant"/>
    <s v="+/- 2°C et +/- 5%"/>
    <m/>
    <m/>
    <m/>
    <m/>
  </r>
  <r>
    <s v="HC M68"/>
    <s v="NA"/>
    <x v="70"/>
    <s v="Température/Humidité"/>
    <s v="0075"/>
    <s v="Equip"/>
    <s v="NA"/>
    <s v="TESTO 605-H1"/>
    <m/>
    <s v="NA"/>
    <x v="14"/>
    <s v="Entrepos Jung"/>
    <s v="NON"/>
    <s v="Calibration"/>
    <x v="3"/>
    <s v="Internal"/>
    <s v="5% - 50% - 75%"/>
    <s v="+/- 2°C et +/- 5%"/>
    <s v="15°C - 25°C"/>
    <m/>
    <m/>
    <m/>
  </r>
  <r>
    <s v="HC N01"/>
    <s v="NA"/>
    <x v="70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HC N02"/>
    <s v="NA"/>
    <x v="70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HC N03"/>
    <s v="NA"/>
    <x v="70"/>
    <s v="Température/Humidité"/>
    <s v="0075"/>
    <s v="Std"/>
    <s v="MS1"/>
    <s v="Novasina"/>
    <m/>
    <s v="NA"/>
    <x v="3"/>
    <s v="Local Métrologie"/>
    <s v="OUI"/>
    <s v="Calibration"/>
    <x v="5"/>
    <s v="Internal"/>
    <s v="11.0 % ; 33.0% ; 53.0% ; 75.0% _x000a_T°C ambiante"/>
    <s v="+/-1°C et +/- 3% "/>
    <m/>
    <m/>
    <s v="0"/>
    <m/>
  </r>
  <r>
    <s v="HC N04"/>
    <s v="NA"/>
    <x v="70"/>
    <s v="Température/Humidité"/>
    <s v="0075"/>
    <s v="Equip"/>
    <s v="MS1"/>
    <s v="Novasina"/>
    <m/>
    <s v="NA"/>
    <x v="1"/>
    <s v="Open space"/>
    <s v="NON"/>
    <s v="Calibration"/>
    <x v="5"/>
    <s v="Internal"/>
    <s v="11.0 % ; 33.0% ; 53.0% ; 75.0% _x000a_T°C ambiante"/>
    <s v="+/-1°C et +/- 3% "/>
    <m/>
    <m/>
    <s v="0"/>
    <m/>
  </r>
  <r>
    <s v="HC N05"/>
    <s v="NA"/>
    <x v="70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HC N06"/>
    <s v="NA"/>
    <x v="70"/>
    <s v="Température/Humidité"/>
    <s v="0075"/>
    <s v="Std"/>
    <s v="MS1"/>
    <s v="Novasina"/>
    <m/>
    <s v="NA"/>
    <x v="3"/>
    <s v="Energies"/>
    <s v="OUI"/>
    <s v="Calibration"/>
    <x v="5"/>
    <s v="Internal"/>
    <s v="11.0 % ; 33.0% ; 53.0% ; 75.0% _x000a_T°C ambiante"/>
    <s v="+/-1°C et +/- 3% "/>
    <m/>
    <m/>
    <s v="0"/>
    <m/>
  </r>
  <r>
    <s v="HC N07"/>
    <s v="NA"/>
    <x v="70"/>
    <s v="Température/Humidité"/>
    <s v="0075"/>
    <s v="Equip"/>
    <s v="MS1"/>
    <s v="Novasina"/>
    <m/>
    <s v="0109005/2"/>
    <x v="1"/>
    <s v="Open space"/>
    <s v="NON"/>
    <s v="Calibration"/>
    <x v="5"/>
    <s v="Internal"/>
    <s v="11.0 % ; 33.0% ; 53.0% ; 75.0% _x000a_T°C ambiante"/>
    <s v="+/-1°C et +/- 3% "/>
    <m/>
    <m/>
    <s v="0"/>
    <m/>
  </r>
  <r>
    <s v="HC N08"/>
    <s v="NA"/>
    <x v="22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HC N09"/>
    <s v="NA"/>
    <x v="70"/>
    <s v="Etalon"/>
    <s v="0084"/>
    <s v="Std"/>
    <s v="MS1"/>
    <s v="Novasina"/>
    <m/>
    <s v="0109008/2"/>
    <x v="3"/>
    <s v="Local Métrologie"/>
    <s v="OUI"/>
    <s v="Calibration"/>
    <x v="0"/>
    <s v="External"/>
    <m/>
    <s v="+/-1°C et +/- 3% "/>
    <m/>
    <m/>
    <s v="0"/>
    <m/>
  </r>
  <r>
    <s v="HC N10"/>
    <s v="NA"/>
    <x v="70"/>
    <s v="Température/Humidité"/>
    <s v="0075"/>
    <s v="Equip"/>
    <s v="MS1"/>
    <s v="Novasina"/>
    <m/>
    <s v="0710030/2"/>
    <x v="1"/>
    <s v="Bureau chef equipe"/>
    <s v="NON"/>
    <s v="Calibration"/>
    <x v="5"/>
    <s v="Internal"/>
    <s v="11.0 % ; 33.0% ; 53.0% ; 75.0% _x000a_T°C ambiante"/>
    <s v="+/-1°C et +/- 3% "/>
    <m/>
    <m/>
    <s v="0"/>
    <m/>
  </r>
  <r>
    <s v="HC N11"/>
    <s v="NA"/>
    <x v="70"/>
    <s v="Etalon"/>
    <s v="0084"/>
    <s v="Std"/>
    <s v="MS1"/>
    <s v="Novasina"/>
    <m/>
    <s v="1006024"/>
    <x v="3"/>
    <s v="Local Métrologie"/>
    <s v="OUI"/>
    <s v="Calibration"/>
    <x v="0"/>
    <s v="External"/>
    <m/>
    <s v="+/-1°C et +/- 3% "/>
    <m/>
    <m/>
    <s v="0"/>
    <m/>
  </r>
  <r>
    <s v="HD C01"/>
    <s v="NA"/>
    <x v="19"/>
    <s v="Viscosité"/>
    <s v="0095"/>
    <s v="Equip"/>
    <s v="NA"/>
    <s v="Hydromotion"/>
    <m/>
    <s v="NA"/>
    <x v="0"/>
    <s v="Réserve Stock"/>
    <s v="NA"/>
    <s v="Calibration"/>
    <x v="2"/>
    <s v="Internal"/>
    <s v="NA"/>
    <s v="NA"/>
    <s v="NA"/>
    <s v="NA"/>
    <s v="NA"/>
    <s v="NA"/>
  </r>
  <r>
    <s v="HD C02"/>
    <s v="NA"/>
    <x v="19"/>
    <s v="Viscosité"/>
    <s v="0095"/>
    <s v="Equip"/>
    <s v="NA"/>
    <s v="Hydromotion"/>
    <m/>
    <s v="NA"/>
    <x v="0"/>
    <s v="TTVPS 2"/>
    <s v="NON"/>
    <s v="Calibration"/>
    <x v="0"/>
    <s v="Internal"/>
    <s v="MOP O.Marter"/>
    <s v="+/- 0.1 %"/>
    <s v="400 - 2500cps"/>
    <m/>
    <s v="0"/>
    <s v="Passer  à 9 mois ds Calman"/>
  </r>
  <r>
    <s v="HD C03"/>
    <s v="NA"/>
    <x v="19"/>
    <s v="Viscosité"/>
    <s v="0095"/>
    <s v="Equip"/>
    <s v="NA"/>
    <s v="Hydromotion"/>
    <m/>
    <s v="NA"/>
    <x v="0"/>
    <s v="TTVPS 1"/>
    <s v="NON"/>
    <s v="Calibration"/>
    <x v="0"/>
    <s v="Internal"/>
    <s v="MOP O.Marter"/>
    <s v="+/- 0.1 %"/>
    <s v="400 - 2500cps"/>
    <m/>
    <s v="0"/>
    <m/>
  </r>
  <r>
    <s v="HD M01"/>
    <s v="NA"/>
    <x v="19"/>
    <s v="Viscosité"/>
    <s v="0095"/>
    <s v="Equip"/>
    <s v="NA"/>
    <s v="Hydramotion"/>
    <m/>
    <s v="NA"/>
    <x v="0"/>
    <s v="Réserve Stock"/>
    <s v="NA"/>
    <s v="Calibration"/>
    <x v="2"/>
    <s v="Internal"/>
    <s v="NA"/>
    <s v="NA"/>
    <s v="NA"/>
    <s v="NA"/>
    <s v="NA"/>
    <s v="NA"/>
  </r>
  <r>
    <s v="HD M02"/>
    <s v="NA"/>
    <x v="19"/>
    <s v="Viscosité"/>
    <s v="0095"/>
    <s v="Equip"/>
    <s v="NA"/>
    <s v="Hydramotion"/>
    <m/>
    <s v="NA"/>
    <x v="0"/>
    <s v="TTVPS 2"/>
    <s v="NON"/>
    <s v="Calibration"/>
    <x v="0"/>
    <s v="Internal"/>
    <s v="Rajouter 1 contrôle et si besoin calibration /MOP O.Marter"/>
    <s v="+/- 3 %"/>
    <m/>
    <m/>
    <s v="0"/>
    <m/>
  </r>
  <r>
    <s v="HD M03"/>
    <s v="NA"/>
    <x v="19"/>
    <s v="Viscosité"/>
    <s v="0095"/>
    <s v="Equip"/>
    <s v="NA"/>
    <s v="Hydramotion"/>
    <m/>
    <s v="NA"/>
    <x v="0"/>
    <s v="TTVPS 1"/>
    <s v="NON"/>
    <s v="Calibration"/>
    <x v="0"/>
    <s v="Internal"/>
    <s v="MOP O.Marter"/>
    <s v="+/- 3 %"/>
    <m/>
    <m/>
    <s v="0"/>
    <m/>
  </r>
  <r>
    <s v="HN H01"/>
    <s v="NA"/>
    <x v="70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HN H02"/>
    <s v="NA"/>
    <x v="70"/>
    <s v="NA"/>
    <s v="NA"/>
    <s v="Equip"/>
    <s v="NA"/>
    <s v="Haenni"/>
    <m/>
    <s v="NA"/>
    <x v="11"/>
    <s v="NA"/>
    <s v="NA"/>
    <s v="Calibration"/>
    <x v="2"/>
    <s v="NA"/>
    <s v="NA"/>
    <s v="NA"/>
    <s v="NA"/>
    <s v="NA"/>
    <s v="NA"/>
    <s v="NA"/>
  </r>
  <r>
    <s v="HN M01"/>
    <s v="NA"/>
    <x v="70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HT M01"/>
    <s v="NA"/>
    <x v="56"/>
    <s v="Température/Humidité"/>
    <s v="0075"/>
    <s v="Equip"/>
    <s v="NA"/>
    <s v="VAISALA"/>
    <m/>
    <s v="B4820003"/>
    <x v="2"/>
    <s v="EC M04"/>
    <s v="NON"/>
    <s v="Calibration"/>
    <x v="5"/>
    <s v="Internal"/>
    <s v="Point de consigne"/>
    <s v="+/-1°C et +/-4%"/>
    <s v="20 - 60°C"/>
    <s v="+/-1°C et +/-4%"/>
    <s v="0"/>
    <m/>
  </r>
  <r>
    <s v="HT M02"/>
    <s v="NA"/>
    <x v="56"/>
    <s v="Température/Humidité"/>
    <s v="0075"/>
    <s v="Equip"/>
    <s v="NA"/>
    <s v="VAISALA"/>
    <m/>
    <s v="B4820004"/>
    <x v="2"/>
    <s v="EC M05"/>
    <s v="NON"/>
    <s v="Calibration"/>
    <x v="5"/>
    <s v="Internal"/>
    <s v="Point de consigne"/>
    <s v="+/-1°C et +/-4%"/>
    <s v="20 - 60°C"/>
    <s v="+/-1°C et +/-4%"/>
    <s v="0"/>
    <m/>
  </r>
  <r>
    <s v="HT M03"/>
    <s v="NA"/>
    <x v="56"/>
    <s v="Température/Humidité"/>
    <s v="0075"/>
    <s v="Equip"/>
    <s v="NA"/>
    <s v="VAISALA"/>
    <m/>
    <s v="B4820001"/>
    <x v="2"/>
    <s v="EC M06"/>
    <s v="NON"/>
    <s v="Calibration"/>
    <x v="5"/>
    <s v="Internal"/>
    <s v="Point de consigne"/>
    <s v="+/-1°C et +/-4%"/>
    <s v="20 - 60°C"/>
    <s v="+/-1°C et +/-4%"/>
    <s v="1"/>
    <m/>
  </r>
  <r>
    <s v="HT M04"/>
    <s v="NA"/>
    <x v="56"/>
    <s v="Température/Humidité"/>
    <s v="0075"/>
    <s v="Equip"/>
    <s v="NA"/>
    <s v="VAISALA"/>
    <m/>
    <s v="B4820007"/>
    <x v="2"/>
    <s v="EC M07"/>
    <s v="NON"/>
    <s v="Calibration"/>
    <x v="5"/>
    <s v="Internal"/>
    <s v="Point de consigne"/>
    <s v="+/-1°C et +/-4%"/>
    <s v="20 - 60°C"/>
    <s v="+/-1°C et +/-4%"/>
    <s v="3"/>
    <m/>
  </r>
  <r>
    <s v="HT M05"/>
    <s v="NA"/>
    <x v="56"/>
    <s v="Température/Humidité"/>
    <s v="0075"/>
    <s v="Equip"/>
    <s v="NA"/>
    <s v="VAISALA"/>
    <m/>
    <s v="B4820008"/>
    <x v="2"/>
    <s v="EC M08"/>
    <s v="NA"/>
    <s v="Calibration"/>
    <x v="2"/>
    <s v="Internal"/>
    <s v="NA"/>
    <s v="NA"/>
    <s v="NA"/>
    <s v="NA"/>
    <s v="NA"/>
    <m/>
  </r>
  <r>
    <s v="HT M06"/>
    <s v="NA"/>
    <x v="56"/>
    <s v="Température/Humidité"/>
    <s v="0075"/>
    <s v="Equip"/>
    <s v="NA"/>
    <s v="VAISALA"/>
    <m/>
    <s v="B4820009"/>
    <x v="2"/>
    <s v="EC M09"/>
    <s v="NON"/>
    <s v="Calibration"/>
    <x v="3"/>
    <s v="Internal"/>
    <s v="Point de consigne"/>
    <s v="+/-1°C et +/-4%"/>
    <s v="20 - 60°C"/>
    <s v="+/-1°C et +/-4%"/>
    <s v="1"/>
    <m/>
  </r>
  <r>
    <s v="HT M07"/>
    <s v="NA"/>
    <x v="56"/>
    <s v="Température/Humidité"/>
    <s v="0075"/>
    <s v="Equip"/>
    <s v="NA"/>
    <s v="VAISALA"/>
    <m/>
    <s v="B4820006"/>
    <x v="2"/>
    <s v="EC M10"/>
    <s v="NON"/>
    <s v="Calibration"/>
    <x v="5"/>
    <s v="Internal"/>
    <s v="Point de consigne"/>
    <s v="+/-1°C et +/-4%"/>
    <s v="20 - 60°C"/>
    <s v="+/-1°C et +/-4%"/>
    <s v="0"/>
    <m/>
  </r>
  <r>
    <s v="HT M08"/>
    <s v="NA"/>
    <x v="56"/>
    <s v="Température/Humidité"/>
    <s v="0075"/>
    <s v="Equip"/>
    <s v="NA"/>
    <s v="VAISALA"/>
    <m/>
    <s v="B4820002"/>
    <x v="2"/>
    <s v="EC M11"/>
    <s v="NON"/>
    <s v="Calibration"/>
    <x v="3"/>
    <s v="Internal"/>
    <s v="Point de consigne"/>
    <s v="+/-1°C et +/-4%"/>
    <s v="20 - 60°C"/>
    <s v="+/-1°C et +/-4%"/>
    <s v="1"/>
    <m/>
  </r>
  <r>
    <s v="HT M09"/>
    <s v="NA"/>
    <x v="56"/>
    <s v="Température/Humidité"/>
    <s v="0075"/>
    <s v="Equip"/>
    <s v="NA"/>
    <s v="VAISALA"/>
    <m/>
    <s v="B4820005"/>
    <x v="2"/>
    <s v="EC M12"/>
    <s v="NON"/>
    <s v="Calibration"/>
    <x v="3"/>
    <s v="Internal"/>
    <s v="Point de consigne"/>
    <s v="+/-1°C et +/-4%"/>
    <s v="20 - 60°C"/>
    <s v="+/-1°C et +/-4%"/>
    <s v="0"/>
    <m/>
  </r>
  <r>
    <s v="HT M10"/>
    <s v="NA"/>
    <x v="56"/>
    <s v="Température/Humidité"/>
    <s v="0075"/>
    <s v="Equip"/>
    <s v="NA"/>
    <s v="SENSATRONICS"/>
    <m/>
    <s v="EM9G2COT104"/>
    <x v="14"/>
    <s v="Local Informatique"/>
    <s v="NON"/>
    <s v="Calibration"/>
    <x v="5"/>
    <s v="Internal"/>
    <s v="Air Ambiant"/>
    <s v="+/-2°C et +/-5%"/>
    <m/>
    <m/>
    <m/>
    <m/>
  </r>
  <r>
    <s v="HT M11"/>
    <s v="NA"/>
    <x v="74"/>
    <s v="Température/Humidité"/>
    <s v="0075"/>
    <s v="Equip"/>
    <s v="NA"/>
    <s v="E+E Elektronik EE31"/>
    <m/>
    <s v="10040900073247"/>
    <x v="5"/>
    <s v="Air mélangé KP3"/>
    <s v="NON"/>
    <s v="Calibration"/>
    <x v="3"/>
    <s v="Internal"/>
    <s v="T°C  et enthalpie KP3"/>
    <s v="+/-2°C et +/-1Kj/Kg"/>
    <s v="0 - 100%RH - 0 - 100°C"/>
    <m/>
    <s v="0"/>
    <m/>
  </r>
  <r>
    <s v="HT M12"/>
    <s v="NA"/>
    <x v="74"/>
    <s v="Température/Humidité"/>
    <s v="0075"/>
    <s v="Equip"/>
    <s v="NA"/>
    <s v="E+E Elektronik EE31"/>
    <m/>
    <s v="NA"/>
    <x v="5"/>
    <s v="Air soufflé KP3"/>
    <s v="OUI"/>
    <s v="Calibration"/>
    <x v="3"/>
    <s v="Internal"/>
    <s v="T°C et %RH  KP3"/>
    <s v="+/-2°C et +/-0.50g/Kg"/>
    <s v="0 - 100%RH - -20°C à +80°C"/>
    <m/>
    <s v="0"/>
    <m/>
  </r>
  <r>
    <s v="HT M13"/>
    <s v="NA"/>
    <x v="74"/>
    <s v="Température/Humidité"/>
    <s v="0075"/>
    <s v="Equip"/>
    <s v="NA"/>
    <s v="E+E Elektronik EE31"/>
    <m/>
    <s v="NA"/>
    <x v="5"/>
    <s v="Air neuf KP3"/>
    <s v="NON"/>
    <s v="Calibration"/>
    <x v="3"/>
    <s v="Internal"/>
    <s v="T°C et %RH et enthalpie KP3"/>
    <s v="+/-2°C et +/-0.50g/Kg et +/-1Kj/Kg"/>
    <s v="0 - 100%RH - -20°C à +80°C"/>
    <m/>
    <s v="0"/>
    <m/>
  </r>
  <r>
    <s v="HT M14"/>
    <s v="NA"/>
    <x v="74"/>
    <s v="Température/Humidité"/>
    <s v="0075"/>
    <s v="Equip"/>
    <s v="NA"/>
    <s v="E+E Elektronik EE31"/>
    <m/>
    <s v="NA"/>
    <x v="5"/>
    <s v="Air repris KP3"/>
    <s v="NON"/>
    <s v="Calibration"/>
    <x v="3"/>
    <s v="Internal"/>
    <s v="T°C et %RH et enthalpie KP3"/>
    <s v="+/-2°C et +/-0.50g/Kg et +/-1Kj/Kg"/>
    <s v="0 - 100%RH - -20°C à +80°C"/>
    <m/>
    <s v="0"/>
    <m/>
  </r>
  <r>
    <s v="HV E01"/>
    <s v="NA"/>
    <x v="75"/>
    <s v="Etalon"/>
    <s v="0084"/>
    <s v="Std"/>
    <s v="500cps à 50°C"/>
    <s v="BROOKFIELD"/>
    <m/>
    <s v="NA"/>
    <x v="3"/>
    <s v="Local Métrologie"/>
    <s v="OUI"/>
    <s v="Calibration"/>
    <x v="2"/>
    <s v="External"/>
    <s v="NA"/>
    <s v="NA"/>
    <s v="NA"/>
    <s v="NA"/>
    <s v="NA"/>
    <m/>
  </r>
  <r>
    <s v="HV E02"/>
    <s v="NA"/>
    <x v="75"/>
    <s v="Etalon"/>
    <s v="0084"/>
    <s v="Std"/>
    <s v="1000cps à 50°C"/>
    <s v="BROOKFIELD"/>
    <m/>
    <s v="NA"/>
    <x v="3"/>
    <s v="Local Métrologie"/>
    <s v="OUI"/>
    <s v="Calibration"/>
    <x v="2"/>
    <s v="External"/>
    <s v="NA"/>
    <s v="NA"/>
    <s v="NA"/>
    <s v="NA"/>
    <s v="NA"/>
    <m/>
  </r>
  <r>
    <s v="HV E03"/>
    <s v="NA"/>
    <x v="75"/>
    <s v="Etalon"/>
    <s v="0084"/>
    <s v="Std"/>
    <s v="5000cps à 50°C"/>
    <s v="BROOKFIELD"/>
    <m/>
    <s v="NA"/>
    <x v="2"/>
    <s v="Laboratoire"/>
    <s v="OUI"/>
    <s v="Calibration"/>
    <x v="2"/>
    <s v="External"/>
    <s v="NA"/>
    <s v="NA"/>
    <s v="NA"/>
    <s v="NA"/>
    <s v="0"/>
    <m/>
  </r>
  <r>
    <s v="HV E04"/>
    <s v="NA"/>
    <x v="75"/>
    <s v="NA"/>
    <s v="NA"/>
    <s v="Equip"/>
    <s v="NA"/>
    <s v="BROOKFIELD"/>
    <m/>
    <s v="NA"/>
    <x v="2"/>
    <s v="NA"/>
    <s v="NA"/>
    <s v="Calibration"/>
    <x v="2"/>
    <s v="NA"/>
    <s v="NA"/>
    <s v="NA"/>
    <s v="NA"/>
    <s v="NA"/>
    <s v="NA"/>
    <s v="NA"/>
  </r>
  <r>
    <s v="HV E05"/>
    <s v="NA"/>
    <x v="75"/>
    <s v="NA"/>
    <s v="NA"/>
    <s v="Equip"/>
    <s v="NA"/>
    <s v="BROOKFIELD"/>
    <m/>
    <s v="NA"/>
    <x v="2"/>
    <s v="NA"/>
    <s v="NA"/>
    <s v="Calibration"/>
    <x v="2"/>
    <s v="NA"/>
    <s v="NA"/>
    <s v="NA"/>
    <s v="NA"/>
    <s v="NA"/>
    <s v="NA"/>
    <s v="NA"/>
  </r>
  <r>
    <s v="HV E06"/>
    <s v="NA"/>
    <x v="75"/>
    <s v="Etalon"/>
    <s v="0084"/>
    <s v="Std"/>
    <s v="500cps à 25°C"/>
    <s v="BROOKFIELD"/>
    <m/>
    <s v="NA"/>
    <x v="3"/>
    <s v="Local Métrologie"/>
    <s v="OUI"/>
    <s v="Calibration"/>
    <x v="2"/>
    <s v="External"/>
    <s v="NA"/>
    <s v="NA"/>
    <s v="NA"/>
    <s v="NA"/>
    <s v="0"/>
    <m/>
  </r>
  <r>
    <s v="HV E07"/>
    <s v="NA"/>
    <x v="75"/>
    <s v="Etalon"/>
    <s v="0084"/>
    <s v="Std"/>
    <s v="1000cps à 25°C"/>
    <s v="BROOKFIELD"/>
    <m/>
    <s v="NA"/>
    <x v="3"/>
    <s v="Local Métrologie"/>
    <s v="OUI"/>
    <s v="Calibration"/>
    <x v="2"/>
    <s v="External"/>
    <s v="NA"/>
    <s v="NA"/>
    <s v="NA"/>
    <s v="NA"/>
    <s v="0"/>
    <m/>
  </r>
  <r>
    <s v="HV E08"/>
    <s v="NA"/>
    <x v="75"/>
    <s v="Etalon"/>
    <s v="0084"/>
    <s v="Std"/>
    <s v="10cps à 25°C"/>
    <s v="BROOKFIELD"/>
    <m/>
    <s v="NA"/>
    <x v="3"/>
    <s v="Local Métrologie"/>
    <s v="OUI"/>
    <s v="Calibration"/>
    <x v="2"/>
    <s v="External"/>
    <s v="NA"/>
    <s v="NA"/>
    <s v="NA"/>
    <s v="NA"/>
    <s v="NA"/>
    <m/>
  </r>
  <r>
    <s v="HV E09"/>
    <s v="NA"/>
    <x v="75"/>
    <s v="Etalon"/>
    <s v="0084"/>
    <s v="Std"/>
    <s v="20000cps à 50°C"/>
    <s v="BROOKFIELD"/>
    <m/>
    <s v="na"/>
    <x v="3"/>
    <s v="Local Métrologie"/>
    <s v="OUI"/>
    <s v="Calibration"/>
    <x v="2"/>
    <s v="External"/>
    <s v="NA"/>
    <s v="NA"/>
    <s v="NA"/>
    <s v="NA"/>
    <s v="NA"/>
    <m/>
  </r>
  <r>
    <s v="IA M01"/>
    <s v="NA"/>
    <x v="76"/>
    <s v="NA"/>
    <s v="NA"/>
    <s v="Equip"/>
    <s v="NA"/>
    <s v="NA"/>
    <m/>
    <s v="H0571P004M"/>
    <x v="15"/>
    <s v="NA"/>
    <s v="NA"/>
    <s v="Calibration"/>
    <x v="2"/>
    <s v="NA"/>
    <s v="NA"/>
    <s v="NA"/>
    <s v="NA"/>
    <s v="NA"/>
    <s v="NA"/>
    <s v="Pas de contrôle métrologique"/>
  </r>
  <r>
    <s v="IN  F01"/>
    <s v="NA"/>
    <x v="77"/>
    <s v="Dynamométrie"/>
    <s v="NA"/>
    <s v="Equip"/>
    <s v="NA"/>
    <s v="Instron"/>
    <m/>
    <s v="H0748"/>
    <x v="2"/>
    <s v="Salle soft"/>
    <s v="NON"/>
    <s v="Calibration"/>
    <x v="2"/>
    <s v="External"/>
    <s v="NA"/>
    <s v="NA"/>
    <s v="NA"/>
    <s v="NA"/>
    <s v="NA"/>
    <m/>
  </r>
  <r>
    <s v="IN  F02"/>
    <s v="NA"/>
    <x v="77"/>
    <s v="Dynamométrie"/>
    <s v="NA"/>
    <s v="Equip"/>
    <s v="NA"/>
    <s v="Instron"/>
    <m/>
    <s v="H1039"/>
    <x v="2"/>
    <s v="Salle soft"/>
    <s v="NON"/>
    <s v="Calibration"/>
    <x v="2"/>
    <s v="External"/>
    <s v="NA"/>
    <s v="NA"/>
    <s v="NA"/>
    <s v="NA"/>
    <s v="NA"/>
    <m/>
  </r>
  <r>
    <s v="IN  M03"/>
    <s v="NA"/>
    <x v="77"/>
    <s v="Dynamométrie"/>
    <s v="NA"/>
    <s v="Equip"/>
    <s v="NA"/>
    <s v="Texture Analyser"/>
    <m/>
    <s v="10462"/>
    <x v="2"/>
    <s v="NA"/>
    <s v="NON"/>
    <s v="Calibration"/>
    <x v="2"/>
    <s v="NA"/>
    <s v="NA"/>
    <s v="NA"/>
    <s v="NA"/>
    <s v="NA"/>
    <s v="NA"/>
    <s v="Pas de contrôle métrologique - Contrôlé par le constructeur"/>
  </r>
  <r>
    <s v="IP M0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0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1"/>
    <s v="NA"/>
    <x v="78"/>
    <s v="NA"/>
    <s v="NA"/>
    <s v="Equip"/>
    <s v="NA"/>
    <s v="Bellofram"/>
    <m/>
    <s v="NA"/>
    <x v="10"/>
    <s v="HCM"/>
    <s v="NA"/>
    <s v="Calibration"/>
    <x v="2"/>
    <s v="NA"/>
    <s v="NA"/>
    <s v="NA"/>
    <s v="NA"/>
    <s v="NA"/>
    <s v="NA"/>
    <s v="NA"/>
  </r>
  <r>
    <s v="IP M1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1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2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3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4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5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6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7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2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3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4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5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6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7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8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89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90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P M91"/>
    <s v="NA"/>
    <x v="78"/>
    <s v="NA"/>
    <s v="NA"/>
    <s v="Equip"/>
    <s v="NA"/>
    <s v="Bellofram"/>
    <m/>
    <s v="NA"/>
    <x v="1"/>
    <s v="HCM"/>
    <s v="NA"/>
    <s v="Calibration"/>
    <x v="2"/>
    <s v="NA"/>
    <s v="NA"/>
    <s v="NA"/>
    <s v="NA"/>
    <s v="NA"/>
    <s v="NA"/>
    <s v="Pas de contrôle métrologique"/>
  </r>
  <r>
    <s v="IT M01"/>
    <s v="NA"/>
    <x v="7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"/>
  </r>
  <r>
    <s v="IT M02"/>
    <s v="NA"/>
    <x v="79"/>
    <s v="NA"/>
    <s v="NA"/>
    <s v="Equip"/>
    <s v="NA"/>
    <s v="NA"/>
    <m/>
    <s v="NA"/>
    <x v="2"/>
    <s v="NA"/>
    <s v="NON"/>
    <s v="Calibration"/>
    <x v="2"/>
    <s v="NA"/>
    <s v="NA"/>
    <s v="NA"/>
    <s v="NA"/>
    <s v="NA"/>
    <s v="NA"/>
    <s v="Pas de contrôle métrologique"/>
  </r>
  <r>
    <s v="IT M03"/>
    <s v="NA"/>
    <x v="80"/>
    <s v="NA"/>
    <s v="NA"/>
    <s v="Equip"/>
    <s v="NA"/>
    <s v="Zwick/Roell"/>
    <m/>
    <s v="177930/2007"/>
    <x v="2"/>
    <s v="Salle de test"/>
    <s v="NON"/>
    <s v="Calibration"/>
    <x v="2"/>
    <s v="NA"/>
    <s v="NA"/>
    <s v="NA"/>
    <s v="NA"/>
    <s v="NA"/>
    <s v="NA"/>
    <s v="Pas de contrôle métrologique"/>
  </r>
  <r>
    <s v="J 001"/>
    <s v="NA"/>
    <x v="81"/>
    <s v="Dimensions"/>
    <s v="NA"/>
    <s v="Equip"/>
    <s v="#0 diamètre 7.82 Type B"/>
    <s v="NA"/>
    <m/>
    <s v="NA"/>
    <x v="1"/>
    <s v="Borsor 5"/>
    <s v="NA"/>
    <s v="Calibration"/>
    <x v="2"/>
    <s v="NA"/>
    <s v="NA"/>
    <s v="NA"/>
    <s v="NA"/>
    <s v="NA"/>
    <s v="NA"/>
    <s v="Pas de contrôle métrologique"/>
  </r>
  <r>
    <s v="J 002"/>
    <s v="NA"/>
    <x v="81"/>
    <s v="Dimensions"/>
    <s v="NA"/>
    <s v="Equip"/>
    <s v="#3 ESSAIS diamètre 5.95 Type B"/>
    <s v="NA"/>
    <m/>
    <s v="NA"/>
    <x v="1"/>
    <s v="Borsor 14"/>
    <s v="NA"/>
    <s v="Calibration"/>
    <x v="2"/>
    <s v="NA"/>
    <s v="NA"/>
    <s v="NA"/>
    <s v="NA"/>
    <s v="NA"/>
    <s v="NA"/>
    <s v="Pas de contrôle métrologique"/>
  </r>
  <r>
    <s v="J 003"/>
    <s v="NA"/>
    <x v="81"/>
    <s v="Dimensions"/>
    <s v="NA"/>
    <s v="Equip"/>
    <s v="#4 Taille réduite diamètre 5.44 Type B"/>
    <s v="NA"/>
    <m/>
    <s v="NA"/>
    <x v="1"/>
    <s v="Borsor 15"/>
    <s v="NA"/>
    <s v="Calibration"/>
    <x v="2"/>
    <s v="NA"/>
    <s v="NA"/>
    <s v="NA"/>
    <s v="NA"/>
    <s v="NA"/>
    <s v="NA"/>
    <s v="Pas de contrôle métrologique"/>
  </r>
  <r>
    <s v="J 004"/>
    <s v="NA"/>
    <x v="81"/>
    <s v="Dimensions"/>
    <s v="NA"/>
    <s v="Equip"/>
    <s v="#1 Taille réduite diamètre 7.05 Type B"/>
    <s v="NA"/>
    <m/>
    <s v="NA"/>
    <x v="1"/>
    <s v="Borsor 7"/>
    <s v="NA"/>
    <s v="Calibration"/>
    <x v="2"/>
    <s v="NA"/>
    <s v="NA"/>
    <s v="NA"/>
    <s v="NA"/>
    <s v="NA"/>
    <s v="NA"/>
    <s v="Pas de contrôle métrologique"/>
  </r>
  <r>
    <s v="J 005"/>
    <s v="NA"/>
    <x v="81"/>
    <s v="Dimensions"/>
    <s v="NA"/>
    <s v="Equip"/>
    <s v="#0 Taille réduite diamètre 7.82 Type B"/>
    <s v="NA"/>
    <m/>
    <s v="NA"/>
    <x v="1"/>
    <s v="Borsor 1"/>
    <s v="NA"/>
    <s v="Calibration"/>
    <x v="2"/>
    <s v="NA"/>
    <s v="NA"/>
    <s v="NA"/>
    <s v="NA"/>
    <s v="NA"/>
    <s v="NA"/>
    <s v="Pas de contrôle métrologique"/>
  </r>
  <r>
    <s v="J 006"/>
    <s v="NA"/>
    <x v="81"/>
    <s v="Dimensions"/>
    <s v="NA"/>
    <s v="Equip"/>
    <s v="#2 Taille réduite diamètre 6.48 Type B"/>
    <s v="NA"/>
    <m/>
    <s v="NA"/>
    <x v="1"/>
    <s v="Borsor 17"/>
    <s v="NA"/>
    <s v="Calibration"/>
    <x v="2"/>
    <s v="NA"/>
    <s v="NA"/>
    <s v="NA"/>
    <s v="NA"/>
    <s v="NA"/>
    <s v="NA"/>
    <s v="Pas de contrôle métrologique"/>
  </r>
  <r>
    <s v="J 007"/>
    <s v="NA"/>
    <x v="81"/>
    <s v="Dimensions"/>
    <s v="NA"/>
    <s v="Equip"/>
    <s v="#0 Taille réduite diamètre 7.82 Type B"/>
    <s v="NA"/>
    <m/>
    <s v="NA"/>
    <x v="1"/>
    <s v="Borsor 4"/>
    <s v="NA"/>
    <s v="Calibration"/>
    <x v="2"/>
    <s v="NA"/>
    <s v="NA"/>
    <s v="NA"/>
    <s v="NA"/>
    <s v="NA"/>
    <s v="NA"/>
    <s v="Pas de contrôle métrologique"/>
  </r>
  <r>
    <s v="J 008"/>
    <s v="NA"/>
    <x v="81"/>
    <s v="Dimensions"/>
    <s v="NA"/>
    <s v="Equip"/>
    <s v="#2 Taille réduite diamètre 6.47 Type B"/>
    <s v="NA"/>
    <m/>
    <s v="NA"/>
    <x v="1"/>
    <s v="Borsor 13"/>
    <s v="NA"/>
    <s v="Calibration"/>
    <x v="2"/>
    <s v="NA"/>
    <s v="NA"/>
    <s v="NA"/>
    <s v="NA"/>
    <s v="NA"/>
    <s v="NA"/>
    <s v="Pas de contrôle métrologique"/>
  </r>
  <r>
    <s v="J 009"/>
    <s v="NA"/>
    <x v="81"/>
    <s v="Dimensions"/>
    <s v="NA"/>
    <s v="Equip"/>
    <s v="#3 Taille réduite diamètre 5.95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0"/>
    <s v="NA"/>
    <x v="81"/>
    <s v="Dimensions"/>
    <s v="NA"/>
    <s v="Equip"/>
    <s v="#4 Taille réduite diamètre 5.44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1"/>
    <s v="NA"/>
    <x v="81"/>
    <s v="Dimensions"/>
    <s v="NA"/>
    <s v="Equip"/>
    <s v="#2 Taille réduite diamètre 6.47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2"/>
    <s v="NA"/>
    <x v="81"/>
    <s v="Dimensions"/>
    <s v="NA"/>
    <s v="Equip"/>
    <s v="#0 Taille réduite diamètre 7.81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3"/>
    <s v="NA"/>
    <x v="81"/>
    <s v="Dimensions"/>
    <s v="NA"/>
    <s v="Equip"/>
    <s v="#0 Taille réduite diamètre 7.81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4"/>
    <s v="NA"/>
    <x v="81"/>
    <s v="Dimensions"/>
    <s v="NA"/>
    <s v="Equip"/>
    <s v="#0 Taille réduite diamètre 7.83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5"/>
    <s v="NA"/>
    <x v="81"/>
    <s v="Dimensions"/>
    <s v="NA"/>
    <s v="Equip"/>
    <s v="#1 Taille réduite diamètre 7.05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6"/>
    <s v="NA"/>
    <x v="81"/>
    <s v="Dimensions"/>
    <s v="NA"/>
    <s v="Equip"/>
    <s v="#1 Taille réduite diamètre 7.05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7"/>
    <s v="NA"/>
    <x v="81"/>
    <s v="Dimensions"/>
    <s v="NA"/>
    <s v="Equip"/>
    <s v="#0 Taille réduite diamètre 7.81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8"/>
    <s v="NA"/>
    <x v="81"/>
    <s v="Dimensions"/>
    <s v="NA"/>
    <s v="Equip"/>
    <s v="#0 Taille réduite diamètre 7.81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19"/>
    <s v="NA"/>
    <x v="81"/>
    <s v="Dimensions"/>
    <s v="NA"/>
    <s v="Equip"/>
    <s v="#0 Taille réduite diamètre 7.81 Type B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J 020"/>
    <s v="NA"/>
    <x v="81"/>
    <s v="Dimensions"/>
    <s v="NA"/>
    <s v="Equip"/>
    <s v="#0 Taille réduite diamètre 7.81 Type B"/>
    <s v="NA"/>
    <m/>
    <s v="NA"/>
    <x v="1"/>
    <s v="Borsor 6"/>
    <s v="NA"/>
    <s v="Calibration"/>
    <x v="2"/>
    <s v="NA"/>
    <s v="NA"/>
    <s v="NA"/>
    <s v="NA"/>
    <s v="NA"/>
    <s v="NA"/>
    <s v="Pas de contrôle métrologique"/>
  </r>
  <r>
    <s v="J 021"/>
    <s v="NA"/>
    <x v="81"/>
    <s v="Dimensions"/>
    <s v="NA"/>
    <s v="Equip"/>
    <s v="#0 Taille réduite diamètre 7.81 Type B"/>
    <s v="NA"/>
    <m/>
    <s v="NA"/>
    <x v="1"/>
    <s v="Borsor 3"/>
    <s v="NA"/>
    <s v="Calibration"/>
    <x v="2"/>
    <s v="NA"/>
    <s v="NA"/>
    <s v="NA"/>
    <s v="NA"/>
    <s v="NA"/>
    <s v="NA"/>
    <s v="Pas de contrôle métrologique"/>
  </r>
  <r>
    <s v="J 022"/>
    <s v="NA"/>
    <x v="81"/>
    <s v="Dimensions"/>
    <s v="NA"/>
    <s v="Equip"/>
    <s v="#1 Taille réduite diamètre 7.05 Type B"/>
    <s v="NA"/>
    <m/>
    <s v="NA"/>
    <x v="1"/>
    <s v="Borsor 8"/>
    <s v="NA"/>
    <s v="Calibration"/>
    <x v="2"/>
    <s v="NA"/>
    <s v="NA"/>
    <s v="NA"/>
    <s v="NA"/>
    <s v="NA"/>
    <s v="NA"/>
    <s v="Pas de contrôle métrologique"/>
  </r>
  <r>
    <s v="J 023"/>
    <s v="NA"/>
    <x v="81"/>
    <s v="Dimensions"/>
    <s v="NA"/>
    <s v="Equip"/>
    <s v="#1 Taille réduite diamètre 7.05 Type B"/>
    <s v="NA"/>
    <m/>
    <s v="NA"/>
    <x v="1"/>
    <s v="Borsor 2"/>
    <s v="NA"/>
    <s v="Calibration"/>
    <x v="2"/>
    <s v="NA"/>
    <s v="NA"/>
    <s v="NA"/>
    <s v="NA"/>
    <s v="NA"/>
    <s v="NA"/>
    <s v="Pas de contrôle métrologique"/>
  </r>
  <r>
    <s v="J 024"/>
    <s v="NA"/>
    <x v="81"/>
    <s v="Dimensions"/>
    <s v="NA"/>
    <s v="Equip"/>
    <s v="#1 Taille réduite diamètre 7.05 Type B"/>
    <s v="NA"/>
    <m/>
    <s v="NA"/>
    <x v="1"/>
    <s v="Borsor 9"/>
    <s v="NA"/>
    <s v="Calibration"/>
    <x v="2"/>
    <s v="NA"/>
    <s v="NA"/>
    <s v="NA"/>
    <s v="NA"/>
    <s v="NA"/>
    <s v="NA"/>
    <s v="Pas de contrôle métrologique"/>
  </r>
  <r>
    <s v="J 025"/>
    <s v="NA"/>
    <x v="81"/>
    <s v="Dimensions"/>
    <s v="NA"/>
    <s v="Equip"/>
    <s v="#2 Taille réduite diamètre 6.47 Type B"/>
    <s v="NA"/>
    <m/>
    <s v="NA"/>
    <x v="1"/>
    <s v="Borsor 16"/>
    <s v="NA"/>
    <s v="Calibration"/>
    <x v="2"/>
    <s v="NA"/>
    <s v="NA"/>
    <s v="NA"/>
    <s v="NA"/>
    <s v="NA"/>
    <s v="NA"/>
    <s v="Pas de contrôle métrologique"/>
  </r>
  <r>
    <s v="JL C01"/>
    <s v="NA"/>
    <x v="82"/>
    <s v="Viscosité"/>
    <s v="0095"/>
    <s v="Equip"/>
    <s v="Nouvelle génération Blindé"/>
    <s v="Jean Lamy"/>
    <m/>
    <s v="NA"/>
    <x v="1"/>
    <s v="HCM 8B"/>
    <s v="NON"/>
    <s v="Calibration"/>
    <x v="0"/>
    <s v="Internal"/>
    <s v="0 mNm"/>
    <s v="+/- 0.20 mNm"/>
    <m/>
    <m/>
    <m/>
    <m/>
  </r>
  <r>
    <s v="JL C02"/>
    <s v="NA"/>
    <x v="82"/>
    <s v="Viscosité"/>
    <s v="0095"/>
    <s v="Equip"/>
    <s v="Nouvelle génération Blindé"/>
    <s v="Jean Lamy"/>
    <m/>
    <n v="1022"/>
    <x v="1"/>
    <s v="HCM 12B"/>
    <s v="NA"/>
    <s v="Calibration"/>
    <x v="0"/>
    <s v="Internal"/>
    <s v="0 mNm"/>
    <s v="+/- 0.20 mNm"/>
    <m/>
    <m/>
    <m/>
    <m/>
  </r>
  <r>
    <s v="JL C03"/>
    <s v="NA"/>
    <x v="82"/>
    <s v="Viscosité"/>
    <s v="0095"/>
    <s v="Equip"/>
    <s v="Nouvelle génération"/>
    <s v="Jean Lamy"/>
    <m/>
    <n v="21003"/>
    <x v="1"/>
    <s v="HCM 23C"/>
    <s v="NON"/>
    <s v="Calibration"/>
    <x v="0"/>
    <s v="Internal"/>
    <s v="0 mNm"/>
    <s v="+/- 0.20 mNm"/>
    <m/>
    <m/>
    <m/>
    <m/>
  </r>
  <r>
    <s v="JL C04"/>
    <s v="NA"/>
    <x v="82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JL C05"/>
    <s v="NA"/>
    <x v="82"/>
    <s v="Viscosité"/>
    <s v="0095"/>
    <s v="Equip"/>
    <s v="Ancienne génération"/>
    <s v="Jean Lamy"/>
    <m/>
    <s v="NA"/>
    <x v="1"/>
    <s v="HCM 7B"/>
    <s v="NON"/>
    <s v="Calibration"/>
    <x v="0"/>
    <s v="Internal"/>
    <s v="0 mNm"/>
    <s v="+/- 0.20 mNm"/>
    <m/>
    <m/>
    <m/>
    <m/>
  </r>
  <r>
    <s v="JL C06"/>
    <s v="NA"/>
    <x v="82"/>
    <s v="Viscosité"/>
    <s v="0095"/>
    <s v="Equip"/>
    <s v="Nouvelle génération Blindé"/>
    <s v="Jean Lamy"/>
    <m/>
    <s v="21213"/>
    <x v="1"/>
    <s v="HCM 17C"/>
    <s v="NON"/>
    <s v="Calibration"/>
    <x v="0"/>
    <s v="Internal"/>
    <s v="0 mNm"/>
    <s v="+/- 0.20 mNm"/>
    <m/>
    <m/>
    <m/>
    <m/>
  </r>
  <r>
    <s v="JL C07"/>
    <s v="NA"/>
    <x v="82"/>
    <s v="Viscosité"/>
    <s v="0095"/>
    <s v="Equip"/>
    <s v="Nouvelle génération"/>
    <s v="Jean Lamy"/>
    <m/>
    <s v="21015"/>
    <x v="1"/>
    <s v="HCM 4B"/>
    <s v="NA"/>
    <s v="Calibration"/>
    <x v="0"/>
    <s v="Internal"/>
    <s v="0 mNm"/>
    <s v="+/- 0.20 mNm"/>
    <m/>
    <m/>
    <m/>
    <m/>
  </r>
  <r>
    <s v="JL C08"/>
    <s v="NA"/>
    <x v="82"/>
    <s v="Viscosité"/>
    <s v="0095"/>
    <s v="Equip"/>
    <s v="Nouvelle génération"/>
    <s v="Jean Lamy"/>
    <m/>
    <n v="1002"/>
    <x v="1"/>
    <s v="HCM 23B"/>
    <s v="NON"/>
    <s v="Calibration"/>
    <x v="0"/>
    <s v="Internal"/>
    <s v="0 mNm"/>
    <s v="+/- 0.20 mNm"/>
    <m/>
    <m/>
    <m/>
    <m/>
  </r>
  <r>
    <s v="JL C09"/>
    <s v="NA"/>
    <x v="82"/>
    <s v="Viscosité"/>
    <s v="0095"/>
    <s v="Equip"/>
    <s v="Nouvelle génération"/>
    <s v="Jean Lamy"/>
    <m/>
    <s v="21019"/>
    <x v="1"/>
    <s v="HCM 18C"/>
    <s v="NON"/>
    <s v="Calibration"/>
    <x v="0"/>
    <s v="Internal"/>
    <s v="0 mNm"/>
    <s v="+/- 0.20 mNm"/>
    <m/>
    <m/>
    <m/>
    <m/>
  </r>
  <r>
    <s v="JL C10"/>
    <s v="NA"/>
    <x v="82"/>
    <s v="Viscosité"/>
    <s v="0095"/>
    <s v="Equip"/>
    <s v="Nouvelle génération"/>
    <s v="Jean Lamy"/>
    <m/>
    <s v="21018"/>
    <x v="1"/>
    <s v="HCM 16B"/>
    <s v="NON"/>
    <s v="Calibration"/>
    <x v="0"/>
    <s v="Internal"/>
    <s v="0 mNm"/>
    <s v="+/- 0.20 mNm"/>
    <m/>
    <m/>
    <m/>
    <m/>
  </r>
  <r>
    <s v="JL C11"/>
    <s v="NA"/>
    <x v="82"/>
    <s v="Viscosité"/>
    <s v="0095"/>
    <s v="Equip"/>
    <s v="Nouvelle génération"/>
    <s v="Jean Lamy"/>
    <m/>
    <n v="1010"/>
    <x v="1"/>
    <s v="HCM 9B"/>
    <s v="NON"/>
    <s v="Calibration"/>
    <x v="0"/>
    <s v="Internal"/>
    <s v="0 mNm"/>
    <s v="+/- 0.20 mNm"/>
    <m/>
    <m/>
    <m/>
    <m/>
  </r>
  <r>
    <s v="JL C12"/>
    <s v="NA"/>
    <x v="82"/>
    <s v="Viscosité"/>
    <s v="0095"/>
    <s v="Equip"/>
    <s v="Nouvelle génération"/>
    <s v="Jean Lamy"/>
    <m/>
    <n v="1037"/>
    <x v="1"/>
    <s v="Armoire Moldbar"/>
    <s v="NON"/>
    <s v="Calibration"/>
    <x v="2"/>
    <s v="Internal"/>
    <s v="0 mNm"/>
    <s v="+/- 0.20 mNm"/>
    <m/>
    <m/>
    <m/>
    <m/>
  </r>
  <r>
    <s v="JL C13"/>
    <s v="NA"/>
    <x v="82"/>
    <s v="Viscosité"/>
    <s v="0095"/>
    <s v="Equip"/>
    <s v="Nouvelle génération"/>
    <s v="Jean Lamy"/>
    <m/>
    <s v="NA"/>
    <x v="1"/>
    <s v="HCM 15B"/>
    <s v="NON"/>
    <s v="Calibration"/>
    <x v="0"/>
    <s v="Internal"/>
    <s v="0 mNm"/>
    <s v="+/- 0.20 mNm"/>
    <m/>
    <m/>
    <m/>
    <m/>
  </r>
  <r>
    <s v="JL C14"/>
    <s v="NA"/>
    <x v="82"/>
    <s v="Viscosité"/>
    <s v="0095"/>
    <s v="Equip"/>
    <s v="Nouvelle génération Blindé"/>
    <s v="Jean Lamy"/>
    <m/>
    <s v="NA"/>
    <x v="1"/>
    <s v="HCM 2B"/>
    <s v="NON"/>
    <s v="Calibration"/>
    <x v="0"/>
    <s v="Internal"/>
    <s v="0 mNm"/>
    <s v="+/- 0.20 mNm"/>
    <m/>
    <m/>
    <m/>
    <m/>
  </r>
  <r>
    <s v="JL C15"/>
    <s v="NA"/>
    <x v="82"/>
    <s v="Viscosité"/>
    <s v="0095"/>
    <s v="Equip"/>
    <s v="NA"/>
    <s v="Jean Lamy"/>
    <m/>
    <n v="1025"/>
    <x v="1"/>
    <s v="Armoire Moldbar"/>
    <s v="NON"/>
    <s v="Calibration"/>
    <x v="2"/>
    <s v="Internal"/>
    <s v="0 mNm"/>
    <s v="+/- 0.20 mNm"/>
    <m/>
    <m/>
    <m/>
    <m/>
  </r>
  <r>
    <s v="JL C16"/>
    <s v="NA"/>
    <x v="82"/>
    <s v="Viscosité"/>
    <s v="0095"/>
    <s v="Equip"/>
    <s v="Nouvelle génération"/>
    <s v="Jean Lamy"/>
    <m/>
    <n v="21032"/>
    <x v="1"/>
    <s v="Armoire Moldbar"/>
    <s v="NA"/>
    <s v="Calibration"/>
    <x v="2"/>
    <s v="Internal"/>
    <s v="0 mNm"/>
    <s v="+/- 0.20 mNm"/>
    <m/>
    <m/>
    <m/>
    <m/>
  </r>
  <r>
    <s v="JL C17"/>
    <s v="NA"/>
    <x v="82"/>
    <s v="Viscosité"/>
    <s v="0095"/>
    <s v="Equip"/>
    <s v="Nouvelle génération"/>
    <s v="Jean Lamy"/>
    <m/>
    <s v="NA"/>
    <x v="1"/>
    <s v="HCM 16C"/>
    <s v="NON"/>
    <s v="Calibration"/>
    <x v="0"/>
    <s v="Internal"/>
    <s v="0 mNm"/>
    <s v="+/- 0.20 mNm"/>
    <m/>
    <m/>
    <m/>
    <m/>
  </r>
  <r>
    <s v="JL C18"/>
    <s v="NA"/>
    <x v="82"/>
    <s v="Viscosité"/>
    <s v="0095"/>
    <s v="Equip"/>
    <s v="NA"/>
    <s v="Jean Lamy"/>
    <m/>
    <s v="NA"/>
    <x v="1"/>
    <s v="Armoire Moldbar"/>
    <s v="NON"/>
    <s v="Calibration"/>
    <x v="2"/>
    <s v="Internal"/>
    <s v="0 mNm"/>
    <s v="+/- 0.20 mNm"/>
    <m/>
    <m/>
    <m/>
    <m/>
  </r>
  <r>
    <s v="JL C19"/>
    <s v="NA"/>
    <x v="82"/>
    <s v="Viscosité"/>
    <s v="0095"/>
    <s v="Equip"/>
    <s v="Ancienne génération"/>
    <s v="Jean Lamy"/>
    <m/>
    <s v="NA"/>
    <x v="1"/>
    <s v="HCM 11B"/>
    <s v="NON"/>
    <s v="Calibration"/>
    <x v="0"/>
    <s v="Internal"/>
    <s v="0 mNm"/>
    <s v="+/- 0.20 mNm"/>
    <m/>
    <m/>
    <m/>
    <m/>
  </r>
  <r>
    <s v="JL C20"/>
    <s v="NA"/>
    <x v="82"/>
    <s v="Viscosité"/>
    <s v="0095"/>
    <s v="Equip"/>
    <s v="Nouvelle génération"/>
    <s v="Jean Lamy"/>
    <m/>
    <s v="NA"/>
    <x v="1"/>
    <s v="HCM 7C"/>
    <s v="NON"/>
    <s v="Calibration"/>
    <x v="0"/>
    <s v="Internal"/>
    <s v="0 mNm"/>
    <s v="+/- 0.20 mNm"/>
    <m/>
    <m/>
    <m/>
    <m/>
  </r>
  <r>
    <s v="JL C21"/>
    <s v="NA"/>
    <x v="82"/>
    <s v="Viscosité"/>
    <s v="0095"/>
    <s v="Equip"/>
    <s v="Nouvelle génération Blindé"/>
    <s v="Jean Lamy"/>
    <m/>
    <s v="NA"/>
    <x v="1"/>
    <s v="HCM 11C"/>
    <s v="NA"/>
    <s v="Calibration"/>
    <x v="0"/>
    <s v="Internal"/>
    <s v="0 mNm"/>
    <s v="+/- 0.20 mNm"/>
    <m/>
    <m/>
    <m/>
    <m/>
  </r>
  <r>
    <s v="JL C22"/>
    <s v="NA"/>
    <x v="82"/>
    <s v="Viscosité"/>
    <s v="0095"/>
    <s v="Equip"/>
    <s v="NA"/>
    <s v="Jean Lamy"/>
    <m/>
    <n v="1036"/>
    <x v="2"/>
    <s v="Mini Dipper 2"/>
    <s v="NON"/>
    <s v="Calibration"/>
    <x v="0"/>
    <s v="Internal"/>
    <s v="0 mNm"/>
    <s v="+/- 0.20 mNm"/>
    <m/>
    <m/>
    <m/>
    <s v="En cours de lancement"/>
  </r>
  <r>
    <s v="JL C23"/>
    <s v="NA"/>
    <x v="82"/>
    <s v="Viscosité"/>
    <s v="0095"/>
    <s v="Equip"/>
    <s v="Nouvelle génération Blindé"/>
    <s v="Jean Lamy"/>
    <m/>
    <n v="1035"/>
    <x v="1"/>
    <s v="HCM 12C"/>
    <s v="NA"/>
    <s v="Calibration"/>
    <x v="0"/>
    <s v="Internal"/>
    <s v="0 mNm"/>
    <s v="+/- 0.20 mNm"/>
    <m/>
    <m/>
    <m/>
    <m/>
  </r>
  <r>
    <s v="JL C24"/>
    <s v="NA"/>
    <x v="82"/>
    <s v="Viscosité"/>
    <s v="0095"/>
    <s v="Equip"/>
    <s v="Nouvelle génération"/>
    <s v="Jean Lamy"/>
    <m/>
    <n v="1049"/>
    <x v="1"/>
    <s v="Armoire Moldbar"/>
    <s v="NA"/>
    <s v="Calibration"/>
    <x v="2"/>
    <s v="Internal"/>
    <s v="0 mNm"/>
    <s v="+/- 0.20 mNm"/>
    <m/>
    <m/>
    <m/>
    <m/>
  </r>
  <r>
    <s v="JL C25"/>
    <s v="NA"/>
    <x v="82"/>
    <s v="Viscosité"/>
    <s v="0095"/>
    <s v="Equip"/>
    <s v="Nouvelle génération"/>
    <s v="Jean Lamy"/>
    <m/>
    <s v="NA"/>
    <x v="1"/>
    <s v="HCM 14C"/>
    <s v="NON"/>
    <s v="Calibration"/>
    <x v="0"/>
    <s v="Internal"/>
    <s v="0 mNm"/>
    <s v="+/- 0.20 mNm"/>
    <m/>
    <m/>
    <m/>
    <m/>
  </r>
  <r>
    <s v="JL C26"/>
    <s v="NA"/>
    <x v="82"/>
    <s v="Viscosité"/>
    <s v="0095"/>
    <s v="Equip"/>
    <s v="Ancienne génération"/>
    <s v="Jean Lamy"/>
    <m/>
    <n v="1053"/>
    <x v="1"/>
    <s v="HCM 13B"/>
    <s v="NON"/>
    <s v="Calibration"/>
    <x v="0"/>
    <s v="Internal"/>
    <s v="0 mNm"/>
    <s v="+/- 0.20 mNm"/>
    <m/>
    <m/>
    <m/>
    <m/>
  </r>
  <r>
    <s v="JL C27"/>
    <s v="NA"/>
    <x v="82"/>
    <s v="Viscosité"/>
    <s v="0095"/>
    <s v="Equip"/>
    <s v="Nouvelle génération Blindé"/>
    <s v="Jean Lamy"/>
    <m/>
    <s v="NA"/>
    <x v="1"/>
    <s v="HCM 21B"/>
    <s v="NON"/>
    <s v="Calibration"/>
    <x v="0"/>
    <s v="Internal"/>
    <s v="0 mNm"/>
    <s v="+/- 0.20 mNm"/>
    <m/>
    <m/>
    <m/>
    <m/>
  </r>
  <r>
    <s v="JL C28"/>
    <s v="NA"/>
    <x v="82"/>
    <s v="Viscosité"/>
    <s v="0095"/>
    <s v="Equip"/>
    <s v="Ancienne génération"/>
    <s v="Jean Lamy"/>
    <m/>
    <s v="NA"/>
    <x v="1"/>
    <s v="HCM 10B"/>
    <s v="NON"/>
    <s v="Calibration"/>
    <x v="0"/>
    <s v="Internal"/>
    <s v="0 mNm"/>
    <s v="+/- 0.20 mNm"/>
    <m/>
    <m/>
    <m/>
    <m/>
  </r>
  <r>
    <s v="JL C29"/>
    <s v="NA"/>
    <x v="82"/>
    <s v="Viscosité"/>
    <s v="0095"/>
    <s v="Equip"/>
    <s v="Ancienne génération"/>
    <s v="Jean Lamy"/>
    <m/>
    <n v="1072"/>
    <x v="1"/>
    <s v="Armoire Moldbar"/>
    <s v="NA"/>
    <s v="Calibration"/>
    <x v="2"/>
    <s v="Internal"/>
    <s v="0 mNm"/>
    <s v="+/- 0.20 mNm"/>
    <m/>
    <m/>
    <m/>
    <m/>
  </r>
  <r>
    <s v="JL C30"/>
    <s v="NA"/>
    <x v="82"/>
    <s v="Viscosité"/>
    <s v="0095"/>
    <s v="Equip"/>
    <s v="Nouvelle génération Blindé"/>
    <s v="Jean Lamy"/>
    <m/>
    <s v="21073"/>
    <x v="1"/>
    <s v="HCM 24B"/>
    <s v="NA"/>
    <s v="Calibration"/>
    <x v="0"/>
    <s v="Internal"/>
    <s v="0 mNm"/>
    <s v="+/- 0.20 mNm"/>
    <m/>
    <m/>
    <m/>
    <m/>
  </r>
  <r>
    <s v="JL C31"/>
    <s v="NA"/>
    <x v="82"/>
    <s v="Viscosité"/>
    <s v="0095"/>
    <s v="Equip"/>
    <s v="Nouvelle génération Blindé"/>
    <s v="Jean Lamy"/>
    <m/>
    <s v="NA"/>
    <x v="1"/>
    <s v="HCM 17B"/>
    <s v="NON"/>
    <s v="Calibration"/>
    <x v="0"/>
    <s v="Internal"/>
    <s v="0 mNm"/>
    <s v="+/- 0.20 mNm"/>
    <m/>
    <m/>
    <m/>
    <m/>
  </r>
  <r>
    <s v="JL C32"/>
    <s v="NA"/>
    <x v="82"/>
    <s v="Viscosité"/>
    <s v="0095"/>
    <s v="Equip"/>
    <s v="Nouvelle génération Blindé"/>
    <s v="Jean Lamy"/>
    <m/>
    <n v="1099"/>
    <x v="1"/>
    <s v="HCM 21C"/>
    <s v="NA"/>
    <s v="Calibration"/>
    <x v="0"/>
    <s v="Internal"/>
    <s v="0 mNm"/>
    <s v="+/- 0.20 mNm"/>
    <m/>
    <m/>
    <m/>
    <m/>
  </r>
  <r>
    <s v="JL C33"/>
    <s v="NA"/>
    <x v="82"/>
    <s v="Viscosité"/>
    <s v="0095"/>
    <s v="Equip"/>
    <s v="Nouvelle génération Blindé"/>
    <s v="Jean Lamy"/>
    <m/>
    <s v="1103"/>
    <x v="1"/>
    <s v="Armoire Moldbar"/>
    <s v="NA"/>
    <s v="Calibration"/>
    <x v="2"/>
    <s v="Internal"/>
    <s v="0 mNm"/>
    <s v="+/- 0.20 mNm"/>
    <m/>
    <m/>
    <m/>
    <m/>
  </r>
  <r>
    <s v="JL C34"/>
    <s v="NA"/>
    <x v="82"/>
    <s v="Viscosité"/>
    <s v="0095"/>
    <s v="Equip"/>
    <s v="Ancienne génération"/>
    <s v="Jean Lamy"/>
    <m/>
    <n v="1104"/>
    <x v="1"/>
    <s v="Armoire Moldbar"/>
    <s v="NA"/>
    <s v="Calibration"/>
    <x v="2"/>
    <s v="Internal"/>
    <s v="0 mNm"/>
    <s v="+/- 0.20 mNm"/>
    <m/>
    <m/>
    <m/>
    <m/>
  </r>
  <r>
    <s v="JL C35"/>
    <s v="NA"/>
    <x v="82"/>
    <s v="Viscosité"/>
    <s v="0095"/>
    <s v="Equip"/>
    <s v="NA"/>
    <s v="Jean Lamy"/>
    <m/>
    <s v="NA"/>
    <x v="1"/>
    <s v="Armoire Moldbar"/>
    <s v="NON"/>
    <s v="Calibration"/>
    <x v="2"/>
    <s v="Internal"/>
    <s v="0 mNm"/>
    <s v="+/- 0.20 mNm"/>
    <m/>
    <m/>
    <m/>
    <m/>
  </r>
  <r>
    <s v="JL C36"/>
    <s v="NA"/>
    <x v="82"/>
    <s v="Viscosité"/>
    <s v="0095"/>
    <s v="Equip"/>
    <s v="NA"/>
    <s v="Jean Lamy"/>
    <m/>
    <s v="NA"/>
    <x v="1"/>
    <s v="Armoire Moldbar"/>
    <s v="NON"/>
    <s v="Calibration"/>
    <x v="2"/>
    <s v="Internal"/>
    <s v="0 mNm"/>
    <s v="+/- 0.20 mNm"/>
    <m/>
    <m/>
    <m/>
    <m/>
  </r>
  <r>
    <s v="JL C37"/>
    <s v="NA"/>
    <x v="82"/>
    <s v="Viscosité"/>
    <s v="0095"/>
    <s v="Equip"/>
    <s v="Nouvelle génération Blindé"/>
    <s v="Jean Lamy"/>
    <m/>
    <n v="21109"/>
    <x v="1"/>
    <s v="HCM 24C"/>
    <s v="NA"/>
    <s v="Calibration"/>
    <x v="0"/>
    <s v="Internal"/>
    <s v="0 mNm"/>
    <s v="+/- 0.20 mNm"/>
    <m/>
    <m/>
    <m/>
    <m/>
  </r>
  <r>
    <s v="JL C38"/>
    <s v="NA"/>
    <x v="82"/>
    <s v="Viscosité"/>
    <s v="0095"/>
    <s v="Equip"/>
    <s v="Nouvelle génération"/>
    <s v="Jean Lamy"/>
    <m/>
    <n v="21110"/>
    <x v="1"/>
    <s v="HCM 15C"/>
    <s v="NON"/>
    <s v="Calibration"/>
    <x v="0"/>
    <s v="Internal"/>
    <s v="0 mNm"/>
    <s v="+/- 0.20 mNm"/>
    <m/>
    <m/>
    <m/>
    <m/>
  </r>
  <r>
    <s v="JL C39"/>
    <s v="NA"/>
    <x v="82"/>
    <s v="Viscosité"/>
    <s v="0095"/>
    <s v="Equip"/>
    <s v="Nouvelle génération"/>
    <s v="Jean Lamy"/>
    <m/>
    <n v="21126"/>
    <x v="1"/>
    <s v="HCM 6C"/>
    <s v="NON"/>
    <s v="Calibration"/>
    <x v="0"/>
    <s v="Internal"/>
    <s v="0 mNm"/>
    <s v="+/- 0.20 mNm"/>
    <m/>
    <m/>
    <m/>
    <m/>
  </r>
  <r>
    <s v="JL C40"/>
    <s v="NA"/>
    <x v="82"/>
    <s v="Viscosité"/>
    <s v="0095"/>
    <s v="Equip"/>
    <s v="Nouvelle génération"/>
    <s v="Jean Lamy"/>
    <m/>
    <n v="21127"/>
    <x v="1"/>
    <s v="HCM 1C"/>
    <s v="NON"/>
    <s v="Calibration"/>
    <x v="0"/>
    <s v="Internal"/>
    <s v="0 mNm"/>
    <s v="+/- 0.20 mNm"/>
    <m/>
    <m/>
    <m/>
    <m/>
  </r>
  <r>
    <s v="JL C41"/>
    <s v="NA"/>
    <x v="82"/>
    <s v="Viscosité"/>
    <s v="0095"/>
    <s v="Equip"/>
    <s v="Nouvelle génération"/>
    <s v="Jean Lamy"/>
    <m/>
    <s v="NA"/>
    <x v="1"/>
    <s v="HCM 5B"/>
    <s v="NON"/>
    <s v="Calibration"/>
    <x v="0"/>
    <s v="Internal"/>
    <s v="0 mNm"/>
    <s v="+/- 0.20 mNm"/>
    <m/>
    <m/>
    <m/>
    <m/>
  </r>
  <r>
    <s v="JL C42"/>
    <s v="NA"/>
    <x v="82"/>
    <s v="Viscosité"/>
    <s v="0095"/>
    <s v="Equip"/>
    <s v="Nouvelle génération"/>
    <s v="Jean Lamy"/>
    <m/>
    <s v="NA"/>
    <x v="1"/>
    <s v="HCM 5C"/>
    <s v="NON"/>
    <s v="Calibration"/>
    <x v="0"/>
    <s v="Internal"/>
    <s v="0 mNm"/>
    <s v="+/- 0.20 mNm"/>
    <m/>
    <m/>
    <m/>
    <m/>
  </r>
  <r>
    <s v="JL C43"/>
    <s v="NA"/>
    <x v="82"/>
    <s v="Viscosité"/>
    <s v="0095"/>
    <s v="Equip"/>
    <s v="Nouvelle génération"/>
    <s v="Jean Lamy"/>
    <m/>
    <n v="21124"/>
    <x v="1"/>
    <s v="HCM 10C"/>
    <s v="NON"/>
    <s v="Calibration"/>
    <x v="0"/>
    <s v="Internal"/>
    <s v="0 mNm"/>
    <s v="+/- 0.20 mNm"/>
    <m/>
    <m/>
    <m/>
    <m/>
  </r>
  <r>
    <s v="JL C44"/>
    <s v="NA"/>
    <x v="82"/>
    <s v="Viscosité"/>
    <s v="0095"/>
    <s v="Equip"/>
    <s v="Nouvelle génération"/>
    <s v="Jean Lamy"/>
    <m/>
    <s v="NA"/>
    <x v="1"/>
    <s v="HCM 13C"/>
    <s v="NON"/>
    <s v="Calibration"/>
    <x v="0"/>
    <s v="Internal"/>
    <s v="0 mNm"/>
    <s v="+/- 0.20 mNm"/>
    <m/>
    <m/>
    <m/>
    <m/>
  </r>
  <r>
    <s v="JL C45"/>
    <s v="NA"/>
    <x v="82"/>
    <s v="Viscosité"/>
    <s v="0095"/>
    <s v="Equip"/>
    <s v="Nouvelle génération"/>
    <s v="Jean Lamy"/>
    <m/>
    <s v="NA"/>
    <x v="1"/>
    <s v="HCM 1B"/>
    <s v="NON"/>
    <s v="Calibration"/>
    <x v="0"/>
    <s v="Internal"/>
    <s v="0 mNm"/>
    <s v="+/- 0.20 mNm"/>
    <m/>
    <m/>
    <m/>
    <m/>
  </r>
  <r>
    <s v="JL C46"/>
    <s v="NA"/>
    <x v="82"/>
    <s v="Viscosité"/>
    <s v="0095"/>
    <s v="Equip"/>
    <s v="Nouvelle génération"/>
    <s v="Jean Lamy"/>
    <m/>
    <n v="21149"/>
    <x v="1"/>
    <s v="HCM 14B"/>
    <s v="NON"/>
    <s v="Calibration"/>
    <x v="0"/>
    <s v="Internal"/>
    <s v="0 mNm"/>
    <s v="+/- 0.20 mNm"/>
    <m/>
    <m/>
    <m/>
    <m/>
  </r>
  <r>
    <s v="JL C47"/>
    <s v="NA"/>
    <x v="82"/>
    <s v="Viscosité"/>
    <s v="0095"/>
    <s v="Equip"/>
    <s v="Nouvelle génération"/>
    <s v="Jean Lamy"/>
    <m/>
    <s v="NA"/>
    <x v="1"/>
    <s v="Armoire Moldbar"/>
    <s v="NON"/>
    <s v="Calibration"/>
    <x v="2"/>
    <s v="Internal"/>
    <s v="0 mNm"/>
    <s v="+/- 0.20 mNm"/>
    <m/>
    <m/>
    <m/>
    <m/>
  </r>
  <r>
    <s v="JL C48"/>
    <s v="NA"/>
    <x v="82"/>
    <s v="Viscosité"/>
    <s v="0095"/>
    <s v="Equip"/>
    <s v="Nouvelle génération"/>
    <s v="Jean Lamy"/>
    <m/>
    <s v="NA"/>
    <x v="1"/>
    <s v="HCM 4C"/>
    <s v="NON"/>
    <s v="Calibration"/>
    <x v="0"/>
    <s v="Internal"/>
    <s v="0 mNm"/>
    <s v="+/- 0.20 mNm"/>
    <m/>
    <m/>
    <m/>
    <m/>
  </r>
  <r>
    <s v="JL C49"/>
    <s v="NA"/>
    <x v="82"/>
    <s v="Viscosité"/>
    <s v="0095"/>
    <s v="Equip"/>
    <s v="Nouvelle génération"/>
    <s v="Jean Lamy"/>
    <m/>
    <s v="NA"/>
    <x v="1"/>
    <s v="HCM 3B"/>
    <s v="NON"/>
    <s v="Calibration"/>
    <x v="0"/>
    <s v="Internal"/>
    <s v="0 mNm"/>
    <s v="+/- 0.20 mNm"/>
    <m/>
    <m/>
    <m/>
    <m/>
  </r>
  <r>
    <s v="JL C50"/>
    <s v="NA"/>
    <x v="82"/>
    <s v="Viscosité"/>
    <s v="0095"/>
    <s v="Equip"/>
    <s v="Nouvelle génération"/>
    <s v="Jean Lamy"/>
    <m/>
    <s v="NA"/>
    <x v="1"/>
    <s v="HCM 3C"/>
    <s v="NON"/>
    <s v="Calibration"/>
    <x v="0"/>
    <s v="Internal"/>
    <s v="0 mNm"/>
    <s v="+/- 0.20 mNm"/>
    <m/>
    <m/>
    <m/>
    <m/>
  </r>
  <r>
    <s v="JL C51"/>
    <s v="NA"/>
    <x v="82"/>
    <s v="Viscosité"/>
    <s v="0095"/>
    <s v="Equip"/>
    <s v="Nouvelle génération"/>
    <s v="Jean Lamy"/>
    <m/>
    <n v="21181"/>
    <x v="1"/>
    <s v="HCM 8C"/>
    <s v="NON"/>
    <s v="Calibration"/>
    <x v="0"/>
    <s v="Internal"/>
    <s v="0 mNm"/>
    <s v="+/- 0.20 mNm"/>
    <m/>
    <m/>
    <m/>
    <m/>
  </r>
  <r>
    <s v="JL C52"/>
    <s v="NA"/>
    <x v="82"/>
    <s v="Viscosité"/>
    <s v="0095"/>
    <s v="Equip"/>
    <s v="Nouvelle génération"/>
    <s v="Jean Lamy"/>
    <m/>
    <n v="21182"/>
    <x v="1"/>
    <s v="HCM 2C"/>
    <s v="NON"/>
    <s v="Calibration"/>
    <x v="0"/>
    <s v="Internal"/>
    <s v="0 mNm"/>
    <s v="+/- 0.20 mNm"/>
    <m/>
    <m/>
    <m/>
    <m/>
  </r>
  <r>
    <s v="JL C53"/>
    <s v="NA"/>
    <x v="82"/>
    <s v="Viscosité"/>
    <s v="0095"/>
    <s v="Equip"/>
    <s v="Nouvelle génération"/>
    <s v="Jean Lamy"/>
    <m/>
    <n v="21179"/>
    <x v="1"/>
    <s v="Armoire Moldbar"/>
    <s v="NA"/>
    <s v="Calibration"/>
    <x v="2"/>
    <s v="Internal"/>
    <s v="0 mNm"/>
    <s v="+/- 0.20 mNm"/>
    <m/>
    <m/>
    <m/>
    <m/>
  </r>
  <r>
    <s v="JL C54"/>
    <s v="NA"/>
    <x v="82"/>
    <s v="Viscosité"/>
    <s v="0095"/>
    <s v="Equip"/>
    <s v="Nouvelle génération"/>
    <s v="Jean Lamy"/>
    <m/>
    <n v="21180"/>
    <x v="1"/>
    <s v="HCM 9C"/>
    <s v="NA"/>
    <s v="Calibration"/>
    <x v="0"/>
    <s v="Internal"/>
    <s v="0 mNm"/>
    <s v="+/- 0.20 mNm"/>
    <m/>
    <m/>
    <m/>
    <m/>
  </r>
  <r>
    <s v="JL C55"/>
    <s v="NA"/>
    <x v="82"/>
    <s v="Viscosité"/>
    <s v="0095"/>
    <s v="Equip"/>
    <s v="Nouvelle génération"/>
    <s v="Jean Lamy"/>
    <m/>
    <s v="NA"/>
    <x v="1"/>
    <s v="HCM 6B"/>
    <s v="NON"/>
    <s v="Calibration"/>
    <x v="0"/>
    <s v="Internal"/>
    <s v="0 mNm"/>
    <s v="+/- 0.20 mNm"/>
    <m/>
    <m/>
    <m/>
    <m/>
  </r>
  <r>
    <s v="JL C56"/>
    <s v="NA"/>
    <x v="82"/>
    <s v="Viscosité"/>
    <s v="0095"/>
    <s v="Equip"/>
    <s v="Nouvelle génération"/>
    <s v="Jean Lamy"/>
    <m/>
    <s v="NA"/>
    <x v="1"/>
    <s v="HCM 18B"/>
    <s v="NON"/>
    <s v="Calibration"/>
    <x v="0"/>
    <s v="Internal"/>
    <s v="0 mNm"/>
    <s v="+/- 0.20 mNm"/>
    <m/>
    <m/>
    <m/>
    <m/>
  </r>
  <r>
    <s v="JL C57"/>
    <s v="NA"/>
    <x v="82"/>
    <s v="Viscosité"/>
    <s v="0095"/>
    <s v="Equip"/>
    <s v="Nouvelle génération"/>
    <s v="Jean Lamy"/>
    <m/>
    <n v="21383"/>
    <x v="1"/>
    <s v="HCM 22C"/>
    <s v="NON"/>
    <s v="Calibration"/>
    <x v="0"/>
    <s v="Internal"/>
    <s v="0 mNm"/>
    <s v="+/- 0.20 mNm"/>
    <m/>
    <m/>
    <m/>
    <m/>
  </r>
  <r>
    <s v="JL C58"/>
    <s v="NA"/>
    <x v="82"/>
    <s v="Viscosité"/>
    <s v="0095"/>
    <s v="Equip"/>
    <s v="Nouvelle génération"/>
    <s v="Jean Lamy"/>
    <m/>
    <n v="21384"/>
    <x v="1"/>
    <s v="HCM 22B"/>
    <s v="NON"/>
    <s v="Calibration"/>
    <x v="0"/>
    <s v="Internal"/>
    <s v="0 mNm"/>
    <s v="+/- 0.20 mNm"/>
    <m/>
    <m/>
    <m/>
    <m/>
  </r>
  <r>
    <s v="JL C59"/>
    <s v="NA"/>
    <x v="82"/>
    <s v="Viscosité"/>
    <s v="0095"/>
    <s v="Equip"/>
    <s v="NA"/>
    <s v="Jean Lamy"/>
    <m/>
    <n v="21409"/>
    <x v="1"/>
    <s v="Chariot prép"/>
    <s v="NON"/>
    <s v="Calibration"/>
    <x v="0"/>
    <s v="Internal"/>
    <s v="0 mNm"/>
    <s v="+/- 0.20 mNm"/>
    <m/>
    <m/>
    <m/>
    <m/>
  </r>
  <r>
    <s v="JL C60"/>
    <s v="NA"/>
    <x v="82"/>
    <s v="NA"/>
    <s v="NA"/>
    <s v="Equip"/>
    <s v="NA"/>
    <s v="Jean Lamy"/>
    <m/>
    <s v="NA"/>
    <x v="1"/>
    <s v="NA"/>
    <s v="NON"/>
    <s v="Calibration"/>
    <x v="2"/>
    <s v="Internal"/>
    <s v="0 mNm"/>
    <s v="+/- 0.20 mNm"/>
    <m/>
    <m/>
    <m/>
    <m/>
  </r>
  <r>
    <s v="JL C61"/>
    <s v="NA"/>
    <x v="82"/>
    <s v="Viscosité"/>
    <s v="0095"/>
    <s v="Equip"/>
    <s v="RM100i"/>
    <s v="Jean Lamy"/>
    <m/>
    <s v="10.1143M"/>
    <x v="1"/>
    <s v="Armoire Moldbar"/>
    <s v="NON"/>
    <s v="Calibration"/>
    <x v="0"/>
    <s v="Internal"/>
    <s v="0 mNm"/>
    <s v="+/- 0.20 mNm"/>
    <m/>
    <m/>
    <m/>
    <m/>
  </r>
  <r>
    <s v="JL C62"/>
    <s v="NA"/>
    <x v="82"/>
    <s v="Viscosité"/>
    <s v="0095"/>
    <s v="Equip"/>
    <s v="RM100i"/>
    <s v="Jean Lamy"/>
    <m/>
    <s v="10.1142M"/>
    <x v="1"/>
    <s v="HCM 1"/>
    <s v="NON"/>
    <s v="Calibration"/>
    <x v="0"/>
    <s v="Internal"/>
    <s v="0 mNm"/>
    <s v="+/- 0.20 mNm"/>
    <m/>
    <m/>
    <m/>
    <m/>
  </r>
  <r>
    <s v="JL C63"/>
    <s v="NA"/>
    <x v="82"/>
    <s v="Viscosité"/>
    <s v="0095"/>
    <s v="Equip"/>
    <s v="RM100i"/>
    <s v="Jean Lamy"/>
    <m/>
    <s v="10.1144M"/>
    <x v="1"/>
    <s v="Armoire Moldbar"/>
    <s v="NON"/>
    <s v="Calibration"/>
    <x v="0"/>
    <s v="Internal"/>
    <s v="0 mNm"/>
    <s v="+/- 0.20 mNm"/>
    <m/>
    <m/>
    <m/>
    <m/>
  </r>
  <r>
    <s v="JL C64"/>
    <s v="NA"/>
    <x v="82"/>
    <s v="Viscosité"/>
    <s v="0095"/>
    <s v="Equip"/>
    <s v="RM100i"/>
    <s v="Jean Lamy"/>
    <m/>
    <s v="10.1145M"/>
    <x v="1"/>
    <s v="HCM 1"/>
    <s v="NON"/>
    <s v="Calibration"/>
    <x v="0"/>
    <s v="Internal"/>
    <s v="0 mNm"/>
    <s v="+/- 0.20 mNm"/>
    <m/>
    <m/>
    <m/>
    <m/>
  </r>
  <r>
    <s v="JL V01"/>
    <s v="NA"/>
    <x v="83"/>
    <s v="Viscosité"/>
    <s v="0095"/>
    <s v="Equip"/>
    <s v="NA"/>
    <s v="Jean Lamy"/>
    <m/>
    <s v="1014"/>
    <x v="1"/>
    <s v="Armoire Moldbar"/>
    <s v="NA"/>
    <s v="Calibration"/>
    <x v="2"/>
    <s v="Internal"/>
    <s v="Etat"/>
    <s v="NA"/>
    <m/>
    <m/>
    <m/>
    <m/>
  </r>
  <r>
    <s v="JL V02"/>
    <s v="NA"/>
    <x v="83"/>
    <s v="Viscosité"/>
    <s v="0095"/>
    <s v="Equip"/>
    <s v="Nouvelle génération Blindé"/>
    <s v="Jean Lamy"/>
    <m/>
    <s v="1055"/>
    <x v="1"/>
    <s v="HCM 12B"/>
    <s v="NA"/>
    <s v="Calibration"/>
    <x v="0"/>
    <s v="Internal"/>
    <s v="Etat"/>
    <s v="NA"/>
    <m/>
    <m/>
    <m/>
    <m/>
  </r>
  <r>
    <s v="JL V03"/>
    <s v="NA"/>
    <x v="83"/>
    <s v="Viscosité"/>
    <s v="0095"/>
    <s v="Equip"/>
    <s v="Nouvelle génération"/>
    <s v="Jean Lamy"/>
    <m/>
    <s v="1003"/>
    <x v="1"/>
    <s v="HCM 15B"/>
    <s v="NON"/>
    <s v="Calibration"/>
    <x v="0"/>
    <s v="Internal"/>
    <s v="Etat"/>
    <s v="NA"/>
    <m/>
    <m/>
    <m/>
    <m/>
  </r>
  <r>
    <s v="JL V04"/>
    <s v="NA"/>
    <x v="83"/>
    <s v="Viscosité"/>
    <s v="0095"/>
    <s v="Equip"/>
    <s v="NA"/>
    <s v="Jean Lamy"/>
    <m/>
    <s v="NA"/>
    <x v="1"/>
    <s v="Armoire Moldbar"/>
    <s v="NON"/>
    <s v="Calibration"/>
    <x v="2"/>
    <s v="Internal"/>
    <s v="Etat"/>
    <s v="NA"/>
    <m/>
    <m/>
    <m/>
    <m/>
  </r>
  <r>
    <s v="JL V05"/>
    <s v="NA"/>
    <x v="83"/>
    <s v="Viscosité"/>
    <s v="0095"/>
    <s v="Equip"/>
    <s v="Nouvelle génération"/>
    <s v="Jean Lamy"/>
    <m/>
    <s v="21"/>
    <x v="1"/>
    <s v="HCM 15C"/>
    <s v="NON"/>
    <s v="Calibration"/>
    <x v="0"/>
    <s v="Internal"/>
    <s v="Etat"/>
    <s v="NA"/>
    <m/>
    <m/>
    <m/>
    <m/>
  </r>
  <r>
    <s v="JL V06"/>
    <s v="NA"/>
    <x v="83"/>
    <s v="Viscosité"/>
    <s v="0095"/>
    <s v="Equip"/>
    <s v="Ancienne génération"/>
    <s v="Jean Lamy"/>
    <m/>
    <s v="1013"/>
    <x v="1"/>
    <s v="HCM 10B"/>
    <s v="NON"/>
    <s v="Calibration"/>
    <x v="0"/>
    <s v="Internal"/>
    <s v="Etat"/>
    <s v="NA"/>
    <m/>
    <m/>
    <m/>
    <m/>
  </r>
  <r>
    <s v="JL V07"/>
    <s v="NA"/>
    <x v="83"/>
    <s v="Viscosité"/>
    <s v="0095"/>
    <s v="Equip"/>
    <s v="Nouvelle génération Blindé"/>
    <s v="Jean Lamy"/>
    <m/>
    <s v="NA"/>
    <x v="1"/>
    <s v="HCM 24B"/>
    <s v="NA"/>
    <s v="Calibration"/>
    <x v="0"/>
    <s v="Internal"/>
    <s v="Etat"/>
    <s v="NA"/>
    <m/>
    <m/>
    <m/>
    <m/>
  </r>
  <r>
    <s v="JL V08"/>
    <s v="NA"/>
    <x v="83"/>
    <s v="Viscosité"/>
    <s v="0095"/>
    <s v="Equip"/>
    <s v="NA"/>
    <s v="Jean Lamy"/>
    <m/>
    <s v="21015"/>
    <x v="1"/>
    <s v="Armoire Moldbar"/>
    <s v="NA"/>
    <s v="Calibration"/>
    <x v="2"/>
    <s v="Internal"/>
    <s v="Etat"/>
    <s v="NA"/>
    <m/>
    <m/>
    <m/>
    <m/>
  </r>
  <r>
    <s v="JL V09"/>
    <s v="NA"/>
    <x v="83"/>
    <s v="Viscosité"/>
    <s v="0095"/>
    <s v="Equip"/>
    <s v="Nouvelle génération Blindé"/>
    <s v="Jean Lamy"/>
    <m/>
    <s v="1022"/>
    <x v="1"/>
    <s v="HCM 24C"/>
    <s v="NA"/>
    <s v="Calibration"/>
    <x v="0"/>
    <s v="Internal"/>
    <s v="Etat"/>
    <s v="NA"/>
    <m/>
    <m/>
    <m/>
    <m/>
  </r>
  <r>
    <s v="JL V10"/>
    <s v="NA"/>
    <x v="83"/>
    <s v="Viscosité"/>
    <s v="0095"/>
    <s v="Equip"/>
    <s v="Nouvelle génération"/>
    <s v="Jean Lamy"/>
    <m/>
    <s v="1018"/>
    <x v="1"/>
    <s v="HCM 9C"/>
    <s v="NA"/>
    <s v="Calibration"/>
    <x v="0"/>
    <s v="Internal"/>
    <s v="Etat"/>
    <s v="NA"/>
    <m/>
    <m/>
    <m/>
    <m/>
  </r>
  <r>
    <s v="JL V11"/>
    <s v="NA"/>
    <x v="83"/>
    <s v="Viscosité"/>
    <s v="0095"/>
    <s v="Equip"/>
    <s v="Nouvelle génération"/>
    <s v="Jean Lamy"/>
    <m/>
    <s v="21010"/>
    <x v="1"/>
    <s v="HCM 8C"/>
    <s v="NON"/>
    <s v="Calibration"/>
    <x v="0"/>
    <s v="Internal"/>
    <s v="Etat"/>
    <s v="NA"/>
    <m/>
    <m/>
    <m/>
    <m/>
  </r>
  <r>
    <s v="JL V12"/>
    <s v="NA"/>
    <x v="83"/>
    <s v="Viscosité"/>
    <s v="0095"/>
    <s v="Equip"/>
    <s v="Nouvelle génération Blindé"/>
    <s v="Jean Lamy"/>
    <m/>
    <s v="21465"/>
    <x v="1"/>
    <s v="HCM 8B"/>
    <s v="NON"/>
    <s v="Calibration"/>
    <x v="0"/>
    <s v="Internal"/>
    <s v="Etat"/>
    <s v="NA"/>
    <m/>
    <m/>
    <m/>
    <m/>
  </r>
  <r>
    <s v="JL V13"/>
    <s v="NA"/>
    <x v="83"/>
    <s v="Viscosité"/>
    <s v="0095"/>
    <s v="Equip"/>
    <s v="Nouvelle génération Blindé"/>
    <s v="Jean Lamy"/>
    <m/>
    <s v="1024"/>
    <x v="1"/>
    <s v="HCM 21C"/>
    <s v="NON"/>
    <s v="Calibration"/>
    <x v="0"/>
    <s v="Internal"/>
    <s v="Etat"/>
    <s v="NA"/>
    <m/>
    <m/>
    <m/>
    <m/>
  </r>
  <r>
    <s v="JL V14"/>
    <s v="NA"/>
    <x v="83"/>
    <s v="Viscosité"/>
    <s v="0095"/>
    <s v="Equip"/>
    <s v="Nouvelle génération"/>
    <s v="Jean Lamy"/>
    <m/>
    <s v="1019"/>
    <x v="1"/>
    <s v="HCM 9B"/>
    <s v="NON"/>
    <s v="Calibration"/>
    <x v="0"/>
    <s v="Internal"/>
    <s v="Etat"/>
    <s v="NA"/>
    <m/>
    <m/>
    <m/>
    <m/>
  </r>
  <r>
    <s v="JL V15"/>
    <s v="NA"/>
    <x v="83"/>
    <s v="Viscosité"/>
    <s v="0095"/>
    <s v="Equip"/>
    <s v="NA"/>
    <s v="Jean Lamy"/>
    <m/>
    <s v="21025"/>
    <x v="1"/>
    <s v="Armoire Moldbar"/>
    <s v="NA"/>
    <s v="Calibration"/>
    <x v="2"/>
    <s v="Internal"/>
    <s v="Etat"/>
    <s v="NA"/>
    <m/>
    <m/>
    <m/>
    <m/>
  </r>
  <r>
    <s v="JL V16"/>
    <s v="NA"/>
    <x v="83"/>
    <s v="Viscosité"/>
    <s v="0095"/>
    <s v="Equip"/>
    <s v="NA"/>
    <s v="Jean Lamy"/>
    <m/>
    <s v="NA"/>
    <x v="1"/>
    <s v="Armoire Moldbar"/>
    <s v="NON"/>
    <s v="Calibration"/>
    <x v="2"/>
    <s v="Internal"/>
    <s v="Etat"/>
    <s v="NA"/>
    <m/>
    <m/>
    <m/>
    <m/>
  </r>
  <r>
    <s v="JL V17"/>
    <s v="NA"/>
    <x v="83"/>
    <s v="Viscosité"/>
    <s v="0095"/>
    <s v="Equip"/>
    <s v="Nouvelle génération"/>
    <s v="Jean Lamy"/>
    <m/>
    <s v="21009"/>
    <x v="1"/>
    <s v="HCM 10C"/>
    <s v="NON"/>
    <s v="Calibration"/>
    <x v="0"/>
    <s v="Internal"/>
    <s v="Etat"/>
    <s v="NA"/>
    <m/>
    <m/>
    <m/>
    <m/>
  </r>
  <r>
    <s v="JL V18"/>
    <s v="NA"/>
    <x v="83"/>
    <s v="Viscosité"/>
    <s v="0095"/>
    <s v="Equip"/>
    <s v="NA"/>
    <s v="Jean Lamy"/>
    <m/>
    <s v="1034"/>
    <x v="1"/>
    <s v="Armoire Moldbar"/>
    <s v="NON"/>
    <s v="Calibration"/>
    <x v="2"/>
    <s v="Internal"/>
    <s v="Etat"/>
    <s v="NA"/>
    <m/>
    <m/>
    <m/>
    <m/>
  </r>
  <r>
    <s v="JL V19"/>
    <s v="NA"/>
    <x v="83"/>
    <s v="Viscosité"/>
    <s v="0095"/>
    <s v="Equip"/>
    <s v="Ancienne génération"/>
    <s v="Jean Lamy"/>
    <m/>
    <s v="NA"/>
    <x v="1"/>
    <s v="Armoire Moldbar"/>
    <s v="NON"/>
    <s v="Calibration"/>
    <x v="2"/>
    <s v="Internal"/>
    <s v="Etat"/>
    <s v="NA"/>
    <m/>
    <m/>
    <m/>
    <m/>
  </r>
  <r>
    <s v="JL V20"/>
    <s v="NA"/>
    <x v="83"/>
    <s v="Viscosité"/>
    <s v="0095"/>
    <s v="Equip"/>
    <s v="Nouvelle génération Blindé"/>
    <s v="Jean Lamy"/>
    <m/>
    <s v="21039"/>
    <x v="1"/>
    <s v="HCM 12C"/>
    <s v="NA"/>
    <s v="Calibration"/>
    <x v="0"/>
    <s v="Internal"/>
    <s v="Etat"/>
    <s v="NA"/>
    <m/>
    <m/>
    <m/>
    <m/>
  </r>
  <r>
    <s v="JL V21"/>
    <s v="NA"/>
    <x v="83"/>
    <s v="Viscosité"/>
    <s v="0095"/>
    <s v="Equip"/>
    <s v="NA"/>
    <s v="Jean Lamy"/>
    <m/>
    <s v="1038"/>
    <x v="1"/>
    <s v="Armoire Moldbar"/>
    <s v="NA"/>
    <s v="Calibration"/>
    <x v="2"/>
    <s v="Internal"/>
    <s v="Etat"/>
    <s v="NA"/>
    <m/>
    <m/>
    <m/>
    <m/>
  </r>
  <r>
    <s v="JL V22"/>
    <s v="NA"/>
    <x v="83"/>
    <s v="Viscosité"/>
    <s v="0095"/>
    <s v="Equip"/>
    <s v="Nouvelle génération"/>
    <s v="Jean Lamy"/>
    <m/>
    <s v="21172"/>
    <x v="1"/>
    <s v="HCM 1C"/>
    <s v="NA"/>
    <s v="Calibration"/>
    <x v="0"/>
    <s v="Internal"/>
    <s v="Etat"/>
    <s v="NA"/>
    <m/>
    <m/>
    <m/>
    <m/>
  </r>
  <r>
    <s v="JL V23"/>
    <s v="NA"/>
    <x v="83"/>
    <s v="Viscosité"/>
    <s v="0095"/>
    <s v="Equip"/>
    <s v="Nouvelle génération Blindé"/>
    <s v="Jean Lamy"/>
    <m/>
    <s v="21035"/>
    <x v="1"/>
    <s v="HCM 11C"/>
    <s v="NON"/>
    <s v="Calibration"/>
    <x v="0"/>
    <s v="Internal"/>
    <s v="Etat"/>
    <s v="NA"/>
    <m/>
    <m/>
    <m/>
    <m/>
  </r>
  <r>
    <s v="JL V24"/>
    <s v="NA"/>
    <x v="83"/>
    <s v="Viscosité"/>
    <s v="0095"/>
    <s v="Equip"/>
    <s v="Nouvelle génération Blindé"/>
    <s v="Jean Lamy"/>
    <m/>
    <n v="1049"/>
    <x v="1"/>
    <s v="HCM 2B"/>
    <s v="NA"/>
    <s v="Calibration"/>
    <x v="0"/>
    <s v="Internal"/>
    <s v="Etat"/>
    <s v="NA"/>
    <m/>
    <m/>
    <m/>
    <m/>
  </r>
  <r>
    <s v="JL V25"/>
    <s v="NA"/>
    <x v="83"/>
    <s v="Viscosité"/>
    <s v="0095"/>
    <s v="Equip"/>
    <s v="Nouvelle génération"/>
    <s v="Jean Lamy"/>
    <m/>
    <s v="21053"/>
    <x v="1"/>
    <s v="HCM 3C"/>
    <s v="NON"/>
    <s v="Calibration"/>
    <x v="0"/>
    <s v="Internal"/>
    <s v="Etat"/>
    <s v="NA"/>
    <m/>
    <m/>
    <m/>
    <m/>
  </r>
  <r>
    <s v="JL V26"/>
    <s v="NA"/>
    <x v="83"/>
    <s v="Viscosité"/>
    <s v="0095"/>
    <s v="Equip"/>
    <s v="Nouvelle génération Blindé"/>
    <s v="Jean Lamy"/>
    <m/>
    <s v="21056"/>
    <x v="1"/>
    <s v="HCM 21B"/>
    <s v="NA"/>
    <s v="Calibration"/>
    <x v="0"/>
    <s v="Internal"/>
    <s v="Etat"/>
    <s v="NA"/>
    <m/>
    <m/>
    <m/>
    <m/>
  </r>
  <r>
    <s v="JL V27"/>
    <s v="NA"/>
    <x v="83"/>
    <s v="Viscosité"/>
    <s v="0095"/>
    <s v="Equip"/>
    <s v="NA"/>
    <s v="Jean Lamy"/>
    <m/>
    <s v="10008"/>
    <x v="1"/>
    <s v="Armoire Moldbar"/>
    <s v="NON"/>
    <s v="Calibration"/>
    <x v="2"/>
    <s v="Internal"/>
    <s v="Etat"/>
    <s v="NA"/>
    <m/>
    <m/>
    <m/>
    <m/>
  </r>
  <r>
    <s v="JL V28"/>
    <s v="NA"/>
    <x v="83"/>
    <s v="Viscosité"/>
    <s v="0095"/>
    <s v="Equip"/>
    <s v="Nouvelle génération"/>
    <s v="Jean Lamy"/>
    <m/>
    <n v="1048"/>
    <x v="1"/>
    <s v="HCM 7C"/>
    <s v="NON"/>
    <s v="Calibration"/>
    <x v="0"/>
    <s v="Internal"/>
    <s v="Etat"/>
    <s v="NA"/>
    <m/>
    <m/>
    <m/>
    <m/>
  </r>
  <r>
    <s v="JL V29"/>
    <s v="NA"/>
    <x v="83"/>
    <s v="Viscosité"/>
    <s v="0095"/>
    <s v="Equip"/>
    <s v="Ancienne génération"/>
    <s v="Jean Lamy"/>
    <m/>
    <n v="1073"/>
    <x v="1"/>
    <s v="HCM 13B"/>
    <s v="NON"/>
    <s v="Calibration"/>
    <x v="0"/>
    <s v="Internal"/>
    <s v="Etat"/>
    <s v="NA"/>
    <m/>
    <m/>
    <m/>
    <m/>
  </r>
  <r>
    <s v="JL V30"/>
    <s v="NA"/>
    <x v="83"/>
    <s v="Viscosité"/>
    <s v="0095"/>
    <s v="Equip"/>
    <s v="Ancienne génération"/>
    <s v="Jean Lamy"/>
    <m/>
    <n v="1072"/>
    <x v="1"/>
    <s v="HCM 7B"/>
    <s v="NON"/>
    <s v="Calibration"/>
    <x v="0"/>
    <s v="Internal"/>
    <s v="Etat"/>
    <s v="NA"/>
    <m/>
    <m/>
    <m/>
    <m/>
  </r>
  <r>
    <s v="JL V31"/>
    <s v="NA"/>
    <x v="83"/>
    <s v="Viscosité"/>
    <s v="0095"/>
    <s v="Equip"/>
    <s v="Nouvelle génération Blindé"/>
    <s v="Jean Lamy"/>
    <m/>
    <n v="1100"/>
    <x v="1"/>
    <s v="HCM 17B"/>
    <s v="NON"/>
    <s v="Calibration"/>
    <x v="0"/>
    <s v="Internal"/>
    <s v="Etat"/>
    <s v="NA"/>
    <m/>
    <m/>
    <m/>
    <m/>
  </r>
  <r>
    <s v="JL V32"/>
    <s v="NA"/>
    <x v="83"/>
    <s v="Viscosité"/>
    <s v="0095"/>
    <s v="Equip"/>
    <s v="Nouvelle génération"/>
    <s v="Jean Lamy"/>
    <m/>
    <s v="21099"/>
    <x v="1"/>
    <s v="HCM 16B"/>
    <s v="NON"/>
    <s v="Calibration"/>
    <x v="0"/>
    <s v="Internal"/>
    <s v="Etat"/>
    <s v="NA"/>
    <m/>
    <m/>
    <m/>
    <m/>
  </r>
  <r>
    <s v="JL V33"/>
    <s v="NA"/>
    <x v="83"/>
    <s v="NA"/>
    <s v="NA"/>
    <s v="Equip"/>
    <s v="NA"/>
    <s v="Jean Lamy"/>
    <m/>
    <n v="1101"/>
    <x v="1"/>
    <s v="NA"/>
    <s v="NA"/>
    <s v="Calibration"/>
    <x v="2"/>
    <s v="NA"/>
    <s v="NA"/>
    <s v="NA"/>
    <s v="NA"/>
    <s v="NA"/>
    <s v="NA"/>
    <s v="NA"/>
  </r>
  <r>
    <s v="JL V34"/>
    <s v="NA"/>
    <x v="83"/>
    <s v="Viscosité"/>
    <s v="0095"/>
    <s v="Equip"/>
    <s v="Nouvelle génération Blindé"/>
    <s v="Jean Lamy"/>
    <m/>
    <s v="21180"/>
    <x v="1"/>
    <s v="HCM 17C"/>
    <s v="NON"/>
    <s v="Calibration"/>
    <x v="0"/>
    <s v="Internal"/>
    <s v="Etat"/>
    <s v="NA"/>
    <m/>
    <m/>
    <m/>
    <m/>
  </r>
  <r>
    <s v="JL V35"/>
    <s v="NA"/>
    <x v="83"/>
    <s v="Viscosité"/>
    <s v="0095"/>
    <s v="Equip"/>
    <s v="Nouvelle génération"/>
    <s v="Jean Lamy"/>
    <m/>
    <s v="21103"/>
    <x v="1"/>
    <s v="HCM 14C"/>
    <s v="NON"/>
    <s v="Calibration"/>
    <x v="0"/>
    <s v="Internal"/>
    <s v="Etat"/>
    <s v="NA"/>
    <m/>
    <m/>
    <m/>
    <m/>
  </r>
  <r>
    <s v="JL V36"/>
    <s v="NA"/>
    <x v="83"/>
    <s v="Viscosité"/>
    <s v="0095"/>
    <s v="Equip"/>
    <s v="Nouvelle génération"/>
    <s v="Jean Lamy"/>
    <m/>
    <s v="21104"/>
    <x v="1"/>
    <s v="HCM 13C"/>
    <s v="NON"/>
    <s v="Calibration"/>
    <x v="0"/>
    <s v="Internal"/>
    <s v="Etat"/>
    <s v="NA"/>
    <m/>
    <m/>
    <m/>
    <m/>
  </r>
  <r>
    <s v="JL V37"/>
    <s v="NA"/>
    <x v="83"/>
    <s v="Viscosité"/>
    <s v="0095"/>
    <s v="Equip"/>
    <s v="Nouvelle génération"/>
    <s v="Jean Lamy"/>
    <m/>
    <n v="21109"/>
    <x v="1"/>
    <s v="HCM 16C"/>
    <s v="NON"/>
    <s v="Calibration"/>
    <x v="0"/>
    <s v="Internal"/>
    <s v="Etat"/>
    <s v="NA"/>
    <m/>
    <m/>
    <m/>
    <m/>
  </r>
  <r>
    <s v="JL V38"/>
    <s v="NA"/>
    <x v="83"/>
    <s v="Viscosité"/>
    <s v="0095"/>
    <s v="Equip"/>
    <s v="Nouvelle génération"/>
    <s v="Jean Lamy"/>
    <m/>
    <n v="21110"/>
    <x v="1"/>
    <s v="HCM 6B"/>
    <s v="NON"/>
    <s v="Calibration"/>
    <x v="0"/>
    <s v="Internal"/>
    <s v="Etat"/>
    <s v="NA"/>
    <m/>
    <m/>
    <m/>
    <m/>
  </r>
  <r>
    <s v="JL V39"/>
    <s v="NA"/>
    <x v="83"/>
    <s v="Viscosité"/>
    <s v="0095"/>
    <s v="Equip"/>
    <s v="Nouvelle génération"/>
    <s v="Jean Lamy"/>
    <m/>
    <n v="21126"/>
    <x v="1"/>
    <s v="HCM 2C"/>
    <s v="NON"/>
    <s v="Calibration"/>
    <x v="0"/>
    <s v="Internal"/>
    <s v="Etat"/>
    <s v="NA"/>
    <m/>
    <m/>
    <m/>
    <m/>
  </r>
  <r>
    <s v="JL V40"/>
    <s v="NA"/>
    <x v="83"/>
    <s v="Viscosité"/>
    <s v="0095"/>
    <s v="Equip"/>
    <s v="NA"/>
    <s v="Jean Lamy"/>
    <m/>
    <n v="21127"/>
    <x v="1"/>
    <s v="Armoire Moldbar"/>
    <s v="NON"/>
    <s v="Calibration"/>
    <x v="2"/>
    <s v="Internal"/>
    <s v="Etat"/>
    <s v="NA"/>
    <m/>
    <m/>
    <m/>
    <m/>
  </r>
  <r>
    <s v="JL V41"/>
    <s v="NA"/>
    <x v="83"/>
    <s v="Viscosité"/>
    <s v="0095"/>
    <s v="Equip"/>
    <s v="Nouvelle génération"/>
    <s v="Jean Lamy"/>
    <m/>
    <n v="21129"/>
    <x v="1"/>
    <s v="HCM 4B"/>
    <s v="NON"/>
    <s v="Calibration"/>
    <x v="0"/>
    <s v="Internal"/>
    <s v="Etat"/>
    <s v="NA"/>
    <m/>
    <m/>
    <m/>
    <m/>
  </r>
  <r>
    <s v="JL V42"/>
    <s v="NA"/>
    <x v="83"/>
    <s v="Viscosité"/>
    <s v="0095"/>
    <s v="Equip"/>
    <s v="Nouvelle génération"/>
    <s v="Jean Lamy"/>
    <m/>
    <s v="21128"/>
    <x v="1"/>
    <s v="HCM 22C"/>
    <s v="NON"/>
    <s v="Calibration"/>
    <x v="0"/>
    <s v="Internal"/>
    <s v="Etat"/>
    <s v="NA"/>
    <m/>
    <m/>
    <m/>
    <m/>
  </r>
  <r>
    <s v="JL V43"/>
    <s v="NA"/>
    <x v="83"/>
    <s v="Viscosité"/>
    <s v="0095"/>
    <s v="Equip"/>
    <s v="Nouvelle génération"/>
    <s v="Jean Lamy"/>
    <m/>
    <n v="21124"/>
    <x v="1"/>
    <s v="HCM 14B"/>
    <s v="NA"/>
    <s v="Calibration"/>
    <x v="0"/>
    <s v="Internal"/>
    <s v="Etat"/>
    <s v="NA"/>
    <m/>
    <m/>
    <m/>
    <m/>
  </r>
  <r>
    <s v="JL V44"/>
    <s v="NA"/>
    <x v="83"/>
    <s v="Viscosité"/>
    <s v="0095"/>
    <s v="Equip"/>
    <s v="Nouvelle génération"/>
    <s v="Jean Lamy"/>
    <m/>
    <n v="21125"/>
    <x v="1"/>
    <s v="HCM 3B"/>
    <s v="NON"/>
    <s v="Calibration"/>
    <x v="0"/>
    <s v="Internal"/>
    <s v="Etat"/>
    <s v="NA"/>
    <m/>
    <m/>
    <m/>
    <m/>
  </r>
  <r>
    <s v="JL V45"/>
    <s v="NA"/>
    <x v="83"/>
    <s v="Viscosité"/>
    <s v="0095"/>
    <s v="Equip"/>
    <s v="Nouvelle génération"/>
    <s v="Jean Lamy"/>
    <m/>
    <s v="21150"/>
    <x v="1"/>
    <s v="HCM 1B"/>
    <s v="NON"/>
    <s v="Calibration"/>
    <x v="0"/>
    <s v="Internal"/>
    <s v="Etat"/>
    <s v="NA"/>
    <m/>
    <m/>
    <m/>
    <m/>
  </r>
  <r>
    <s v="JL V46"/>
    <s v="NA"/>
    <x v="83"/>
    <s v="NA"/>
    <s v="NA"/>
    <s v="Equip"/>
    <s v="NA"/>
    <s v="Jean Lamy"/>
    <m/>
    <n v="21149"/>
    <x v="1"/>
    <s v="NA"/>
    <s v="NA"/>
    <s v="Calibration"/>
    <x v="2"/>
    <s v="NA"/>
    <s v="NA"/>
    <s v="NA"/>
    <s v="NA"/>
    <s v="NA"/>
    <s v="NA"/>
    <s v="NA"/>
  </r>
  <r>
    <s v="JL V47"/>
    <s v="NA"/>
    <x v="83"/>
    <s v="Viscosité"/>
    <s v="0095"/>
    <s v="Equip"/>
    <s v="Nouvelle génération"/>
    <s v="Jean Lamy"/>
    <m/>
    <n v="21132"/>
    <x v="1"/>
    <s v="HCM 5C"/>
    <s v="NON"/>
    <s v="Calibration"/>
    <x v="0"/>
    <s v="Internal"/>
    <s v="Etat"/>
    <s v="NA"/>
    <m/>
    <m/>
    <m/>
    <m/>
  </r>
  <r>
    <s v="JL V48"/>
    <s v="NA"/>
    <x v="83"/>
    <s v="Viscosité"/>
    <s v="0095"/>
    <s v="Equip"/>
    <s v="Nouvelle génération"/>
    <s v="Jean Lamy"/>
    <m/>
    <n v="21131"/>
    <x v="1"/>
    <s v="HCM 4C"/>
    <s v="NON"/>
    <s v="Calibration"/>
    <x v="0"/>
    <s v="Internal"/>
    <s v="Etat"/>
    <s v="NA"/>
    <m/>
    <m/>
    <m/>
    <m/>
  </r>
  <r>
    <s v="JL V49"/>
    <s v="NA"/>
    <x v="83"/>
    <s v="Viscosité"/>
    <s v="0095"/>
    <s v="Equip"/>
    <s v="Nouvelle génération"/>
    <s v="Jean Lamy"/>
    <m/>
    <n v="21170"/>
    <x v="1"/>
    <s v="HCM 18B"/>
    <s v="NON"/>
    <s v="Calibration"/>
    <x v="0"/>
    <s v="Internal"/>
    <s v="Etat"/>
    <s v="NA"/>
    <m/>
    <m/>
    <m/>
    <m/>
  </r>
  <r>
    <s v="JL V50"/>
    <s v="NA"/>
    <x v="83"/>
    <s v="Viscosité"/>
    <s v="0095"/>
    <s v="Equip"/>
    <s v="Nouvelle génération"/>
    <s v="Jean Lamy"/>
    <m/>
    <n v="21169"/>
    <x v="1"/>
    <s v="HCM 18C"/>
    <s v="NON"/>
    <s v="Calibration"/>
    <x v="0"/>
    <s v="Internal"/>
    <s v="Etat"/>
    <s v="NA"/>
    <m/>
    <m/>
    <m/>
    <m/>
  </r>
  <r>
    <s v="JL V51"/>
    <s v="NA"/>
    <x v="83"/>
    <s v="Viscosité"/>
    <s v="0095"/>
    <s v="Equip"/>
    <s v="NA"/>
    <s v="Jean Lamy"/>
    <m/>
    <n v="21181"/>
    <x v="1"/>
    <s v="Armoire Moldbar"/>
    <s v="NON"/>
    <s v="Calibration"/>
    <x v="2"/>
    <s v="Internal"/>
    <s v="Etat"/>
    <s v="NA"/>
    <m/>
    <m/>
    <m/>
    <m/>
  </r>
  <r>
    <s v="JL V52"/>
    <s v="NA"/>
    <x v="83"/>
    <s v="Viscosité"/>
    <s v="0095"/>
    <s v="Equip"/>
    <s v="NA"/>
    <s v="Jean Lamy"/>
    <m/>
    <n v="21182"/>
    <x v="1"/>
    <s v="Armoire Moldbar"/>
    <s v="NON"/>
    <s v="Calibration"/>
    <x v="2"/>
    <s v="Internal"/>
    <s v="Etat"/>
    <s v="NA"/>
    <m/>
    <m/>
    <m/>
    <m/>
  </r>
  <r>
    <s v="JL V53"/>
    <s v="NA"/>
    <x v="83"/>
    <s v="Viscosité"/>
    <s v="0095"/>
    <s v="Equip"/>
    <s v="Nouvelle génération"/>
    <s v="Jean Lamy"/>
    <m/>
    <n v="21179"/>
    <x v="1"/>
    <s v="HCM 6C"/>
    <s v="NON"/>
    <s v="Calibration"/>
    <x v="0"/>
    <s v="Internal"/>
    <s v="Etat"/>
    <s v="NA"/>
    <m/>
    <m/>
    <m/>
    <m/>
  </r>
  <r>
    <s v="JL V54"/>
    <s v="NA"/>
    <x v="83"/>
    <s v="Viscosité"/>
    <s v="0095"/>
    <s v="Equip"/>
    <s v="Ancienne génération"/>
    <s v="Jean Lamy"/>
    <m/>
    <s v="1102"/>
    <x v="1"/>
    <s v="HCM 11B"/>
    <s v="NON"/>
    <s v="Calibration"/>
    <x v="0"/>
    <s v="Internal"/>
    <s v="Etat"/>
    <s v="NA"/>
    <m/>
    <m/>
    <m/>
    <m/>
  </r>
  <r>
    <s v="JL V55"/>
    <s v="NA"/>
    <x v="84"/>
    <s v="Viscosité"/>
    <s v="0095"/>
    <s v="Equip"/>
    <s v="NA"/>
    <s v="Jean Lamy"/>
    <m/>
    <s v="NA"/>
    <x v="2"/>
    <s v="Mini Dipper 2"/>
    <s v="NON"/>
    <s v="Calibration"/>
    <x v="0"/>
    <s v="Internal"/>
    <s v="Etat"/>
    <s v="NA"/>
    <m/>
    <m/>
    <m/>
    <s v="En cours de lancement"/>
  </r>
  <r>
    <s v="JL V56"/>
    <s v="NA"/>
    <x v="83"/>
    <s v="Viscosité"/>
    <s v="0095"/>
    <s v="Equip"/>
    <s v="Nouvelle génération"/>
    <s v="Jean Lamy"/>
    <m/>
    <n v="21331"/>
    <x v="1"/>
    <s v="HCM 23B"/>
    <s v="NON"/>
    <s v="Calibration"/>
    <x v="0"/>
    <s v="Internal"/>
    <s v="Etat"/>
    <s v="NA"/>
    <m/>
    <m/>
    <m/>
    <m/>
  </r>
  <r>
    <s v="JL V57"/>
    <s v="NA"/>
    <x v="83"/>
    <s v="Viscosité"/>
    <s v="0095"/>
    <s v="Equip"/>
    <s v="Nouvelle génération"/>
    <s v="Jean Lamy"/>
    <m/>
    <n v="21332"/>
    <x v="1"/>
    <s v="HCM 23C"/>
    <s v="NON"/>
    <s v="Calibration"/>
    <x v="0"/>
    <s v="Internal"/>
    <s v="Etat"/>
    <s v="NA"/>
    <m/>
    <m/>
    <m/>
    <m/>
  </r>
  <r>
    <s v="JL V58"/>
    <s v="NA"/>
    <x v="83"/>
    <s v="Viscosité"/>
    <s v="0095"/>
    <s v="Equip"/>
    <s v="Nouvelle génération"/>
    <s v="Jean Lamy"/>
    <m/>
    <n v="21383"/>
    <x v="1"/>
    <s v="HCM 5B"/>
    <s v="NA"/>
    <s v="Calibration"/>
    <x v="0"/>
    <s v="Internal"/>
    <s v="Etat"/>
    <s v="NA"/>
    <m/>
    <m/>
    <m/>
    <m/>
  </r>
  <r>
    <s v="JL V59"/>
    <s v="NA"/>
    <x v="83"/>
    <s v="Viscosité"/>
    <s v="0095"/>
    <s v="Equip"/>
    <s v="Nouvelle génération"/>
    <s v="Jean Lamy"/>
    <m/>
    <n v="21384"/>
    <x v="1"/>
    <s v="HCM 22B"/>
    <s v="NON"/>
    <s v="Calibration"/>
    <x v="0"/>
    <s v="Internal"/>
    <s v="Etat"/>
    <s v="NA"/>
    <m/>
    <m/>
    <m/>
    <m/>
  </r>
  <r>
    <s v="JL V60"/>
    <s v="NA"/>
    <x v="83"/>
    <s v="Viscosité"/>
    <s v="0095"/>
    <s v="Equip"/>
    <s v="Nouvelle génération"/>
    <s v="Jean Lamy"/>
    <m/>
    <n v="21409"/>
    <x v="1"/>
    <s v="Chariot prep"/>
    <s v="NON"/>
    <s v="Calibration"/>
    <x v="0"/>
    <s v="Internal"/>
    <s v="Etat"/>
    <s v="NA"/>
    <m/>
    <m/>
    <m/>
    <m/>
  </r>
  <r>
    <s v="JL V61"/>
    <s v="NA"/>
    <x v="83"/>
    <s v="Viscosité"/>
    <s v="0095"/>
    <s v="Equip"/>
    <s v="RM100i"/>
    <s v="Jean Lamy"/>
    <m/>
    <s v="10.1145"/>
    <x v="1"/>
    <s v="HCM 1"/>
    <s v="NON"/>
    <s v="Calibration"/>
    <x v="0"/>
    <s v="Internal"/>
    <s v="Etat"/>
    <s v="NA"/>
    <m/>
    <m/>
    <m/>
    <m/>
  </r>
  <r>
    <s v="JL V62"/>
    <s v="NA"/>
    <x v="83"/>
    <s v="Viscosité"/>
    <s v="0095"/>
    <s v="Equip"/>
    <s v="RM100i"/>
    <s v="Jean Lamy"/>
    <m/>
    <s v="10.1143"/>
    <x v="1"/>
    <s v="Armoire Moldbar"/>
    <s v="NON"/>
    <s v="Calibration"/>
    <x v="0"/>
    <s v="Internal"/>
    <s v="Etat"/>
    <s v="NA"/>
    <m/>
    <m/>
    <m/>
    <m/>
  </r>
  <r>
    <s v="JL V63"/>
    <s v="NA"/>
    <x v="83"/>
    <s v="Viscosité"/>
    <s v="0095"/>
    <s v="Equip"/>
    <s v="RM100i"/>
    <s v="Jean Lamy"/>
    <m/>
    <s v="10.1142"/>
    <x v="1"/>
    <s v="HCM 1"/>
    <s v="NON"/>
    <s v="Calibration"/>
    <x v="0"/>
    <s v="Internal"/>
    <s v="Etat"/>
    <s v="NA"/>
    <m/>
    <m/>
    <m/>
    <m/>
  </r>
  <r>
    <s v="JL V64"/>
    <s v="NA"/>
    <x v="83"/>
    <s v="Viscosité"/>
    <s v="0095"/>
    <s v="Equip"/>
    <s v="RM100i"/>
    <s v="Jean Lamy"/>
    <m/>
    <s v="10.1144"/>
    <x v="1"/>
    <s v="Armoire Moldbar"/>
    <s v="NON"/>
    <s v="Calibration"/>
    <x v="0"/>
    <s v="Internal"/>
    <s v="Etat"/>
    <s v="NA"/>
    <m/>
    <m/>
    <m/>
    <m/>
  </r>
  <r>
    <s v="KE L01"/>
    <s v="NA"/>
    <x v="45"/>
    <s v="Dimensions"/>
    <s v="0082"/>
    <s v="Equip"/>
    <s v="Micromètre laser de précision"/>
    <s v="KEYENCE"/>
    <m/>
    <n v="1710399"/>
    <x v="2"/>
    <s v="Salle de test 3"/>
    <s v="NON"/>
    <s v="Calibration"/>
    <x v="0"/>
    <s v="Internal"/>
    <s v="0.5 - 1 - 10 - 20 - 30mm"/>
    <s v="+/-0.005mm"/>
    <s v="0.5 - 20mm"/>
    <s v="0.01mm"/>
    <s v="0"/>
    <s v="NA"/>
  </r>
  <r>
    <s v="KI M01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2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3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4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5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6"/>
    <s v="NA"/>
    <x v="22"/>
    <s v="NA"/>
    <s v="NA"/>
    <s v="NA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7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8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09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0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1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2"/>
    <s v="NA"/>
    <x v="36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3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4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5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6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7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8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M19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KI P01"/>
    <s v="NA"/>
    <x v="85"/>
    <s v="Pression"/>
    <s v="0076"/>
    <s v="Equip"/>
    <s v="CP302-BOA"/>
    <s v="KIMO"/>
    <m/>
    <s v="10123297"/>
    <x v="1"/>
    <s v="HCM 24"/>
    <s v="NA"/>
    <m/>
    <x v="6"/>
    <s v="NA"/>
    <m/>
    <m/>
    <m/>
    <m/>
    <m/>
    <m/>
  </r>
  <r>
    <s v="KI P02"/>
    <s v="NA"/>
    <x v="85"/>
    <s v="Pression"/>
    <s v="0076"/>
    <s v="Equip"/>
    <s v="CP302-BOA"/>
    <s v="KIMO"/>
    <m/>
    <s v="10123295"/>
    <x v="1"/>
    <s v="HCM 24"/>
    <s v="NA"/>
    <m/>
    <x v="6"/>
    <s v="NA"/>
    <m/>
    <m/>
    <m/>
    <m/>
    <m/>
    <m/>
  </r>
  <r>
    <s v="KI P03"/>
    <s v="NA"/>
    <x v="85"/>
    <s v="Pression"/>
    <s v="0076"/>
    <s v="Equip"/>
    <s v="CP302-BOA"/>
    <s v="KIMO"/>
    <m/>
    <s v="10123296"/>
    <x v="1"/>
    <s v="HCM 24"/>
    <s v="NA"/>
    <m/>
    <x v="6"/>
    <s v="NA"/>
    <m/>
    <m/>
    <m/>
    <m/>
    <m/>
    <m/>
  </r>
  <r>
    <s v="KI P04"/>
    <s v="NA"/>
    <x v="85"/>
    <s v="Pression"/>
    <s v="0076"/>
    <s v="Equip"/>
    <s v="CP302-BOA"/>
    <s v="KIMO"/>
    <m/>
    <s v="10123298"/>
    <x v="1"/>
    <s v="HCM 24"/>
    <s v="NA"/>
    <m/>
    <x v="6"/>
    <s v="NA"/>
    <m/>
    <m/>
    <m/>
    <m/>
    <m/>
    <m/>
  </r>
  <r>
    <s v="KI P05"/>
    <s v="NA"/>
    <x v="36"/>
    <s v="Pression"/>
    <s v="0076"/>
    <s v="Equip"/>
    <s v="MP 200 P"/>
    <s v="KIMO"/>
    <m/>
    <s v="11070435"/>
    <x v="1"/>
    <s v="Bureau Michel"/>
    <m/>
    <m/>
    <x v="6"/>
    <m/>
    <m/>
    <m/>
    <m/>
    <m/>
    <m/>
    <m/>
  </r>
  <r>
    <s v="KM P01"/>
    <s v="NA"/>
    <x v="85"/>
    <s v="NA"/>
    <s v="NA"/>
    <s v="Equip"/>
    <s v="NA"/>
    <s v="NA"/>
    <m/>
    <s v="NA"/>
    <x v="3"/>
    <s v="NA"/>
    <s v="NA"/>
    <s v="Calibration"/>
    <x v="2"/>
    <s v="NA"/>
    <s v="NA"/>
    <s v="NA"/>
    <s v="NA"/>
    <s v="NA"/>
    <s v="NA"/>
    <s v="NA"/>
  </r>
  <r>
    <s v="KT H01"/>
    <s v="NA"/>
    <x v="70"/>
    <s v="NA"/>
    <s v="NA"/>
    <s v="Equip"/>
    <s v="NA"/>
    <s v="Kett"/>
    <m/>
    <s v="NA"/>
    <x v="11"/>
    <s v="NA"/>
    <s v="NA"/>
    <s v="Calibration"/>
    <x v="2"/>
    <s v="NA"/>
    <s v="NA"/>
    <s v="NA"/>
    <s v="NA"/>
    <s v="NA"/>
    <s v="NA"/>
    <s v="NA"/>
  </r>
  <r>
    <s v="KT H02"/>
    <s v="NA"/>
    <x v="70"/>
    <s v="NA"/>
    <s v="NA"/>
    <s v="Equip"/>
    <s v="NA"/>
    <s v="Kett"/>
    <m/>
    <s v="NA"/>
    <x v="11"/>
    <s v="NA"/>
    <s v="NA"/>
    <s v="Calibration"/>
    <x v="2"/>
    <s v="NA"/>
    <s v="NA"/>
    <s v="NA"/>
    <s v="NA"/>
    <s v="NA"/>
    <s v="NA"/>
    <s v="NA"/>
  </r>
  <r>
    <s v="LD M01"/>
    <s v="NA"/>
    <x v="86"/>
    <s v="NA"/>
    <s v="NA"/>
    <s v="Equip"/>
    <s v="NA"/>
    <s v="NA"/>
    <m/>
    <s v="004-151"/>
    <x v="2"/>
    <s v="NA"/>
    <s v="NA"/>
    <s v="Calibration"/>
    <x v="2"/>
    <s v="NA"/>
    <s v="NA"/>
    <s v="NA"/>
    <s v="NA"/>
    <s v="NA"/>
    <s v="NA"/>
    <s v="NA"/>
  </r>
  <r>
    <s v="LM D01"/>
    <s v="NA"/>
    <x v="48"/>
    <s v="Lems"/>
    <s v="SOI-MAI-1805"/>
    <s v="Equip"/>
    <s v="NA"/>
    <s v="NA"/>
    <m/>
    <s v="NA"/>
    <x v="7"/>
    <s v="NA"/>
    <s v="NA"/>
    <s v="Calibration"/>
    <x v="2"/>
    <s v="NA"/>
    <s v="NA"/>
    <s v="NA"/>
    <s v="NA"/>
    <s v="NA"/>
    <s v="NA"/>
    <s v="Ancien DM L 09"/>
  </r>
  <r>
    <s v="LM D02"/>
    <s v="NA"/>
    <x v="48"/>
    <s v="Lems"/>
    <s v="SOI-MAI-1805"/>
    <s v="Equip"/>
    <s v="NA"/>
    <s v="NA"/>
    <m/>
    <s v="NA"/>
    <x v="7"/>
    <s v="NA"/>
    <s v="NA"/>
    <s v="Calibration"/>
    <x v="2"/>
    <s v="NA"/>
    <s v="NA"/>
    <s v="NA"/>
    <s v="NA"/>
    <s v="NA"/>
    <s v="NA"/>
    <s v="Ancien DM L 07"/>
  </r>
  <r>
    <s v="LM D03"/>
    <s v="NA"/>
    <x v="48"/>
    <s v="Lems"/>
    <s v="SOI-MAI-1805"/>
    <s v="Equip"/>
    <s v="NA"/>
    <s v="NA"/>
    <m/>
    <s v="NA"/>
    <x v="7"/>
    <s v="NA"/>
    <s v="NA"/>
    <s v="Calibration"/>
    <x v="2"/>
    <s v="NA"/>
    <s v="NA"/>
    <s v="NA"/>
    <s v="NA"/>
    <s v="NA"/>
    <s v="NA"/>
    <s v="Ancien DM L 11"/>
  </r>
  <r>
    <s v="LM M01"/>
    <s v="NA"/>
    <x v="87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M02"/>
    <s v="NA"/>
    <x v="87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M03"/>
    <s v="NA"/>
    <x v="87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1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2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3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4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5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6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7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8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09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10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11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P12"/>
    <s v="NA"/>
    <x v="85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T01"/>
    <s v="NA"/>
    <x v="3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T02"/>
    <s v="NA"/>
    <x v="3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M T03"/>
    <s v="NA"/>
    <x v="3"/>
    <s v="Lems"/>
    <s v="SOI-MAI-1805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LU E01"/>
    <s v="NA"/>
    <x v="88"/>
    <m/>
    <m/>
    <s v="Std"/>
    <s v="NA"/>
    <s v="TESTO 545"/>
    <m/>
    <s v="00642105/201"/>
    <x v="3"/>
    <s v="Local Métrologie"/>
    <s v="OUI"/>
    <s v="Calibration"/>
    <x v="1"/>
    <s v="External"/>
    <s v="NA"/>
    <s v="NA"/>
    <s v="NA"/>
    <s v="NA"/>
    <s v="0"/>
    <s v="TRESCAL"/>
  </r>
  <r>
    <s v="LV L01"/>
    <s v="NA"/>
    <x v="89"/>
    <s v="NA"/>
    <s v="NA"/>
    <s v="Equip"/>
    <s v="Lave vaisselle"/>
    <s v="NA"/>
    <m/>
    <s v="NA"/>
    <x v="8"/>
    <s v="Salle de lavage"/>
    <s v="NA"/>
    <s v="Calibration"/>
    <x v="2"/>
    <s v="NA"/>
    <s v="NA"/>
    <s v="NA"/>
    <s v="NA"/>
    <s v="NA"/>
    <s v="NA"/>
    <s v="Pas de contrôle métrologique"/>
  </r>
  <r>
    <s v="MD C01"/>
    <s v="NA"/>
    <x v="90"/>
    <s v="Dimensions"/>
    <s v="0082"/>
    <s v="Equip"/>
    <s v="Appareil avec des cales (N° CD 000 à 400)"/>
    <s v="NA"/>
    <m/>
    <s v="NA"/>
    <x v="12"/>
    <s v="Labo QA"/>
    <s v="NON"/>
    <s v="Calibration"/>
    <x v="0"/>
    <s v="Internal"/>
    <s v="arrivée d'air comprimé ;_x000a_gabarit taille 0, 1,  2, 3, 4"/>
    <s v="+/- 0.050 mBar ; +/- 0.010 mm"/>
    <m/>
    <m/>
    <m/>
    <m/>
  </r>
  <r>
    <s v="ME E01"/>
    <s v="NA"/>
    <x v="91"/>
    <s v="Etalon"/>
    <s v="0084"/>
    <s v="Std"/>
    <s v="Télémètre Laser"/>
    <s v="BOCH - DLE 70 Professional"/>
    <m/>
    <s v="992319012"/>
    <x v="3"/>
    <s v="Local Métrologie"/>
    <s v="OUI"/>
    <s v="Calibration"/>
    <x v="0"/>
    <s v="External"/>
    <m/>
    <m/>
    <m/>
    <m/>
    <m/>
    <s v="LNE"/>
  </r>
  <r>
    <s v="ME L01"/>
    <s v="NA"/>
    <x v="92"/>
    <s v="Dimensions"/>
    <s v="0082"/>
    <s v="Std"/>
    <s v="NA"/>
    <s v="Würth"/>
    <m/>
    <s v="NA"/>
    <x v="3"/>
    <s v="Local Métrologie"/>
    <s v="OUI"/>
    <s v="Calibration"/>
    <x v="0"/>
    <s v="Internal"/>
    <s v="10.0  ; 50.0 ; 100.0  ; 200.0 mm"/>
    <s v="+/- 1.0 mm"/>
    <s v="NA"/>
    <s v="NA"/>
    <s v="0"/>
    <s v="NA"/>
  </r>
  <r>
    <s v="MN C01"/>
    <s v="NA"/>
    <x v="93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C02"/>
    <s v="NA"/>
    <x v="93"/>
    <s v="Pression"/>
    <s v="0076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C03"/>
    <s v="NA"/>
    <x v="93"/>
    <s v="Pression"/>
    <s v="0076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C04"/>
    <s v="NA"/>
    <x v="93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C05"/>
    <s v="NA"/>
    <x v="93"/>
    <s v="Pression"/>
    <s v="0076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E01"/>
    <s v="NA"/>
    <x v="36"/>
    <s v="Etalon"/>
    <s v="0084"/>
    <s v="Std"/>
    <s v="NA"/>
    <s v="TECSIS / 0 - 1bar"/>
    <m/>
    <s v="220E9EM"/>
    <x v="3"/>
    <s v="Local Métrologie"/>
    <s v="OUI"/>
    <s v="Calibration"/>
    <x v="0"/>
    <s v="External"/>
    <s v="NA"/>
    <s v="NA"/>
    <s v="NA"/>
    <s v="NA"/>
    <s v="0"/>
    <s v="TRESCAL"/>
  </r>
  <r>
    <s v="MN E02"/>
    <s v="NA"/>
    <x v="36"/>
    <s v="Etalon"/>
    <s v="0084"/>
    <s v="Std"/>
    <s v="MP 202"/>
    <s v="KIMO"/>
    <m/>
    <s v="0260013"/>
    <x v="3"/>
    <s v="Local Métrologie"/>
    <s v="OUI"/>
    <s v="Calibration"/>
    <x v="2"/>
    <s v="External"/>
    <s v="NA"/>
    <s v="NA"/>
    <s v="NA"/>
    <s v="NA"/>
    <s v="0"/>
    <s v="TRESCAL"/>
  </r>
  <r>
    <s v="MN E03"/>
    <s v="NA"/>
    <x v="36"/>
    <s v="NA"/>
    <s v="NA"/>
    <s v="Std"/>
    <s v="NA"/>
    <s v="THOMMEN / 0 - 25mbar"/>
    <m/>
    <s v="1022354"/>
    <x v="3"/>
    <s v="Local Métrologie"/>
    <s v="OUI"/>
    <s v="Calibration"/>
    <x v="2"/>
    <s v="External"/>
    <s v="NA"/>
    <s v="NA"/>
    <s v="NA"/>
    <s v="NA"/>
    <s v="0"/>
    <s v="A+ METROLOGIE"/>
  </r>
  <r>
    <s v="MN E04"/>
    <s v="NA"/>
    <x v="36"/>
    <s v="Etalon"/>
    <s v="0084"/>
    <s v="Std"/>
    <s v="0 - 100mbar"/>
    <s v="BADOTHERM"/>
    <m/>
    <s v="NA"/>
    <x v="3"/>
    <s v="Local Métrologie"/>
    <s v="NA"/>
    <s v="Calibration"/>
    <x v="2"/>
    <s v="NA"/>
    <s v="NA"/>
    <s v="NA"/>
    <s v="NA"/>
    <s v="NA"/>
    <s v="0"/>
    <s v="Appareil non utilisé"/>
  </r>
  <r>
    <s v="MN M01"/>
    <s v="NA"/>
    <x v="36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MN M02"/>
    <s v="NA"/>
    <x v="36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MN M03"/>
    <s v="NA"/>
    <x v="36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MN M04"/>
    <s v="NA"/>
    <x v="36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MN M0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0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0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0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0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1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2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3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4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5"/>
    <s v="NA"/>
    <x v="36"/>
    <s v="NA"/>
    <s v="NA"/>
    <s v="Equip"/>
    <s v="NA"/>
    <s v="NA"/>
    <m/>
    <s v="NA"/>
    <x v="5"/>
    <s v="Régénérateur"/>
    <s v="NA"/>
    <s v="Calibration"/>
    <x v="2"/>
    <s v="NA"/>
    <s v="NA"/>
    <s v="NA"/>
    <s v="NA"/>
    <s v="NA"/>
    <s v="NA"/>
    <s v="NA"/>
  </r>
  <r>
    <s v="MN M1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1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1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2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3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4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2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1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2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3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4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3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40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41"/>
    <s v="NA"/>
    <x v="2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MN M42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43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44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4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4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4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4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4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1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2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3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4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5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1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2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3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4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6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7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71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72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73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74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75"/>
    <s v="NA"/>
    <x v="36"/>
    <s v="NA"/>
    <s v="NA"/>
    <s v="Equip"/>
    <s v="NA"/>
    <s v="NA"/>
    <m/>
    <s v="NA"/>
    <x v="0"/>
    <s v="Eau Froide Process"/>
    <s v="NA"/>
    <s v="Calibration"/>
    <x v="6"/>
    <m/>
    <m/>
    <m/>
    <m/>
    <m/>
    <m/>
    <s v="Plus de contrôle"/>
  </r>
  <r>
    <s v="MN M76"/>
    <s v="NA"/>
    <x v="36"/>
    <s v="Pression"/>
    <s v="0076"/>
    <s v="Equip"/>
    <s v="Manomètre - Petit réacteur"/>
    <s v="NA"/>
    <m/>
    <s v="NA"/>
    <x v="6"/>
    <s v="Laboratoire"/>
    <s v="NON"/>
    <s v="Calibration"/>
    <x v="0"/>
    <s v="Internal"/>
    <s v="0.2 - 0.4bar"/>
    <s v="+/-0.1bar"/>
    <s v="NA"/>
    <s v="NA"/>
    <s v="0"/>
    <s v="NA"/>
  </r>
  <r>
    <s v="MN M77"/>
    <s v="NA"/>
    <x v="36"/>
    <s v="Pression"/>
    <s v="0076"/>
    <s v="Equip"/>
    <s v="Manomètre Bochang"/>
    <s v="NA"/>
    <m/>
    <s v="NA"/>
    <x v="6"/>
    <s v="Laboratoire"/>
    <s v="NON"/>
    <s v="Calibration"/>
    <x v="0"/>
    <s v="Internal"/>
    <s v="200 - 400 - 600mbar"/>
    <s v="+/-20mbar"/>
    <s v="de 100 à 400 mbar"/>
    <s v="NA"/>
    <s v="2"/>
    <s v="Appareil à remplacer"/>
  </r>
  <r>
    <s v="MN M7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79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80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81"/>
    <s v="NA"/>
    <x v="36"/>
    <s v="Pression"/>
    <s v="0076"/>
    <s v="Std"/>
    <s v="Manomètre de référence"/>
    <s v="WIKA"/>
    <m/>
    <s v="NA"/>
    <x v="3"/>
    <s v="Local Métrologie"/>
    <s v="OUI"/>
    <s v="Calibration"/>
    <x v="3"/>
    <s v="Internal"/>
    <s v="0.50 ; 1.0 ; 2.0 ; 4.0 ; 6.0 bar"/>
    <s v="+/- 0.20 bar"/>
    <m/>
    <m/>
    <s v="0"/>
    <s v="Non utilisé"/>
  </r>
  <r>
    <s v="MN M82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M83"/>
    <s v="NA"/>
    <x v="36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MN M84"/>
    <s v="NA"/>
    <x v="36"/>
    <s v="Pression"/>
    <s v="0076"/>
    <s v="Equip"/>
    <s v="Manomètre Dyno Mill"/>
    <s v="WIKA"/>
    <m/>
    <s v="220OZ1W"/>
    <x v="6"/>
    <s v="Laboratoire"/>
    <s v="NON"/>
    <s v="Calibration"/>
    <x v="0"/>
    <s v="Internal"/>
    <s v="0.5 - 1 - 1.5 - 2 - 2.5bar"/>
    <s v="+/-0.2bar"/>
    <s v="de 0 à 1.5 bar"/>
    <s v="NA"/>
    <s v="0"/>
    <s v="NA"/>
  </r>
  <r>
    <s v="MN M8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8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87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88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MN M89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M90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M91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01"/>
    <s v="NA"/>
    <x v="36"/>
    <s v="NA"/>
    <s v="NA"/>
    <s v="Equip"/>
    <s v="NA"/>
    <s v="Magnéhélic"/>
    <m/>
    <s v="NA"/>
    <x v="10"/>
    <s v="NA"/>
    <s v="NA"/>
    <s v="Calibration"/>
    <x v="2"/>
    <s v="NA"/>
    <s v="NA"/>
    <s v="NA"/>
    <s v="NA"/>
    <s v="NA"/>
    <s v="NA"/>
    <s v="NA"/>
  </r>
  <r>
    <s v="MN P02"/>
    <s v="NA"/>
    <x v="36"/>
    <s v="NA"/>
    <s v="NA"/>
    <s v="Equip"/>
    <s v="NA"/>
    <s v="Magnéhélic"/>
    <m/>
    <s v="NA"/>
    <x v="10"/>
    <s v="NA"/>
    <s v="NA"/>
    <s v="Calibration"/>
    <x v="2"/>
    <s v="NA"/>
    <s v="NA"/>
    <s v="NA"/>
    <s v="NA"/>
    <s v="NA"/>
    <s v="NA"/>
    <s v="NA"/>
  </r>
  <r>
    <s v="MN P03"/>
    <s v="NA"/>
    <x v="36"/>
    <s v="NA"/>
    <s v="NA"/>
    <s v="Equip"/>
    <s v="NA"/>
    <s v="Magnéhélic"/>
    <m/>
    <s v="NA"/>
    <x v="10"/>
    <s v="NA"/>
    <s v="NA"/>
    <s v="Calibration"/>
    <x v="2"/>
    <s v="NA"/>
    <s v="NA"/>
    <s v="NA"/>
    <s v="NA"/>
    <s v="NA"/>
    <s v="NA"/>
    <s v="NA"/>
  </r>
  <r>
    <s v="MN P04"/>
    <s v="NA"/>
    <x v="36"/>
    <s v="NA"/>
    <s v="NA"/>
    <s v="Equip"/>
    <s v="NA"/>
    <s v="Magnéhélic"/>
    <m/>
    <s v="NA"/>
    <x v="10"/>
    <s v="NA"/>
    <s v="NA"/>
    <s v="Calibration"/>
    <x v="2"/>
    <s v="NA"/>
    <s v="NA"/>
    <s v="NA"/>
    <s v="NA"/>
    <s v="NA"/>
    <s v="NA"/>
    <s v="NA"/>
  </r>
  <r>
    <s v="MN P05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06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07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08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09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0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100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101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2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3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4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5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6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7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8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09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1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110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11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12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13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14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15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16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17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18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19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2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20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21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22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23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24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25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26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27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28"/>
    <s v="NA"/>
    <x v="36"/>
    <s v="Pression"/>
    <s v="0076"/>
    <s v="Equip"/>
    <s v="Manomètre analogique - 0 à 100Pa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29"/>
    <s v="NA"/>
    <x v="36"/>
    <s v="Pression"/>
    <s v="0076"/>
    <s v="Equip"/>
    <s v="Manomètre analogique - 0 à 6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13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m/>
    <m/>
    <s v="0"/>
    <m/>
  </r>
  <r>
    <s v="MN P130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131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132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133"/>
    <s v="NA"/>
    <x v="36"/>
    <s v="Pression"/>
    <s v="0076"/>
    <s v="Equip"/>
    <s v="Manomètre analogique - 0 à 6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134"/>
    <s v="NA"/>
    <x v="36"/>
    <s v="Pression"/>
    <s v="0076"/>
    <s v="Equip"/>
    <s v="Manomètre analogique - 0 à 100Pa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135"/>
    <s v="NA"/>
    <x v="36"/>
    <s v="Pression"/>
    <s v="0076"/>
    <s v="Equip"/>
    <s v="Manomètre analogique - 0 à 6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136"/>
    <s v="NA"/>
    <x v="36"/>
    <s v="Pression"/>
    <s v="0076"/>
    <s v="Equip"/>
    <s v="Manomètre analogique - 0 à 100Pa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137"/>
    <s v="NA"/>
    <x v="36"/>
    <s v="Pression"/>
    <s v="0076"/>
    <s v="Equip"/>
    <s v="Manomètre analogique - 0 à 6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138"/>
    <s v="NA"/>
    <x v="36"/>
    <s v="Pression"/>
    <s v="0076"/>
    <s v="Equip"/>
    <s v="Manomètre analogique - 0 à 100Pa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139"/>
    <s v="NA"/>
    <x v="36"/>
    <s v="Pression"/>
    <s v="0076"/>
    <s v="Equip"/>
    <s v="Manomètre analogique - 0 à 6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40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1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2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3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4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5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6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7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8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49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5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50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51"/>
    <s v="NA"/>
    <x v="36"/>
    <s v="Pression"/>
    <s v="0076"/>
    <s v="Equip"/>
    <s v="Manomètre analogique - 0 à 30mmCE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52"/>
    <s v="NA"/>
    <x v="36"/>
    <s v="Pression"/>
    <s v="0076"/>
    <s v="Equip"/>
    <s v="Manomètre analogique - 0 à 100Pa"/>
    <s v="Magnéhélic"/>
    <m/>
    <s v="NA"/>
    <x v="1"/>
    <s v="HCM 13"/>
    <s v="NON"/>
    <s v="Calibration"/>
    <x v="1"/>
    <s v="Internal"/>
    <s v="Pression machine"/>
    <s v="+/- 3.0 mmCE"/>
    <m/>
    <m/>
    <s v="0"/>
    <m/>
  </r>
  <r>
    <s v="MN P153"/>
    <s v="NA"/>
    <x v="36"/>
    <s v="Pression"/>
    <s v="0076"/>
    <s v="Equip"/>
    <s v="Manomètre analogique - 0 à 6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154"/>
    <s v="NA"/>
    <x v="36"/>
    <s v="Pression"/>
    <s v="0076"/>
    <s v="Equip"/>
    <s v="Manomètre analogique - 0 à 100Pa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155"/>
    <s v="NA"/>
    <x v="36"/>
    <s v="Pression"/>
    <s v="0076"/>
    <s v="Equip"/>
    <s v="Manomètre analogique - 0 à 6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56"/>
    <s v="NA"/>
    <x v="36"/>
    <s v="Pression"/>
    <s v="0076"/>
    <s v="Equip"/>
    <s v="Manomètre analogique - 0 à 100Pa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157"/>
    <s v="NA"/>
    <x v="36"/>
    <s v="Pression"/>
    <s v="0076"/>
    <s v="Equip"/>
    <s v="Manomètre analogique - 0 à 6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58"/>
    <s v="NA"/>
    <x v="36"/>
    <s v="Pression"/>
    <s v="0076"/>
    <s v="Equip"/>
    <s v="Manomètre analogique - 0 à 100Pa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159"/>
    <s v="NA"/>
    <x v="36"/>
    <s v="Pression"/>
    <s v="0076"/>
    <s v="Equip"/>
    <s v="Manomètre analogique - 0 à 6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16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160"/>
    <s v="NA"/>
    <x v="36"/>
    <s v="Pression"/>
    <s v="0076"/>
    <s v="Equip"/>
    <s v="Manomètre analogique - 0 à 100Pa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161"/>
    <s v="NA"/>
    <x v="36"/>
    <s v="Pression"/>
    <s v="0076"/>
    <s v="Equip"/>
    <s v="Manomètre analogique - 0 à 100Pa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162"/>
    <s v="NA"/>
    <x v="36"/>
    <s v="Pression"/>
    <s v="0076"/>
    <s v="Equip"/>
    <s v="Manomètre analogique - 0 à 6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163"/>
    <s v="NA"/>
    <x v="36"/>
    <s v="Pression"/>
    <s v="0076"/>
    <s v="Equip"/>
    <s v="Manomètre analogique - 0 à 100Pa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64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65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66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67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68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69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70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1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2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3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4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5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6"/>
    <s v="NA"/>
    <x v="36"/>
    <s v="Pression"/>
    <s v="0076"/>
    <s v="Equip"/>
    <s v="Manomètre analogique - 0 à 6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7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8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79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18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180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1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2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3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4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5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6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7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8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89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19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190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191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192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193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194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195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196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197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198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199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20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200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201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02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03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04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05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06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07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08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09"/>
    <s v="NA"/>
    <x v="36"/>
    <s v="Pression"/>
    <s v="0076"/>
    <s v="Equip"/>
    <s v="Manomètre analogique - 0 à 30mmCE"/>
    <s v="Magnéhélic"/>
    <m/>
    <s v="NA"/>
    <x v="1"/>
    <s v="HCM 3"/>
    <s v="NON"/>
    <s v="Calibration"/>
    <x v="1"/>
    <s v="Internal"/>
    <s v="Pression machine"/>
    <s v="+/- 3.0 mmCE"/>
    <m/>
    <m/>
    <s v="0"/>
    <m/>
  </r>
  <r>
    <s v="MN P21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210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11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12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13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14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15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16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17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18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19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220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1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2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3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4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5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6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27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28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29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230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1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2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3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4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5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6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237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38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39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240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1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2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3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4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5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6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47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48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49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5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250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51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52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253"/>
    <s v="NA"/>
    <x v="36"/>
    <s v="Pression"/>
    <s v="0076"/>
    <s v="Equip"/>
    <s v="Manomètre analogique - 0 à 100Pa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54"/>
    <s v="NA"/>
    <x v="36"/>
    <s v="Pression"/>
    <s v="0076"/>
    <s v="Equip"/>
    <s v="Manomètre analogique - 0 à 6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255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256"/>
    <s v="NA"/>
    <x v="36"/>
    <s v="Pression"/>
    <s v="0076"/>
    <s v="Equip"/>
    <s v="Manomètre analogique - 0 à 30mmCE"/>
    <s v="Magnéhélic"/>
    <m/>
    <s v="NA"/>
    <x v="1"/>
    <s v="HCM 5"/>
    <s v="NON"/>
    <s v="Calibration"/>
    <x v="1"/>
    <s v="Internal"/>
    <s v="Pression machine"/>
    <s v="+/- 3.0 mmCE"/>
    <m/>
    <m/>
    <s v="0"/>
    <m/>
  </r>
  <r>
    <s v="MN P257"/>
    <s v="NA"/>
    <x v="36"/>
    <s v="Pression"/>
    <s v="0076"/>
    <s v="Equip"/>
    <s v="Manomètre analogique - 0 à 100Pa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58"/>
    <s v="NA"/>
    <x v="36"/>
    <s v="Pression"/>
    <s v="0076"/>
    <s v="Equip"/>
    <s v="Manomètre analogique - 0 à 6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259"/>
    <s v="NA"/>
    <x v="36"/>
    <s v="Pression"/>
    <s v="0076"/>
    <s v="Equip"/>
    <s v="Manomètre analogique - 0 à 100Pa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6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260"/>
    <s v="NA"/>
    <x v="36"/>
    <s v="Pression"/>
    <s v="0076"/>
    <s v="Equip"/>
    <s v="Manomètre analogique - 0 à 6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261"/>
    <s v="NA"/>
    <x v="36"/>
    <s v="Pression"/>
    <s v="0076"/>
    <s v="Equip"/>
    <s v="Manomètre analogique - 0 à 100Pa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262"/>
    <s v="NA"/>
    <x v="36"/>
    <s v="Pression"/>
    <s v="0076"/>
    <s v="Equip"/>
    <s v="Manomètre analogique - 0 à 6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263"/>
    <s v="NA"/>
    <x v="36"/>
    <s v="Pression"/>
    <s v="0076"/>
    <s v="Equip"/>
    <s v="Manomètre analogique - 0 à 100Pa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64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65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66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67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68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69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270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1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2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3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4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5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6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277"/>
    <s v="NA"/>
    <x v="36"/>
    <s v="Pression"/>
    <s v="0076"/>
    <s v="Equip"/>
    <s v="Manomètre analogique - 0 à 6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278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279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"/>
    <s v="NA"/>
    <x v="36"/>
    <s v="Pression"/>
    <s v="0076"/>
    <s v="Equip"/>
    <s v="Manomètre analogique - 0 à 30mmCE"/>
    <s v="Magnéhélic"/>
    <m/>
    <s v="NA"/>
    <x v="1"/>
    <s v="HCM 24"/>
    <s v="NON"/>
    <s v="Calibration"/>
    <x v="1"/>
    <s v="Internal"/>
    <s v="Pression machine"/>
    <s v="+/- 3.0 mmCE"/>
    <m/>
    <m/>
    <s v="0"/>
    <m/>
  </r>
  <r>
    <s v="MN P280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1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2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3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4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5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6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7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8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89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9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290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291"/>
    <s v="NA"/>
    <x v="36"/>
    <s v="Pression"/>
    <s v="0076"/>
    <s v="Equip"/>
    <s v="Manomètre analogique - 0 à 125Pa"/>
    <s v="Magnéhélic"/>
    <m/>
    <s v="NA"/>
    <x v="1"/>
    <s v="Stock"/>
    <s v="NON"/>
    <s v="Calibration"/>
    <x v="1"/>
    <s v="Internal"/>
    <s v="Pression machine"/>
    <s v="+/- 3.0 mmCE"/>
    <m/>
    <m/>
    <s v="0"/>
    <m/>
  </r>
  <r>
    <s v="MN P292"/>
    <s v="NA"/>
    <x v="36"/>
    <s v="Pression"/>
    <s v="0076"/>
    <s v="Equip"/>
    <s v="Manomètre analogique - 0 à 100Pa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3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4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5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6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7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8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299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00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1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2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3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4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5"/>
    <s v="NA"/>
    <x v="36"/>
    <s v="Pression"/>
    <s v="0076"/>
    <s v="Equip"/>
    <s v="Manomètre analogique - 0 à 6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06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307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308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309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31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10"/>
    <s v="NA"/>
    <x v="36"/>
    <s v="Pression"/>
    <s v="0076"/>
    <s v="Equip"/>
    <s v="Manomètre analogique - 0 à 30mmCE"/>
    <s v="Magnéhélic"/>
    <m/>
    <s v="NA"/>
    <x v="1"/>
    <s v="HCM 21"/>
    <s v="NON"/>
    <s v="Calibration"/>
    <x v="1"/>
    <s v="Internal"/>
    <s v="Pression machine"/>
    <s v="+/- 3.0 mmCE"/>
    <m/>
    <m/>
    <s v="0"/>
    <m/>
  </r>
  <r>
    <s v="MN P311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312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313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314"/>
    <s v="NA"/>
    <x v="36"/>
    <s v="Pression"/>
    <s v="0076"/>
    <s v="Equip"/>
    <s v="Manomètre analogique - 0 à 30mmCE"/>
    <s v="Magnéhélic"/>
    <m/>
    <s v="NA"/>
    <x v="1"/>
    <s v="HCM 7"/>
    <s v="NON"/>
    <s v="Calibration"/>
    <x v="1"/>
    <s v="Internal"/>
    <s v="Pression machine"/>
    <s v="+/- 3.0 mmCE"/>
    <m/>
    <m/>
    <s v="0"/>
    <m/>
  </r>
  <r>
    <s v="MN P315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316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317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318"/>
    <s v="NA"/>
    <x v="36"/>
    <s v="Pression"/>
    <s v="0076"/>
    <s v="Equip"/>
    <s v="Manomètre analogique - 0 à 30mmCE"/>
    <s v="Magnéhélic"/>
    <m/>
    <s v="NA"/>
    <x v="1"/>
    <s v="HCM 8"/>
    <s v="NON"/>
    <s v="Calibration"/>
    <x v="1"/>
    <s v="Internal"/>
    <s v="Pression machine"/>
    <s v="+/- 3.0 mmCE"/>
    <m/>
    <m/>
    <s v="0"/>
    <m/>
  </r>
  <r>
    <s v="MN P319"/>
    <s v="NA"/>
    <x v="36"/>
    <s v="Pression"/>
    <s v="0076"/>
    <s v="Equip"/>
    <s v="Manomètre analogique - 0 à 100Pa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32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20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321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322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323"/>
    <s v="NA"/>
    <x v="36"/>
    <s v="Pression"/>
    <s v="0076"/>
    <s v="Equip"/>
    <s v="Manomètre analogique - 0 à 3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324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325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326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327"/>
    <s v="NA"/>
    <x v="36"/>
    <s v="Pression"/>
    <s v="0076"/>
    <s v="Equip"/>
    <s v="Manomètre analogique - 0 à 30mmCE"/>
    <s v="Magnéhélic"/>
    <m/>
    <s v="NA"/>
    <x v="1"/>
    <s v="HCM 10"/>
    <s v="NON"/>
    <s v="Calibration"/>
    <x v="1"/>
    <s v="Internal"/>
    <s v="Pression machine"/>
    <s v="+/- 3.0 mmCE"/>
    <m/>
    <m/>
    <s v="0"/>
    <m/>
  </r>
  <r>
    <s v="MN P328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329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33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30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331"/>
    <s v="NA"/>
    <x v="36"/>
    <s v="Pression"/>
    <s v="0076"/>
    <s v="Equip"/>
    <s v="Manomètre analogique - 0 à 30mmCE"/>
    <s v="Magnéhélic"/>
    <m/>
    <s v="NA"/>
    <x v="1"/>
    <s v="HCM 11"/>
    <s v="NON"/>
    <s v="Calibration"/>
    <x v="1"/>
    <s v="Internal"/>
    <s v="Pression machine"/>
    <s v="+/- 3.0 mmCE"/>
    <m/>
    <m/>
    <s v="0"/>
    <m/>
  </r>
  <r>
    <s v="MN P332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333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334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335"/>
    <s v="NA"/>
    <x v="36"/>
    <s v="Pression"/>
    <s v="0076"/>
    <s v="Equip"/>
    <s v="Manomètre analogique - 0 à 30mmCE"/>
    <s v="Magnéhélic"/>
    <m/>
    <s v="NA"/>
    <x v="1"/>
    <s v="HCM 12"/>
    <s v="NON"/>
    <s v="Calibration"/>
    <x v="1"/>
    <s v="Internal"/>
    <s v="Pression machine"/>
    <s v="+/- 3.0 mmCE"/>
    <m/>
    <m/>
    <s v="0"/>
    <m/>
  </r>
  <r>
    <s v="MN P336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337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338"/>
    <s v="NA"/>
    <x v="36"/>
    <s v="Pression"/>
    <s v="0076"/>
    <s v="Equip"/>
    <s v="Manomètre analogique - 0 à 60mmCE"/>
    <s v="Magnéhélic"/>
    <m/>
    <s v="NA"/>
    <x v="1"/>
    <s v="HCM 9"/>
    <s v="NON"/>
    <s v="Calibration"/>
    <x v="1"/>
    <s v="Internal"/>
    <s v="Pression machine"/>
    <s v="+/- 3.0 mmCE"/>
    <m/>
    <m/>
    <s v="0"/>
    <m/>
  </r>
  <r>
    <s v="MN P339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34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40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341"/>
    <s v="NA"/>
    <x v="3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N P342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343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344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.0 mmCE"/>
    <m/>
    <m/>
    <s v="0"/>
    <m/>
  </r>
  <r>
    <s v="MN P345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346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47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48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49"/>
    <s v="NA"/>
    <x v="36"/>
    <s v="Pression"/>
    <s v="0076"/>
    <s v="Equip"/>
    <s v="Manomètre analogique - 0 à 30mmCE"/>
    <s v="Magnéhélic"/>
    <m/>
    <s v="NA"/>
    <x v="1"/>
    <s v="HCM 1"/>
    <s v="NON"/>
    <s v="Calibration"/>
    <x v="1"/>
    <s v="Internal"/>
    <s v="Pression machine"/>
    <s v="+/- 3.0 mmCE"/>
    <m/>
    <m/>
    <s v="0"/>
    <m/>
  </r>
  <r>
    <s v="MN P35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50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351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352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353"/>
    <s v="NA"/>
    <x v="36"/>
    <s v="Pression"/>
    <s v="0076"/>
    <s v="Equip"/>
    <s v="Manomètre analogique - 0 à 30mmCE"/>
    <s v="Magnéhélic"/>
    <m/>
    <s v="NA"/>
    <x v="1"/>
    <s v="HCM 2"/>
    <s v="NON"/>
    <s v="Calibration"/>
    <x v="1"/>
    <s v="Internal"/>
    <s v="Pression machine"/>
    <s v="+/- 3.0 mmCE"/>
    <m/>
    <m/>
    <s v="0"/>
    <m/>
  </r>
  <r>
    <s v="MN P354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55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56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57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58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59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60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1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2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3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4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5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6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7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8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69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70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1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2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3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4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5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6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7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8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79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80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1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2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3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4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5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6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7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8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89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390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1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2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3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4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5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6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7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8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399"/>
    <s v="NA"/>
    <x v="36"/>
    <s v="NA"/>
    <s v="NA"/>
    <s v="Equip"/>
    <s v="NA"/>
    <s v="Magnéhélic"/>
    <m/>
    <s v="NA"/>
    <x v="1"/>
    <s v="NA"/>
    <s v="NA"/>
    <s v="Calibration"/>
    <x v="2"/>
    <s v="NA"/>
    <s v="NA"/>
    <s v="NA"/>
    <s v="NA"/>
    <s v="NA"/>
    <s v="NA"/>
    <s v="NA"/>
  </r>
  <r>
    <s v="MN P40"/>
    <s v="NA"/>
    <x v="36"/>
    <s v="Pression"/>
    <s v="0076"/>
    <s v="Equip"/>
    <s v="Manomètre analogique - 0 à 30mmCE"/>
    <s v="Magnéhélic"/>
    <m/>
    <s v="NA"/>
    <x v="1"/>
    <s v="HCM 18"/>
    <s v="NON"/>
    <s v="Calibration"/>
    <x v="1"/>
    <s v="Internal"/>
    <s v="Pression machine"/>
    <s v="+/- 3.0 mmCE"/>
    <m/>
    <m/>
    <s v="0"/>
    <m/>
  </r>
  <r>
    <s v="MN P400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1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2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3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4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5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6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7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8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09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10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1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2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3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4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5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6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7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8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19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2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20"/>
    <s v="NA"/>
    <x v="36"/>
    <s v="Pression"/>
    <s v="0076"/>
    <s v="Equip"/>
    <s v="Manomètre analogique"/>
    <s v="Magnéhélic"/>
    <m/>
    <s v="NA"/>
    <x v="5"/>
    <s v="Cyclone 3"/>
    <s v="NON"/>
    <s v="Calibration"/>
    <x v="0"/>
    <s v="Internal"/>
    <s v="Point de fonctionnement"/>
    <s v="+/- 20Pa"/>
    <s v="NA"/>
    <s v="NA"/>
    <m/>
    <m/>
  </r>
  <r>
    <s v="MN P421"/>
    <s v="NA"/>
    <x v="36"/>
    <s v="Pression"/>
    <s v="0076"/>
    <s v="Equip"/>
    <s v="Manomètre analogique"/>
    <s v="Magnéhélic"/>
    <m/>
    <s v="NA"/>
    <x v="5"/>
    <s v="Cyclone 3"/>
    <s v="NON"/>
    <s v="Calibration"/>
    <x v="0"/>
    <s v="Internal"/>
    <s v="Point de fonctionnement"/>
    <s v="+/- 20Pa"/>
    <s v="NA"/>
    <s v="NA"/>
    <m/>
    <m/>
  </r>
  <r>
    <s v="MN P422"/>
    <s v="NA"/>
    <x v="36"/>
    <s v="Pression"/>
    <s v="0076"/>
    <s v="Equip"/>
    <s v="Manomètre analogique"/>
    <s v="Magnéhélic"/>
    <m/>
    <s v="NA"/>
    <x v="5"/>
    <s v="Cyclone 4"/>
    <s v="NON"/>
    <s v="Calibration"/>
    <x v="0"/>
    <s v="Internal"/>
    <s v="Point de fonctionnement"/>
    <s v="+/- 20Pa"/>
    <s v="NA"/>
    <s v="NA"/>
    <m/>
    <m/>
  </r>
  <r>
    <s v="MN P423"/>
    <s v="NA"/>
    <x v="36"/>
    <s v="Pression"/>
    <s v="0076"/>
    <s v="Equip"/>
    <s v="Manomètre analogique"/>
    <s v="Magnéhélic"/>
    <m/>
    <s v="NA"/>
    <x v="5"/>
    <s v="Cyclone 4"/>
    <s v="NON"/>
    <s v="Calibration"/>
    <x v="0"/>
    <s v="Internal"/>
    <s v="Point de fonctionnement"/>
    <s v="+/- 20Pa"/>
    <s v="NA"/>
    <s v="NA"/>
    <m/>
    <m/>
  </r>
  <r>
    <s v="MN P424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25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26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27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28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29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3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30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31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32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33"/>
    <s v="NA"/>
    <x v="36"/>
    <s v="NA"/>
    <s v="NA"/>
    <s v="Equip"/>
    <s v="NA"/>
    <s v="Magnéhélic"/>
    <m/>
    <s v="NA"/>
    <x v="5"/>
    <s v="NA"/>
    <s v="NA"/>
    <s v="Calibration"/>
    <x v="2"/>
    <s v="NA"/>
    <s v="NA"/>
    <s v="NA"/>
    <s v="NA"/>
    <s v="NA"/>
    <s v="NA"/>
    <s v="NA"/>
  </r>
  <r>
    <s v="MN P434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35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36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37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38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39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4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40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41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42"/>
    <s v="NA"/>
    <x v="36"/>
    <s v="Pression"/>
    <s v="0076"/>
    <s v="Equip"/>
    <s v="NA"/>
    <s v="Magnéhélic"/>
    <m/>
    <s v="NA"/>
    <x v="5"/>
    <s v="CTA LICAPS"/>
    <s v="NON"/>
    <s v="Calibration"/>
    <x v="0"/>
    <s v="Internal"/>
    <s v="Point de fonctionnement"/>
    <s v="+/-20Pa"/>
    <s v="0 - 500Pa"/>
    <s v="NA"/>
    <s v="0"/>
    <s v="Plus de contrôle - Oct 2012"/>
  </r>
  <r>
    <s v="MN P443"/>
    <s v="NA"/>
    <x v="36"/>
    <s v="Pression"/>
    <s v="0076"/>
    <s v="Equip"/>
    <s v="NA"/>
    <s v="Magnéhélic"/>
    <m/>
    <s v="NA"/>
    <x v="5"/>
    <s v="CTA LICAPS"/>
    <s v="NON"/>
    <s v="Calibration"/>
    <x v="0"/>
    <s v="Internal"/>
    <s v="Point de fonctionnement"/>
    <s v="+/-20Pa"/>
    <s v="0 - 250Pa"/>
    <s v="NA"/>
    <s v="0"/>
    <s v="Plus de contrôle - Oct 2012"/>
  </r>
  <r>
    <s v="MN P444"/>
    <s v="NA"/>
    <x v="36"/>
    <s v="Pression"/>
    <s v="0076"/>
    <s v="Equip"/>
    <s v="NA"/>
    <s v="Magnéhélic"/>
    <m/>
    <s v="NA"/>
    <x v="5"/>
    <s v="CTA LICAPS"/>
    <s v="NON"/>
    <s v="Calibration"/>
    <x v="0"/>
    <s v="Internal"/>
    <s v="Point de fonctionnement"/>
    <s v="+/-20Pa"/>
    <s v="0 - 500Pa"/>
    <s v="NA"/>
    <s v="0"/>
    <s v="Plus de contrôle - Oct 2012"/>
  </r>
  <r>
    <s v="MN P445"/>
    <s v="NA"/>
    <x v="36"/>
    <s v="Pression"/>
    <s v="0076"/>
    <s v="Equip"/>
    <s v="Manomètre analogique 0 - 30mmCE"/>
    <s v="Magnéhélic"/>
    <m/>
    <s v="80825WL0/0"/>
    <x v="2"/>
    <s v="Mini deeper"/>
    <s v="NON"/>
    <s v="Calibration"/>
    <x v="0"/>
    <s v="Internal"/>
    <s v="Pression machine"/>
    <s v="+/- 3mmCE"/>
    <s v="Pression machine"/>
    <s v="+/- 3mmCE"/>
    <s v="0"/>
    <s v="NA"/>
  </r>
  <r>
    <s v="MN P446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47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48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49"/>
    <s v="NA"/>
    <x v="36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N P45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50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1"/>
    <s v="NA"/>
    <x v="36"/>
    <s v="Pression"/>
    <s v="0076"/>
    <s v="Equip"/>
    <s v="Manomètre analogique - 0 à 30mmCE"/>
    <s v="Magnéhélic"/>
    <m/>
    <s v="NA"/>
    <x v="1"/>
    <s v="Local Métrologie"/>
    <s v="NA"/>
    <s v="Calibration"/>
    <x v="2"/>
    <s v="NA"/>
    <s v="NA"/>
    <s v="NA"/>
    <s v="NA"/>
    <s v="NA"/>
    <s v="NA"/>
    <s v="NA"/>
  </r>
  <r>
    <s v="MN P452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3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4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5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6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7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8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59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60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1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2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3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4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5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66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67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68"/>
    <s v="NA"/>
    <x v="36"/>
    <s v="Pression"/>
    <s v="0076"/>
    <s v="Equip"/>
    <s v="Manomètre analogique - 0 à 30mmCE"/>
    <s v="Magnéhélic"/>
    <m/>
    <s v="NA"/>
    <x v="1"/>
    <s v="Local Métrologie"/>
    <s v="NA"/>
    <s v="Calibration"/>
    <x v="2"/>
    <s v="NA"/>
    <s v="NA"/>
    <s v="NA"/>
    <s v="NA"/>
    <s v="NA"/>
    <s v="NA"/>
    <s v="NA"/>
  </r>
  <r>
    <s v="MN P469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7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70"/>
    <s v="NA"/>
    <x v="36"/>
    <s v="NA"/>
    <s v="NA"/>
    <s v="Equip"/>
    <s v="NA"/>
    <s v="Magnéhélic"/>
    <m/>
    <s v="NA"/>
    <x v="1"/>
    <s v="Local Métrologie"/>
    <s v="NA"/>
    <s v="Calibration"/>
    <x v="2"/>
    <s v="NA"/>
    <s v="NA"/>
    <s v="NA"/>
    <s v="NA"/>
    <s v="NA"/>
    <s v="NA"/>
    <s v="NA"/>
  </r>
  <r>
    <s v="MN P471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m/>
    <m/>
  </r>
  <r>
    <s v="MN P472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mmCE"/>
    <m/>
    <m/>
    <s v="0"/>
    <m/>
  </r>
  <r>
    <s v="MN P473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74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75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76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s v="0"/>
    <m/>
  </r>
  <r>
    <s v="MN P477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78"/>
    <s v="NA"/>
    <x v="36"/>
    <s v="Pression"/>
    <s v="0076"/>
    <s v="Equip"/>
    <s v="Manomètre analogique - 0 à 30mmCE"/>
    <s v="Magnéhélic"/>
    <m/>
    <s v="NA"/>
    <x v="1"/>
    <s v="HCM 23"/>
    <s v="NON"/>
    <s v="Calibration"/>
    <x v="1"/>
    <s v="Internal"/>
    <s v="Pression machine"/>
    <s v="+/- 3mmCE"/>
    <m/>
    <m/>
    <m/>
    <m/>
  </r>
  <r>
    <s v="MN P479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80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1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2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3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4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5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6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7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8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89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490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91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2"/>
    <s v="NA"/>
    <s v="NA"/>
    <s v="NA"/>
    <s v="NA"/>
    <s v="NA"/>
    <s v="NA"/>
    <s v="NA"/>
  </r>
  <r>
    <s v="MN P492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3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4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5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6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7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8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499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50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500"/>
    <s v="NA"/>
    <x v="36"/>
    <s v="Pression"/>
    <s v="0076"/>
    <s v="Equip"/>
    <s v="Manomètre analogique - 0 à 30mmCE"/>
    <s v="Magnéhélic"/>
    <m/>
    <s v="NA"/>
    <x v="1"/>
    <s v="HCM 22"/>
    <s v="NON"/>
    <s v="Calibration"/>
    <x v="1"/>
    <s v="Internal"/>
    <s v="Pression machine"/>
    <s v="+/- 3mmCE"/>
    <m/>
    <m/>
    <s v="0"/>
    <m/>
  </r>
  <r>
    <s v="MN P501"/>
    <s v="NA"/>
    <x v="36"/>
    <s v="Pression"/>
    <s v="0076"/>
    <s v="Equip"/>
    <s v="Manomètre analogique - 0 à 30mmCE"/>
    <s v="Magnéhélic"/>
    <m/>
    <s v="NA"/>
    <x v="1"/>
    <s v="HCM 6"/>
    <s v="NON"/>
    <s v="Calibration"/>
    <x v="1"/>
    <s v="Internal"/>
    <s v="Pression machine"/>
    <s v="+/- 3mmCE"/>
    <m/>
    <m/>
    <s v="0"/>
    <m/>
  </r>
  <r>
    <s v="MN P502"/>
    <s v="NA"/>
    <x v="36"/>
    <s v="Pression"/>
    <s v="0076"/>
    <s v="Equip"/>
    <s v="Manomètre analogique - 0 à 30mmCE"/>
    <s v="Magnéhélic"/>
    <m/>
    <s v="NA"/>
    <x v="1"/>
    <s v="HCM23"/>
    <s v="NON"/>
    <s v="Calibration"/>
    <x v="1"/>
    <s v="Internal"/>
    <s v="Pression machine"/>
    <s v="+/- 3mmCE"/>
    <m/>
    <m/>
    <m/>
    <m/>
  </r>
  <r>
    <s v="MN P503"/>
    <s v="NA"/>
    <x v="36"/>
    <s v="Pression"/>
    <s v="0076"/>
    <s v="Equip"/>
    <s v="Manomètre analogique - 0 à 60mmCE"/>
    <s v="Magnéhélic"/>
    <m/>
    <s v="NA"/>
    <x v="1"/>
    <s v="Stock"/>
    <s v="NON"/>
    <s v="Calibration"/>
    <x v="2"/>
    <s v="NA"/>
    <s v="NA"/>
    <s v="NA"/>
    <m/>
    <m/>
    <m/>
    <m/>
  </r>
  <r>
    <s v="MN P504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05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06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07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08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09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1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510"/>
    <s v="NA"/>
    <x v="36"/>
    <s v="Pression"/>
    <s v="0076"/>
    <s v="Equip"/>
    <s v="Manomètre analogique - 0 à 30mmCE"/>
    <s v="Magnéhélic"/>
    <m/>
    <s v="NA"/>
    <x v="1"/>
    <s v="Stock"/>
    <s v="NON"/>
    <s v="Calibration"/>
    <x v="1"/>
    <s v="Internal"/>
    <s v="Pression machine"/>
    <s v="+/- 3mmCE"/>
    <m/>
    <m/>
    <m/>
    <m/>
  </r>
  <r>
    <s v="MN P511"/>
    <s v="NA"/>
    <x v="36"/>
    <s v="Pression"/>
    <s v="0076"/>
    <s v="Equip"/>
    <s v="Manomètre analogique - 0 à 30mmCE"/>
    <s v="Magnéhélic"/>
    <m/>
    <s v="NA"/>
    <x v="1"/>
    <s v="HCM23"/>
    <s v="NON"/>
    <s v="Calibration"/>
    <x v="1"/>
    <s v="Internal"/>
    <s v="Pression machine"/>
    <s v="+/- 3mmCE"/>
    <m/>
    <m/>
    <m/>
    <m/>
  </r>
  <r>
    <s v="MN P512"/>
    <s v="NA"/>
    <x v="36"/>
    <s v="Pression"/>
    <s v="0076"/>
    <s v="Equip"/>
    <s v="Manomètre analogique - 0 à 30mmCE"/>
    <s v="Magnéhélic"/>
    <m/>
    <s v="NA"/>
    <x v="1"/>
    <s v="HCM23"/>
    <s v="NON"/>
    <s v="Calibration"/>
    <x v="1"/>
    <s v="Internal"/>
    <s v="Pression machine"/>
    <s v="+/- 3mmCE"/>
    <m/>
    <m/>
    <m/>
    <m/>
  </r>
  <r>
    <s v="MN P513"/>
    <s v="NA"/>
    <x v="36"/>
    <s v="Pression"/>
    <s v="0076"/>
    <s v="Equip"/>
    <s v="Manomètre analogique - 0 à 30mmCE"/>
    <s v="Magnéhélic"/>
    <m/>
    <s v="NA"/>
    <x v="1"/>
    <s v="HCM23"/>
    <s v="NON"/>
    <s v="Calibration"/>
    <x v="1"/>
    <s v="Internal"/>
    <s v="Pression machine"/>
    <s v="+/- 3mmCE"/>
    <m/>
    <m/>
    <m/>
    <m/>
  </r>
  <r>
    <s v="MN P514"/>
    <s v="NA"/>
    <x v="36"/>
    <s v="Pression"/>
    <s v="0076"/>
    <s v="Equip"/>
    <s v="Manomètre analogique - 0 à 30mmCE"/>
    <s v="Magnéhélic"/>
    <m/>
    <s v="NA"/>
    <x v="1"/>
    <s v="HCM23"/>
    <s v="NON"/>
    <s v="Calibration"/>
    <x v="1"/>
    <s v="Internal"/>
    <s v="Pression machine"/>
    <s v="+/- 3mmCE"/>
    <m/>
    <m/>
    <m/>
    <m/>
  </r>
  <r>
    <s v="MN P515"/>
    <s v="NA"/>
    <x v="36"/>
    <s v="Pression"/>
    <s v="0076"/>
    <s v="Equip"/>
    <s v="Manomètre analogique - 0 à 30mmCE"/>
    <s v="Magnéhélic"/>
    <m/>
    <s v="NA"/>
    <x v="1"/>
    <s v="HCM22"/>
    <s v="NON"/>
    <s v="Calibration"/>
    <x v="1"/>
    <s v="Internal"/>
    <s v="Pression machine"/>
    <s v="+/- 3mmCE"/>
    <m/>
    <m/>
    <m/>
    <m/>
  </r>
  <r>
    <s v="MN P516"/>
    <s v="NA"/>
    <x v="36"/>
    <s v="Pression"/>
    <s v="0076"/>
    <s v="Equip"/>
    <s v="Manomètre analogique - 0 à 30mmCE"/>
    <s v="Magnéhélic"/>
    <m/>
    <s v="NA"/>
    <x v="1"/>
    <s v="HCM22"/>
    <s v="NON"/>
    <s v="Calibration"/>
    <x v="1"/>
    <s v="Internal"/>
    <s v="Pression machine"/>
    <s v="+/- 3mmCE"/>
    <m/>
    <m/>
    <m/>
    <m/>
  </r>
  <r>
    <s v="MN P52"/>
    <s v="NA"/>
    <x v="36"/>
    <s v="Pression"/>
    <s v="0076"/>
    <s v="Equip"/>
    <s v="Manomètre analogique - 0 à 30mmCE"/>
    <s v="Magnéhélic"/>
    <m/>
    <s v="NA"/>
    <x v="1"/>
    <s v="HCM 17"/>
    <s v="NON"/>
    <s v="Calibration"/>
    <x v="1"/>
    <s v="Internal"/>
    <s v="Pression machine"/>
    <s v="+/- 3.0 mmCE"/>
    <m/>
    <m/>
    <s v="0"/>
    <m/>
  </r>
  <r>
    <s v="MN P53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54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55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56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57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58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59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60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61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62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63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64"/>
    <s v="NA"/>
    <x v="36"/>
    <s v="Pression"/>
    <s v="0076"/>
    <s v="Equip"/>
    <s v="Manomètre analogique - 0 à 30mmCE"/>
    <s v="Magnéhélic"/>
    <m/>
    <s v="NA"/>
    <x v="1"/>
    <s v="HCM 16"/>
    <s v="NON"/>
    <s v="Calibration"/>
    <x v="1"/>
    <s v="Internal"/>
    <s v="Pression machine"/>
    <s v="+/- 3.0 mmCE"/>
    <m/>
    <m/>
    <s v="0"/>
    <m/>
  </r>
  <r>
    <s v="MN P65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66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67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68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69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0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1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2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3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4"/>
    <s v="NA"/>
    <x v="36"/>
    <s v="NA"/>
    <s v="NA"/>
    <s v="Equip"/>
    <s v="NA"/>
    <s v="Magnéhélic"/>
    <m/>
    <s v="NA"/>
    <x v="10"/>
    <s v="NA"/>
    <s v="NA"/>
    <s v="Calibration"/>
    <x v="2"/>
    <s v="NA"/>
    <s v="NA"/>
    <s v="NA"/>
    <s v="NA"/>
    <s v="NA"/>
    <s v="NA"/>
    <s v="NA"/>
  </r>
  <r>
    <s v="MN P75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6"/>
    <s v="NA"/>
    <x v="36"/>
    <s v="Pression"/>
    <s v="0076"/>
    <s v="Equip"/>
    <s v="Manomètre analogique - 0 à 30mmCE"/>
    <s v="Magnéhélic"/>
    <m/>
    <s v="NA"/>
    <x v="1"/>
    <s v="HCM 15"/>
    <s v="NON"/>
    <s v="Calibration"/>
    <x v="1"/>
    <s v="Internal"/>
    <s v="Pression machine"/>
    <s v="+/- 3.0 mmCE"/>
    <m/>
    <m/>
    <s v="0"/>
    <m/>
  </r>
  <r>
    <s v="MN P77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78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79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0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1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2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3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4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5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6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7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8"/>
    <s v="NA"/>
    <x v="36"/>
    <s v="Pression"/>
    <s v="0076"/>
    <s v="Equip"/>
    <s v="Manomètre analogique - 0 à 30mmCE"/>
    <s v="Magnéhélic"/>
    <m/>
    <s v="NA"/>
    <x v="1"/>
    <s v="HCM 14"/>
    <s v="NON"/>
    <s v="Calibration"/>
    <x v="1"/>
    <s v="Internal"/>
    <s v="Pression machine"/>
    <s v="+/- 3.0 mmCE"/>
    <m/>
    <m/>
    <s v="0"/>
    <m/>
  </r>
  <r>
    <s v="MN P89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0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1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2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3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4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5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6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7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8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P99"/>
    <s v="NA"/>
    <x v="36"/>
    <s v="Pression"/>
    <s v="0076"/>
    <s v="Equip"/>
    <s v="Manomètre analogique - 0 à 30mmCE"/>
    <s v="Magnéhélic"/>
    <m/>
    <s v="NA"/>
    <x v="1"/>
    <s v="HCM 4"/>
    <s v="NON"/>
    <s v="Calibration"/>
    <x v="1"/>
    <s v="Internal"/>
    <s v="Pression machine"/>
    <s v="+/- 3.0 mmCE"/>
    <m/>
    <m/>
    <s v="0"/>
    <m/>
  </r>
  <r>
    <s v="MN S01"/>
    <s v="NA"/>
    <x v="85"/>
    <s v="Pression"/>
    <s v="0076"/>
    <s v="Equip"/>
    <s v="Surpresseur Osmoseur"/>
    <s v="Magnum"/>
    <m/>
    <s v="T021243"/>
    <x v="5"/>
    <s v="Eau Froide Process"/>
    <s v="NON"/>
    <s v="Calibration"/>
    <x v="0"/>
    <s v="Internal"/>
    <s v="Point de fonctionnement"/>
    <s v="+/- 0.50 bar"/>
    <s v="0 - 6 bar"/>
    <m/>
    <s v="0"/>
    <s v="NA"/>
  </r>
  <r>
    <s v="MO R01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2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3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4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5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6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7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08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17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18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O R19"/>
    <s v="NA"/>
    <x v="94"/>
    <s v="NA"/>
    <s v="NA"/>
    <s v="Equip"/>
    <s v="NA"/>
    <s v="NA"/>
    <m/>
    <s v="NA"/>
    <x v="16"/>
    <s v="NA"/>
    <s v="NA"/>
    <s v="Calibration"/>
    <x v="2"/>
    <s v="NA"/>
    <s v="NA"/>
    <s v="NA"/>
    <s v="NA"/>
    <s v="NA"/>
    <s v="NA"/>
    <s v="Pas de contrôle métrologique"/>
  </r>
  <r>
    <s v="MS M01"/>
    <s v="NA"/>
    <x v="95"/>
    <s v="NA"/>
    <s v="NA"/>
    <s v="Equip"/>
    <s v="NA"/>
    <s v="NA"/>
    <m/>
    <s v="L03SM5730M"/>
    <x v="2"/>
    <s v="NA"/>
    <s v="NA"/>
    <s v="Calibration"/>
    <x v="2"/>
    <s v="NA"/>
    <s v="NA"/>
    <s v="NA"/>
    <s v="NA"/>
    <s v="NA"/>
    <s v="NA"/>
    <s v="NA"/>
  </r>
  <r>
    <s v="MS M02"/>
    <s v="NA"/>
    <x v="95"/>
    <s v="NA"/>
    <s v="NA"/>
    <s v="Equip"/>
    <s v="NA"/>
    <s v="NA"/>
    <m/>
    <s v="B055M7787M"/>
    <x v="2"/>
    <s v="NA"/>
    <s v="NA"/>
    <s v="Calibration"/>
    <x v="2"/>
    <s v="NA"/>
    <s v="NA"/>
    <s v="NA"/>
    <s v="NA"/>
    <s v="NA"/>
    <s v="NA"/>
    <s v="NA"/>
  </r>
  <r>
    <s v="MS M03"/>
    <s v="NA"/>
    <x v="95"/>
    <s v="NA"/>
    <s v="NA"/>
    <s v="Equip"/>
    <s v="NA"/>
    <s v="NA"/>
    <m/>
    <s v="J0525P494M"/>
    <x v="2"/>
    <s v="NA"/>
    <s v="NA"/>
    <s v="Calibration"/>
    <x v="2"/>
    <s v="NA"/>
    <s v="NA"/>
    <s v="NA"/>
    <s v="NA"/>
    <s v="NA"/>
    <s v="NA"/>
    <s v="NA"/>
  </r>
  <r>
    <s v="MS M04"/>
    <s v="NA"/>
    <x v="95"/>
    <s v="NA"/>
    <s v="NA"/>
    <s v="Equip"/>
    <s v="NA"/>
    <s v="NA"/>
    <m/>
    <s v="E06UPB318M_x000a_+ E06UPS323M"/>
    <x v="2"/>
    <s v="NA"/>
    <s v="NA"/>
    <s v="Calibration"/>
    <x v="2"/>
    <s v="NA"/>
    <s v="NA"/>
    <s v="NA"/>
    <s v="NA"/>
    <s v="NA"/>
    <s v="NA"/>
    <s v="NA"/>
  </r>
  <r>
    <s v="MS M05"/>
    <s v="NA"/>
    <x v="95"/>
    <s v="NA"/>
    <s v="NA"/>
    <s v="Equip"/>
    <s v="NA"/>
    <s v="NA"/>
    <m/>
    <s v="US10536024"/>
    <x v="2"/>
    <s v="NA"/>
    <s v="NA"/>
    <s v="Calibration"/>
    <x v="2"/>
    <s v="NA"/>
    <s v="NA"/>
    <s v="NA"/>
    <s v="NA"/>
    <s v="NA"/>
    <s v="NA"/>
    <s v="NA"/>
  </r>
  <r>
    <s v="MT A01"/>
    <s v="NA"/>
    <x v="96"/>
    <s v="NA"/>
    <s v="NA"/>
    <s v="Equip"/>
    <s v="NA"/>
    <s v="NA"/>
    <m/>
    <n v="5125127475"/>
    <x v="2"/>
    <s v="NA"/>
    <s v="NA"/>
    <s v="Calibration"/>
    <x v="2"/>
    <s v="NA"/>
    <s v="NA"/>
    <s v="NA"/>
    <s v="NA"/>
    <s v="NA"/>
    <s v="NA"/>
    <s v="En cours de lancement"/>
  </r>
  <r>
    <s v="MT A02"/>
    <s v="NA"/>
    <x v="96"/>
    <s v="NA"/>
    <s v="NA"/>
    <s v="Equip"/>
    <s v="NA"/>
    <s v="NA"/>
    <m/>
    <n v="1116271392"/>
    <x v="12"/>
    <s v="NA"/>
    <s v="NA"/>
    <s v="Calibration"/>
    <x v="2"/>
    <s v="NA"/>
    <s v="NA"/>
    <s v="NA"/>
    <s v="NA"/>
    <s v="NA"/>
    <s v="NA"/>
    <s v="En cours de lancement"/>
  </r>
  <r>
    <s v="MT P01"/>
    <s v="NA"/>
    <x v="6"/>
    <s v="Pesée"/>
    <s v="0081"/>
    <s v="Equip"/>
    <s v="0.5g / 110g"/>
    <s v="Mettler"/>
    <s v="PM100"/>
    <s v="K13767"/>
    <x v="1"/>
    <s v="NA"/>
    <s v="NON"/>
    <s v="Calibration"/>
    <x v="3"/>
    <s v="Internal"/>
    <s v="0.10 g / 1.0 g / 2.0 g / 110.0 g"/>
    <s v="+/- 5.0 mg"/>
    <s v="1g à 100mg"/>
    <m/>
    <m/>
    <s v="NA"/>
  </r>
  <r>
    <s v="MT P02"/>
    <s v="NA"/>
    <x v="6"/>
    <s v="Pesée"/>
    <s v="0081"/>
    <s v="Equip"/>
    <s v="0.5g / 110g"/>
    <s v="Mettler"/>
    <s v="PM100"/>
    <s v="K83179"/>
    <x v="1"/>
    <s v="NA"/>
    <s v="NON"/>
    <s v="Calibration"/>
    <x v="3"/>
    <s v="Internal"/>
    <s v="0.10 g / 1.0 g / 2.0 g / 110.0 g"/>
    <s v="+/- 5.0 mg"/>
    <m/>
    <m/>
    <m/>
    <s v="NA"/>
  </r>
  <r>
    <s v="MT P03"/>
    <s v="NA"/>
    <x v="6"/>
    <s v="Pesée"/>
    <s v="0081"/>
    <s v="Equip"/>
    <s v="0.5g / 110g"/>
    <s v="Mettler"/>
    <s v="PM100"/>
    <n v="102067"/>
    <x v="1"/>
    <s v="NA"/>
    <s v="NON"/>
    <s v="Calibration"/>
    <x v="3"/>
    <s v="Internal"/>
    <s v="0.10 g / 1.0 g / 2.0 g / 110.0 g"/>
    <s v="+/- 5.0 mg"/>
    <m/>
    <m/>
    <m/>
    <s v="NA"/>
  </r>
  <r>
    <s v="MT P04"/>
    <s v="NA"/>
    <x v="6"/>
    <s v="Pesée"/>
    <s v="0081"/>
    <s v="Equip"/>
    <s v="0.5g / 110g"/>
    <s v="Mettler"/>
    <s v="PM100"/>
    <s v="M40269"/>
    <x v="1"/>
    <s v="NA"/>
    <s v="NON"/>
    <s v="Calibration"/>
    <x v="3"/>
    <s v="Internal"/>
    <s v="0.10 g / 1.0 g / 2.0 g / 110.0 g"/>
    <s v="+/- 5.0 mg"/>
    <m/>
    <m/>
    <m/>
    <s v="NA"/>
  </r>
  <r>
    <s v="MT P05"/>
    <s v="NA"/>
    <x v="6"/>
    <s v="Pesée"/>
    <s v="0081"/>
    <s v="Equip"/>
    <s v="NA"/>
    <s v="Mettler"/>
    <s v="AE260"/>
    <s v="K81529"/>
    <x v="8"/>
    <s v="Salle de Pesée"/>
    <s v="NON"/>
    <s v="Calibration"/>
    <x v="9"/>
    <s v="Internal"/>
    <s v="100.0 mg ; 50.0 g ; 100.0 g ; 205.0 g"/>
    <s v="+/- 3.0 mg ; +/- 0.40 mg ; _x000a_+/- 1.20 mg ; +/- 1.40 mg"/>
    <s v="0.300g - 200.000g"/>
    <s v="NA"/>
    <s v="0"/>
    <s v="NA"/>
  </r>
  <r>
    <s v="MT P06"/>
    <s v="NA"/>
    <x v="6"/>
    <s v="Pesée"/>
    <s v="0081"/>
    <s v="Equip"/>
    <s v="0g / 1600g"/>
    <s v="Mettler"/>
    <s v="PE1600"/>
    <s v="F13977"/>
    <x v="8"/>
    <s v="Laboratoire Chimie"/>
    <s v="NON"/>
    <s v="Calibration"/>
    <x v="9"/>
    <s v="NA"/>
    <s v="5.0 g ; 500.0 g ; 1000.0 g ; 1600.0 g "/>
    <s v="+/- 0.020 g (1-2) ; +/- 0.030 g(3-4)"/>
    <s v="NA"/>
    <s v="NA"/>
    <s v="0"/>
    <s v="NA"/>
  </r>
  <r>
    <s v="MT P07"/>
    <s v="NA"/>
    <x v="6"/>
    <s v="Pesée"/>
    <s v="0081"/>
    <s v="Equip"/>
    <s v="0.5g / 110g"/>
    <s v="Mettler"/>
    <s v="PM100"/>
    <s v="M73320"/>
    <x v="1"/>
    <s v="NA"/>
    <s v="NON"/>
    <s v="Calibration"/>
    <x v="3"/>
    <s v="Internal"/>
    <s v="0.10 g / 1.0 g / 2.0 g / 110.0 g"/>
    <s v="+/- 5.0 mg"/>
    <m/>
    <m/>
    <m/>
    <s v="NA"/>
  </r>
  <r>
    <s v="MT P08"/>
    <s v="NA"/>
    <x v="6"/>
    <s v="Pesée"/>
    <s v="0081"/>
    <s v="Equip"/>
    <s v="0.5g / 110g"/>
    <s v="Mettler"/>
    <s v="PM100"/>
    <s v="M73322"/>
    <x v="1"/>
    <s v="NA"/>
    <s v="NON"/>
    <s v="Calibration"/>
    <x v="3"/>
    <s v="Internal"/>
    <s v="0.10 g / 1.0 g / 2.0 g / 110.0 g"/>
    <s v="+/- 5.0 mg"/>
    <m/>
    <m/>
    <m/>
    <s v="NA"/>
  </r>
  <r>
    <s v="MT P09"/>
    <s v="NA"/>
    <x v="6"/>
    <s v="Pesée"/>
    <s v="0081"/>
    <s v="Equip"/>
    <s v="0g / 32kg"/>
    <s v="Mettler"/>
    <s v="PM34"/>
    <s v="J78587"/>
    <x v="0"/>
    <s v="Local Métrologie"/>
    <s v="NON"/>
    <s v="Calibration"/>
    <x v="0"/>
    <s v="Internal"/>
    <s v="10.0 g ; 4.0 Kg ; 15.0 Kg ; 32.0 Kg"/>
    <s v="+/- 4.0 g"/>
    <m/>
    <m/>
    <s v="0"/>
    <s v="NA"/>
  </r>
  <r>
    <s v="MT P10"/>
    <s v="NA"/>
    <x v="6"/>
    <s v="NA"/>
    <s v="NA"/>
    <s v="Equip"/>
    <s v="NA"/>
    <s v="Mettler - PM100"/>
    <m/>
    <s v="NA"/>
    <x v="10"/>
    <s v="Non précisée"/>
    <s v="NA"/>
    <s v="Calibration"/>
    <x v="2"/>
    <s v="NA"/>
    <s v="NA"/>
    <s v="NA"/>
    <s v="NA"/>
    <s v="NA"/>
    <s v="NA"/>
    <s v="NA"/>
  </r>
  <r>
    <s v="MT P11"/>
    <s v="NA"/>
    <x v="6"/>
    <s v="NA"/>
    <s v="NA"/>
    <s v="Equip"/>
    <s v="NA"/>
    <s v="Mettler - PM2000"/>
    <m/>
    <s v="NA"/>
    <x v="11"/>
    <s v="NA"/>
    <s v="NA"/>
    <s v="Calibration"/>
    <x v="2"/>
    <s v="NA"/>
    <s v="NA"/>
    <s v="NA"/>
    <s v="NA"/>
    <s v="NA"/>
    <s v="NA"/>
    <s v="NA"/>
  </r>
  <r>
    <s v="MT P12"/>
    <s v="NA"/>
    <x v="6"/>
    <s v="NA"/>
    <s v="NA"/>
    <s v="Equip"/>
    <s v="NA"/>
    <s v="Mettler - PM2000"/>
    <m/>
    <s v="NA"/>
    <x v="11"/>
    <s v="NA"/>
    <s v="NA"/>
    <s v="Calibration"/>
    <x v="2"/>
    <s v="NA"/>
    <s v="NA"/>
    <s v="NA"/>
    <s v="NA"/>
    <s v="NA"/>
    <s v="NA"/>
    <s v="NA"/>
  </r>
  <r>
    <s v="MT P13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14"/>
    <s v="NA"/>
    <x v="6"/>
    <s v="NA"/>
    <s v="NA"/>
    <s v="Equip"/>
    <s v="NA"/>
    <s v="Mettler - PM100"/>
    <m/>
    <n v="114371768"/>
    <x v="12"/>
    <s v="NA"/>
    <s v="NA"/>
    <s v="Calibration"/>
    <x v="2"/>
    <s v="NA"/>
    <s v="NA"/>
    <s v="NA"/>
    <s v="NA"/>
    <s v="NA"/>
    <s v="NA"/>
    <s v="NA"/>
  </r>
  <r>
    <s v="MT P15"/>
    <s v="NA"/>
    <x v="6"/>
    <s v="Pesée"/>
    <s v="0081"/>
    <s v="Equip"/>
    <s v="5g / 15kg"/>
    <s v="Mettler"/>
    <s v="ID5"/>
    <s v="2024959"/>
    <x v="0"/>
    <s v="Nacap / Additifs"/>
    <s v="OUI"/>
    <s v="Calibration"/>
    <x v="4"/>
    <s v="Internal"/>
    <s v="20.0 g ; 100.0 g ; 500.0 g ; 10.0 Kg"/>
    <s v="+/- 2.0 g"/>
    <s v="5g - 15kg"/>
    <m/>
    <s v="0"/>
    <s v="NA"/>
  </r>
  <r>
    <s v="MT P16"/>
    <s v="NA"/>
    <x v="6"/>
    <s v="Pesée"/>
    <s v="0081"/>
    <s v="Equip"/>
    <s v="NA"/>
    <s v="Mettler"/>
    <s v="AE200"/>
    <s v="H88437"/>
    <x v="2"/>
    <s v="Laboratoire"/>
    <s v="NON"/>
    <s v="Calibration"/>
    <x v="10"/>
    <s v="Internal"/>
    <s v="100mg - 50g - 100g - 205g"/>
    <s v="+/-2mg"/>
    <s v="0.1 - 150g"/>
    <s v="+/-2mg"/>
    <s v="0"/>
    <s v="NA"/>
  </r>
  <r>
    <s v="MT P17"/>
    <s v="NA"/>
    <x v="6"/>
    <s v="Pesée"/>
    <s v="0081"/>
    <s v="Equip"/>
    <s v="NA"/>
    <s v="Mettler"/>
    <s v="AE260"/>
    <s v="K97300"/>
    <x v="2"/>
    <s v="Laboratoire"/>
    <s v="NON"/>
    <s v="Calibration"/>
    <x v="10"/>
    <s v="Internal"/>
    <s v="100mg - 50g - 100g - 205g"/>
    <s v="+/-2mg"/>
    <s v="0.1 - 150g"/>
    <s v="+/-2mg"/>
    <s v="0"/>
    <s v="NA"/>
  </r>
  <r>
    <s v="MT P18"/>
    <s v="NA"/>
    <x v="6"/>
    <s v="Pesée"/>
    <s v="0081"/>
    <s v="Equip"/>
    <s v="NA"/>
    <s v="Mettler"/>
    <s v="AB204"/>
    <n v="1113372175"/>
    <x v="2"/>
    <s v="Laboratoire"/>
    <s v="NON"/>
    <s v="Calibration"/>
    <x v="10"/>
    <s v="Internal"/>
    <s v="100mg - 50g - 100g - 210g"/>
    <s v="+/-2mg"/>
    <s v="0.1 - 150g"/>
    <s v="+/-2mg"/>
    <s v="0"/>
    <s v="NA"/>
  </r>
  <r>
    <s v="MT P19"/>
    <s v="NA"/>
    <x v="6"/>
    <s v="Pesée"/>
    <s v="0081"/>
    <s v="Equip"/>
    <s v="NA"/>
    <s v="Mettler"/>
    <s v="PM6000"/>
    <n v="2114357898"/>
    <x v="2"/>
    <s v="Laboratoire"/>
    <s v="NON"/>
    <s v="Calibration"/>
    <x v="10"/>
    <s v="Internal"/>
    <s v="100g - 2kg - 4kg - 6.1kg"/>
    <s v="+/-0.2g"/>
    <s v="100g - 2kg"/>
    <s v="+/-0.2g"/>
    <s v="0"/>
    <s v="NA"/>
  </r>
  <r>
    <s v="MT P20"/>
    <s v="NA"/>
    <x v="6"/>
    <s v="Pesée"/>
    <s v="0081"/>
    <s v="Equip"/>
    <s v="NA"/>
    <s v="Mettler"/>
    <s v="PC 440"/>
    <s v="81.1.06.627.1.2 "/>
    <x v="2"/>
    <s v="Laboratoire"/>
    <s v="NON"/>
    <s v="Calibration"/>
    <x v="10"/>
    <s v="Internal"/>
    <s v="1g - 100g - 250g - 420g"/>
    <s v="+/-0.1g"/>
    <s v="2 - 300g"/>
    <s v="+/-0.1g"/>
    <s v="0"/>
    <s v="NA"/>
  </r>
  <r>
    <s v="MT P21"/>
    <s v="NA"/>
    <x v="6"/>
    <s v="Pesée"/>
    <s v="0081"/>
    <s v="Equip"/>
    <s v="NA"/>
    <s v="Mettler"/>
    <s v="PC2200"/>
    <s v="81.1.11.627.2.2"/>
    <x v="2"/>
    <s v="Laboratoire"/>
    <s v="NON"/>
    <s v="Calibration"/>
    <x v="10"/>
    <s v="Internal"/>
    <s v="100g - 500g - 1kg - 2.1kg"/>
    <s v="+/-0.02g"/>
    <s v="100g - 2100g"/>
    <s v="+/-0.02g"/>
    <s v="1"/>
    <s v="Cellule endommagée - Peser au centre du plateau"/>
  </r>
  <r>
    <s v="MT P22"/>
    <s v="NA"/>
    <x v="6"/>
    <s v="Pesée"/>
    <s v="0081"/>
    <s v="Equip"/>
    <s v="NA"/>
    <s v="Mettler"/>
    <s v="PM100"/>
    <s v="L85956"/>
    <x v="2"/>
    <s v="Laboratoire"/>
    <s v="NON"/>
    <s v="Calibration"/>
    <x v="10"/>
    <s v="Internal"/>
    <s v="1g - 10g - 50g - 100g"/>
    <s v="+/-0.02g"/>
    <s v="50g"/>
    <s v="+/-0.02g"/>
    <s v="0"/>
    <s v="NA"/>
  </r>
  <r>
    <s v="MT P23"/>
    <s v="NA"/>
    <x v="6"/>
    <s v="NA"/>
    <s v="NA"/>
    <s v="Equip"/>
    <s v="NA"/>
    <s v="Mettler - PM100"/>
    <m/>
    <s v="N04165"/>
    <x v="2"/>
    <s v="NA"/>
    <s v="NA"/>
    <s v="Calibration"/>
    <x v="2"/>
    <s v="NA"/>
    <s v="NA"/>
    <s v="NA"/>
    <s v="NA"/>
    <s v="NA"/>
    <s v="NA"/>
    <s v="NA"/>
  </r>
  <r>
    <s v="MT P24"/>
    <s v="NA"/>
    <x v="6"/>
    <s v="Pesée"/>
    <s v="0081"/>
    <s v="Equip"/>
    <s v="NA"/>
    <s v="Mettler"/>
    <s v="LJ16"/>
    <s v="L89117"/>
    <x v="2"/>
    <s v="Laboratoire"/>
    <s v="NA"/>
    <s v="Calibration"/>
    <x v="2"/>
    <s v="NA"/>
    <s v="5g - 50g - 100g - 250g"/>
    <s v="NA"/>
    <s v="NA"/>
    <s v="NA"/>
    <s v="NA"/>
    <s v="NA"/>
  </r>
  <r>
    <s v="MT P25"/>
    <s v="NA"/>
    <x v="6"/>
    <s v="NA"/>
    <s v="NA"/>
    <s v="Equip"/>
    <s v="NA"/>
    <s v="Mettler - PM200"/>
    <m/>
    <s v="L17332"/>
    <x v="2"/>
    <s v="NA"/>
    <s v="NA"/>
    <s v="Calibration"/>
    <x v="2"/>
    <s v="NA"/>
    <s v="NA"/>
    <s v="NA"/>
    <s v="NA"/>
    <s v="NA"/>
    <s v="NA"/>
    <s v="NA"/>
  </r>
  <r>
    <s v="MT P26"/>
    <s v="NA"/>
    <x v="6"/>
    <s v="Pesée"/>
    <s v="0081"/>
    <s v="Equip"/>
    <s v="NA"/>
    <s v="Mettler"/>
    <s v="PJ6"/>
    <s v="M50308"/>
    <x v="2"/>
    <s v="Laboratoire"/>
    <s v="NON"/>
    <s v="Calibration"/>
    <x v="10"/>
    <s v="Internal"/>
    <s v="100g - 1kg - 3kg - 6kg"/>
    <s v="+/-2g"/>
    <s v="1 - 6kg"/>
    <s v="+/-2g"/>
    <s v="0"/>
    <s v="NA"/>
  </r>
  <r>
    <s v="MT P27"/>
    <s v="NA"/>
    <x v="6"/>
    <s v="NA"/>
    <s v="NA"/>
    <s v="Equip"/>
    <s v="PM460"/>
    <s v="Mettler"/>
    <m/>
    <s v="F61882"/>
    <x v="2"/>
    <s v="NA"/>
    <s v="NA"/>
    <s v="Calibration"/>
    <x v="2"/>
    <s v="NA"/>
    <s v="NA"/>
    <s v="NA"/>
    <s v="NA"/>
    <s v="NA"/>
    <s v="NA"/>
    <s v="NA"/>
  </r>
  <r>
    <s v="MT P28"/>
    <s v="NA"/>
    <x v="6"/>
    <s v="Pesée"/>
    <s v="0081"/>
    <s v="Equip"/>
    <s v="5g / 8100g"/>
    <s v="Mettler - RS 8001"/>
    <m/>
    <n v="211317"/>
    <x v="0"/>
    <s v="Colorants"/>
    <s v="OUI"/>
    <s v="Calibration"/>
    <x v="4"/>
    <s v="Internal"/>
    <s v="5.0 g ; 10.0 g ; 200.0 g ; 500.0 g ;2.0 Kg ; 5.0 Kg ; 8.0Kg"/>
    <s v="+/- 0.20 g"/>
    <s v="5g - 8,1kg"/>
    <m/>
    <s v="2"/>
    <s v="NA"/>
  </r>
  <r>
    <s v="MT P29"/>
    <s v="NA"/>
    <x v="6"/>
    <s v="Pesée"/>
    <s v="0081"/>
    <s v="Equip"/>
    <s v="NA"/>
    <s v="Mettler - AG 104"/>
    <m/>
    <n v="1117220425"/>
    <x v="12"/>
    <s v="Labo QA"/>
    <s v="OUI"/>
    <s v="Calibration"/>
    <x v="9"/>
    <s v="Internal"/>
    <s v="20mg ; 10g ; 50g ; 101g"/>
    <s v="+/-5mg ; +/-5mg ; +/-10mg ; +/-10mg"/>
    <m/>
    <m/>
    <s v="1"/>
    <m/>
  </r>
  <r>
    <s v="MT P30"/>
    <s v="NA"/>
    <x v="6"/>
    <s v="NA"/>
    <s v="NA"/>
    <s v="Equip"/>
    <s v="NA"/>
    <s v="Mettler - PB80"/>
    <m/>
    <n v="1181339951"/>
    <x v="2"/>
    <s v="NA"/>
    <s v="NA"/>
    <s v="Calibration"/>
    <x v="2"/>
    <s v="NA"/>
    <s v="NA"/>
    <s v="NA"/>
    <s v="NA"/>
    <s v="NA"/>
    <s v="NA"/>
    <s v="NA"/>
  </r>
  <r>
    <s v="MT P31"/>
    <s v="NA"/>
    <x v="6"/>
    <s v="NA"/>
    <s v="NA"/>
    <s v="Equip"/>
    <s v="NA"/>
    <s v="Mettler - AC100"/>
    <m/>
    <s v="NA"/>
    <x v="8"/>
    <s v="NA"/>
    <s v="NA"/>
    <s v="Calibration"/>
    <x v="2"/>
    <s v="NA"/>
    <s v="NA"/>
    <s v="NA"/>
    <s v="NA"/>
    <s v="NA"/>
    <s v="NA"/>
    <s v="NA"/>
  </r>
  <r>
    <s v="MT P32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3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4"/>
    <s v="NA"/>
    <x v="97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5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6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7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8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39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40"/>
    <s v="NA"/>
    <x v="6"/>
    <s v="Pesée"/>
    <s v="0081"/>
    <s v="Equip"/>
    <s v="NA"/>
    <s v="Mettler"/>
    <s v="VIPER SW"/>
    <n v="2368769"/>
    <x v="6"/>
    <s v="Laboratoire"/>
    <s v="OUI"/>
    <s v="Calibration"/>
    <x v="9"/>
    <s v="Internal"/>
    <s v="1g - 200g - 1kg - 1.6kg"/>
    <s v="+/-0.03g"/>
    <s v="entre 1g et 1.6kg"/>
    <m/>
    <s v="1"/>
    <s v="NA"/>
  </r>
  <r>
    <s v="MT P41"/>
    <s v="NA"/>
    <x v="6"/>
    <s v="Pesée"/>
    <s v="0081"/>
    <s v="Equip"/>
    <s v="NA"/>
    <s v="Mettler"/>
    <s v="VIPER SW"/>
    <n v="2368770"/>
    <x v="6"/>
    <s v="Laboratoire"/>
    <s v="OUI"/>
    <s v="Calibration"/>
    <x v="9"/>
    <s v="Internal"/>
    <s v="1g - 10kg - 20kg - 35.1kg"/>
    <s v="+/-0.3g"/>
    <s v="entre 1g et 35.1 kg"/>
    <m/>
    <s v="0"/>
    <s v="NA"/>
  </r>
  <r>
    <s v="MT P42 "/>
    <s v="NA"/>
    <x v="6"/>
    <s v="Pesée"/>
    <s v="0081"/>
    <s v="Equip"/>
    <s v="ID7"/>
    <s v="Mettler"/>
    <m/>
    <n v="2481306"/>
    <x v="1"/>
    <s v="Comptage"/>
    <s v="OUI"/>
    <s v="Calibration"/>
    <x v="9"/>
    <s v="Internal"/>
    <s v="1.0 Kg ; 10.0 Kg ; 20.0 Kg ; 30.0 Kg"/>
    <s v="+/- 2.0 g"/>
    <m/>
    <m/>
    <s v="1"/>
    <m/>
  </r>
  <r>
    <s v="MT P43"/>
    <s v="NA"/>
    <x v="6"/>
    <s v="Pesée"/>
    <s v="0081"/>
    <s v="Equip"/>
    <s v="ID7"/>
    <s v="Mettler"/>
    <m/>
    <n v="2481305"/>
    <x v="1"/>
    <s v="Comptage"/>
    <s v="OUI"/>
    <s v="Calibration"/>
    <x v="9"/>
    <s v="Internal"/>
    <s v="1.0 Kg ; 10.0 Kg ; 20.0 Kg ; 30.0 Kg"/>
    <s v="+/- 2.0 g"/>
    <m/>
    <m/>
    <s v="7"/>
    <m/>
  </r>
  <r>
    <s v="MT P44"/>
    <s v="NA"/>
    <x v="6"/>
    <s v="Pesée"/>
    <s v="0081"/>
    <s v="Equip"/>
    <s v="ID7"/>
    <s v="Mettler"/>
    <m/>
    <n v="2481307"/>
    <x v="1"/>
    <s v="Comptage"/>
    <s v="OUI"/>
    <s v="Calibration"/>
    <x v="9"/>
    <s v="Internal"/>
    <s v="1.0 Kg ; 10.0 Kg ; 20.0 Kg ; 30.0 Kg"/>
    <s v="+/- 2.0 g"/>
    <m/>
    <m/>
    <s v="NA"/>
    <m/>
  </r>
  <r>
    <s v="MT P45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46"/>
    <s v="NA"/>
    <x v="6"/>
    <s v="Pesée"/>
    <s v="0081"/>
    <s v="Equip"/>
    <s v="NA"/>
    <s v="Mettler"/>
    <s v="PR203"/>
    <n v="1121273699"/>
    <x v="2"/>
    <s v="Laboratoire"/>
    <s v="NON"/>
    <s v="Calibration"/>
    <x v="10"/>
    <s v="Internal"/>
    <s v="1g - 50g - 100g - 210g"/>
    <s v="+/-0.02g"/>
    <s v="0.2 - 50g"/>
    <s v="+/-0.02g"/>
    <s v="0"/>
    <s v="NA"/>
  </r>
  <r>
    <s v="MT P47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48"/>
    <s v="NA"/>
    <x v="6"/>
    <s v="Pesée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49"/>
    <s v="NA"/>
    <x v="6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MT P50"/>
    <s v="NA"/>
    <x v="6"/>
    <s v="Pesée"/>
    <s v="0081"/>
    <s v="Equip"/>
    <s v="NA"/>
    <s v="Mettler"/>
    <s v="PG603S"/>
    <n v="1121510097"/>
    <x v="2"/>
    <s v="Laboratoire"/>
    <s v="NON"/>
    <s v="Calibration"/>
    <x v="10"/>
    <s v="Internal"/>
    <s v="10g - 200g - 400g - 610g"/>
    <s v="+/-0.02g"/>
    <s v="50 - 600g"/>
    <s v="+/-0.02g"/>
    <s v="0"/>
    <s v="NA"/>
  </r>
  <r>
    <s v="MT P51"/>
    <s v="NA"/>
    <x v="6"/>
    <s v="Pesée"/>
    <s v="0081"/>
    <s v="Equip"/>
    <s v="NA"/>
    <s v="Mettler"/>
    <s v="AX204"/>
    <n v="1121510430"/>
    <x v="8"/>
    <s v="Laboratoire Chimie"/>
    <s v="NON"/>
    <s v="Calibration"/>
    <x v="9"/>
    <s v="Internal"/>
    <s v="100.0 mg ; 50.0 g ; 100.0 g ; 220.0 g"/>
    <s v="+/- 0.30 mg ; +/- 0.40 mg ; _x000a_+/- 0.50 mg ; +/- 0.90 mg"/>
    <s v="0.2100g - 220.000g"/>
    <s v="NA"/>
    <s v="0"/>
    <s v="NA"/>
  </r>
  <r>
    <s v="MT P52"/>
    <s v="NA"/>
    <x v="6"/>
    <s v="Pesée"/>
    <s v="0081"/>
    <s v="Equip"/>
    <s v="NA"/>
    <s v="Mettler"/>
    <s v="PB3200S"/>
    <n v="1121510019"/>
    <x v="8"/>
    <s v="Laboratoire Bactério"/>
    <s v="NON"/>
    <s v="Calibration"/>
    <x v="9"/>
    <s v="Internal"/>
    <s v="2.0 g ; 500.0 g ; 1000.0 g ; 3100.0 g"/>
    <s v="+/- 0.030 g (1-2) ; +/- 0.040 g ;_x000a_ +/- 0.060 g"/>
    <s v="3.00g - 3100.0g"/>
    <s v="NA"/>
    <s v="0"/>
    <s v="NA"/>
  </r>
  <r>
    <s v="MT P53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54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55"/>
    <s v="NA"/>
    <x v="6"/>
    <s v="Pesée"/>
    <s v="0081"/>
    <s v="Equip"/>
    <s v="NA"/>
    <s v="Mettler"/>
    <s v="AX205"/>
    <n v="1121211132"/>
    <x v="6"/>
    <s v="Laboratoire"/>
    <s v="OUI"/>
    <s v="Calibration"/>
    <x v="9"/>
    <s v="Internal"/>
    <s v="20mg - 50g - 100g - 220g"/>
    <s v="+/-0.3mg"/>
    <s v="entre 0.01g et et 220g"/>
    <m/>
    <s v="0"/>
    <s v="NA"/>
  </r>
  <r>
    <s v="MT P56"/>
    <s v="NA"/>
    <x v="6"/>
    <s v="Pesée"/>
    <s v="0081"/>
    <s v="Equip"/>
    <s v="NA"/>
    <s v="Mettler"/>
    <s v="SR16001"/>
    <n v="1122260451"/>
    <x v="6"/>
    <s v="Laboratoire"/>
    <s v="OUI"/>
    <s v="Calibration"/>
    <x v="9"/>
    <s v="Internal"/>
    <s v="1g - 5kg - 10kg - 16.1kg"/>
    <s v="+/-0.3g"/>
    <s v="entre 1g et 16.1kg"/>
    <m/>
    <s v="0"/>
    <s v="NA"/>
  </r>
  <r>
    <s v="MT P57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58"/>
    <s v="NA"/>
    <x v="6"/>
    <s v="Pesée"/>
    <s v="0081"/>
    <s v="Equip"/>
    <s v="NA"/>
    <s v="Mettler"/>
    <s v="PR2002"/>
    <n v="1122430208"/>
    <x v="6"/>
    <s v="Laboratoire"/>
    <s v="OUI"/>
    <s v="Calibration"/>
    <x v="9"/>
    <s v="Internal"/>
    <s v="1g - 200g - 1kg - 2.1kg"/>
    <s v="+/-0.02g"/>
    <s v="entre 1g et 2.1kg"/>
    <m/>
    <s v="0"/>
    <s v="NA"/>
  </r>
  <r>
    <s v="MT P59"/>
    <s v="NA"/>
    <x v="6"/>
    <s v="Pesée"/>
    <s v="0081"/>
    <s v="Equip"/>
    <s v="NA"/>
    <s v="Mettler"/>
    <s v="XS105"/>
    <n v="1125152102"/>
    <x v="2"/>
    <s v="Laboratoire"/>
    <s v="NON"/>
    <s v="Calibration"/>
    <x v="10"/>
    <s v="Internal"/>
    <s v="1g - 10g - 50g - 120g"/>
    <s v="+/-5mg"/>
    <s v="10 - 100g"/>
    <s v="+/-5mg"/>
    <s v="0"/>
    <s v="NA"/>
  </r>
  <r>
    <s v="MT P60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61"/>
    <s v="NA"/>
    <x v="6"/>
    <s v="Pesée"/>
    <s v="0081"/>
    <s v="Equip"/>
    <s v="NA"/>
    <s v="Mettler"/>
    <s v="PG603S"/>
    <n v="1125392591"/>
    <x v="2"/>
    <s v="Laboratoire"/>
    <s v="NON"/>
    <s v="Calibration"/>
    <x v="10"/>
    <s v="Internal"/>
    <s v="10g - 200g - 400g - 610g"/>
    <s v="+/-0.02g"/>
    <s v="300g"/>
    <s v="200"/>
    <s v="0"/>
    <s v="NA"/>
  </r>
  <r>
    <s v="MT P62"/>
    <s v="NA"/>
    <x v="6"/>
    <s v="Pesée"/>
    <s v="0081"/>
    <s v="Equip"/>
    <s v="NA"/>
    <s v="Mettler"/>
    <s v="XP8002S"/>
    <n v="1125430359"/>
    <x v="6"/>
    <s v="Laboratoire"/>
    <s v="OUI"/>
    <s v="Calibration"/>
    <x v="9"/>
    <s v="Internal"/>
    <s v="1g - 2kg - 5kg - 8.1kg"/>
    <s v="+/-0.02g"/>
    <s v="entre 0.01g et 8.1kg"/>
    <m/>
    <s v="0"/>
    <s v="NA"/>
  </r>
  <r>
    <s v="MT P63"/>
    <s v="NA"/>
    <x v="6"/>
    <s v="Pesée"/>
    <s v="0081"/>
    <s v="Equip"/>
    <s v="NA"/>
    <s v="Mettler"/>
    <s v="AX504"/>
    <n v="1125430418"/>
    <x v="6"/>
    <s v="Laboratoire"/>
    <s v="OUI"/>
    <s v="Calibration"/>
    <x v="9"/>
    <s v="Internal"/>
    <s v="20mg - 50g - 300g - 510g"/>
    <s v="+/-0.4mg"/>
    <m/>
    <m/>
    <s v="0"/>
    <s v="NA"/>
  </r>
  <r>
    <s v="MT P64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65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66"/>
    <s v="NA"/>
    <x v="6"/>
    <s v="Pesée"/>
    <s v="0081"/>
    <s v="Equip"/>
    <s v="NA"/>
    <s v="Mettler"/>
    <s v="XS403S"/>
    <s v="1126140497"/>
    <x v="2"/>
    <s v="Laboratoire"/>
    <s v="NON"/>
    <s v="Calibration"/>
    <x v="10"/>
    <s v="Internal"/>
    <s v="5g - 120g - 250g - 410g"/>
    <s v="+/-5mg"/>
    <s v="60mg - 300g"/>
    <s v="200"/>
    <s v="0"/>
    <s v="NA"/>
  </r>
  <r>
    <s v="MT P67"/>
    <s v="NA"/>
    <x v="6"/>
    <s v="Pesée"/>
    <s v="0081"/>
    <s v="Equip"/>
    <s v="NA"/>
    <s v="Mettler"/>
    <s v="PL6000S"/>
    <s v="1126140440"/>
    <x v="2"/>
    <s v="Laboratoire"/>
    <s v="NON"/>
    <s v="Calibration"/>
    <x v="10"/>
    <s v="Internal"/>
    <s v="100g - 2kg - 4kg - 6.1kg"/>
    <s v="+/-2g"/>
    <s v="200g - 5kg"/>
    <s v="+/-2g"/>
    <s v="0"/>
    <s v="NA"/>
  </r>
  <r>
    <s v="MT P68"/>
    <s v="NA"/>
    <x v="6"/>
    <s v="Etalon"/>
    <s v="0084"/>
    <s v="Std"/>
    <s v="NA"/>
    <s v="Mettler"/>
    <s v="BBK432"/>
    <s v="2747908"/>
    <x v="3"/>
    <s v="Local Métrologie"/>
    <s v="OUI"/>
    <s v="Calibration"/>
    <x v="0"/>
    <s v="Internal"/>
    <s v="50.0 g ; 600.0 g ; 1500.0 g ; 3100.0 g"/>
    <s v="+/- 0.010 g ; 0.010 g ; 0.10 g ; 0.1 0 g"/>
    <s v="NA"/>
    <s v="NA"/>
    <s v="0"/>
    <s v="NA"/>
  </r>
  <r>
    <s v="MT P69"/>
    <s v="NA"/>
    <x v="6"/>
    <s v="Pesée"/>
    <s v="SOI-MAI-1588"/>
    <s v="Equip"/>
    <s v="NA"/>
    <s v="Mettler"/>
    <m/>
    <s v="NA"/>
    <x v="7"/>
    <s v="NA"/>
    <s v="NA"/>
    <s v="Calibration"/>
    <x v="2"/>
    <s v="NA"/>
    <s v="NA"/>
    <s v="NA"/>
    <s v="NA"/>
    <s v="NA"/>
    <s v="NA"/>
    <s v="NA"/>
  </r>
  <r>
    <s v="MT P70"/>
    <s v="NA"/>
    <x v="6"/>
    <s v="Pesée"/>
    <s v="0081"/>
    <s v="Equip"/>
    <s v="NA"/>
    <s v="Mettler"/>
    <s v="SAG285"/>
    <n v="1125441641"/>
    <x v="1"/>
    <s v="Capzise 1 top"/>
    <s v="OUI"/>
    <s v="Calibration"/>
    <x v="9"/>
    <s v="Internal"/>
    <s v="20.0 mg ; 50.0 mg ; 100.0 mg"/>
    <s v="+/- 0.1 mg"/>
    <m/>
    <m/>
    <s v="0"/>
    <s v="NA"/>
  </r>
  <r>
    <s v="MT P71"/>
    <s v="NA"/>
    <x v="6"/>
    <s v="Pesée"/>
    <s v="0081"/>
    <s v="Equip"/>
    <s v="NA"/>
    <s v="Mettler"/>
    <s v="SAG285"/>
    <n v="1125441640"/>
    <x v="1"/>
    <s v="Capzise 1 Bottom"/>
    <s v="OUI"/>
    <s v="Calibration"/>
    <x v="9"/>
    <s v="Internal"/>
    <s v="20.0 mg ; 50.0 mg ; 100.0 mg"/>
    <s v="+/- 0.1 mg"/>
    <m/>
    <m/>
    <s v="0"/>
    <s v="NA"/>
  </r>
  <r>
    <s v="MT P72"/>
    <s v="NA"/>
    <x v="6"/>
    <s v="Pesée"/>
    <s v="0081"/>
    <s v="Equip"/>
    <s v="NA"/>
    <s v="Mettler"/>
    <s v="SAG285"/>
    <n v="1126143644"/>
    <x v="1"/>
    <s v="Capzise 2 top"/>
    <s v="OUI"/>
    <s v="Calibration"/>
    <x v="9"/>
    <s v="Internal"/>
    <s v="20.0 mg ; 50.0 mg ; 100.0 mg"/>
    <s v="+/- 0.1 mg"/>
    <m/>
    <m/>
    <m/>
    <s v="NA"/>
  </r>
  <r>
    <s v="MT P73"/>
    <s v="NA"/>
    <x v="6"/>
    <s v="Pesée"/>
    <s v="0081"/>
    <s v="Equip"/>
    <s v="NA"/>
    <s v="Mettler"/>
    <s v="SAG285"/>
    <n v="1126143643"/>
    <x v="1"/>
    <s v="Capzise 2 Bottom"/>
    <s v="OUI"/>
    <s v="Calibration"/>
    <x v="9"/>
    <s v="Internal"/>
    <s v="20.0 mg ; 50.0 mg ; 100.0 mg"/>
    <s v="+/- 0.1 mg"/>
    <m/>
    <m/>
    <m/>
    <s v="NA"/>
  </r>
  <r>
    <s v="MT P74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MT P75"/>
    <s v="NA"/>
    <x v="6"/>
    <s v="Pesée"/>
    <s v="0081"/>
    <s v="Equip"/>
    <s v="NA"/>
    <s v="Mettler"/>
    <s v="XS204"/>
    <n v="1128420691"/>
    <x v="2"/>
    <s v="Laboratoire"/>
    <s v="NON"/>
    <s v="Calibration"/>
    <x v="10"/>
    <s v="Internal"/>
    <s v="100mg - 10g - 100g - 200g"/>
    <s v="+/-5mg"/>
    <s v="50mg - 100g"/>
    <s v="80"/>
    <s v="0"/>
    <s v="NA"/>
  </r>
  <r>
    <s v="MT P76"/>
    <s v="NA"/>
    <x v="6"/>
    <s v="Pesée"/>
    <s v="0081"/>
    <s v="Equip"/>
    <s v="NA"/>
    <s v="Mettler"/>
    <s v="IND449 + KA15S"/>
    <s v="2958737  / 2958739"/>
    <x v="0"/>
    <s v="Réserve Stock"/>
    <s v="OUI"/>
    <s v="Calibration"/>
    <x v="2"/>
    <s v="Internal"/>
    <s v="NA"/>
    <s v="NA"/>
    <m/>
    <m/>
    <m/>
    <s v="NA"/>
  </r>
  <r>
    <s v="MT P77"/>
    <s v="NA"/>
    <x v="6"/>
    <s v="Pesée"/>
    <s v="0081"/>
    <s v="Equip"/>
    <s v="NA"/>
    <s v="Mettler"/>
    <s v="IND449 + KA15S"/>
    <s v="2958736  / 2958738"/>
    <x v="0"/>
    <s v="Réserve Stock"/>
    <s v="OUI"/>
    <s v="Calibration"/>
    <x v="2"/>
    <s v="Internal"/>
    <s v="NA"/>
    <s v="NA"/>
    <m/>
    <m/>
    <m/>
    <s v="NA"/>
  </r>
  <r>
    <s v="MT P78"/>
    <s v="NA"/>
    <x v="6"/>
    <s v="Pesée"/>
    <s v="0081"/>
    <s v="Equip"/>
    <s v="NA"/>
    <s v="Mettler"/>
    <s v="XP105"/>
    <n v="1128450392"/>
    <x v="8"/>
    <s v="Laboratoire Chimie"/>
    <s v="NON"/>
    <s v="Calibration"/>
    <x v="9"/>
    <s v="Internal"/>
    <s v="20.0 mg ; 10.0 g ; 50.0 g ; 120.0 g"/>
    <s v="+/- 0.10 mg ; +/- 0.20 mg ;_x000a_ +/- .040 mg ; +/- 0.60 mg"/>
    <s v="0.0240g - 120.000g"/>
    <s v="NA"/>
    <s v="0"/>
    <s v="NA"/>
  </r>
  <r>
    <s v="MT P79"/>
    <s v="NA"/>
    <x v="6"/>
    <s v="Pesée"/>
    <s v="SOI-MAI-1588"/>
    <s v="Equip"/>
    <s v="NA"/>
    <s v="Mettler"/>
    <m/>
    <s v="NA"/>
    <x v="7"/>
    <s v="NA"/>
    <s v="NA"/>
    <m/>
    <x v="2"/>
    <s v="NA"/>
    <s v="NA"/>
    <s v="NA"/>
    <s v="NA"/>
    <s v="NA"/>
    <s v="NA"/>
    <s v="NA"/>
  </r>
  <r>
    <s v="MT P80"/>
    <m/>
    <x v="6"/>
    <s v="Pesée"/>
    <s v="0081"/>
    <m/>
    <s v="NA"/>
    <s v="Mettler"/>
    <s v="MS16001 LE"/>
    <s v="B201595960"/>
    <x v="6"/>
    <s v="Labo 2 kg"/>
    <s v="NON"/>
    <m/>
    <x v="9"/>
    <s v="Internal"/>
    <m/>
    <m/>
    <m/>
    <m/>
    <m/>
    <m/>
  </r>
  <r>
    <s v="MT P81"/>
    <m/>
    <x v="6"/>
    <s v="Pesée"/>
    <s v="0081"/>
    <m/>
    <s v="NA"/>
    <s v="Mettler"/>
    <s v="MS3002S"/>
    <s v="B241397519"/>
    <x v="2"/>
    <s v="Labo 3 - Press Fit"/>
    <s v="NON"/>
    <m/>
    <x v="10"/>
    <s v="Internal"/>
    <s v="Min, 50, Max"/>
    <m/>
    <m/>
    <m/>
    <m/>
    <m/>
  </r>
  <r>
    <s v="MT P82"/>
    <m/>
    <x v="6"/>
    <s v="Pesée"/>
    <s v="0081"/>
    <m/>
    <s v="NA"/>
    <s v="Mettler"/>
    <m/>
    <m/>
    <x v="9"/>
    <m/>
    <m/>
    <m/>
    <x v="6"/>
    <m/>
    <m/>
    <m/>
    <m/>
    <m/>
    <m/>
    <m/>
  </r>
  <r>
    <s v="MT P83"/>
    <m/>
    <x v="6"/>
    <s v="Pesée"/>
    <s v="0081"/>
    <m/>
    <s v="NA"/>
    <s v="Mettler"/>
    <m/>
    <m/>
    <x v="9"/>
    <m/>
    <m/>
    <m/>
    <x v="6"/>
    <m/>
    <m/>
    <m/>
    <m/>
    <m/>
    <m/>
    <m/>
  </r>
  <r>
    <s v="MT P84"/>
    <m/>
    <x v="6"/>
    <s v="Pesée"/>
    <s v="0081"/>
    <m/>
    <s v="NA"/>
    <s v="Mettler"/>
    <m/>
    <m/>
    <x v="9"/>
    <m/>
    <m/>
    <m/>
    <x v="6"/>
    <m/>
    <m/>
    <m/>
    <m/>
    <m/>
    <m/>
    <m/>
  </r>
  <r>
    <s v="MT S01"/>
    <s v="NA"/>
    <x v="98"/>
    <s v="NA"/>
    <s v="NA"/>
    <s v="Equip"/>
    <s v="NA"/>
    <s v="NA"/>
    <m/>
    <n v="2080"/>
    <x v="2"/>
    <s v="Salle de Test Meca"/>
    <s v="NA"/>
    <s v="Calibration"/>
    <x v="2"/>
    <s v="NA"/>
    <s v="NA"/>
    <s v="NA"/>
    <s v="NA"/>
    <s v="NA"/>
    <s v="NA"/>
    <s v="NA"/>
  </r>
  <r>
    <s v="MT V01"/>
    <s v="NA"/>
    <x v="1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MT V02"/>
    <s v="NA"/>
    <x v="19"/>
    <s v="Viscosité"/>
    <s v="0095"/>
    <s v="Equip"/>
    <s v="RM 180"/>
    <s v="Mettler Toledo"/>
    <m/>
    <s v="M10868"/>
    <x v="1"/>
    <s v="Armoire Moldbar"/>
    <s v="NON"/>
    <s v="Calibration"/>
    <x v="5"/>
    <s v="Internal"/>
    <s v="500cps - 1000cps"/>
    <s v="+/- 10.0  cps /  +/- 0.10 °C"/>
    <m/>
    <m/>
    <m/>
    <m/>
  </r>
  <r>
    <s v="MT V03"/>
    <s v="NA"/>
    <x v="19"/>
    <s v="Viscosité"/>
    <s v="0095"/>
    <s v="Equip"/>
    <s v="RM 180"/>
    <s v="Mettler Toledo"/>
    <m/>
    <s v="86512"/>
    <x v="1"/>
    <s v="Armoire Moldbar"/>
    <s v="NON"/>
    <s v="Calibration"/>
    <x v="5"/>
    <s v="Internal"/>
    <s v="500cps - 1000cps"/>
    <s v="+/- 10.0  cps /  +/- 0.10 °C"/>
    <m/>
    <m/>
    <m/>
    <m/>
  </r>
  <r>
    <s v="MT V04"/>
    <s v="NA"/>
    <x v="19"/>
    <s v="Viscosité"/>
    <s v="0095"/>
    <s v="Equip"/>
    <s v="RM 180"/>
    <s v="Mettler Toledo"/>
    <m/>
    <s v="NA"/>
    <x v="1"/>
    <s v="Salle de Production 1"/>
    <s v="NON"/>
    <s v="Calibration"/>
    <x v="5"/>
    <s v="Internal"/>
    <s v="500cps - 1000cps"/>
    <s v="+/- 10.0  cps /  +/- 0.10 °C"/>
    <m/>
    <m/>
    <m/>
    <m/>
  </r>
  <r>
    <s v="MY D01"/>
    <s v="NA"/>
    <x v="37"/>
    <s v="Dimensions"/>
    <s v="0082"/>
    <s v="Equip"/>
    <s v="NA"/>
    <s v="Mitutoyo"/>
    <m/>
    <n v="8156"/>
    <x v="1"/>
    <s v="Local Métrologie"/>
    <s v="NON"/>
    <s v="Calibration"/>
    <x v="0"/>
    <s v="Internal"/>
    <s v="0.10 mm / 1.0 mm / moy  BODY/CAP/TOP"/>
    <s v="+/- 3 µm"/>
    <m/>
    <m/>
    <m/>
    <s v="NA"/>
  </r>
  <r>
    <s v="MY D02"/>
    <s v="NA"/>
    <x v="37"/>
    <s v="Dimensions"/>
    <s v="0082"/>
    <s v="Equip"/>
    <s v="NA"/>
    <s v="Mitutoyo"/>
    <m/>
    <n v="8157"/>
    <x v="1"/>
    <s v="Production"/>
    <s v="NON"/>
    <s v="Calibration"/>
    <x v="0"/>
    <s v="Internal"/>
    <s v="0.10 mm / 1.0 mm / moy  BODY/CAP/TOP"/>
    <s v="+/- 3 µm"/>
    <m/>
    <m/>
    <m/>
    <s v="NA"/>
  </r>
  <r>
    <s v="MY D03"/>
    <s v="NA"/>
    <x v="37"/>
    <s v="Dimensions"/>
    <s v="0082"/>
    <s v="Equip"/>
    <s v="NA"/>
    <s v="Mitutoyo"/>
    <m/>
    <n v="8131"/>
    <x v="1"/>
    <s v="Production"/>
    <s v="NON"/>
    <s v="Calibration"/>
    <x v="0"/>
    <s v="Internal"/>
    <s v="0.10 mm / 1.0 mm / moy  BODY/CAP/TOP"/>
    <s v="+/- 3 µm"/>
    <m/>
    <m/>
    <m/>
    <s v="NA"/>
  </r>
  <r>
    <s v="MY D04"/>
    <s v="NA"/>
    <x v="37"/>
    <s v="Dimensions"/>
    <s v="0082"/>
    <s v="Equip"/>
    <s v="NA"/>
    <s v="Mitutoyo"/>
    <m/>
    <n v="8144"/>
    <x v="12"/>
    <s v="Labo QA"/>
    <s v="NON"/>
    <s v="Calibration"/>
    <x v="0"/>
    <s v="Internal"/>
    <s v="0.10 mm / 1.0 mm / moy  BODY/CAP/TOP"/>
    <s v="+/- 3 µm"/>
    <m/>
    <m/>
    <m/>
    <s v="NA"/>
  </r>
  <r>
    <s v="MY D05"/>
    <s v="NA"/>
    <x v="37"/>
    <s v="Dimensions"/>
    <s v="0082"/>
    <s v="Equip"/>
    <s v="NA"/>
    <s v="Mitutoyo"/>
    <m/>
    <n v="8155"/>
    <x v="1"/>
    <s v="Production"/>
    <s v="NON"/>
    <s v="Calibration"/>
    <x v="0"/>
    <s v="Internal"/>
    <s v="0.10 mm / 1.0 mm / moy  BODY/CAP/TOP"/>
    <s v="+/- 3 µm"/>
    <m/>
    <m/>
    <m/>
    <s v="NA"/>
  </r>
  <r>
    <s v="MY D06"/>
    <s v="NA"/>
    <x v="37"/>
    <s v="Dimensions"/>
    <s v="0082"/>
    <s v="Equip"/>
    <s v="NA"/>
    <s v="Mitutoyo"/>
    <m/>
    <n v="8120"/>
    <x v="1"/>
    <m/>
    <s v="NON"/>
    <s v="Calibration"/>
    <x v="0"/>
    <s v="Internal"/>
    <s v="0.10 mm / 1.0 mm / moy  BODY/CAP/TOP"/>
    <s v="+/- 3 µm"/>
    <m/>
    <m/>
    <m/>
    <s v="NA"/>
  </r>
  <r>
    <s v="MY D07"/>
    <s v="NA"/>
    <x v="37"/>
    <s v="Dimensions"/>
    <s v="0082"/>
    <s v="Equip"/>
    <s v="NA"/>
    <s v="Mitutoyo"/>
    <m/>
    <s v="8142"/>
    <x v="1"/>
    <s v="Production"/>
    <s v="NON"/>
    <s v="Calibration"/>
    <x v="0"/>
    <s v="Internal"/>
    <s v="0.10 mm / 1.0 mm / moy  BODY/CAP/TOP"/>
    <s v="+/- 3 µm"/>
    <m/>
    <m/>
    <m/>
    <s v="NA"/>
  </r>
  <r>
    <s v="MY D08"/>
    <s v="NA"/>
    <x v="37"/>
    <s v="Dimensions"/>
    <s v="0082"/>
    <s v="Equip"/>
    <s v="NA"/>
    <s v="Mitutoyo"/>
    <m/>
    <s v="8117"/>
    <x v="1"/>
    <s v="Local Métrologie"/>
    <s v="NON"/>
    <s v="Calibration"/>
    <x v="0"/>
    <s v="Internal"/>
    <s v="0.10 mm / 1.0 mm / moy  BODY/CAP/TOP"/>
    <s v="+/- 3 µm"/>
    <m/>
    <m/>
    <m/>
    <s v="NA"/>
  </r>
  <r>
    <s v="MY D09"/>
    <s v="NA"/>
    <x v="37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MY D10"/>
    <s v="NA"/>
    <x v="37"/>
    <s v="Dimensions"/>
    <s v="0082"/>
    <s v="Equip"/>
    <s v="NA"/>
    <s v="Mitutoyo"/>
    <m/>
    <n v="8154"/>
    <x v="1"/>
    <s v="Production"/>
    <s v="NON"/>
    <s v="Calibration"/>
    <x v="0"/>
    <s v="Internal"/>
    <s v="0.10 mm / 1.0 mm / moy  BODY/CAP/TOP"/>
    <s v="+/- 2.0 µm"/>
    <m/>
    <m/>
    <m/>
    <s v="NA"/>
  </r>
  <r>
    <s v="MY D11"/>
    <s v="NA"/>
    <x v="37"/>
    <s v="Dimensions"/>
    <s v="0082"/>
    <s v="Equip"/>
    <s v="NA"/>
    <s v="Mitutoyo"/>
    <m/>
    <n v="22418"/>
    <x v="1"/>
    <s v="Production"/>
    <s v="NON"/>
    <s v="Calibration"/>
    <x v="0"/>
    <s v="Internal"/>
    <s v="0.10 mm / 1.0 mm / moy  BODY/CAP/TOP"/>
    <s v="+/- 2.0 µm"/>
    <m/>
    <m/>
    <m/>
    <s v="NA"/>
  </r>
  <r>
    <s v="MY D12"/>
    <s v="NA"/>
    <x v="37"/>
    <s v="Dimensions"/>
    <s v="0082"/>
    <s v="Equip"/>
    <s v="NA"/>
    <s v="Mitutoyo"/>
    <m/>
    <s v="032250"/>
    <x v="1"/>
    <s v="Production"/>
    <s v="NON"/>
    <s v="Calibration"/>
    <x v="0"/>
    <s v="Internal"/>
    <s v="0.10 mm / 1.0 mm / moy  BODY/CAP/TOP"/>
    <s v="+/- 2.0 µm"/>
    <m/>
    <m/>
    <m/>
    <s v="NA"/>
  </r>
  <r>
    <s v="MY E01"/>
    <s v="NA"/>
    <x v="99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MY E02"/>
    <s v="NA"/>
    <x v="99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MY E03"/>
    <s v="NA"/>
    <x v="99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MY L01"/>
    <s v="NA"/>
    <x v="99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MY L02"/>
    <s v="NA"/>
    <x v="99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MY L03"/>
    <s v="NA"/>
    <x v="45"/>
    <s v="Dimensions"/>
    <s v="0082"/>
    <s v="Equip"/>
    <s v="NA"/>
    <s v="MITUTOYO"/>
    <m/>
    <s v="0000773"/>
    <x v="2"/>
    <s v="Salle de test 3"/>
    <s v="NON"/>
    <s v="Calibration"/>
    <x v="0"/>
    <s v="Internal"/>
    <s v="0.1 - 0.2 - 0.3 - 0.4 - 0.5mm "/>
    <s v="+/-0.005mm"/>
    <s v="0.05 - 0.5mm"/>
    <s v="+/-0.005mm"/>
    <s v="0"/>
    <s v="NA"/>
  </r>
  <r>
    <s v="MY L04"/>
    <s v="NA"/>
    <x v="99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MY L05"/>
    <s v="NA"/>
    <x v="37"/>
    <s v="Dimensions"/>
    <s v="0082"/>
    <s v="Equip"/>
    <s v="NA"/>
    <s v="KAFER"/>
    <m/>
    <n v="62224"/>
    <x v="2"/>
    <s v="Salle soft"/>
    <s v="NON"/>
    <s v="Calibration"/>
    <x v="0"/>
    <s v="Internal"/>
    <s v="0.1 - 0.2 - 0.3 - 0.4 - 0.5mm "/>
    <s v="+/-0.02mm"/>
    <s v="0.05 - 0.5mm"/>
    <s v="+/-0.005mm"/>
    <s v="0"/>
    <s v="NA"/>
  </r>
  <r>
    <s v="MY L06"/>
    <s v="NA"/>
    <x v="37"/>
    <s v="Dimensions"/>
    <s v="0082"/>
    <s v="Equip"/>
    <s v="NA"/>
    <s v="KAFER"/>
    <m/>
    <n v="64391"/>
    <x v="2"/>
    <s v="Laverie"/>
    <s v="NON"/>
    <s v="Calibration"/>
    <x v="0"/>
    <s v="Internal"/>
    <s v="0.1 - 0.2 - 0.3 - 0.4 - 0.5mm "/>
    <s v="+/-0.02mm"/>
    <s v="0.05 - 0.5mm"/>
    <s v="+/-0.005mm"/>
    <s v="0"/>
    <s v="NA"/>
  </r>
  <r>
    <s v="MY L07"/>
    <s v="NA"/>
    <x v="37"/>
    <s v="Dimensions"/>
    <s v="0082"/>
    <s v="Equip"/>
    <s v="NA"/>
    <s v="KAFER"/>
    <m/>
    <n v="64313"/>
    <x v="2"/>
    <s v="Bureau Techniciens"/>
    <s v="NON"/>
    <s v="Calibration"/>
    <x v="0"/>
    <s v="Internal"/>
    <s v="0.1 - 0.2 - 0.3 - 0.4 - 0.5mm "/>
    <s v="+/-0.02mm"/>
    <s v="0.05 - 0.5mm"/>
    <s v="+/-0.005mm"/>
    <s v="0"/>
    <s v="NA"/>
  </r>
  <r>
    <s v="MY L08"/>
    <s v="NA"/>
    <x v="45"/>
    <s v="Dimensions"/>
    <s v="0082"/>
    <s v="Equip"/>
    <s v="NA"/>
    <s v="MITUTOYO"/>
    <m/>
    <n v="925290"/>
    <x v="2"/>
    <s v="Laverie"/>
    <s v="NON"/>
    <s v="Calibration"/>
    <x v="0"/>
    <s v="Internal"/>
    <s v="0.1 - 0.2 - 0.3 - 0.4 - 0.5mm "/>
    <s v="+/-0.005mm"/>
    <s v="0.05 - 0.5mm"/>
    <s v="+/-0.005mm"/>
    <m/>
    <s v="NA"/>
  </r>
  <r>
    <s v="MY L09"/>
    <s v="NA"/>
    <x v="45"/>
    <s v="NA"/>
    <s v="NA"/>
    <s v="Equip"/>
    <s v="NA"/>
    <s v="MITUTOYO"/>
    <m/>
    <n v="1002829"/>
    <x v="2"/>
    <s v="Bureau Techniciens"/>
    <s v="NA"/>
    <s v="Calibration"/>
    <x v="2"/>
    <s v="NA"/>
    <s v="0.1 - 0.2 - 0.3 - 0.4 - 0.5mm "/>
    <s v="+/-0.005mm"/>
    <s v="0.05 - 0.5mm"/>
    <s v="+/-0.005mm"/>
    <s v="0"/>
    <s v="NA"/>
  </r>
  <r>
    <s v="MY L10"/>
    <s v="NA"/>
    <x v="45"/>
    <s v="Dimensions"/>
    <s v="0082"/>
    <s v="Equip"/>
    <s v="NA"/>
    <s v="MITUTOYO"/>
    <m/>
    <s v="JD400015"/>
    <x v="2"/>
    <s v="Salle de Test Meca"/>
    <s v="NA"/>
    <s v="Calibration"/>
    <x v="2"/>
    <s v="NA"/>
    <s v="0.1 - 0.2 - 0.3 - 0.4 - 0.5mm "/>
    <s v="+/-0.005mm"/>
    <s v="NA"/>
    <s v="NA"/>
    <s v="NA"/>
    <s v="NA"/>
  </r>
  <r>
    <s v="MY L11"/>
    <s v="NA"/>
    <x v="45"/>
    <s v="Dimensions"/>
    <s v="0082"/>
    <s v="Equip"/>
    <s v="NA"/>
    <s v="MITUTOYO"/>
    <m/>
    <n v="1002848"/>
    <x v="2"/>
    <s v="Salle de test 3"/>
    <s v="NON"/>
    <s v="Calibration"/>
    <x v="0"/>
    <s v="Internal"/>
    <s v="0.1 - 0.2 - 0.3 - 0.4 - 0.5mm "/>
    <s v="+/-0.005mm"/>
    <s v="0.05 - 0.5mm"/>
    <s v="+/-0.005mm"/>
    <s v="0"/>
    <s v="NA"/>
  </r>
  <r>
    <s v="MY L12"/>
    <s v="NA"/>
    <x v="45"/>
    <s v="Dimensions"/>
    <s v="0082"/>
    <s v="Equip"/>
    <s v="NA"/>
    <s v="MITUTOYO"/>
    <m/>
    <n v="1003024"/>
    <x v="2"/>
    <s v="Salle de test 3"/>
    <s v="NON"/>
    <s v="Calibration"/>
    <x v="0"/>
    <s v="Internal"/>
    <s v="0.1 - 0.2 - 0.3 - 0.4 - 0.5mm "/>
    <s v="+/-0.005mm"/>
    <s v="0.05 - 0.5mm"/>
    <s v="+/-0.005mm"/>
    <s v="0"/>
    <s v="NA"/>
  </r>
  <r>
    <s v="MY L13"/>
    <s v="NA"/>
    <x v="45"/>
    <s v="Dimensions"/>
    <s v="0082"/>
    <s v="Equip"/>
    <s v="NA"/>
    <s v="MITUTOYO"/>
    <m/>
    <n v="1002831"/>
    <x v="2"/>
    <s v="Mini deeper"/>
    <s v="NON"/>
    <s v="Calibration"/>
    <x v="0"/>
    <s v="Internal"/>
    <s v="0.1 - 0.2 - 0.3 - 0.4 - 0.5mm "/>
    <s v="+/-0.005mm"/>
    <s v="0.05 - 0.5mm"/>
    <s v="+/-0.005mm"/>
    <s v="0"/>
    <s v="NA"/>
  </r>
  <r>
    <s v="MY L14"/>
    <s v="NA"/>
    <x v="45"/>
    <s v="Dimensions"/>
    <s v="0082"/>
    <s v="Equip"/>
    <s v="NA"/>
    <s v="MITUTOYO"/>
    <m/>
    <n v="1002598"/>
    <x v="2"/>
    <s v="Salle de Test Meca"/>
    <s v="NON"/>
    <s v="Calibration"/>
    <x v="0"/>
    <s v="Internal"/>
    <s v="0.1 - 0.2 - 0.3 - 0.4 - 0.5mm "/>
    <s v="+/-0.005mm"/>
    <s v="0.05 - 0.5mm"/>
    <s v="+/-0.005mm"/>
    <s v="0"/>
    <s v="NA"/>
  </r>
  <r>
    <s v="MY L15"/>
    <s v="NA"/>
    <x v="45"/>
    <s v="Dimensions"/>
    <s v="0082"/>
    <s v="Equip"/>
    <s v="NA"/>
    <s v="MITUTOYO"/>
    <m/>
    <n v="76895"/>
    <x v="2"/>
    <s v="Mini deeper"/>
    <s v="NON"/>
    <s v="Calibration"/>
    <x v="0"/>
    <s v="Internal"/>
    <s v="0.1 - 0.2 - 0.3 - 0.4 - 0.5mm "/>
    <s v="+/-0.005mm"/>
    <s v="0.05 - 0.5mm"/>
    <s v="+/-0.005mm"/>
    <s v="0"/>
    <s v="NA"/>
  </r>
  <r>
    <s v="MY L16"/>
    <s v="NA"/>
    <x v="37"/>
    <s v="NA"/>
    <s v="NA"/>
    <s v="Equip"/>
    <s v="NA"/>
    <s v="MITUTOYO"/>
    <m/>
    <s v="1044F"/>
    <x v="13"/>
    <s v="NA"/>
    <s v="NON"/>
    <s v="Calibration"/>
    <x v="2"/>
    <s v="Internal"/>
    <s v="0.1 - 0.5 - 1.0 - 3.0 - 5.0mm"/>
    <s v="+/-0.02mm"/>
    <m/>
    <m/>
    <m/>
    <m/>
  </r>
  <r>
    <s v="MY L17"/>
    <s v="NA"/>
    <x v="45"/>
    <s v="Dimensions"/>
    <s v="0082"/>
    <s v="Equip"/>
    <s v="NA"/>
    <s v="MITUTOYO"/>
    <m/>
    <s v="009786"/>
    <x v="2"/>
    <s v="Salle de test 3"/>
    <s v="NON"/>
    <s v="Calibration"/>
    <x v="0"/>
    <s v="Internal"/>
    <s v="0.1 - 0.2 - 0.3 - 0.4 - 0.5mm "/>
    <s v="+/-0.005mm"/>
    <s v="0.05 - 0.5mm"/>
    <s v="+/-0.005mm"/>
    <s v="0"/>
    <s v="NA"/>
  </r>
  <r>
    <s v="MY L18"/>
    <s v="NA"/>
    <x v="37"/>
    <s v="Dimensions"/>
    <s v="0082"/>
    <s v="Equip"/>
    <s v="NA"/>
    <s v="MITUTOYO"/>
    <m/>
    <s v="1004047"/>
    <x v="1"/>
    <s v="NA"/>
    <s v="NON"/>
    <s v="Calibration"/>
    <x v="0"/>
    <s v="Internal"/>
    <s v="0.1mm / 0.2mm / 0.3mm / 0.4mm / 0.5mm"/>
    <s v="+/- 0.0020 mm"/>
    <m/>
    <m/>
    <m/>
    <s v="NA"/>
  </r>
  <r>
    <s v="MY L19"/>
    <s v="NA"/>
    <x v="100"/>
    <s v="Dimensions"/>
    <s v="0082"/>
    <s v="Equip"/>
    <s v="Micromètre Laser"/>
    <s v="MITUTOYO"/>
    <m/>
    <s v="000159 / 001038"/>
    <x v="12"/>
    <s v="Labo QA"/>
    <s v="NON"/>
    <s v="Calibration"/>
    <x v="3"/>
    <s v="Internal"/>
    <s v="5mm / 6 mm / 7mm / 8mm / 10mm"/>
    <s v="+/- 0.02 mm"/>
    <m/>
    <m/>
    <s v="0"/>
    <m/>
  </r>
  <r>
    <s v="MY L20"/>
    <s v="NA"/>
    <x v="37"/>
    <s v="Dimensions"/>
    <s v="0082"/>
    <s v="Equip"/>
    <s v="ID-F 125"/>
    <s v="MITUTOYO"/>
    <s v="ID-F 125"/>
    <s v="08121461"/>
    <x v="2"/>
    <s v="Salle de test 3"/>
    <s v="NON"/>
    <s v="Calibration"/>
    <x v="0"/>
    <s v="Internal"/>
    <s v="0.1 - 0.2 - 0.3 - 0.4 - 0.5mm "/>
    <s v="+/-0.005mm"/>
    <s v="0.05 - 0.5mm"/>
    <s v="+/-0.005mm"/>
    <s v="0"/>
    <s v="NA"/>
  </r>
  <r>
    <s v="MY L21"/>
    <s v="NA"/>
    <x v="37"/>
    <s v="Dimensions"/>
    <s v="0082"/>
    <s v="Equip"/>
    <s v="ID-C112XB"/>
    <s v="MITUTOYO"/>
    <s v="ID-C112XB"/>
    <s v="08116123"/>
    <x v="2"/>
    <m/>
    <s v="NON"/>
    <s v="Calibration"/>
    <x v="0"/>
    <s v="Internal"/>
    <s v="0.1 - 0.2 - 0.3 - 0.4 - 0.5mm "/>
    <s v="+/-0.005mm"/>
    <s v="0.05 - 0.5mm"/>
    <s v="+/-0.005mm"/>
    <s v="0"/>
    <s v="NA"/>
  </r>
  <r>
    <s v="MY L22"/>
    <s v="NA"/>
    <x v="37"/>
    <s v="Dimensions"/>
    <s v="0082"/>
    <s v="Equip"/>
    <s v="IDC-112MCB"/>
    <s v="MITUTOYO"/>
    <s v="IDC-112MCB"/>
    <s v="081291"/>
    <x v="2"/>
    <s v="Bureau Techniciens"/>
    <s v="NON"/>
    <m/>
    <x v="0"/>
    <s v="Internal"/>
    <s v="0.1 - 0.2 - 0.3 - 0.4 - 0.5mm "/>
    <s v="+/-0.005mm"/>
    <s v="Mesures d'épaules"/>
    <m/>
    <m/>
    <m/>
  </r>
  <r>
    <s v="MY L23"/>
    <m/>
    <x v="37"/>
    <s v="Dimensions"/>
    <s v="0082"/>
    <m/>
    <s v="NA"/>
    <s v="MITUTOYO"/>
    <s v="ID-F150"/>
    <s v="11223319"/>
    <x v="1"/>
    <s v="Salle HCM"/>
    <s v="NON"/>
    <m/>
    <x v="0"/>
    <s v="Internal"/>
    <s v="0.10 mm / 1.0 mm / moy  BODY/CAP/TOP"/>
    <s v="+/- 3 µm"/>
    <m/>
    <m/>
    <m/>
    <m/>
  </r>
  <r>
    <s v="NI M01"/>
    <s v="NA"/>
    <x v="1"/>
    <s v="Niveau"/>
    <s v="0078"/>
    <s v="Equip"/>
    <s v="Débitmètre eaux usées"/>
    <s v="ISMA"/>
    <m/>
    <s v="NA"/>
    <x v="14"/>
    <s v="Local eaux usées"/>
    <s v="OUI"/>
    <s v="Calibration"/>
    <x v="9"/>
    <s v="Internal"/>
    <s v="Niveau ambiant"/>
    <s v="+/-5mm"/>
    <m/>
    <m/>
    <m/>
    <s v="09/02/2012 : Contrôle annuel par ISMA (en plus du contrôle bimestriel) "/>
  </r>
  <r>
    <s v="NI P01"/>
    <m/>
    <x v="85"/>
    <s v="Niveau"/>
    <s v="0078"/>
    <m/>
    <s v="Capteur de pressio diff pour mesure de niveau"/>
    <s v="Rosenmount"/>
    <s v="Diaphragm"/>
    <s v="M9930W 12A11"/>
    <x v="0"/>
    <s v="DW machine"/>
    <m/>
    <m/>
    <x v="3"/>
    <s v="Internal"/>
    <m/>
    <m/>
    <m/>
    <m/>
    <m/>
    <m/>
  </r>
  <r>
    <s v="OH P01"/>
    <s v="NA"/>
    <x v="6"/>
    <s v="Pesée"/>
    <s v="0081"/>
    <s v="Equip"/>
    <s v="NA"/>
    <s v="OHAUS"/>
    <m/>
    <s v="1129431701"/>
    <x v="8"/>
    <s v="Laboratoire Bactério"/>
    <s v="NON"/>
    <s v="Calibration"/>
    <x v="9"/>
    <s v="Internal"/>
    <s v="5.0 g ; 200.0 g ; 400.0 g ; 610.0 g "/>
    <s v="+/- 0.010 g ; +/- 0.020 g ; +/- 0.030 (3-4)"/>
    <m/>
    <m/>
    <s v="0"/>
    <m/>
  </r>
  <r>
    <s v="OX M01"/>
    <s v="NA"/>
    <x v="101"/>
    <s v="NA"/>
    <s v="NA"/>
    <s v="Equip"/>
    <s v="NA"/>
    <s v="NA"/>
    <m/>
    <n v="192932"/>
    <x v="2"/>
    <s v="Local Dissolution "/>
    <s v="NA"/>
    <s v="Calibration"/>
    <x v="2"/>
    <s v="NA"/>
    <s v="NA"/>
    <s v="NA"/>
    <s v="NA"/>
    <s v="NA"/>
    <s v="NA"/>
    <s v="Pas de contrôle métrologique"/>
  </r>
  <r>
    <s v="PA P01"/>
    <s v="NA"/>
    <x v="6"/>
    <s v="Pesée"/>
    <s v="0081"/>
    <s v="Equip"/>
    <s v="0g / 60kg"/>
    <s v="PRECIA - C130AB"/>
    <m/>
    <s v="A10205111"/>
    <x v="14"/>
    <s v="Bureau expedition"/>
    <s v="NON"/>
    <s v="Calibration"/>
    <x v="3"/>
    <s v="Internal"/>
    <m/>
    <m/>
    <m/>
    <m/>
    <m/>
    <m/>
  </r>
  <r>
    <s v="PC L01"/>
    <s v="NA"/>
    <x v="102"/>
    <s v="NA"/>
    <s v="NA"/>
    <s v="Equip"/>
    <s v="NA"/>
    <s v="NA"/>
    <m/>
    <s v="NA"/>
    <x v="13"/>
    <s v="NA"/>
    <s v="NA"/>
    <s v="Calibration"/>
    <x v="2"/>
    <s v="NA"/>
    <s v="NA"/>
    <s v="NA"/>
    <s v="NA"/>
    <s v="NA"/>
    <s v="NA"/>
    <s v="NA"/>
  </r>
  <r>
    <s v="PC L02"/>
    <s v="NA"/>
    <x v="102"/>
    <s v="NA"/>
    <s v="NA"/>
    <s v="Equip"/>
    <s v="NA"/>
    <s v="NA"/>
    <m/>
    <s v="NA"/>
    <x v="13"/>
    <s v="NA"/>
    <s v="NA"/>
    <s v="Calibration"/>
    <x v="2"/>
    <s v="NA"/>
    <s v="NA"/>
    <s v="NA"/>
    <s v="NA"/>
    <s v="NA"/>
    <s v="NA"/>
    <s v="NA"/>
  </r>
  <r>
    <s v="PC L03"/>
    <s v="NA"/>
    <x v="102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PC L04"/>
    <s v="NA"/>
    <x v="102"/>
    <s v="Etalon"/>
    <s v="0084"/>
    <s v="Std"/>
    <s v="NA"/>
    <s v="Mitutoyo"/>
    <m/>
    <s v="J/09 L2692"/>
    <x v="3"/>
    <s v="Local Métrologie"/>
    <s v="OUI"/>
    <s v="Calibration"/>
    <x v="0"/>
    <s v="Internal"/>
    <s v="0.5 mm ; 1.0 mm ; 10.0 mm ; 20.0 mm"/>
    <s v="+/- 0.020 mm"/>
    <s v="NA"/>
    <s v="NA"/>
    <s v="0"/>
    <s v="NA"/>
  </r>
  <r>
    <s v="PC L05"/>
    <s v="NA"/>
    <x v="102"/>
    <s v="Dimensions"/>
    <s v="0082"/>
    <s v="Equip"/>
    <s v="NA"/>
    <s v="Mitutoyo"/>
    <m/>
    <s v=" 193228"/>
    <x v="12"/>
    <s v="NA"/>
    <s v="NON"/>
    <s v="Calibration"/>
    <x v="0"/>
    <s v="Internal"/>
    <s v="0.5 - 1 - 10 - 20mm"/>
    <s v="+/-0.02mm"/>
    <m/>
    <m/>
    <m/>
    <m/>
  </r>
  <r>
    <s v="PC L06"/>
    <s v="NA"/>
    <x v="102"/>
    <s v="Dimensions"/>
    <s v="0082"/>
    <s v="Equip"/>
    <s v="NA"/>
    <s v="MITUTOYO"/>
    <m/>
    <s v=" 052451"/>
    <x v="2"/>
    <s v="Bureau PTG"/>
    <s v="NON"/>
    <s v="Calibration"/>
    <x v="0"/>
    <s v="Internal"/>
    <s v="0.5 - 1 - 10 - 20mm"/>
    <s v="+/-0.02mm"/>
    <s v="0.5 - 20mm"/>
    <s v="+/-0.02mm"/>
    <s v="0"/>
    <s v="NA"/>
  </r>
  <r>
    <s v="PC L07"/>
    <s v="NA"/>
    <x v="102"/>
    <s v="Dimensions"/>
    <s v="0082"/>
    <s v="Equip"/>
    <s v="NA"/>
    <s v="MITUTOYO"/>
    <m/>
    <s v=" 0016247"/>
    <x v="2"/>
    <s v="Bureau Elizabeth"/>
    <s v="NON"/>
    <s v="Calibration"/>
    <x v="0"/>
    <s v="Internal"/>
    <s v="0.5 - 1 - 10 - 20mm"/>
    <s v="+/-0.02mm"/>
    <s v="0.5 - 20mm"/>
    <s v="+/-0.02mm"/>
    <s v="0"/>
    <s v="NA"/>
  </r>
  <r>
    <s v="PC L08"/>
    <s v="NA"/>
    <x v="102"/>
    <s v="Dimensions"/>
    <s v="0082"/>
    <s v="Equip"/>
    <s v="NA"/>
    <s v="MITUTOYO"/>
    <m/>
    <s v=" 0016248"/>
    <x v="2"/>
    <s v="Bureau PTG"/>
    <s v="NON"/>
    <s v="Calibration"/>
    <x v="0"/>
    <s v="Internal"/>
    <s v="0.5 - 1 - 10 - 20mm"/>
    <s v="+/-0.02mm"/>
    <s v="0.5 - 20mm"/>
    <s v="+/-0.02mm"/>
    <s v="0"/>
    <s v="NA"/>
  </r>
  <r>
    <s v="PC L09"/>
    <s v="NA"/>
    <x v="102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L10"/>
    <s v="NA"/>
    <x v="102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PC L11"/>
    <s v="NA"/>
    <x v="102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L12"/>
    <s v="NA"/>
    <x v="102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L13"/>
    <s v="NA"/>
    <x v="102"/>
    <s v="NA"/>
    <s v="NA"/>
    <s v="Equip"/>
    <s v="NA"/>
    <s v="NA"/>
    <m/>
    <s v=" 016792"/>
    <x v="13"/>
    <s v="NA"/>
    <s v="NA"/>
    <s v="Calibration"/>
    <x v="2"/>
    <s v="NA"/>
    <s v="NA"/>
    <s v="NA"/>
    <s v="NA"/>
    <s v="NA"/>
    <s v="NA"/>
    <s v="NA"/>
  </r>
  <r>
    <s v="PC L14"/>
    <s v="NA"/>
    <x v="102"/>
    <s v="Dimensions"/>
    <s v="0082"/>
    <s v="Equip"/>
    <s v="NA"/>
    <s v="MITUTOYO"/>
    <m/>
    <n v="306992"/>
    <x v="2"/>
    <s v="Mini deeper"/>
    <s v="NON"/>
    <s v="Calibration"/>
    <x v="0"/>
    <s v="Internal"/>
    <s v="0.5 - 1 - 10 - 20mm"/>
    <s v="+/-0.02mm"/>
    <s v="0.5 - 20mm"/>
    <s v="+/-0.02mm"/>
    <s v="0"/>
    <s v="NA"/>
  </r>
  <r>
    <s v="PC L15"/>
    <s v="NA"/>
    <x v="102"/>
    <s v="Dimensions"/>
    <s v="0082"/>
    <s v="Equip"/>
    <s v="NA"/>
    <s v="MITUTOYO"/>
    <m/>
    <s v="07306313"/>
    <x v="6"/>
    <s v="Laboratoire"/>
    <s v="NON"/>
    <s v="Calibration"/>
    <x v="0"/>
    <s v="Internal"/>
    <s v="0.5 - 1 - 10 - 20mm"/>
    <s v="+/-0.02mm"/>
    <s v="0 à 2.6cm"/>
    <s v="NA"/>
    <s v="0"/>
    <s v="NA"/>
  </r>
  <r>
    <s v="PC L16"/>
    <s v="NA"/>
    <x v="102"/>
    <s v="Dimensions"/>
    <s v="0082"/>
    <s v="Equip"/>
    <s v="NA"/>
    <s v="MITUTOYO"/>
    <m/>
    <s v="08355873"/>
    <x v="12"/>
    <s v="Labo QA"/>
    <s v="NON"/>
    <s v="Calibration"/>
    <x v="3"/>
    <s v="Internal"/>
    <s v="0.50 ; 1.0 ; 10.0 ; 20.0 mm"/>
    <s v="+/- 0.020 mm"/>
    <m/>
    <m/>
    <s v="0"/>
    <m/>
  </r>
  <r>
    <s v="PC L17"/>
    <s v="NA"/>
    <x v="102"/>
    <s v="Dimensions"/>
    <s v="0082"/>
    <s v="Equip"/>
    <s v="NA"/>
    <s v="Mitutoyo"/>
    <m/>
    <s v="09129282"/>
    <x v="12"/>
    <s v="NA"/>
    <s v="NON"/>
    <s v="Calibration"/>
    <x v="0"/>
    <s v="Internal"/>
    <s v="0.5 - 1 - 10 - 20mm"/>
    <s v="+/-0.02mm"/>
    <m/>
    <m/>
    <m/>
    <m/>
  </r>
  <r>
    <s v="PC L18"/>
    <s v="NA"/>
    <x v="102"/>
    <s v="Dimensions"/>
    <s v="0082"/>
    <s v="Equip"/>
    <s v="NA"/>
    <s v="TESA"/>
    <m/>
    <s v="NA"/>
    <x v="2"/>
    <s v="NA"/>
    <s v="NON"/>
    <s v="Calibration"/>
    <x v="0"/>
    <s v="Internal"/>
    <s v="0.5 - 1 - 10 - 20mm"/>
    <s v="+/-0.02mm"/>
    <m/>
    <m/>
    <m/>
    <m/>
  </r>
  <r>
    <s v="PC L19"/>
    <s v="NA"/>
    <x v="102"/>
    <s v="Dimensions"/>
    <s v="0082"/>
    <s v="Equip"/>
    <s v="NA"/>
    <s v="Sylvac - S_Cal micron"/>
    <m/>
    <s v="10178013"/>
    <x v="2"/>
    <s v="NA"/>
    <s v="NON"/>
    <s v="Calibration"/>
    <x v="0"/>
    <s v="Internal"/>
    <s v="0.5 - 1 - 10 - 20mm"/>
    <s v="+/-0.02mm"/>
    <m/>
    <m/>
    <m/>
    <m/>
  </r>
  <r>
    <s v="PC L20"/>
    <s v="NA"/>
    <x v="102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L21"/>
    <s v="NA"/>
    <x v="102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L22"/>
    <s v="NA"/>
    <x v="102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L23"/>
    <s v="NA"/>
    <x v="102"/>
    <s v="Dimensions"/>
    <s v="0082"/>
    <s v="Equip"/>
    <s v="NA"/>
    <s v="MITUTOYO"/>
    <m/>
    <s v="10233212"/>
    <x v="2"/>
    <s v="Bureau PTG"/>
    <s v="NON"/>
    <m/>
    <x v="0"/>
    <s v="Internal"/>
    <s v="0.5 - 1 - 10 - 20mm"/>
    <s v="+/-0.02mm"/>
    <m/>
    <m/>
    <m/>
    <m/>
  </r>
  <r>
    <s v="PC L24"/>
    <s v="NA"/>
    <x v="102"/>
    <s v="Dimensions"/>
    <s v="0082"/>
    <s v="Equip"/>
    <s v="NA"/>
    <s v="MITUTOYO"/>
    <m/>
    <s v="10233214"/>
    <x v="2"/>
    <s v="Bureau PTG"/>
    <s v="NON"/>
    <m/>
    <x v="0"/>
    <s v="Internal"/>
    <s v="0.5 - 1 - 10 - 20mm"/>
    <s v="+/-0.02mm"/>
    <m/>
    <m/>
    <m/>
    <m/>
  </r>
  <r>
    <s v="PC L25"/>
    <s v="NA"/>
    <x v="102"/>
    <s v="Dimensions"/>
    <s v="0082"/>
    <s v="Equip"/>
    <s v="NA"/>
    <s v="MITUTOYO"/>
    <m/>
    <s v="07086491"/>
    <x v="12"/>
    <s v="Bureau Bénédicte"/>
    <s v="NON"/>
    <m/>
    <x v="0"/>
    <s v="Internal"/>
    <s v="0.5 - 1 - 10 - 20mm"/>
    <s v="+/-0.02mm"/>
    <m/>
    <m/>
    <m/>
    <m/>
  </r>
  <r>
    <s v="PC L26"/>
    <s v="NA"/>
    <x v="102"/>
    <s v="Dimensions"/>
    <s v="0082"/>
    <s v="Equip"/>
    <s v="NA"/>
    <s v="MITUTOYO"/>
    <s v="CD-15CPX"/>
    <s v="12117596"/>
    <x v="12"/>
    <s v="J. Hombourger"/>
    <s v="NON"/>
    <m/>
    <x v="0"/>
    <s v="Internal"/>
    <s v="0.5 - 1 - 10 - 20mm"/>
    <s v="+/-0.02mm"/>
    <m/>
    <m/>
    <m/>
    <m/>
  </r>
  <r>
    <s v="PC L27"/>
    <m/>
    <x v="102"/>
    <s v="Dimensions"/>
    <s v="SOI-MAI-1762"/>
    <m/>
    <s v="NA"/>
    <s v="OTELO"/>
    <m/>
    <s v="NA"/>
    <x v="7"/>
    <s v="Production"/>
    <s v="OUI"/>
    <m/>
    <x v="0"/>
    <s v="Internal"/>
    <s v="0.5 - 1 - 10 - 20mm"/>
    <m/>
    <m/>
    <m/>
    <m/>
    <m/>
  </r>
  <r>
    <s v="PC L28"/>
    <m/>
    <x v="102"/>
    <s v="Dimensions"/>
    <s v="SOI-MAI-1762"/>
    <m/>
    <s v="NA"/>
    <s v="OTELO"/>
    <m/>
    <s v="NA"/>
    <x v="7"/>
    <s v="Production"/>
    <s v="OUI"/>
    <m/>
    <x v="0"/>
    <s v="Internal"/>
    <s v="0.5 - 1 - 10 - 20mm"/>
    <m/>
    <m/>
    <m/>
    <m/>
    <m/>
  </r>
  <r>
    <s v="PC L29"/>
    <m/>
    <x v="102"/>
    <s v="Dimensions"/>
    <s v="SOI-MAI-1762"/>
    <m/>
    <s v="NA"/>
    <s v="OTELO"/>
    <m/>
    <s v="NA"/>
    <x v="7"/>
    <s v="Production"/>
    <s v="OUI"/>
    <m/>
    <x v="0"/>
    <s v="Internal"/>
    <s v="0.5 - 1 - 10 - 20mm"/>
    <m/>
    <m/>
    <m/>
    <m/>
    <m/>
  </r>
  <r>
    <s v="PC T01"/>
    <s v="NA"/>
    <x v="103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PC T02"/>
    <s v="NA"/>
    <x v="103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T03"/>
    <s v="NA"/>
    <x v="103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C T04"/>
    <s v="NA"/>
    <x v="103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F T01"/>
    <s v="NA"/>
    <x v="104"/>
    <s v="NA"/>
    <s v="NA"/>
    <s v="Equip"/>
    <s v="NA"/>
    <s v="NA"/>
    <m/>
    <s v="NA"/>
    <x v="12"/>
    <s v="Labo QA"/>
    <s v="NA"/>
    <s v="Calibration"/>
    <x v="2"/>
    <s v="NA"/>
    <s v="NA"/>
    <s v="NA"/>
    <s v="NA"/>
    <s v="NA"/>
    <s v="NA"/>
    <s v="Pas de contrôle métrologique"/>
  </r>
  <r>
    <s v="PH M01"/>
    <s v="NA"/>
    <x v="105"/>
    <s v="Caracteristiques Liquides"/>
    <s v="0077"/>
    <s v="Equip"/>
    <m/>
    <s v="WTW SENSOLYT SEA"/>
    <m/>
    <s v="99330056"/>
    <x v="14"/>
    <s v="Local de mesure - eaux usées"/>
    <s v="OUI"/>
    <s v="Calibration"/>
    <x v="9"/>
    <s v="Internal"/>
    <s v="pH4 - pH7"/>
    <s v="+/-0.3pH"/>
    <m/>
    <m/>
    <m/>
    <s v="09/02/2012 : Contrôle annuel par ISMA (en plus du contrôle bimestriel) "/>
  </r>
  <r>
    <s v="PH M02"/>
    <s v="NA"/>
    <x v="106"/>
    <s v="NA"/>
    <s v="NA"/>
    <s v="Equip"/>
    <s v="NA"/>
    <s v="NA"/>
    <m/>
    <s v="071371M"/>
    <x v="6"/>
    <s v="NA"/>
    <s v="NA"/>
    <s v="Calibration"/>
    <x v="2"/>
    <s v="NA"/>
    <s v="NA"/>
    <s v="NA"/>
    <s v="NA"/>
    <s v="NA"/>
    <s v="NA"/>
    <s v="NA"/>
  </r>
  <r>
    <s v="PH M03"/>
    <m/>
    <x v="105"/>
    <s v="Caracteristiques Liquides"/>
    <s v="0077"/>
    <m/>
    <s v="Sonde amont - Station pH"/>
    <s v="ENDRESS + HAUSER"/>
    <s v="CPF81D-7LH11"/>
    <s v="S/N E9015217W00"/>
    <x v="14"/>
    <s v="Fosse de relevage - Station pH"/>
    <s v="NON"/>
    <m/>
    <x v="6"/>
    <s v="Internal"/>
    <s v="pH4 - pH7"/>
    <m/>
    <m/>
    <m/>
    <m/>
    <m/>
  </r>
  <r>
    <s v="PH M04"/>
    <m/>
    <x v="105"/>
    <s v="Caracteristiques Liquides"/>
    <s v="0077"/>
    <m/>
    <s v="Sonde aval - Station pH"/>
    <s v="ENDRESS + HAUSER"/>
    <s v="CPF81D-7LH11"/>
    <s v="S/N E901B17W00"/>
    <x v="14"/>
    <s v="Cuve de neutralisation - Station pH"/>
    <s v="NON"/>
    <m/>
    <x v="6"/>
    <s v="Internal"/>
    <s v="pH4 - pH7"/>
    <m/>
    <m/>
    <m/>
    <m/>
    <m/>
  </r>
  <r>
    <s v="PH P01"/>
    <s v="NA"/>
    <x v="106"/>
    <s v="NA"/>
    <s v="NA"/>
    <s v="Equip"/>
    <s v="NA"/>
    <s v="NA"/>
    <m/>
    <n v="19110203"/>
    <x v="8"/>
    <s v="NA"/>
    <s v="NA"/>
    <s v="Calibration"/>
    <x v="2"/>
    <s v="NA"/>
    <s v="NA"/>
    <s v="NA"/>
    <s v="NA"/>
    <s v="NA"/>
    <s v="NA"/>
    <s v="NA"/>
  </r>
  <r>
    <s v="PH P02"/>
    <s v="NA"/>
    <x v="106"/>
    <s v="NA"/>
    <s v="NA"/>
    <s v="Equip"/>
    <s v="NA"/>
    <s v="NA"/>
    <m/>
    <n v="301217"/>
    <x v="2"/>
    <s v="NA"/>
    <s v="NA"/>
    <s v="Calibration"/>
    <x v="2"/>
    <s v="NA"/>
    <s v="NA"/>
    <s v="NA"/>
    <s v="NA"/>
    <s v="NA"/>
    <s v="NA"/>
    <s v="NA"/>
  </r>
  <r>
    <s v="PH P03"/>
    <s v="NA"/>
    <x v="106"/>
    <s v="Caracteristiques Liquides"/>
    <s v="0077"/>
    <s v="Equip"/>
    <s v="PH M210"/>
    <s v="Radiometer"/>
    <m/>
    <s v="651R063N009"/>
    <x v="8"/>
    <s v="Salle de Pesée"/>
    <s v="NON"/>
    <s v="Calibration"/>
    <x v="5"/>
    <s v="Internal"/>
    <s v="4.01 p H . 7.00 p H"/>
    <s v="+/- 0.050 p H"/>
    <m/>
    <m/>
    <s v="0"/>
    <m/>
  </r>
  <r>
    <s v="PH P04"/>
    <s v="NA"/>
    <x v="106"/>
    <s v="Caracteristiques Liquides"/>
    <s v="0077"/>
    <s v="Equip"/>
    <s v="NA"/>
    <s v="Electrode Orion 8172"/>
    <m/>
    <n v="70986"/>
    <x v="8"/>
    <s v="Salle de Pesée"/>
    <s v="NON"/>
    <s v="Calibration"/>
    <x v="5"/>
    <s v="Internal"/>
    <s v="4.01 p H . 7.00 p H"/>
    <s v="+/- 0.050 p H"/>
    <m/>
    <m/>
    <s v="0"/>
    <m/>
  </r>
  <r>
    <s v="PH P05"/>
    <s v="NA"/>
    <x v="106"/>
    <s v="Caracteristiques Liquides"/>
    <s v="0077"/>
    <s v="Equip"/>
    <s v="NA"/>
    <s v="INOLAB"/>
    <m/>
    <s v="03340001"/>
    <x v="2"/>
    <s v="Laboratoire N°1"/>
    <s v="NON"/>
    <s v="Calibration"/>
    <x v="5"/>
    <s v="Internal"/>
    <s v="4.01 - 6.87"/>
    <s v="+/-0.05pH"/>
    <s v="1 - 10"/>
    <s v="+/-0.2"/>
    <s v="3"/>
    <s v="NA"/>
  </r>
  <r>
    <s v="PH P06"/>
    <s v="NA"/>
    <x v="106"/>
    <s v="Caracteristiques Liquides"/>
    <s v="0077"/>
    <s v="Equip"/>
    <s v="NA"/>
    <s v="METROHM"/>
    <m/>
    <s v="1780001008132"/>
    <x v="2"/>
    <s v="Local dissolution"/>
    <s v="NON"/>
    <s v="Calibration"/>
    <x v="5"/>
    <s v="Internal"/>
    <s v="4.01 - 6.87"/>
    <s v="+/-0.05pH"/>
    <s v="1 - 10"/>
    <s v="+/-0.2"/>
    <s v="4"/>
    <s v="NA"/>
  </r>
  <r>
    <s v="PH P07"/>
    <s v="NA"/>
    <x v="107"/>
    <s v="Caracteristiques Liquides"/>
    <s v="0077"/>
    <s v="Equip"/>
    <s v="EcoScan Ph5"/>
    <s v="EUTECH Instruments"/>
    <m/>
    <s v="87451"/>
    <x v="5"/>
    <s v="Chaufferie"/>
    <s v="NON"/>
    <s v="Calibration"/>
    <x v="4"/>
    <s v="Internal"/>
    <s v="4.00 - 6.87pH"/>
    <s v="+/- 0.050 pH"/>
    <s v="0 - 14"/>
    <s v="NA"/>
    <s v="0"/>
    <s v="NA"/>
  </r>
  <r>
    <s v="PH P08"/>
    <s v="NA"/>
    <x v="107"/>
    <s v="Caracteristiques Liquides"/>
    <s v="0077"/>
    <s v="Equip"/>
    <s v="EcoScan Ph5"/>
    <s v="EUTECH Instruments"/>
    <m/>
    <s v="168270"/>
    <x v="5"/>
    <s v="Chaufferie"/>
    <s v="NON"/>
    <s v="Calibration"/>
    <x v="4"/>
    <s v="Internal"/>
    <s v="4.00 - 6.87pH"/>
    <s v="+/- 0.050 pH"/>
    <s v="0 - 14"/>
    <s v="NA"/>
    <s v="0"/>
    <s v="NA"/>
  </r>
  <r>
    <s v="PI E01"/>
    <s v="NA"/>
    <x v="108"/>
    <s v="Etalon"/>
    <s v="0084"/>
    <s v="Std"/>
    <s v="Pige de 0.5mm Classe 2"/>
    <s v="ARI"/>
    <m/>
    <s v="NA"/>
    <x v="3"/>
    <s v="Local Métrologie"/>
    <s v="OUI"/>
    <s v="Calibration"/>
    <x v="0"/>
    <s v="External"/>
    <s v="NA"/>
    <s v="NA"/>
    <s v="NA"/>
    <s v="NA"/>
    <s v="0"/>
    <s v="TRESCAL"/>
  </r>
  <r>
    <s v="PI E02"/>
    <s v="NA"/>
    <x v="108"/>
    <s v="Etalon"/>
    <s v="0084"/>
    <s v="Equip"/>
    <s v="Tampon lisse de 1mm"/>
    <s v="Mitutoyo"/>
    <m/>
    <s v="E206"/>
    <x v="12"/>
    <s v="Labo QA"/>
    <s v="OUI"/>
    <s v="Calibration"/>
    <x v="0"/>
    <s v="External"/>
    <s v="NA"/>
    <s v="NA"/>
    <m/>
    <m/>
    <s v="0"/>
    <s v="TRESCAL"/>
  </r>
  <r>
    <s v="PI E03"/>
    <s v="NA"/>
    <x v="108"/>
    <s v="Etalon"/>
    <s v="0084"/>
    <s v="Equip"/>
    <s v="Tampon lisse de 30mm"/>
    <s v="Mitutoyo"/>
    <m/>
    <s v="D968"/>
    <x v="12"/>
    <s v="Labo QA"/>
    <s v="OUI"/>
    <s v="Calibration"/>
    <x v="0"/>
    <s v="External"/>
    <s v="NA"/>
    <s v="NA"/>
    <m/>
    <m/>
    <s v="0"/>
    <s v="TRESCAL"/>
  </r>
  <r>
    <s v="PI E04"/>
    <s v="NA"/>
    <x v="108"/>
    <s v="Etalon"/>
    <s v="0084"/>
    <s v="Std"/>
    <s v="5.0 mm Classe 3"/>
    <s v="ARI"/>
    <m/>
    <s v="PI E04"/>
    <x v="3"/>
    <s v="Local Métrologie"/>
    <s v="OUI"/>
    <s v="Calibration"/>
    <x v="0"/>
    <s v="External"/>
    <s v="NA"/>
    <s v="NA"/>
    <s v="NA"/>
    <s v="NA"/>
    <s v="0"/>
    <s v="TRESCAL"/>
  </r>
  <r>
    <s v="PI E05"/>
    <s v="NA"/>
    <x v="108"/>
    <s v="Etalon"/>
    <s v="0084"/>
    <s v="Std"/>
    <s v="6.0 mm Classe 2"/>
    <s v="ARI"/>
    <m/>
    <s v="PI E05"/>
    <x v="3"/>
    <s v="Local Métrologie"/>
    <s v="OUI"/>
    <s v="Calibration"/>
    <x v="0"/>
    <s v="External"/>
    <s v="NA"/>
    <s v="NA"/>
    <s v="NA"/>
    <s v="NA"/>
    <s v="0"/>
    <s v="TRESCAL"/>
  </r>
  <r>
    <s v="PI E06"/>
    <s v="NA"/>
    <x v="108"/>
    <s v="Etalon"/>
    <s v="0084"/>
    <s v="Std"/>
    <s v="7.0 mm Classe 3"/>
    <s v="ARI"/>
    <m/>
    <s v="PI E06"/>
    <x v="3"/>
    <s v="Local Métrologie"/>
    <s v="OUI"/>
    <s v="Calibration"/>
    <x v="0"/>
    <s v="External"/>
    <s v="NA"/>
    <s v="NA"/>
    <s v="NA"/>
    <s v="NA"/>
    <s v="0"/>
    <s v="TRESCAL"/>
  </r>
  <r>
    <s v="PI E07"/>
    <s v="NA"/>
    <x v="108"/>
    <s v="Etalon"/>
    <s v="0084"/>
    <s v="Std"/>
    <s v="8.0 mm Classe 2"/>
    <s v="ARI"/>
    <m/>
    <s v="PI E07"/>
    <x v="3"/>
    <s v="Local Métrologie"/>
    <s v="OUI"/>
    <s v="Calibration"/>
    <x v="0"/>
    <s v="External"/>
    <s v="NA"/>
    <s v="NA"/>
    <s v="NA"/>
    <s v="NA"/>
    <s v="0"/>
    <s v="TRESCAL"/>
  </r>
  <r>
    <s v="PI E08"/>
    <s v="NA"/>
    <x v="108"/>
    <s v="Etalon"/>
    <s v="0084"/>
    <s v="Std"/>
    <s v="1 mm Classe 2"/>
    <s v="ARI"/>
    <m/>
    <s v="NA"/>
    <x v="3"/>
    <s v="Local Métrologie"/>
    <s v="OUI"/>
    <s v="Calibration"/>
    <x v="0"/>
    <s v="External"/>
    <s v="NA"/>
    <s v="NA"/>
    <s v="NA"/>
    <s v="NA"/>
    <s v="0"/>
    <s v="TRESCAL"/>
  </r>
  <r>
    <s v="PI E09"/>
    <s v="NA"/>
    <x v="108"/>
    <s v="Etalon"/>
    <s v="0084"/>
    <s v="Std"/>
    <s v="10 mm Classe 3"/>
    <s v="ARI"/>
    <m/>
    <s v="NA"/>
    <x v="3"/>
    <s v="Local Métrologie"/>
    <s v="OUI"/>
    <s v="Calibration"/>
    <x v="0"/>
    <s v="External"/>
    <s v="NA"/>
    <s v="NA"/>
    <s v="NA"/>
    <s v="NA"/>
    <s v="0"/>
    <s v="TRESCAL"/>
  </r>
  <r>
    <s v="PI E10"/>
    <s v="NA"/>
    <x v="108"/>
    <s v="Etalon"/>
    <s v="0084"/>
    <s v="Std"/>
    <s v="20 mm Classe 3"/>
    <s v="ARI"/>
    <m/>
    <s v="NA"/>
    <x v="3"/>
    <s v="Local Métrologie"/>
    <s v="OUI"/>
    <s v="Calibration"/>
    <x v="0"/>
    <s v="External"/>
    <s v="NA"/>
    <s v="NA"/>
    <s v="NA"/>
    <s v="NA"/>
    <s v="0"/>
    <s v="TRESCAL"/>
  </r>
  <r>
    <s v="PI E11"/>
    <s v="NA"/>
    <x v="108"/>
    <s v="Etalon"/>
    <s v="0084"/>
    <s v="Std"/>
    <s v="30 mm Classe 3"/>
    <s v="ARI"/>
    <m/>
    <s v="NA"/>
    <x v="3"/>
    <s v="Local Métrologie"/>
    <s v="OUI"/>
    <s v="Calibration"/>
    <x v="0"/>
    <s v="External"/>
    <s v="NA"/>
    <s v="NA"/>
    <s v="NA"/>
    <s v="NA"/>
    <s v="0"/>
    <s v="TRESCAL"/>
  </r>
  <r>
    <s v="PI T01"/>
    <s v="NA"/>
    <x v="108"/>
    <s v="Etalon"/>
    <s v="0084"/>
    <s v="Std"/>
    <s v="Diamètre : 4 - 5.5mm par pas de 0.01mm"/>
    <s v="ARI"/>
    <m/>
    <s v="A4"/>
    <x v="3"/>
    <s v="Local Métrologie"/>
    <s v="OUI"/>
    <s v="Calibration"/>
    <x v="0"/>
    <s v="Internal"/>
    <s v="4.00 à 5.50mm"/>
    <s v="+/- 3.0 µm"/>
    <s v="NA"/>
    <s v="NA"/>
    <s v="0"/>
    <s v="NA"/>
  </r>
  <r>
    <s v="PI T02"/>
    <s v="NA"/>
    <x v="108"/>
    <s v="Etalon"/>
    <s v="0084"/>
    <s v="Std"/>
    <s v="Diamètre : 5.5 - 7mm par pas de 0.01mm"/>
    <s v="ARI"/>
    <m/>
    <s v="A5"/>
    <x v="3"/>
    <s v="Local Métrologie"/>
    <s v="OUI"/>
    <s v="Calibration"/>
    <x v="0"/>
    <s v="Internal"/>
    <s v="5.50 à 7.00mm"/>
    <s v="+/- 3.0 µm"/>
    <s v="NA"/>
    <s v="NA"/>
    <s v="0"/>
    <s v="NA"/>
  </r>
  <r>
    <s v="PI T03"/>
    <s v="NA"/>
    <x v="108"/>
    <s v="Etalon"/>
    <s v="0084"/>
    <s v="Std"/>
    <s v="Diamètre : 7 - 8.5mm par pas de 0.01mm"/>
    <s v="ARI"/>
    <m/>
    <s v="A6"/>
    <x v="3"/>
    <s v="Local Métrologie"/>
    <s v="OUI"/>
    <s v="Calibration"/>
    <x v="0"/>
    <s v="Internal"/>
    <s v="7.00 à 8.50mm"/>
    <s v="+/- 3.0 µm"/>
    <s v="NA"/>
    <s v="NA"/>
    <s v="0"/>
    <s v="NA"/>
  </r>
  <r>
    <s v="PI T04"/>
    <s v="NA"/>
    <x v="108"/>
    <s v="Etalon"/>
    <s v="0084"/>
    <s v="Std"/>
    <s v="Diamètre : 8.5 - 10mm par pas de 0.01mm"/>
    <s v="ARI"/>
    <m/>
    <s v="A7"/>
    <x v="3"/>
    <s v="Local Métrologie"/>
    <s v="OUI"/>
    <s v="Calibration"/>
    <x v="0"/>
    <s v="Internal"/>
    <s v="8.50 à 10.00mm"/>
    <s v="+/- 3.0 µm"/>
    <s v="NA"/>
    <s v="NA"/>
    <s v="0"/>
    <s v="NA"/>
  </r>
  <r>
    <s v="PI T05"/>
    <s v="NA"/>
    <x v="108"/>
    <s v="NA"/>
    <s v="NA"/>
    <s v="Equip"/>
    <s v="Diamètre : 4 à 6mm par pas de 0.01mm"/>
    <s v="NA"/>
    <m/>
    <s v="NA"/>
    <x v="13"/>
    <s v="NA"/>
    <s v="NA"/>
    <s v="Calibration"/>
    <x v="2"/>
    <s v="NA"/>
    <s v="NA"/>
    <s v="NA"/>
    <s v="NA"/>
    <s v="NA"/>
    <s v="NA"/>
    <s v="NA"/>
  </r>
  <r>
    <s v="PI T06"/>
    <s v="NA"/>
    <x v="108"/>
    <s v="Dimensions"/>
    <s v="0082"/>
    <s v="Equip"/>
    <s v="Diamètre : 8.25 à 8.33mm et 8.58 à 8.64mm"/>
    <s v="ARI"/>
    <m/>
    <s v="NA"/>
    <x v="12"/>
    <s v="Malette TS"/>
    <s v="NON"/>
    <s v="Calibration"/>
    <x v="0"/>
    <s v="Internal"/>
    <m/>
    <s v="+/-3 microns"/>
    <m/>
    <m/>
    <m/>
    <m/>
  </r>
  <r>
    <s v="PI T07"/>
    <s v="NA"/>
    <x v="108"/>
    <s v="Dimensions"/>
    <s v="0082"/>
    <s v="Equip"/>
    <s v="Diamètre : 7.40 à 7.52mm et 7.71 à 7.74mm"/>
    <s v="ARI"/>
    <m/>
    <s v="NA"/>
    <x v="12"/>
    <s v="Malette TS"/>
    <s v="NON"/>
    <s v="Calibration"/>
    <x v="0"/>
    <s v="Internal"/>
    <m/>
    <s v="+/-3 microns"/>
    <m/>
    <m/>
    <m/>
    <m/>
  </r>
  <r>
    <s v="PI T08"/>
    <s v="NA"/>
    <x v="108"/>
    <s v="Dimensions"/>
    <s v="0082"/>
    <s v="Equip"/>
    <s v="Diamètre : 6.70 à 6.79mm et 6.96 à 7.01mm"/>
    <s v="ARI"/>
    <m/>
    <s v="NA"/>
    <x v="12"/>
    <s v="Malette TS"/>
    <s v="NON"/>
    <s v="Calibration"/>
    <x v="0"/>
    <s v="Internal"/>
    <m/>
    <s v="+/-3 microns"/>
    <m/>
    <m/>
    <m/>
    <m/>
  </r>
  <r>
    <s v="PI T09"/>
    <s v="NA"/>
    <x v="108"/>
    <s v="Dimensions"/>
    <s v="0082"/>
    <s v="Equip"/>
    <s v="Diamètre : 6.13 à 6.20mm, 6.25mm et 6.39 à 6.43mm, 6.45mm"/>
    <s v="ARI"/>
    <m/>
    <s v="NA"/>
    <x v="12"/>
    <s v="Malette TS"/>
    <s v="NON"/>
    <s v="Calibration"/>
    <x v="0"/>
    <s v="Internal"/>
    <m/>
    <s v="+/-3 microns"/>
    <m/>
    <m/>
    <m/>
    <m/>
  </r>
  <r>
    <s v="PI T10"/>
    <s v="NA"/>
    <x v="108"/>
    <s v="Dimensions"/>
    <s v="0082"/>
    <s v="Equip"/>
    <s v="Diamètre : 5.62 à 5.72mm et 5.88 à 5.96mm"/>
    <s v="ARI"/>
    <m/>
    <s v="NA"/>
    <x v="12"/>
    <s v="Malette TS"/>
    <s v="NON"/>
    <s v="Calibration"/>
    <x v="0"/>
    <s v="Internal"/>
    <m/>
    <s v="+/-3 microns"/>
    <m/>
    <m/>
    <m/>
    <m/>
  </r>
  <r>
    <s v="PI T11"/>
    <s v="NA"/>
    <x v="108"/>
    <s v="Dimensions"/>
    <s v="0082"/>
    <s v="Equip"/>
    <s v="Diamètre : 5.11 à 5.20mm et 5.37 à 5.44mm"/>
    <s v="ARI"/>
    <m/>
    <s v="NA"/>
    <x v="12"/>
    <s v="Malette TS"/>
    <s v="NON"/>
    <s v="Calibration"/>
    <x v="0"/>
    <s v="Internal"/>
    <m/>
    <s v="+/-3 microns"/>
    <m/>
    <m/>
    <m/>
    <m/>
  </r>
  <r>
    <s v="PI T12"/>
    <s v="NA"/>
    <x v="108"/>
    <s v="Dimensions"/>
    <s v="0082"/>
    <s v="Equip"/>
    <s v="Diamètre : 8.25mm à 8.33mm et 8.58 à 8.64mm"/>
    <s v="ARI"/>
    <m/>
    <s v="NA"/>
    <x v="12"/>
    <s v="Malette TS"/>
    <s v="NON"/>
    <s v="Calibration"/>
    <x v="0"/>
    <s v="Internal"/>
    <m/>
    <s v="+/-3 microns"/>
    <m/>
    <m/>
    <m/>
    <m/>
  </r>
  <r>
    <s v="PI T13"/>
    <s v="NA"/>
    <x v="108"/>
    <s v="Dimensions"/>
    <s v="0082"/>
    <s v="Equip"/>
    <s v="Diamètre : 7.40 à 7.47mm et 7.49 à 7.52mm et 7.71 à 7.74mm"/>
    <s v="ARI"/>
    <m/>
    <s v="NA"/>
    <x v="12"/>
    <s v="Malette TS"/>
    <s v="NON"/>
    <s v="Calibration"/>
    <x v="0"/>
    <s v="Internal"/>
    <m/>
    <s v="+/-3 microns"/>
    <m/>
    <m/>
    <m/>
    <m/>
  </r>
  <r>
    <s v="PI T14"/>
    <s v="NA"/>
    <x v="108"/>
    <s v="Dimensions"/>
    <s v="0082"/>
    <s v="Equip"/>
    <s v="Diamètre : 6.70 à 6.79mm et 6.96 à 7.01mm"/>
    <s v="ARI"/>
    <m/>
    <s v="NA"/>
    <x v="12"/>
    <s v="Malette TS"/>
    <s v="NON"/>
    <s v="Calibration"/>
    <x v="0"/>
    <s v="Internal"/>
    <m/>
    <s v="+/-3 microns"/>
    <m/>
    <m/>
    <m/>
    <m/>
  </r>
  <r>
    <s v="PI T15"/>
    <s v="NA"/>
    <x v="108"/>
    <s v="Dimensions"/>
    <s v="0082"/>
    <s v="Equip"/>
    <s v="Diamètre : 6.10 à 6.20mm et 6.25mm et 6.39 à 6.46mm"/>
    <s v="ARI"/>
    <m/>
    <s v="NA"/>
    <x v="12"/>
    <s v="Malette TS"/>
    <s v="NON"/>
    <s v="Calibration"/>
    <x v="0"/>
    <s v="Internal"/>
    <m/>
    <s v="+/-3 microns"/>
    <m/>
    <m/>
    <m/>
    <m/>
  </r>
  <r>
    <s v="PI T16"/>
    <s v="NA"/>
    <x v="108"/>
    <s v="Dimensions"/>
    <s v="0082"/>
    <s v="Equip"/>
    <s v="Diamètre : 5.62 à 5.72mm et 5.88 à 5.96mm"/>
    <s v="ARI"/>
    <m/>
    <s v="NA"/>
    <x v="12"/>
    <s v="Malette TS"/>
    <s v="NON"/>
    <s v="Calibration"/>
    <x v="0"/>
    <s v="Internal"/>
    <m/>
    <s v="+/-3 microns"/>
    <m/>
    <m/>
    <m/>
    <m/>
  </r>
  <r>
    <s v="PI T17"/>
    <s v="NA"/>
    <x v="108"/>
    <s v="Dimensions"/>
    <s v="0082"/>
    <s v="Equip"/>
    <s v="Diamètre : 5.11 à 5.20mm et 5.37 à 5.45mm (dont 2x 5.44mm)"/>
    <s v="ARI"/>
    <m/>
    <s v="NA"/>
    <x v="12"/>
    <s v="Malette TS"/>
    <s v="NON"/>
    <s v="Calibration"/>
    <x v="0"/>
    <s v="Internal"/>
    <m/>
    <s v="+/-3 microns"/>
    <m/>
    <m/>
    <m/>
    <m/>
  </r>
  <r>
    <s v="PI V01"/>
    <s v="NA"/>
    <x v="109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I V02"/>
    <s v="NA"/>
    <x v="109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I V03"/>
    <s v="NA"/>
    <x v="109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I V04"/>
    <s v="NA"/>
    <x v="109"/>
    <s v="Mesure de produit par pesée"/>
    <s v="0096"/>
    <s v="Equip"/>
    <s v="100µL"/>
    <s v="SOCOREX"/>
    <m/>
    <n v="941867"/>
    <x v="8"/>
    <s v="Laboratoire Chimie"/>
    <s v="NON"/>
    <s v="Calibration"/>
    <x v="5"/>
    <s v="Internal"/>
    <s v="100.0 µL ou 0.10 g"/>
    <s v="+/- 2.0 %"/>
    <m/>
    <m/>
    <s v="0"/>
    <m/>
  </r>
  <r>
    <s v="PI V05"/>
    <s v="NA"/>
    <x v="109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I V06"/>
    <s v="NA"/>
    <x v="109"/>
    <s v="Mesure de produit par pesée"/>
    <s v="0096"/>
    <s v="Equip"/>
    <s v="1000µL"/>
    <s v="COSTAR"/>
    <m/>
    <s v="#802000"/>
    <x v="8"/>
    <s v="Laboratoire Chimie"/>
    <s v="NON"/>
    <s v="Calibration"/>
    <x v="5"/>
    <s v="Internal"/>
    <s v="1000.0 µL ou 1.0 g"/>
    <s v="+/- 2.0%"/>
    <m/>
    <m/>
    <s v="0"/>
    <m/>
  </r>
  <r>
    <s v="PI V07"/>
    <s v="NA"/>
    <x v="109"/>
    <s v="Mesure de produit par pesée"/>
    <s v="0096"/>
    <s v="Equip"/>
    <s v="5000µL"/>
    <s v="GILSON"/>
    <m/>
    <s v="L22877C"/>
    <x v="2"/>
    <s v="Laboratoire N°1"/>
    <s v="NON"/>
    <s v="Calibration"/>
    <x v="0"/>
    <s v="External"/>
    <s v="NA"/>
    <s v="NA"/>
    <s v="NA"/>
    <s v="NA"/>
    <s v="0"/>
    <s v="Accurate PolyService"/>
  </r>
  <r>
    <s v="PI V08"/>
    <s v="NA"/>
    <x v="109"/>
    <s v="NA"/>
    <s v="NA"/>
    <s v="Equip"/>
    <s v="NA"/>
    <s v="GILSON"/>
    <m/>
    <s v="R60109C"/>
    <x v="6"/>
    <s v="NA"/>
    <s v="NA"/>
    <s v="Calibration"/>
    <x v="2"/>
    <s v="NA"/>
    <s v="NA"/>
    <s v="NA"/>
    <s v="NA"/>
    <s v="NA"/>
    <s v="NA"/>
    <s v="NA"/>
  </r>
  <r>
    <s v="PI V09"/>
    <s v="NA"/>
    <x v="109"/>
    <s v="NA"/>
    <s v="NA"/>
    <s v="Equip"/>
    <s v="NA"/>
    <s v="GILSON"/>
    <m/>
    <s v="N23921B"/>
    <x v="6"/>
    <s v="NA"/>
    <s v="NA"/>
    <s v="Calibration"/>
    <x v="2"/>
    <s v="NA"/>
    <s v="NA"/>
    <s v="NA"/>
    <s v="NA"/>
    <s v="NA"/>
    <s v="NA"/>
    <s v="NA"/>
  </r>
  <r>
    <s v="PI V10"/>
    <s v="NA"/>
    <x v="109"/>
    <s v="Mesure de produit par pesée"/>
    <s v="0096"/>
    <s v="Equip"/>
    <s v="1000µL"/>
    <s v="GILSON"/>
    <m/>
    <s v="N23922B"/>
    <x v="2"/>
    <s v="Laboratoire N°1"/>
    <s v="NON"/>
    <s v="Calibration"/>
    <x v="0"/>
    <s v="External"/>
    <s v="NA"/>
    <s v="NA"/>
    <s v="NA"/>
    <s v="NA"/>
    <s v="0"/>
    <s v="Accurate PolyService"/>
  </r>
  <r>
    <s v="PI V11"/>
    <s v="NA"/>
    <x v="109"/>
    <s v="Mesure de produit par pesée"/>
    <s v="0096"/>
    <s v="Equip"/>
    <s v="1000µL"/>
    <s v="GILSON"/>
    <m/>
    <s v="L15074D"/>
    <x v="2"/>
    <s v="Laboratoire N°1"/>
    <s v="NON"/>
    <s v="Calibration"/>
    <x v="0"/>
    <s v="External"/>
    <s v="NA"/>
    <s v="NA"/>
    <s v="NA"/>
    <s v="NA"/>
    <s v="0"/>
    <s v="Accurate PolyService"/>
  </r>
  <r>
    <s v="PI V12"/>
    <s v="NA"/>
    <x v="109"/>
    <s v="NA"/>
    <s v="NA"/>
    <s v="Equip"/>
    <s v="NA"/>
    <s v="GILSON"/>
    <m/>
    <s v="E26288C"/>
    <x v="6"/>
    <s v="NA"/>
    <s v="NA"/>
    <s v="Calibration"/>
    <x v="2"/>
    <s v="NA"/>
    <s v="NA"/>
    <s v="NA"/>
    <s v="NA"/>
    <s v="NA"/>
    <s v="NA"/>
    <s v="NA"/>
  </r>
  <r>
    <s v="PI V13"/>
    <s v="NA"/>
    <x v="109"/>
    <s v="Mesure de produit par pesée"/>
    <s v="0096"/>
    <s v="Equip"/>
    <s v="1000µL"/>
    <s v="GILSON"/>
    <m/>
    <s v="R60108C"/>
    <x v="2"/>
    <s v="Laboratoire N°1"/>
    <s v="NON"/>
    <s v="Calibration"/>
    <x v="0"/>
    <s v="External"/>
    <s v="NA"/>
    <s v="NA"/>
    <s v="NA"/>
    <s v="NA"/>
    <s v="0"/>
    <s v="Accurate PolyService"/>
  </r>
  <r>
    <s v="PI V14"/>
    <s v="NA"/>
    <x v="109"/>
    <s v="Mesure de produit par pesée"/>
    <s v="0096"/>
    <s v="Equip"/>
    <s v="20µL"/>
    <s v="GILSON"/>
    <m/>
    <s v="N27990A"/>
    <x v="2"/>
    <s v="Laboratoire N°1"/>
    <s v="NON"/>
    <s v="Calibration"/>
    <x v="0"/>
    <s v="External"/>
    <s v="NA"/>
    <s v="NA"/>
    <s v="NA"/>
    <s v="NA"/>
    <s v="0"/>
    <s v="Accurate PolyService"/>
  </r>
  <r>
    <s v="PI V15"/>
    <s v="NA"/>
    <x v="109"/>
    <s v="Mesure de produit par pesée"/>
    <s v="0096"/>
    <s v="Equip"/>
    <s v="20µL"/>
    <s v="GILSON"/>
    <m/>
    <s v="N28099A"/>
    <x v="2"/>
    <s v="Laboratoire N°1"/>
    <s v="NON"/>
    <s v="Calibration"/>
    <x v="0"/>
    <s v="External"/>
    <s v="NA"/>
    <s v="NA"/>
    <s v="NA"/>
    <s v="NA"/>
    <s v="0"/>
    <s v="Accurate PolyService"/>
  </r>
  <r>
    <s v="PI V16"/>
    <s v="NA"/>
    <x v="109"/>
    <s v="Mesure de produit par pesée"/>
    <s v="0096"/>
    <s v="Equip"/>
    <s v="10µL"/>
    <s v="GILSON"/>
    <m/>
    <s v="N20612A"/>
    <x v="2"/>
    <s v="Laboratoire N°1"/>
    <s v="NON"/>
    <s v="Calibration"/>
    <x v="0"/>
    <s v="External"/>
    <s v="NA"/>
    <s v="NA"/>
    <s v="NA"/>
    <s v="NA"/>
    <m/>
    <s v="Accurate PolyService"/>
  </r>
  <r>
    <s v="PI V17"/>
    <s v="NA"/>
    <x v="109"/>
    <s v="Mesure de produit par pesée"/>
    <s v="0096"/>
    <s v="Equip"/>
    <s v="1000µL"/>
    <s v="PIPETMANN"/>
    <m/>
    <s v="Q58560J"/>
    <x v="8"/>
    <s v="Laboratoire Chimie"/>
    <s v="NON"/>
    <s v="Calibration"/>
    <x v="5"/>
    <s v="Internal"/>
    <s v="1000.0 µL ou 1.0 g"/>
    <s v="+/- 2.0%"/>
    <m/>
    <m/>
    <s v="0"/>
    <m/>
  </r>
  <r>
    <s v="PI V18"/>
    <s v="NA"/>
    <x v="109"/>
    <s v="NA"/>
    <s v="NA"/>
    <s v="Equip"/>
    <s v="1000µL"/>
    <s v="GILSON"/>
    <m/>
    <s v="NA"/>
    <x v="8"/>
    <s v="Laboratoire Chimie"/>
    <s v="NA"/>
    <s v="Calibration"/>
    <x v="2"/>
    <s v="NA"/>
    <s v="NA"/>
    <s v="NA"/>
    <s v="NA"/>
    <s v="NA"/>
    <s v="NA"/>
    <s v="Pas de contrôle métrologique"/>
  </r>
  <r>
    <s v="PI V19"/>
    <s v="NA"/>
    <x v="109"/>
    <s v="NA"/>
    <s v="NA"/>
    <s v="Equip"/>
    <s v="1000µL"/>
    <s v="GILSON"/>
    <m/>
    <s v="NA"/>
    <x v="8"/>
    <s v="Laboratoire Chimie"/>
    <s v="NA"/>
    <s v="Calibration"/>
    <x v="2"/>
    <s v="NA"/>
    <s v="NA"/>
    <s v="NA"/>
    <s v="NA"/>
    <s v="NA"/>
    <s v="NA"/>
    <s v="Pas de contrôle métrologique"/>
  </r>
  <r>
    <s v="PI V20"/>
    <s v="NA"/>
    <x v="109"/>
    <s v="Mesure de produit par pesée"/>
    <s v="0096"/>
    <s v="Equip"/>
    <s v="1000µL"/>
    <s v="EPPENDORF"/>
    <m/>
    <n v="1046059"/>
    <x v="8"/>
    <s v="Laboratoire Bactério"/>
    <s v="NON"/>
    <s v="Calibration"/>
    <x v="5"/>
    <s v="Internal"/>
    <s v="1000.0 µL ou 1.0 g"/>
    <s v="+/- 2.0%"/>
    <m/>
    <m/>
    <s v="0"/>
    <m/>
  </r>
  <r>
    <s v="PI V21"/>
    <s v="NA"/>
    <x v="109"/>
    <s v="Mesure de produit par pesée"/>
    <s v="0096"/>
    <s v="Equip"/>
    <s v="1000µL"/>
    <s v="EPPENDORF"/>
    <m/>
    <n v="1044513"/>
    <x v="8"/>
    <s v="Laboratoire Bactério"/>
    <s v="NON"/>
    <s v="Calibration"/>
    <x v="5"/>
    <s v="Internal"/>
    <s v="1000.0 µL ou 1.0 g"/>
    <s v="+/- 2.0%"/>
    <m/>
    <m/>
    <s v="0"/>
    <m/>
  </r>
  <r>
    <s v="PI V22"/>
    <s v="NA"/>
    <x v="109"/>
    <s v="NA"/>
    <s v="NA"/>
    <s v="Equip"/>
    <s v="NA"/>
    <s v="GILSON"/>
    <m/>
    <s v="X56026E"/>
    <x v="6"/>
    <s v="NA"/>
    <s v="NA"/>
    <s v="Calibration"/>
    <x v="2"/>
    <s v="NA"/>
    <s v="NA"/>
    <s v="NA"/>
    <s v="NA"/>
    <s v="NA"/>
    <s v="NA"/>
    <s v="NA"/>
  </r>
  <r>
    <s v="PI V23"/>
    <s v="NA"/>
    <x v="109"/>
    <s v="NA"/>
    <s v="NA"/>
    <s v="Equip"/>
    <s v="NA"/>
    <s v="GILSON"/>
    <m/>
    <s v="X12426E"/>
    <x v="6"/>
    <s v="NA"/>
    <s v="NA"/>
    <s v="Calibration"/>
    <x v="2"/>
    <s v="NA"/>
    <s v="NA"/>
    <s v="NA"/>
    <s v="NA"/>
    <s v="NA"/>
    <s v="NA"/>
    <s v="NA"/>
  </r>
  <r>
    <s v="PI V24"/>
    <s v="NA"/>
    <x v="109"/>
    <s v="NA"/>
    <s v="NA"/>
    <s v="Equip"/>
    <s v="NA"/>
    <s v="GILSON"/>
    <m/>
    <s v="X61353G"/>
    <x v="6"/>
    <s v="NA"/>
    <s v="NA"/>
    <s v="Calibration"/>
    <x v="2"/>
    <s v="NA"/>
    <s v="NA"/>
    <s v="NA"/>
    <s v="NA"/>
    <s v="NA"/>
    <s v="NA"/>
    <s v="NA"/>
  </r>
  <r>
    <s v="PI V25"/>
    <s v="NA"/>
    <x v="109"/>
    <s v="NA"/>
    <s v="NA"/>
    <s v="Equip"/>
    <s v="NA"/>
    <s v="GILSON"/>
    <m/>
    <s v="X12316G"/>
    <x v="6"/>
    <s v="NA"/>
    <s v="NA"/>
    <s v="Calibration"/>
    <x v="2"/>
    <s v="NA"/>
    <s v="NA"/>
    <s v="NA"/>
    <s v="NA"/>
    <s v="NA"/>
    <s v="NA"/>
    <s v="NA"/>
  </r>
  <r>
    <s v="PI V26"/>
    <s v="NA"/>
    <x v="109"/>
    <s v="NA"/>
    <s v="NA"/>
    <s v="Equip"/>
    <s v="NA"/>
    <s v="GILSON"/>
    <m/>
    <s v="X60792G"/>
    <x v="6"/>
    <s v="NA"/>
    <s v="NA"/>
    <s v="Calibration"/>
    <x v="2"/>
    <s v="NA"/>
    <s v="NA"/>
    <s v="NA"/>
    <s v="NA"/>
    <s v="NA"/>
    <s v="NA"/>
    <s v="NA"/>
  </r>
  <r>
    <s v="PI V27"/>
    <s v="NA"/>
    <x v="109"/>
    <s v="NA"/>
    <s v="NA"/>
    <s v="Equip"/>
    <s v="NA"/>
    <s v="GILSON"/>
    <m/>
    <s v="W12345H"/>
    <x v="6"/>
    <s v="NA"/>
    <s v="NA"/>
    <s v="Calibration"/>
    <x v="2"/>
    <s v="NA"/>
    <s v="NA"/>
    <s v="NA"/>
    <s v="NA"/>
    <s v="NA"/>
    <s v="NA"/>
    <s v="NA"/>
  </r>
  <r>
    <s v="PI V28"/>
    <s v="NA"/>
    <x v="109"/>
    <s v="NA"/>
    <s v="NA"/>
    <s v="Equip"/>
    <s v="NA"/>
    <s v="GILSON"/>
    <m/>
    <s v="X61256G"/>
    <x v="6"/>
    <s v="NA"/>
    <s v="NA"/>
    <s v="Calibration"/>
    <x v="2"/>
    <s v="NA"/>
    <s v="NA"/>
    <s v="NA"/>
    <s v="NA"/>
    <s v="NA"/>
    <s v="NA"/>
    <s v="NA"/>
  </r>
  <r>
    <s v="PI V29"/>
    <s v="NA"/>
    <x v="109"/>
    <s v="NA"/>
    <s v="NA"/>
    <s v="Equip"/>
    <s v="NA"/>
    <s v="EPPENDORF"/>
    <m/>
    <n v="2384215"/>
    <x v="6"/>
    <s v="NA"/>
    <s v="NA"/>
    <s v="Calibration"/>
    <x v="2"/>
    <s v="NA"/>
    <s v="NA"/>
    <s v="NA"/>
    <s v="NA"/>
    <s v="NA"/>
    <s v="NA"/>
    <s v="NA"/>
  </r>
  <r>
    <s v="PI V30"/>
    <s v="NA"/>
    <x v="109"/>
    <s v="NA"/>
    <s v="NA"/>
    <s v="Equip"/>
    <s v="NA"/>
    <s v="EPPENDORF"/>
    <m/>
    <s v="NA"/>
    <x v="6"/>
    <s v="NA"/>
    <s v="NA"/>
    <s v="Calibration"/>
    <x v="2"/>
    <s v="NA"/>
    <s v="NA"/>
    <s v="NA"/>
    <s v="NA"/>
    <s v="NA"/>
    <s v="NA"/>
    <s v="NA"/>
  </r>
  <r>
    <s v="PI V31"/>
    <s v="NA"/>
    <x v="109"/>
    <s v="Mesure de produit par pesée"/>
    <s v="0096"/>
    <s v="Equip"/>
    <s v="200µL"/>
    <s v="VWR"/>
    <m/>
    <n v="742251680"/>
    <x v="2"/>
    <s v="Laboratoire N°1"/>
    <s v="NON"/>
    <s v="Calibration"/>
    <x v="0"/>
    <s v="External"/>
    <s v="NA"/>
    <s v="NA"/>
    <s v="NA"/>
    <s v="NA"/>
    <m/>
    <s v="Accurate PolyService"/>
  </r>
  <r>
    <s v="PI V32"/>
    <s v="NA"/>
    <x v="109"/>
    <s v="Mesure de produit par pesée"/>
    <s v="0096"/>
    <s v="Equip"/>
    <s v="5000µL"/>
    <s v="EPPENDORF"/>
    <m/>
    <s v="NA"/>
    <x v="8"/>
    <s v="Laboratoire Chimie"/>
    <s v="NON"/>
    <s v="Calibration"/>
    <x v="5"/>
    <s v="Internal"/>
    <s v="1000.0 µL ou 1.0 g"/>
    <s v="+/- 2.0%"/>
    <m/>
    <m/>
    <s v="0"/>
    <m/>
  </r>
  <r>
    <s v="PI V33"/>
    <s v="NA"/>
    <x v="109"/>
    <s v="Mesure de produit par pesée"/>
    <s v="0096"/>
    <s v="Equip"/>
    <s v="200µL"/>
    <s v="EPPENDORF"/>
    <m/>
    <n v="1649579"/>
    <x v="8"/>
    <s v="Laboratoire Chimie"/>
    <s v="NON"/>
    <s v="Calibration"/>
    <x v="5"/>
    <s v="Internal"/>
    <s v="1000.0 µL ou 1.0 g"/>
    <s v="+/- 2.0%"/>
    <m/>
    <m/>
    <s v="0"/>
    <m/>
  </r>
  <r>
    <s v="PI V34"/>
    <s v="NA"/>
    <x v="109"/>
    <s v="Mesure de produit par pesée"/>
    <s v="0096"/>
    <s v="Equip"/>
    <m/>
    <s v="EPPENDORF"/>
    <m/>
    <s v="328164Z"/>
    <x v="6"/>
    <s v="Laboratoire"/>
    <s v="NON"/>
    <s v="Calibration"/>
    <x v="6"/>
    <s v="Internal"/>
    <m/>
    <m/>
    <m/>
    <m/>
    <m/>
    <m/>
  </r>
  <r>
    <s v="PI V35"/>
    <s v="NA"/>
    <x v="109"/>
    <s v="Mesure de produit par pesée"/>
    <s v="0096"/>
    <s v="Equip"/>
    <s v="5000 µL"/>
    <s v="GILSON"/>
    <m/>
    <s v="EL86063"/>
    <x v="2"/>
    <s v="Laboratoire N°1"/>
    <s v="NON"/>
    <s v="Calibration"/>
    <x v="0"/>
    <s v="External"/>
    <s v="NA"/>
    <s v="NA"/>
    <s v="NA"/>
    <s v="NA"/>
    <s v="0"/>
    <s v="Accurate PolyService"/>
  </r>
  <r>
    <s v="PL T01"/>
    <s v="NA"/>
    <x v="110"/>
    <s v="Dimensions"/>
    <s v="0082"/>
    <s v="Equip"/>
    <s v="8,30 / 7,42 / 7,43 / 6,73 /_x000a_ 6,15 / 5,64 / 5,65 / 5,14 / 5,15 mm"/>
    <s v="NA"/>
    <m/>
    <s v="NA"/>
    <x v="12"/>
    <s v="Labo QA"/>
    <s v="NON"/>
    <s v="Calibration"/>
    <x v="0"/>
    <s v="Internal"/>
    <s v="8,30 ; 7,42 ; 7,43 ; 6,73 ; 6,15 ; 5,64 ; 5,65 ; 5,14 ; 5,15 mm"/>
    <s v="NA"/>
    <m/>
    <m/>
    <m/>
    <m/>
  </r>
  <r>
    <s v="PM E01"/>
    <s v="NA"/>
    <x v="111"/>
    <s v="Solution Tampon"/>
    <s v="0346"/>
    <s v="Std"/>
    <s v="pH 4.01"/>
    <s v="NA"/>
    <m/>
    <s v="NA"/>
    <x v="8"/>
    <s v="Salle de Pesée"/>
    <s v="OUI"/>
    <s v="Calibration"/>
    <x v="2"/>
    <s v="External"/>
    <s v="NA"/>
    <s v="NA"/>
    <s v="NA"/>
    <s v="NA"/>
    <s v="0"/>
    <s v="NA"/>
  </r>
  <r>
    <s v="PM E02"/>
    <s v="NA"/>
    <x v="111"/>
    <s v="Solution Tampon"/>
    <s v="0346"/>
    <s v="Std"/>
    <s v="pH 7.00"/>
    <s v="NA"/>
    <m/>
    <s v="NA"/>
    <x v="8"/>
    <s v="Salle de Pesée"/>
    <s v="OUI"/>
    <s v="Calibration"/>
    <x v="2"/>
    <s v="External"/>
    <s v="NA"/>
    <s v="NA"/>
    <s v="NA"/>
    <s v="NA"/>
    <s v="0"/>
    <s v="NA"/>
  </r>
  <r>
    <s v="PM E03"/>
    <s v="NA"/>
    <x v="1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PM E04"/>
    <s v="NA"/>
    <x v="1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PM E05"/>
    <s v="NA"/>
    <x v="11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PM E06"/>
    <s v="NA"/>
    <x v="111"/>
    <s v="Etalon"/>
    <s v="0084"/>
    <s v="Std"/>
    <s v="pH 4.01"/>
    <s v="SCHOTT"/>
    <m/>
    <s v="NA"/>
    <x v="2"/>
    <s v="Laboratoire 1"/>
    <s v="OUI"/>
    <s v="Calibration"/>
    <x v="2"/>
    <s v="External"/>
    <s v="NA"/>
    <s v="NA"/>
    <s v="NA"/>
    <s v="NA"/>
    <s v="0"/>
    <s v="NA"/>
  </r>
  <r>
    <s v="PM E07"/>
    <s v="NA"/>
    <x v="111"/>
    <s v="Etalon"/>
    <s v="0084"/>
    <s v="Std"/>
    <s v="pH 6.87"/>
    <s v="SCHOTT"/>
    <m/>
    <s v="NA"/>
    <x v="2"/>
    <s v="Laboratoire 1"/>
    <s v="OUI"/>
    <s v="Calibration"/>
    <x v="2"/>
    <s v="External"/>
    <s v="NA"/>
    <s v="NA"/>
    <s v="NA"/>
    <s v="NA"/>
    <s v="0"/>
    <s v="NA"/>
  </r>
  <r>
    <s v="PM E08"/>
    <s v="NA"/>
    <x v="111"/>
    <s v="Etalon"/>
    <s v="0084"/>
    <s v="Std"/>
    <s v="pH 4.01"/>
    <s v="J.T. BAKER"/>
    <m/>
    <s v="NA"/>
    <x v="14"/>
    <s v="Local Métrologie"/>
    <s v="OUI"/>
    <s v="Calibration"/>
    <x v="2"/>
    <s v="External"/>
    <s v="NA"/>
    <s v="NA"/>
    <m/>
    <m/>
    <m/>
    <m/>
  </r>
  <r>
    <s v="PM E09"/>
    <s v="NA"/>
    <x v="111"/>
    <s v="Etalon"/>
    <s v="0084"/>
    <s v="Std"/>
    <s v="pH 7.00"/>
    <s v="J.T. BAKER"/>
    <m/>
    <s v="NA"/>
    <x v="14"/>
    <s v="Local Métrologie"/>
    <s v="OUI"/>
    <s v="Calibration"/>
    <x v="2"/>
    <s v="External"/>
    <s v="NA"/>
    <s v="NA"/>
    <m/>
    <m/>
    <m/>
    <m/>
  </r>
  <r>
    <s v="PM E10"/>
    <s v="NA"/>
    <x v="111"/>
    <s v="Etalon"/>
    <s v="0084"/>
    <s v="Std"/>
    <s v="pH 4.00"/>
    <s v="CHEM-LAB"/>
    <m/>
    <s v="NA"/>
    <x v="3"/>
    <s v="Local Métrologie"/>
    <s v="OUI"/>
    <s v="Calibration"/>
    <x v="2"/>
    <s v="External"/>
    <m/>
    <m/>
    <m/>
    <m/>
    <m/>
    <m/>
  </r>
  <r>
    <s v="PM E11"/>
    <s v="NA"/>
    <x v="111"/>
    <s v="Etalon"/>
    <s v="0084"/>
    <s v="Std"/>
    <s v="pH 6.87"/>
    <s v="CHEM-LAB"/>
    <m/>
    <s v="NA"/>
    <x v="3"/>
    <s v="Local Métrologie"/>
    <s v="OUI"/>
    <s v="Calibration"/>
    <x v="2"/>
    <s v="External"/>
    <m/>
    <m/>
    <m/>
    <m/>
    <m/>
    <m/>
  </r>
  <r>
    <s v="PM M01"/>
    <s v="NA"/>
    <x v="112"/>
    <s v="Etalon"/>
    <s v="SOI-MAI-1588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M M02"/>
    <s v="NA"/>
    <x v="112"/>
    <s v="Etalon"/>
    <s v="0084"/>
    <s v="Equip"/>
    <s v="NA"/>
    <s v="CHAUVIN ARNOUX"/>
    <m/>
    <s v="102802GAV"/>
    <x v="2"/>
    <s v="NA"/>
    <s v="NON"/>
    <s v="Calibration"/>
    <x v="0"/>
    <s v="External"/>
    <s v="NA"/>
    <s v="NA"/>
    <s v="NA"/>
    <s v="NA"/>
    <s v="0"/>
    <s v="TRESCAL"/>
  </r>
  <r>
    <s v="PM M03"/>
    <s v="NA"/>
    <x v="112"/>
    <s v="Etalon"/>
    <s v="0084"/>
    <s v="Equip"/>
    <s v="NA"/>
    <s v="CHAUVIN ARNOUX"/>
    <m/>
    <s v="102803GAV"/>
    <x v="2"/>
    <s v="NA"/>
    <s v="NON"/>
    <s v="Calibration"/>
    <x v="0"/>
    <s v="External"/>
    <s v="NA"/>
    <s v="NA"/>
    <s v="NA"/>
    <s v="NA"/>
    <s v="0"/>
    <s v="TRESCAL"/>
  </r>
  <r>
    <s v="PM M04"/>
    <s v="NA"/>
    <x v="112"/>
    <s v="Etalon"/>
    <s v="0084"/>
    <s v="Equip"/>
    <s v="NA"/>
    <s v="CHAUVIN ARNOUX"/>
    <m/>
    <s v="102814GAV"/>
    <x v="17"/>
    <s v="NA"/>
    <s v="NON"/>
    <s v="Calibration"/>
    <x v="0"/>
    <s v="External"/>
    <s v="NA"/>
    <s v="NA"/>
    <s v="NA"/>
    <s v="NA"/>
    <s v="0"/>
    <s v="TRESCAL"/>
  </r>
  <r>
    <s v="PM M05"/>
    <s v="NA"/>
    <x v="112"/>
    <s v="Etalon"/>
    <s v="0085"/>
    <s v="Equip"/>
    <s v="NA"/>
    <s v="CHAUVIN ARNOUX"/>
    <m/>
    <s v="173245"/>
    <x v="17"/>
    <s v="Bureau PTG"/>
    <s v="NON"/>
    <m/>
    <x v="0"/>
    <s v="External"/>
    <s v="NA"/>
    <s v="NA"/>
    <s v="NA"/>
    <s v="NA"/>
    <m/>
    <s v="TRESCAL"/>
  </r>
  <r>
    <s v="PR M01"/>
    <s v="NA"/>
    <x v="36"/>
    <s v="Pression"/>
    <s v="0076"/>
    <s v="Equip"/>
    <s v="Manomètre analogique"/>
    <s v="Micatrone"/>
    <m/>
    <s v="NA"/>
    <x v="5"/>
    <s v="Kathapac 1"/>
    <s v="NON"/>
    <s v="Calibration"/>
    <x v="0"/>
    <s v="NA"/>
    <s v="Point de fonctionnement"/>
    <s v="+/- 3.0 mmCE"/>
    <s v="0 - 500Pa"/>
    <s v="NA"/>
    <s v="0"/>
    <m/>
  </r>
  <r>
    <s v="PR M02"/>
    <s v="NA"/>
    <x v="36"/>
    <s v="Pression"/>
    <s v="0076"/>
    <s v="Equip"/>
    <s v="Manomètre analogique"/>
    <s v="Micatrone"/>
    <m/>
    <s v="NA"/>
    <x v="5"/>
    <s v="Kathapac 1"/>
    <s v="NON"/>
    <s v="Calibration"/>
    <x v="0"/>
    <s v="NA"/>
    <s v="Point de fonctionnement"/>
    <s v="+/- 3.0 mmCE"/>
    <s v="0 - 500Pa"/>
    <s v="NA"/>
    <s v="0"/>
    <m/>
  </r>
  <r>
    <s v="PR M03"/>
    <s v="NA"/>
    <x v="36"/>
    <s v="Pression"/>
    <s v="0076"/>
    <s v="Equip"/>
    <s v="Manomètre analogique"/>
    <s v="Micatrone"/>
    <m/>
    <s v="NA"/>
    <x v="5"/>
    <s v="Kathapac 2"/>
    <s v="NON"/>
    <s v="Calibration"/>
    <x v="0"/>
    <s v="NA"/>
    <s v="Point de fonctionnement"/>
    <s v="+/- 3.0 mmCE"/>
    <s v="0 - 500Pa"/>
    <s v="NA"/>
    <s v="0"/>
    <m/>
  </r>
  <r>
    <s v="PR M04"/>
    <s v="NA"/>
    <x v="36"/>
    <s v="Pression"/>
    <s v="0076"/>
    <s v="Equip"/>
    <s v="Manomètre analogique"/>
    <s v="Micatrone"/>
    <m/>
    <s v="NA"/>
    <x v="5"/>
    <s v="Kathapac 2"/>
    <s v="NON"/>
    <s v="Calibration"/>
    <x v="0"/>
    <s v="NA"/>
    <s v="Point de fonctionnement"/>
    <s v="+/- 3.0 mmCE"/>
    <s v="0 - 500Pa"/>
    <s v="NA"/>
    <s v="0"/>
    <m/>
  </r>
  <r>
    <s v="PR M05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PR M06"/>
    <s v="NA"/>
    <x v="36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PS E01"/>
    <s v="NA"/>
    <x v="113"/>
    <s v="Etalon"/>
    <s v="0084"/>
    <s v="Std"/>
    <s v="10kg - M1"/>
    <s v="ZWIEBEL"/>
    <m/>
    <s v="20200678"/>
    <x v="3"/>
    <s v="Local Métrologie"/>
    <s v="OUI"/>
    <s v="Calibration"/>
    <x v="0"/>
    <s v="External"/>
    <s v="10kg"/>
    <s v="+/-150mg"/>
    <s v="NA"/>
    <s v="NA"/>
    <s v="0"/>
    <s v="ZWIEBEL"/>
  </r>
  <r>
    <s v="PS E02"/>
    <s v="NA"/>
    <x v="114"/>
    <s v="Etalon"/>
    <s v="0084"/>
    <s v="Std"/>
    <s v="1g - 50g - 100g - F1"/>
    <s v="ZWIEBEL"/>
    <m/>
    <s v="ZB175/ZB133/ZB147"/>
    <x v="3"/>
    <s v="Local Métrologie"/>
    <s v="NA"/>
    <s v="Calibration"/>
    <x v="2"/>
    <s v="NA"/>
    <s v="1g - 50g - 100g"/>
    <s v="NA"/>
    <s v="NA"/>
    <s v="NA"/>
    <s v="0"/>
    <s v="ZWIEBEL"/>
  </r>
  <r>
    <s v="PS E03"/>
    <s v="NA"/>
    <x v="113"/>
    <s v="Etalon"/>
    <s v="0084"/>
    <s v="Std"/>
    <s v="1kg - F1"/>
    <s v="ZWIEBEL"/>
    <m/>
    <s v="ZB 147"/>
    <x v="3"/>
    <s v="Local Métrologie"/>
    <s v="OUI"/>
    <s v="Calibration"/>
    <x v="0"/>
    <s v="External"/>
    <s v="1kg"/>
    <s v="+/- 15mg"/>
    <s v="NA"/>
    <s v="NA"/>
    <s v="0"/>
    <s v="ZWIEBEL"/>
  </r>
  <r>
    <s v="PS E04"/>
    <s v="NA"/>
    <x v="114"/>
    <s v="Etalon"/>
    <s v="0084"/>
    <s v="Std"/>
    <s v="10mg - 50mg - 100mg - F1"/>
    <s v="ZWIEBEL"/>
    <m/>
    <s v="1C/5D/1D"/>
    <x v="3"/>
    <s v="Local Métrologie"/>
    <s v="NA"/>
    <s v="Calibration"/>
    <x v="2"/>
    <s v="NA"/>
    <s v="10mg - 50mg - 100mg"/>
    <s v="NA"/>
    <s v="NA"/>
    <s v="NA"/>
    <s v="0"/>
    <s v="ZWIEBEL"/>
  </r>
  <r>
    <s v="PS E05"/>
    <s v="NA"/>
    <x v="113"/>
    <s v="NA"/>
    <s v="NA"/>
    <s v="Std"/>
    <s v="2kg - ?"/>
    <s v="ZWIEBEL"/>
    <m/>
    <s v="ZD 315"/>
    <x v="3"/>
    <s v="Laboratoire QC"/>
    <s v="NA"/>
    <s v="Calibration"/>
    <x v="2"/>
    <s v="NA"/>
    <s v="NA"/>
    <s v="NA"/>
    <s v="NA"/>
    <s v="NA"/>
    <s v="NA"/>
    <s v="NA"/>
  </r>
  <r>
    <s v="PS E06"/>
    <s v="NA"/>
    <x v="113"/>
    <s v="Etalon"/>
    <s v="0084"/>
    <s v="Std"/>
    <s v="10g - E2"/>
    <s v="ZWIEBEL"/>
    <m/>
    <s v="NA"/>
    <x v="3"/>
    <s v="Local Métrologie"/>
    <s v="NA"/>
    <s v="Calibration"/>
    <x v="2"/>
    <s v="NA"/>
    <s v="10g"/>
    <s v="NA"/>
    <s v="NA"/>
    <s v="NA"/>
    <s v="0"/>
    <s v="ZWIEBEL"/>
  </r>
  <r>
    <s v="PS E07"/>
    <s v="NA"/>
    <x v="113"/>
    <s v="Etalon"/>
    <s v="0084"/>
    <s v="Std"/>
    <s v="5kg - M1"/>
    <s v="ZWIEBEL"/>
    <m/>
    <s v="ZJ3168"/>
    <x v="3"/>
    <s v="Local Métrologie"/>
    <s v="NA"/>
    <s v="Calibration"/>
    <x v="2"/>
    <s v="NA"/>
    <s v="5kg"/>
    <s v="NA"/>
    <s v="NA"/>
    <s v="NA"/>
    <s v="0"/>
    <s v="ZWIEBEL"/>
  </r>
  <r>
    <s v="PS E08"/>
    <s v="NA"/>
    <x v="113"/>
    <s v="Etalon"/>
    <s v="0084"/>
    <s v="Std"/>
    <s v="50g - F1"/>
    <s v="ZWIEBEL"/>
    <m/>
    <s v="S044060"/>
    <x v="3"/>
    <s v="Local Métrologie"/>
    <s v="OUI"/>
    <s v="Calibration"/>
    <x v="0"/>
    <s v="External"/>
    <s v="50g"/>
    <s v="+/-100µg"/>
    <s v="NA"/>
    <s v="NA"/>
    <s v="0"/>
    <s v="ZWIEBEL"/>
  </r>
  <r>
    <s v="PS E09"/>
    <s v="NA"/>
    <x v="113"/>
    <s v="Etalon"/>
    <s v="0084"/>
    <s v="Std"/>
    <s v="100g - F1"/>
    <s v="ZWIEBEL"/>
    <m/>
    <s v="S044061"/>
    <x v="3"/>
    <s v="Local Métrologie"/>
    <s v="OUI"/>
    <s v="Calibration"/>
    <x v="0"/>
    <s v="External"/>
    <s v="100g"/>
    <s v="+/-150µg"/>
    <s v="NA"/>
    <s v="NA"/>
    <s v="0"/>
    <s v="ZWIEBEL"/>
  </r>
  <r>
    <s v="PS E10"/>
    <s v="NA"/>
    <x v="113"/>
    <s v="Etalon"/>
    <s v="0084"/>
    <s v="Std"/>
    <s v="100g - F1"/>
    <s v="ZWIEBEL"/>
    <m/>
    <s v="S044062"/>
    <x v="3"/>
    <s v="Local Métrologie"/>
    <s v="OUI"/>
    <s v="Calibration"/>
    <x v="0"/>
    <s v="External"/>
    <s v="100g"/>
    <s v="+/-150µg"/>
    <s v="NA"/>
    <s v="NA"/>
    <s v="0"/>
    <s v="ZWIEBEL"/>
  </r>
  <r>
    <s v="PS E11"/>
    <s v="NA"/>
    <x v="113"/>
    <s v="Etalon"/>
    <s v="0084"/>
    <s v="Std"/>
    <s v="500g - E2"/>
    <s v="ZWIEBEL"/>
    <m/>
    <s v="S044063"/>
    <x v="3"/>
    <s v="Local Métrologie"/>
    <s v="OUI"/>
    <s v="Calibration"/>
    <x v="0"/>
    <s v="External"/>
    <s v="500g"/>
    <s v="+/-250µg"/>
    <s v="NA"/>
    <s v="NA"/>
    <s v="0"/>
    <s v="ZWIEBEL"/>
  </r>
  <r>
    <s v="PS E12"/>
    <s v="NA"/>
    <x v="113"/>
    <s v="Etalon"/>
    <s v="0084"/>
    <s v="Std"/>
    <s v="5g - F1"/>
    <s v="ZWIEBEL"/>
    <m/>
    <s v="S046424"/>
    <x v="3"/>
    <s v="Local Métrologie"/>
    <s v="OUI"/>
    <s v="Calibration"/>
    <x v="0"/>
    <s v="External"/>
    <s v="5g"/>
    <s v="+/-50µg"/>
    <s v="NA"/>
    <s v="NA"/>
    <s v="0"/>
    <s v="ZWIEBEL"/>
  </r>
  <r>
    <s v="PS E13"/>
    <s v="NA"/>
    <x v="113"/>
    <s v="Etalon"/>
    <s v="0084"/>
    <s v="Std"/>
    <s v="100mg - E2"/>
    <s v="ZWIEBEL"/>
    <m/>
    <s v="S047224"/>
    <x v="3"/>
    <s v="Local Métrologie"/>
    <s v="OUI"/>
    <s v="Calibration"/>
    <x v="0"/>
    <s v="External"/>
    <s v="100mg"/>
    <s v="+/-5µg"/>
    <s v="NA"/>
    <s v="NA"/>
    <s v="0"/>
    <s v="ZWIEBEL"/>
  </r>
  <r>
    <s v="PS E14"/>
    <s v="NA"/>
    <x v="113"/>
    <s v="Etalon"/>
    <s v="0084"/>
    <s v="Std"/>
    <s v="20g - F1"/>
    <s v="ZWIEBEL"/>
    <m/>
    <s v="S047549"/>
    <x v="3"/>
    <s v="Local Métrologie"/>
    <s v="OUI"/>
    <s v="Calibration"/>
    <x v="0"/>
    <s v="External"/>
    <s v="20g"/>
    <s v="+/-80µg"/>
    <s v="NA"/>
    <s v="NA"/>
    <s v="0"/>
    <s v="ZWIEBEL"/>
  </r>
  <r>
    <s v="PS E15"/>
    <s v="NA"/>
    <x v="113"/>
    <s v="Etalon"/>
    <s v="0084"/>
    <s v="Std"/>
    <s v="200g - F1"/>
    <s v="ZWIEBEL"/>
    <m/>
    <s v="S047550"/>
    <x v="3"/>
    <s v="Local Métrologie"/>
    <s v="OUI"/>
    <s v="Calibration"/>
    <x v="0"/>
    <s v="External"/>
    <s v="200g"/>
    <s v="+/-300µg"/>
    <s v="NA"/>
    <s v="NA"/>
    <s v="0"/>
    <s v="ZWIEBEL"/>
  </r>
  <r>
    <s v="PS E16"/>
    <s v="NA"/>
    <x v="113"/>
    <s v="Etalon"/>
    <s v="0084"/>
    <s v="Std"/>
    <s v="1g - F1"/>
    <s v="ZWIEBEL"/>
    <m/>
    <s v="S056307"/>
    <x v="3"/>
    <s v="Local Métrologie"/>
    <s v="OUI"/>
    <s v="Calibration"/>
    <x v="0"/>
    <s v="External"/>
    <s v="1g"/>
    <s v="+/-30µg"/>
    <s v="NA"/>
    <s v="NA"/>
    <s v="0"/>
    <s v="ZWIEBEL"/>
  </r>
  <r>
    <s v="PS E17"/>
    <s v="NA"/>
    <x v="113"/>
    <s v="Etalon"/>
    <s v="0084"/>
    <s v="Std"/>
    <s v="10g - F1"/>
    <s v="ZWIEBEL"/>
    <m/>
    <s v="S056308"/>
    <x v="3"/>
    <s v="Local Métrologie"/>
    <s v="OUI"/>
    <s v="Calibration"/>
    <x v="0"/>
    <s v="External"/>
    <s v="10g"/>
    <s v="+/-60µg"/>
    <s v="NA"/>
    <s v="NA"/>
    <s v="0"/>
    <s v="ZWIEBEL"/>
  </r>
  <r>
    <s v="PS E18"/>
    <s v="NA"/>
    <x v="113"/>
    <s v="Etalon"/>
    <s v="0084"/>
    <s v="Std"/>
    <s v="2g - F1"/>
    <s v="ZWIEBEL"/>
    <m/>
    <s v="S0603087"/>
    <x v="3"/>
    <s v="Local Métrologie"/>
    <s v="OUI"/>
    <s v="Calibration"/>
    <x v="0"/>
    <s v="External"/>
    <s v="2g"/>
    <s v="+/-40µg"/>
    <s v="NA"/>
    <s v="NA"/>
    <s v="0"/>
    <s v="ZWIEBEL"/>
  </r>
  <r>
    <s v="PS E19"/>
    <s v="NA"/>
    <x v="113"/>
    <s v="Etalon"/>
    <s v="0084"/>
    <s v="Std"/>
    <s v="5g - E2"/>
    <s v="ZWIEBEL"/>
    <m/>
    <s v="S0800844 / ZR538"/>
    <x v="3"/>
    <s v="Local Métrologie"/>
    <s v="OUI"/>
    <s v="Calibration"/>
    <x v="0"/>
    <s v="External"/>
    <s v="5g"/>
    <s v="+/-15µg"/>
    <s v="NA"/>
    <s v="NA"/>
    <s v="0"/>
    <s v="ZWIEBEL"/>
  </r>
  <r>
    <s v="PS E20"/>
    <s v="NA"/>
    <x v="113"/>
    <s v="Etalon"/>
    <s v="0084"/>
    <s v="Std"/>
    <s v="10g - E2"/>
    <s v="ZWIEBEL"/>
    <m/>
    <s v="S0800844 / ZR788"/>
    <x v="3"/>
    <s v="Local Métrologie"/>
    <s v="OUI"/>
    <s v="Calibration"/>
    <x v="0"/>
    <s v="External"/>
    <s v="10g"/>
    <s v="+/-20µg"/>
    <s v="NA"/>
    <s v="NA"/>
    <s v="0"/>
    <s v="ZWIEBEL"/>
  </r>
  <r>
    <s v="PS E21"/>
    <s v="NA"/>
    <x v="113"/>
    <s v="Etalon"/>
    <s v="0084"/>
    <s v="Std"/>
    <s v="20g - E2"/>
    <s v="ZWIEBEL"/>
    <m/>
    <s v="S0800844 / ZR708"/>
    <x v="3"/>
    <s v="Local Métrologie"/>
    <s v="OUI"/>
    <s v="Calibration"/>
    <x v="0"/>
    <s v="External"/>
    <s v="20g"/>
    <s v="+/-25µg"/>
    <s v="NA"/>
    <s v="NA"/>
    <s v="0"/>
    <s v="ZWIEBEL"/>
  </r>
  <r>
    <s v="PS E22"/>
    <s v="NA"/>
    <x v="113"/>
    <s v="Etalon"/>
    <s v="0084"/>
    <s v="Std"/>
    <s v="50g - E2"/>
    <s v="ZWIEBEL"/>
    <m/>
    <s v="S0800844 / ZR748"/>
    <x v="3"/>
    <s v="Local Métrologie"/>
    <s v="OUI"/>
    <s v="Calibration"/>
    <x v="0"/>
    <s v="External"/>
    <s v="50g"/>
    <s v="+/-30µg"/>
    <s v="NA"/>
    <s v="NA"/>
    <s v="0"/>
    <s v="ZWIEBEL"/>
  </r>
  <r>
    <s v="PS E23"/>
    <s v="NA"/>
    <x v="113"/>
    <s v="Etalon"/>
    <s v="0084"/>
    <s v="Std"/>
    <s v="100g - E2"/>
    <s v="ZWIEBEL"/>
    <m/>
    <s v="S0800844 / ZR1120"/>
    <x v="3"/>
    <s v="Local Métrologie"/>
    <s v="OUI"/>
    <s v="Calibration"/>
    <x v="0"/>
    <s v="External"/>
    <s v="100g"/>
    <s v="+/-50µg"/>
    <s v="NA"/>
    <s v="NA"/>
    <s v="0"/>
    <s v="ZWIEBEL"/>
  </r>
  <r>
    <s v="PS E24"/>
    <s v="NA"/>
    <x v="113"/>
    <s v="Etalon"/>
    <s v="0084"/>
    <s v="Std"/>
    <s v="100g - E2"/>
    <s v="ZWIEBEL"/>
    <m/>
    <s v="S0800844 / ZR1121"/>
    <x v="3"/>
    <s v="Local Métrologie"/>
    <s v="OUI"/>
    <s v="Calibration"/>
    <x v="0"/>
    <s v="External"/>
    <s v="100g"/>
    <s v="+/-50µg"/>
    <s v="NA"/>
    <s v="NA"/>
    <s v="0"/>
    <s v="ZWIEBEL"/>
  </r>
  <r>
    <s v="PS E25"/>
    <s v="NA"/>
    <x v="113"/>
    <s v="Etalon"/>
    <s v="0084"/>
    <s v="Std"/>
    <s v="200g - E2"/>
    <s v="ZWIEBEL"/>
    <m/>
    <s v="S0800844 / ZR1098"/>
    <x v="3"/>
    <s v="Local Métrologie"/>
    <s v="OUI"/>
    <s v="Calibration"/>
    <x v="0"/>
    <s v="External"/>
    <s v="200g"/>
    <s v="+/-100µg"/>
    <s v="NA"/>
    <s v="NA"/>
    <s v="0"/>
    <s v="ZWIEBEL"/>
  </r>
  <r>
    <s v="PS E26"/>
    <s v="NA"/>
    <x v="113"/>
    <s v="Etalon"/>
    <s v="0084"/>
    <s v="Std"/>
    <s v="500g - E2"/>
    <s v="ZWIEBEL"/>
    <m/>
    <s v="S0800844 / ZR29"/>
    <x v="3"/>
    <s v="Local Métrologie"/>
    <s v="OUI"/>
    <s v="Calibration"/>
    <x v="0"/>
    <s v="External"/>
    <s v="500g"/>
    <s v="+/-250µg"/>
    <s v="NA"/>
    <s v="NA"/>
    <s v="0"/>
    <s v="ZWIEBEL"/>
  </r>
  <r>
    <s v="PS E27"/>
    <s v="NA"/>
    <x v="113"/>
    <s v="Etalon"/>
    <s v="0084"/>
    <s v="Std"/>
    <s v="20mg - E2"/>
    <s v="ZWIEBEL"/>
    <m/>
    <s v="NA"/>
    <x v="3"/>
    <s v="Local Métrologie"/>
    <s v="OUI"/>
    <s v="Calibration"/>
    <x v="0"/>
    <s v="External"/>
    <s v="20mg"/>
    <s v="+/-3µg"/>
    <s v="NA"/>
    <s v="NA"/>
    <s v="0"/>
    <s v="ZWIEBEL"/>
  </r>
  <r>
    <s v="PS E28"/>
    <s v="NA"/>
    <x v="113"/>
    <s v="Etalon"/>
    <s v="0084"/>
    <s v="Std"/>
    <s v="2kg - F1"/>
    <s v="ZWIEBEL"/>
    <m/>
    <s v="ZT 435"/>
    <x v="3"/>
    <s v="Local Métrologie"/>
    <s v="OUI"/>
    <s v="Calibration"/>
    <x v="0"/>
    <s v="External"/>
    <s v="2kg"/>
    <s v="+/-3µg"/>
    <s v="NA"/>
    <s v="NA"/>
    <s v="0"/>
    <s v="ZWIEBEL"/>
  </r>
  <r>
    <s v="PS T01"/>
    <s v="NA"/>
    <x v="115"/>
    <s v="Poids par pesée"/>
    <s v="0096"/>
    <s v="Equip"/>
    <s v="10kg - M1"/>
    <s v="ZWIEBEL"/>
    <m/>
    <s v="ZC 80"/>
    <x v="1"/>
    <s v="NA"/>
    <s v="NON"/>
    <s v="Calibration"/>
    <x v="0"/>
    <s v="External"/>
    <s v="NA"/>
    <s v="NA"/>
    <m/>
    <m/>
    <s v="0"/>
    <s v="ZWIEBEL"/>
  </r>
  <r>
    <s v="PS T02"/>
    <s v="NA"/>
    <x v="115"/>
    <s v="Poids par pesée"/>
    <s v="0096"/>
    <s v="Equip"/>
    <s v="10kg - M1"/>
    <s v="ZWIEBEL"/>
    <m/>
    <s v="ZC 81"/>
    <x v="1"/>
    <s v="NA"/>
    <s v="NON"/>
    <s v="Calibration"/>
    <x v="0"/>
    <s v="External"/>
    <s v="NA"/>
    <s v="NA"/>
    <m/>
    <m/>
    <s v="0"/>
    <s v="ZWIEBEL"/>
  </r>
  <r>
    <s v="PS T03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04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05"/>
    <s v="NA"/>
    <x v="115"/>
    <s v="Poids par pesée"/>
    <s v="0096"/>
    <s v="Equip"/>
    <s v="100g - E2"/>
    <s v="METTLER"/>
    <m/>
    <s v="009834/V"/>
    <x v="8"/>
    <s v="Laboratoire Chimie"/>
    <s v="NON"/>
    <s v="Calibration"/>
    <x v="0"/>
    <s v="External"/>
    <s v="100g"/>
    <s v="+/-50µg"/>
    <s v="100g"/>
    <s v="+/-1000µg"/>
    <s v="0"/>
    <s v="ZWIEBEL"/>
  </r>
  <r>
    <s v="PS T06"/>
    <s v="NA"/>
    <x v="115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S T07"/>
    <s v="NA"/>
    <x v="115"/>
    <s v="Poids par pesée"/>
    <s v="0096"/>
    <s v="Equip"/>
    <s v="1g - E2"/>
    <s v="Prolabo"/>
    <m/>
    <s v="231954/V"/>
    <x v="8"/>
    <s v="Laboratoire Chimie"/>
    <s v="NON"/>
    <s v="Calibration"/>
    <x v="0"/>
    <s v="External"/>
    <s v="1g"/>
    <s v="+/-30µg"/>
    <s v="1g"/>
    <s v="+/-1000µg"/>
    <s v="0"/>
    <s v="ZWIEBEL"/>
  </r>
  <r>
    <s v="PS T08"/>
    <s v="NA"/>
    <x v="115"/>
    <s v="Poids par pesée"/>
    <s v="0096"/>
    <s v="Equip"/>
    <s v="100g - M1"/>
    <s v="ZWIEBEL"/>
    <m/>
    <s v="NA"/>
    <x v="0"/>
    <s v="Balance colorants"/>
    <s v="NON"/>
    <s v="Calibration"/>
    <x v="0"/>
    <s v="Internal"/>
    <s v="100.0 g"/>
    <s v="+/- 30.0 mg"/>
    <m/>
    <m/>
    <s v="0"/>
    <s v="NA"/>
  </r>
  <r>
    <s v="PS T09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0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00"/>
    <s v="NA"/>
    <x v="115"/>
    <s v="Etalon"/>
    <s v="0084"/>
    <s v="Std"/>
    <s v="50mg - E2"/>
    <s v="ZWIEBEL"/>
    <m/>
    <s v="20606324/1"/>
    <x v="3"/>
    <s v="Armoire métrologie"/>
    <s v="NA"/>
    <s v="Calibration"/>
    <x v="0"/>
    <s v="External"/>
    <s v="50mg"/>
    <s v="NA"/>
    <s v="NA"/>
    <s v="NA"/>
    <m/>
    <s v="ZWIEBEL"/>
  </r>
  <r>
    <s v="PS T101"/>
    <s v="NA"/>
    <x v="115"/>
    <s v="Etalon"/>
    <s v="0084"/>
    <s v="Std"/>
    <s v="100mg - E2"/>
    <s v="ZWIEBEL"/>
    <m/>
    <s v="20606324/1"/>
    <x v="3"/>
    <s v="Armoire métrologie"/>
    <s v="NA"/>
    <s v="Calibration"/>
    <x v="0"/>
    <s v="External"/>
    <s v="100mg"/>
    <s v="NA"/>
    <s v="NA"/>
    <s v="NA"/>
    <m/>
    <s v="ZWIEBEL"/>
  </r>
  <r>
    <s v="PS T102"/>
    <s v="NA"/>
    <x v="115"/>
    <s v="Etalon"/>
    <s v="0084"/>
    <s v="Std"/>
    <s v="10g - E2"/>
    <s v="ZWIEBEL"/>
    <m/>
    <s v="20606324/1"/>
    <x v="3"/>
    <s v="Armoire métrologie"/>
    <s v="NA"/>
    <s v="Calibration"/>
    <x v="0"/>
    <s v="External"/>
    <s v="10g"/>
    <s v="NA"/>
    <s v="NA"/>
    <s v="NA"/>
    <m/>
    <s v="ZWIEBEL"/>
  </r>
  <r>
    <s v="PS T103"/>
    <s v="NA"/>
    <x v="115"/>
    <s v="Poids par pesée"/>
    <s v="0096"/>
    <s v="Equip"/>
    <s v="5g - F1"/>
    <s v="ZWIEBEL"/>
    <m/>
    <s v="ZR 258"/>
    <x v="12"/>
    <s v="NA"/>
    <s v="NON"/>
    <s v="Calibration"/>
    <x v="0"/>
    <s v="External"/>
    <s v="NA"/>
    <s v="NA"/>
    <m/>
    <m/>
    <m/>
    <s v="ZWIEBEL"/>
  </r>
  <r>
    <s v="PS T104"/>
    <s v="NA"/>
    <x v="115"/>
    <s v="Poids par pesée"/>
    <s v="0096"/>
    <s v="Equip"/>
    <s v="20g - F1"/>
    <s v="ZWIEBEL"/>
    <m/>
    <s v="ZR 491"/>
    <x v="12"/>
    <s v="NA"/>
    <s v="NON"/>
    <s v="Calibration"/>
    <x v="0"/>
    <s v="External"/>
    <s v="NA"/>
    <s v="NA"/>
    <m/>
    <m/>
    <m/>
    <s v="ZWIEBEL"/>
  </r>
  <r>
    <s v="PS T105"/>
    <s v="NA"/>
    <x v="115"/>
    <s v="Poids par pesée"/>
    <s v="0096"/>
    <s v="Equip"/>
    <s v="50g - E2"/>
    <s v="METTLER"/>
    <m/>
    <s v="ZR 742"/>
    <x v="8"/>
    <s v="Laboratoire Chimie"/>
    <s v="NON"/>
    <s v="Calibration"/>
    <x v="0"/>
    <s v="External"/>
    <s v="50g"/>
    <s v="+/-30µg"/>
    <s v="50g"/>
    <s v="+/-1000µg"/>
    <s v="0"/>
    <s v="ZWIEBEL"/>
  </r>
  <r>
    <s v="PS T106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107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108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109"/>
    <s v="NA"/>
    <x v="115"/>
    <s v="Poids par pesée"/>
    <s v="0096"/>
    <s v="Equip"/>
    <s v="200mg - E2"/>
    <s v="ZWIEBEL"/>
    <m/>
    <s v="S09 02396"/>
    <x v="8"/>
    <s v="Laboratoire Chimie"/>
    <s v="NON"/>
    <s v="Calibration"/>
    <x v="0"/>
    <s v="External"/>
    <s v="200mg"/>
    <s v="+/-6µg"/>
    <s v="200mg"/>
    <s v="+/-1000µg"/>
    <s v="0"/>
    <s v="ZWIEBEL"/>
  </r>
  <r>
    <s v="PS T11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10"/>
    <s v="NA"/>
    <x v="115"/>
    <s v="Poids par pesée"/>
    <s v="0096"/>
    <s v="Equip"/>
    <s v="5g - E2"/>
    <s v="ZWIEBEL"/>
    <m/>
    <s v="S09 02397"/>
    <x v="8"/>
    <s v="Laboratoire Chimie"/>
    <s v="NON"/>
    <s v="Calibration"/>
    <x v="0"/>
    <s v="External"/>
    <s v="5g"/>
    <s v="+/-15µg"/>
    <s v="5g"/>
    <s v="+/-0.1g"/>
    <s v="0"/>
    <s v="ZWIEBEL"/>
  </r>
  <r>
    <s v="PS T111"/>
    <s v="NA"/>
    <x v="115"/>
    <s v="Poids par pesée"/>
    <s v="0096"/>
    <s v="Equip"/>
    <s v="1kg - E2"/>
    <s v="ZWIEBEL"/>
    <m/>
    <s v="S09 02398"/>
    <x v="8"/>
    <s v="Laboratoire Chimie"/>
    <s v="NON"/>
    <s v="Calibration"/>
    <x v="0"/>
    <s v="External"/>
    <s v="1kg"/>
    <s v="+/-500mg"/>
    <s v="1kg"/>
    <s v="+/-0.1g"/>
    <s v="0"/>
    <s v="ZWIEBEL"/>
  </r>
  <r>
    <s v="PS T112"/>
    <s v="NA"/>
    <x v="115"/>
    <s v="Poids par pesée"/>
    <s v="0096"/>
    <s v="Equip"/>
    <s v="1g - M1"/>
    <s v="ZWIEBEL"/>
    <m/>
    <s v="S10 01205 / ZU66"/>
    <x v="0"/>
    <s v="Balance additifs"/>
    <s v="NON"/>
    <s v="Calibration"/>
    <x v="0"/>
    <s v="External"/>
    <s v="1g"/>
    <m/>
    <m/>
    <m/>
    <s v="0"/>
    <s v="ZWIEBEL"/>
  </r>
  <r>
    <s v="PS T113"/>
    <s v="NA"/>
    <x v="115"/>
    <s v="Poids par pesée"/>
    <s v="0096"/>
    <s v="Equip"/>
    <s v="10g - M1"/>
    <s v="ZWIEBEL"/>
    <m/>
    <s v="S10 01205 / ZU66"/>
    <x v="0"/>
    <s v="Balance additifs"/>
    <s v="NON"/>
    <s v="Calibration"/>
    <x v="0"/>
    <s v="External"/>
    <s v="10g"/>
    <m/>
    <m/>
    <m/>
    <s v="0"/>
    <s v="ZWIEBEL"/>
  </r>
  <r>
    <s v="PS T114"/>
    <s v="NA"/>
    <x v="115"/>
    <s v="Poids par pesée"/>
    <s v="0096"/>
    <s v="Equip"/>
    <s v="100g - M1"/>
    <s v="ZWIEBEL"/>
    <m/>
    <s v="S10 01205 / ZU68"/>
    <x v="0"/>
    <s v="Balance additifs"/>
    <s v="NON"/>
    <s v="Calibration"/>
    <x v="0"/>
    <s v="External"/>
    <s v="100g"/>
    <m/>
    <m/>
    <m/>
    <s v="0"/>
    <s v="ZWIEBEL"/>
  </r>
  <r>
    <s v="PS T115"/>
    <s v="NA"/>
    <x v="115"/>
    <s v="Poids par pesée"/>
    <s v="0096"/>
    <s v="Equip"/>
    <s v="500g - M1"/>
    <s v="ZWIEBEL"/>
    <m/>
    <s v="S10 01205 / ZT 484"/>
    <x v="0"/>
    <s v="Balance additifs"/>
    <s v="NON"/>
    <s v="Calibration"/>
    <x v="0"/>
    <s v="External"/>
    <s v="500g"/>
    <m/>
    <m/>
    <m/>
    <s v="0"/>
    <s v="ZWIEBEL"/>
  </r>
  <r>
    <s v="PS T116"/>
    <s v="NA"/>
    <x v="115"/>
    <s v="Poids par pesée"/>
    <s v="0096"/>
    <s v="Equip"/>
    <s v="1g - M1"/>
    <s v="ZWIEBEL"/>
    <m/>
    <s v="ZU465"/>
    <x v="0"/>
    <s v="Balance colorants"/>
    <s v="NON"/>
    <s v="Calibration"/>
    <x v="0"/>
    <s v="Internal"/>
    <s v="1g"/>
    <m/>
    <m/>
    <m/>
    <s v="0"/>
    <s v="ZWIEBEL"/>
  </r>
  <r>
    <s v="PS T117"/>
    <s v="NA"/>
    <x v="115"/>
    <s v="Poids par pesée"/>
    <s v="NA"/>
    <s v="Equip"/>
    <s v="1g - M1"/>
    <s v="ZWIEBEL"/>
    <m/>
    <s v="ZT809"/>
    <x v="0"/>
    <s v="Local Métrologie"/>
    <s v="NON"/>
    <s v="Calibration"/>
    <x v="2"/>
    <s v="NA"/>
    <s v="1g"/>
    <m/>
    <m/>
    <m/>
    <s v="0"/>
    <s v="ZWIEBEL"/>
  </r>
  <r>
    <s v="PS T118"/>
    <s v="NA"/>
    <x v="115"/>
    <s v="Poids par pesée"/>
    <s v="SOI-MAI-1588"/>
    <s v="Equip"/>
    <s v="200 kg - M1"/>
    <s v="METTLER"/>
    <m/>
    <s v="T0811"/>
    <x v="7"/>
    <s v="Licaps"/>
    <s v="NON"/>
    <m/>
    <x v="0"/>
    <s v="External"/>
    <s v="200 kg"/>
    <m/>
    <m/>
    <m/>
    <m/>
    <s v="METTLER"/>
  </r>
  <r>
    <s v="PS T119"/>
    <s v="NA"/>
    <x v="115"/>
    <s v="Poids par pesée"/>
    <s v="SOI-MAI-1588"/>
    <s v="Equip"/>
    <s v="500 kg - M1"/>
    <s v="METTLER"/>
    <m/>
    <s v="T2766"/>
    <x v="7"/>
    <s v="Licaps"/>
    <s v="NON"/>
    <m/>
    <x v="0"/>
    <s v="External"/>
    <s v="500 kg"/>
    <m/>
    <m/>
    <m/>
    <m/>
    <s v="METTLER"/>
  </r>
  <r>
    <s v="PS T12"/>
    <s v="NA"/>
    <x v="115"/>
    <s v="Poids par pesée"/>
    <s v="0096"/>
    <s v="Equip"/>
    <s v="500g - M1"/>
    <s v="ZWIEBEL"/>
    <m/>
    <s v="NA"/>
    <x v="0"/>
    <s v="Balance colorants"/>
    <s v="NON"/>
    <s v="Calibration"/>
    <x v="0"/>
    <s v="Internal"/>
    <s v="500.0 g"/>
    <s v="+/- 100.0 mg"/>
    <m/>
    <m/>
    <s v="0"/>
    <s v="NA"/>
  </r>
  <r>
    <s v="PS T120"/>
    <m/>
    <x v="115"/>
    <s v="Poids par pesée"/>
    <s v="0096"/>
    <m/>
    <s v="1 et 200 mg"/>
    <s v="ZWIEBEL"/>
    <s v="KSL0F2"/>
    <s v="S12 02578"/>
    <x v="2"/>
    <s v="PTG"/>
    <s v="NON"/>
    <m/>
    <x v="0"/>
    <s v="External"/>
    <m/>
    <m/>
    <m/>
    <m/>
    <m/>
    <m/>
  </r>
  <r>
    <s v="PS T121"/>
    <m/>
    <x v="115"/>
    <s v="Poids par pesée"/>
    <s v="0096"/>
    <m/>
    <s v="1 et 2 g"/>
    <s v="ZWIEBEL"/>
    <s v="XPCOF2"/>
    <s v="S12 02578"/>
    <x v="2"/>
    <s v="PTG"/>
    <s v="NON"/>
    <m/>
    <x v="0"/>
    <s v="External"/>
    <m/>
    <m/>
    <m/>
    <m/>
    <m/>
    <m/>
  </r>
  <r>
    <s v="PS T13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4"/>
    <s v="NA"/>
    <x v="115"/>
    <s v="Poids par pesée"/>
    <s v="NA"/>
    <s v="Equip"/>
    <s v="2kg - ?"/>
    <s v="ZWIEBEL"/>
    <m/>
    <s v="NA"/>
    <x v="12"/>
    <s v="NA"/>
    <s v="NA"/>
    <s v="Calibration"/>
    <x v="2"/>
    <s v="NA"/>
    <s v="NA"/>
    <s v="NA"/>
    <s v="NA"/>
    <s v="NA"/>
    <s v="NA"/>
    <s v="NA"/>
  </r>
  <r>
    <s v="PS T15"/>
    <s v="NA"/>
    <x v="115"/>
    <s v="Poids par pesée"/>
    <s v="0096"/>
    <s v="Equip"/>
    <s v="10g - ?"/>
    <s v="ZWIEBEL"/>
    <m/>
    <s v="NA"/>
    <x v="0"/>
    <s v="Balance colorants"/>
    <s v="NON"/>
    <s v="Calibration"/>
    <x v="0"/>
    <s v="Internal"/>
    <s v="10.0 g"/>
    <s v="+/- 20.0 mg"/>
    <m/>
    <m/>
    <s v="0"/>
    <s v="NA"/>
  </r>
  <r>
    <s v="PS T16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7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8"/>
    <s v="NA"/>
    <x v="115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PS T19"/>
    <s v="NA"/>
    <x v="115"/>
    <s v="NA"/>
    <s v="NA"/>
    <s v="Equip"/>
    <s v="1g - ?"/>
    <s v="ZWIEBEL"/>
    <m/>
    <s v="LZ67"/>
    <x v="12"/>
    <s v="Préparation &amp; Finishing"/>
    <s v="NA"/>
    <s v="Calibration"/>
    <x v="2"/>
    <s v="NA"/>
    <s v="1.0 g"/>
    <s v="+/- 5.0 mg"/>
    <m/>
    <m/>
    <m/>
    <s v="NA"/>
  </r>
  <r>
    <s v="PS T20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1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2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3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4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5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6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7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8"/>
    <s v="NA"/>
    <x v="115"/>
    <s v="NA"/>
    <s v="NA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29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0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1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2"/>
    <s v="NA"/>
    <x v="115"/>
    <s v="NA"/>
    <s v="NA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3"/>
    <s v="NA"/>
    <x v="115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S T34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5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6"/>
    <s v="NA"/>
    <x v="115"/>
    <s v="Poids par pesée"/>
    <s v="0096"/>
    <s v="Equip"/>
    <s v="100g - E2"/>
    <s v="ZWIEBEL"/>
    <m/>
    <s v="S00 5399"/>
    <x v="8"/>
    <s v="Laboratoire Chimie"/>
    <s v="NON"/>
    <s v="Calibration"/>
    <x v="0"/>
    <s v="External"/>
    <s v="100g"/>
    <s v="+/-50µg"/>
    <s v="100g"/>
    <s v="+/-1000µg"/>
    <s v="0"/>
    <s v="ZWIEBEL"/>
  </r>
  <r>
    <s v="PS T37"/>
    <s v="NA"/>
    <x v="115"/>
    <s v="Poids par pesée"/>
    <s v="0096"/>
    <s v="Equip"/>
    <s v="10g - F1"/>
    <s v="METTLER"/>
    <m/>
    <s v="15863"/>
    <x v="8"/>
    <s v="Laboratoire Chimie"/>
    <s v="NON"/>
    <s v="Calibration"/>
    <x v="0"/>
    <s v="External"/>
    <s v="10g"/>
    <s v="+/-60µg"/>
    <s v="10g"/>
    <s v="+/-1000µg"/>
    <s v="0"/>
    <s v="ZWIEBEL"/>
  </r>
  <r>
    <s v="PS T38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39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40"/>
    <s v="NA"/>
    <x v="115"/>
    <s v="Poids par pesée"/>
    <s v="SOI-MAI-1588"/>
    <s v="Std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PS T41"/>
    <s v="NA"/>
    <x v="115"/>
    <s v="Poids par pesée"/>
    <s v="0096"/>
    <s v="Equip"/>
    <s v="100mg - E2"/>
    <s v="METTLER"/>
    <m/>
    <s v="15836"/>
    <x v="8"/>
    <s v="Laboratoire Chimie"/>
    <s v="NON"/>
    <s v="Calibration"/>
    <x v="0"/>
    <s v="External"/>
    <s v="100mg"/>
    <s v="+/-5µg"/>
    <s v="100mg"/>
    <s v="+/-16µg"/>
    <s v="0"/>
    <s v="ZWIEBEL"/>
  </r>
  <r>
    <s v="PS T42"/>
    <s v="NA"/>
    <x v="115"/>
    <s v="NA"/>
    <s v="NA"/>
    <s v="Equip"/>
    <s v="10g - ?"/>
    <s v="METTLER"/>
    <m/>
    <s v="S03 8212"/>
    <x v="1"/>
    <s v="Armoire Stock N°4 ???"/>
    <s v="NA"/>
    <s v="Calibration"/>
    <x v="2"/>
    <s v="NA"/>
    <s v="NA"/>
    <s v="NA"/>
    <s v="NA"/>
    <s v="NA"/>
    <s v="NA"/>
    <s v="NA"/>
  </r>
  <r>
    <s v="PS T43"/>
    <s v="NA"/>
    <x v="115"/>
    <s v="NA"/>
    <s v="NA"/>
    <s v="Equip"/>
    <s v="10g - ?"/>
    <s v="METTLER"/>
    <m/>
    <s v="S03 8213"/>
    <x v="1"/>
    <s v="Armoire Stock N°4 ???"/>
    <s v="NA"/>
    <s v="Calibration"/>
    <x v="2"/>
    <s v="NA"/>
    <s v="NA"/>
    <s v="NA"/>
    <s v="NA"/>
    <s v="NA"/>
    <s v="NA"/>
    <s v="NA"/>
  </r>
  <r>
    <s v="PS T44"/>
    <s v="NA"/>
    <x v="115"/>
    <s v="NA"/>
    <s v="NA"/>
    <s v="Equip"/>
    <s v="10g - ?"/>
    <s v="METTLER"/>
    <m/>
    <s v="S03 8214"/>
    <x v="1"/>
    <s v="Armoire Stock N°4 ???"/>
    <s v="NA"/>
    <s v="Calibration"/>
    <x v="2"/>
    <s v="NA"/>
    <s v="NA"/>
    <s v="NA"/>
    <s v="NA"/>
    <s v="NA"/>
    <s v="NA"/>
    <s v="NA"/>
  </r>
  <r>
    <s v="PS T45"/>
    <s v="NA"/>
    <x v="115"/>
    <s v="NA"/>
    <s v="NA"/>
    <s v="Equip"/>
    <s v="10g - ?"/>
    <s v="METTLER"/>
    <m/>
    <s v="S03 8215"/>
    <x v="1"/>
    <s v="Armoire Stock N°4 ???"/>
    <s v="NA"/>
    <s v="Calibration"/>
    <x v="2"/>
    <s v="NA"/>
    <s v="NA"/>
    <s v="NA"/>
    <s v="NA"/>
    <s v="NA"/>
    <s v="NA"/>
    <s v="NA"/>
  </r>
  <r>
    <s v="PS T46"/>
    <s v="NA"/>
    <x v="115"/>
    <s v="NA"/>
    <s v="NA"/>
    <s v="Equip"/>
    <s v="10g - ?"/>
    <s v="METTLER"/>
    <m/>
    <s v="S03 8216"/>
    <x v="1"/>
    <s v="Armoire Stock N°4 ???"/>
    <s v="NA"/>
    <s v="Calibration"/>
    <x v="2"/>
    <s v="NA"/>
    <s v="NA"/>
    <s v="NA"/>
    <s v="NA"/>
    <s v="NA"/>
    <s v="NA"/>
    <s v="NA"/>
  </r>
  <r>
    <s v="PS T47"/>
    <s v="NA"/>
    <x v="115"/>
    <s v="NA"/>
    <s v="NA"/>
    <s v="Equip"/>
    <s v="10g - ?"/>
    <s v="METTLER"/>
    <m/>
    <s v="S03 8217"/>
    <x v="1"/>
    <s v="Armoire Stock N°4 ???"/>
    <s v="NA"/>
    <s v="Calibration"/>
    <x v="2"/>
    <s v="NA"/>
    <s v="NA"/>
    <s v="NA"/>
    <s v="NA"/>
    <s v="NA"/>
    <s v="NA"/>
    <s v="NA"/>
  </r>
  <r>
    <s v="PS T48"/>
    <s v="NA"/>
    <x v="115"/>
    <s v="NA"/>
    <s v="NA"/>
    <s v="Equip"/>
    <s v="10g - ?"/>
    <s v="METTLER"/>
    <m/>
    <s v="S03 8218"/>
    <x v="1"/>
    <s v="Armoire Stock N°4 ???"/>
    <s v="NA"/>
    <s v="Calibration"/>
    <x v="2"/>
    <s v="NA"/>
    <s v="NA"/>
    <s v="NA"/>
    <s v="NA"/>
    <s v="NA"/>
    <s v="NA"/>
    <s v="NA"/>
  </r>
  <r>
    <s v="PS T49"/>
    <s v="NA"/>
    <x v="115"/>
    <s v="NA"/>
    <s v="NA"/>
    <s v="Equip"/>
    <s v="10g - ?"/>
    <s v="METTLER"/>
    <m/>
    <s v="S03 8219"/>
    <x v="1"/>
    <s v="Armoire Stock N°4 ???"/>
    <s v="NA"/>
    <s v="Calibration"/>
    <x v="2"/>
    <s v="NA"/>
    <s v="NA"/>
    <s v="NA"/>
    <s v="NA"/>
    <s v="NA"/>
    <s v="NA"/>
    <s v="NA"/>
  </r>
  <r>
    <s v="PS T50"/>
    <s v="NA"/>
    <x v="115"/>
    <s v="Poids par pesée"/>
    <s v="0096"/>
    <s v="Std"/>
    <s v="20kg - M2"/>
    <s v="ZWIEBEL"/>
    <m/>
    <s v="ZM 3443"/>
    <x v="3"/>
    <s v="Local Technique LICAPS"/>
    <s v="OUI"/>
    <s v="Calibration"/>
    <x v="0"/>
    <s v="External"/>
    <s v="NA"/>
    <s v="NA"/>
    <s v="NA"/>
    <s v="NA"/>
    <s v="0"/>
    <s v="ZWIEBEL"/>
  </r>
  <r>
    <s v="PS T51"/>
    <s v="NA"/>
    <x v="115"/>
    <s v="Poids par pesée"/>
    <s v="0096"/>
    <s v="Std"/>
    <s v="20kg - M2"/>
    <s v="ZWIEBEL"/>
    <m/>
    <s v="ZM 3444"/>
    <x v="3"/>
    <s v="Local Technique LICAPS"/>
    <s v="OUI"/>
    <s v="Calibration"/>
    <x v="0"/>
    <s v="External"/>
    <s v="NA"/>
    <s v="NA"/>
    <s v="NA"/>
    <s v="NA"/>
    <s v="0"/>
    <s v="ZWIEBEL"/>
  </r>
  <r>
    <s v="PS T52"/>
    <s v="NA"/>
    <x v="115"/>
    <s v="Poids par pesée"/>
    <s v="0096"/>
    <s v="Std"/>
    <s v="20kg - M2"/>
    <s v="ZWIEBEL"/>
    <m/>
    <s v="ZM 3445"/>
    <x v="3"/>
    <s v="Local Technique LICAPS"/>
    <s v="OUI"/>
    <s v="Calibration"/>
    <x v="0"/>
    <s v="External"/>
    <s v="NA"/>
    <s v="NA"/>
    <s v="NA"/>
    <s v="NA"/>
    <s v="0"/>
    <s v="ZWIEBEL"/>
  </r>
  <r>
    <s v="PS T53"/>
    <s v="NA"/>
    <x v="115"/>
    <s v="Poids par pesée"/>
    <s v="0096"/>
    <s v="Std"/>
    <s v="20kg - M2"/>
    <s v="ZWIEBEL"/>
    <m/>
    <s v="ZM 3446"/>
    <x v="3"/>
    <s v="Local Technique LICAPS"/>
    <s v="OUI"/>
    <s v="Calibration"/>
    <x v="0"/>
    <s v="External"/>
    <s v="NA"/>
    <s v="NA"/>
    <s v="NA"/>
    <s v="NA"/>
    <s v="0"/>
    <s v="ZWIEBEL"/>
  </r>
  <r>
    <s v="PS T54"/>
    <s v="NA"/>
    <x v="115"/>
    <s v="Poids par pesée"/>
    <s v="0096"/>
    <s v="Std"/>
    <s v="20kg - M2"/>
    <s v="ZWIEBEL"/>
    <m/>
    <s v="ZM 3447"/>
    <x v="3"/>
    <s v="Local Technique LICAPS"/>
    <s v="OUI"/>
    <s v="Calibration"/>
    <x v="0"/>
    <s v="External"/>
    <s v="NA"/>
    <s v="NA"/>
    <s v="NA"/>
    <s v="NA"/>
    <s v="0"/>
    <s v="ZWIEBEL"/>
  </r>
  <r>
    <s v="PS T55"/>
    <s v="NA"/>
    <x v="115"/>
    <s v="Poids par pesée"/>
    <s v="0096"/>
    <s v="Std"/>
    <s v="20kg - M2"/>
    <s v="ZWIEBEL"/>
    <m/>
    <s v="ZM 3448"/>
    <x v="3"/>
    <s v="Local Technique LICAPS"/>
    <s v="OUI"/>
    <s v="Calibration"/>
    <x v="0"/>
    <s v="External"/>
    <s v="NA"/>
    <s v="NA"/>
    <s v="NA"/>
    <s v="NA"/>
    <s v="0"/>
    <s v="ZWIEBEL"/>
  </r>
  <r>
    <s v="PS T56"/>
    <s v="NA"/>
    <x v="115"/>
    <s v="Poids par pesée"/>
    <s v="0096"/>
    <s v="Std"/>
    <s v="20kg - M2"/>
    <s v="ZWIEBEL"/>
    <m/>
    <s v="ZM 3449"/>
    <x v="3"/>
    <s v="Local Technique LICAPS"/>
    <s v="OUI"/>
    <s v="Calibration"/>
    <x v="0"/>
    <s v="External"/>
    <s v="NA"/>
    <s v="NA"/>
    <s v="NA"/>
    <s v="NA"/>
    <s v="0"/>
    <s v="ZWIEBEL"/>
  </r>
  <r>
    <s v="PS T57"/>
    <s v="NA"/>
    <x v="115"/>
    <s v="Poids par pesée"/>
    <s v="0096"/>
    <s v="Std"/>
    <s v="20kg - M2"/>
    <s v="ZWIEBEL"/>
    <m/>
    <s v="ZM 3450"/>
    <x v="3"/>
    <s v="Local Technique LICAPS"/>
    <s v="OUI"/>
    <s v="Calibration"/>
    <x v="0"/>
    <s v="External"/>
    <s v="NA"/>
    <s v="NA"/>
    <s v="NA"/>
    <s v="NA"/>
    <s v="0"/>
    <s v="ZWIEBEL"/>
  </r>
  <r>
    <s v="PS T58"/>
    <s v="NA"/>
    <x v="115"/>
    <s v="Poids par pesée"/>
    <s v="0096"/>
    <s v="Std"/>
    <s v="20kg - M2"/>
    <s v="ZWIEBEL"/>
    <m/>
    <s v="ZM 3451"/>
    <x v="3"/>
    <s v="Local Technique LICAPS"/>
    <s v="OUI"/>
    <s v="Calibration"/>
    <x v="0"/>
    <s v="External"/>
    <s v="NA"/>
    <s v="NA"/>
    <s v="NA"/>
    <s v="NA"/>
    <s v="0"/>
    <s v="ZWIEBEL"/>
  </r>
  <r>
    <s v="PS T59"/>
    <s v="NA"/>
    <x v="115"/>
    <s v="Poids par pesée"/>
    <s v="0096"/>
    <s v="Std"/>
    <s v="20kg - M2"/>
    <s v="ZWIEBEL"/>
    <m/>
    <s v="ZM 3452"/>
    <x v="3"/>
    <s v="Local Technique LICAPS"/>
    <s v="OUI"/>
    <s v="Calibration"/>
    <x v="0"/>
    <s v="External"/>
    <s v="NA"/>
    <s v="NA"/>
    <s v="NA"/>
    <s v="NA"/>
    <s v="0"/>
    <s v="ZWIEBEL"/>
  </r>
  <r>
    <s v="PS T60"/>
    <s v="NA"/>
    <x v="115"/>
    <s v="Poids par pesée"/>
    <s v="0096"/>
    <s v="Std"/>
    <s v="20kg - M2"/>
    <s v="ZWIEBEL"/>
    <m/>
    <s v="ZM 3453"/>
    <x v="3"/>
    <s v="Local Technique LICAPS"/>
    <s v="OUI"/>
    <s v="Calibration"/>
    <x v="0"/>
    <s v="External"/>
    <s v="NA"/>
    <s v="NA"/>
    <s v="NA"/>
    <s v="NA"/>
    <s v="0"/>
    <s v="ZWIEBEL"/>
  </r>
  <r>
    <s v="PS T61"/>
    <s v="NA"/>
    <x v="115"/>
    <s v="Poids par pesée"/>
    <s v="0096"/>
    <s v="Std"/>
    <s v="20kg - M2"/>
    <s v="ZWIEBEL"/>
    <m/>
    <s v="ZM 3454"/>
    <x v="3"/>
    <s v="Local Technique LICAPS"/>
    <s v="OUI"/>
    <s v="Calibration"/>
    <x v="0"/>
    <s v="External"/>
    <s v="NA"/>
    <s v="NA"/>
    <s v="NA"/>
    <s v="NA"/>
    <s v="0"/>
    <s v="ZWIEBEL"/>
  </r>
  <r>
    <s v="PS T62"/>
    <s v="NA"/>
    <x v="115"/>
    <s v="Poids par pesée"/>
    <s v="0096"/>
    <s v="Std"/>
    <s v="20kg - M2"/>
    <s v="ZWIEBEL"/>
    <m/>
    <s v="ZM 3455"/>
    <x v="3"/>
    <s v="Local Technique LICAPS"/>
    <s v="OUI"/>
    <s v="Calibration"/>
    <x v="0"/>
    <s v="External"/>
    <s v="NA"/>
    <s v="NA"/>
    <s v="NA"/>
    <s v="NA"/>
    <s v="0"/>
    <s v="ZWIEBEL"/>
  </r>
  <r>
    <s v="PS T63"/>
    <s v="NA"/>
    <x v="115"/>
    <s v="Poids par pesée"/>
    <s v="0096"/>
    <s v="Std"/>
    <s v="20kg - M2"/>
    <s v="ZWIEBEL"/>
    <m/>
    <s v="ZM 3456"/>
    <x v="3"/>
    <s v="Local Technique LICAPS"/>
    <s v="OUI"/>
    <s v="Calibration"/>
    <x v="0"/>
    <s v="External"/>
    <s v="NA"/>
    <s v="NA"/>
    <s v="NA"/>
    <s v="NA"/>
    <s v="0"/>
    <s v="ZWIEBEL"/>
  </r>
  <r>
    <s v="PS T64"/>
    <s v="NA"/>
    <x v="115"/>
    <s v="Poids par pesée"/>
    <s v="0096"/>
    <s v="Std"/>
    <s v="20kg - M2"/>
    <s v="ZWIEBEL"/>
    <m/>
    <s v="ZM 3457"/>
    <x v="3"/>
    <s v="Local Technique LICAPS"/>
    <s v="OUI"/>
    <s v="Calibration"/>
    <x v="0"/>
    <s v="External"/>
    <s v="NA"/>
    <s v="NA"/>
    <s v="NA"/>
    <s v="NA"/>
    <s v="0"/>
    <s v="ZWIEBEL"/>
  </r>
  <r>
    <s v="PS T65"/>
    <s v="NA"/>
    <x v="115"/>
    <s v="Poids par pesée"/>
    <s v="0096"/>
    <s v="Std"/>
    <s v="20kg - M2"/>
    <s v="ZWIEBEL"/>
    <m/>
    <s v="ZM 3458"/>
    <x v="3"/>
    <s v="Local Technique LICAPS"/>
    <s v="OUI"/>
    <s v="Calibration"/>
    <x v="0"/>
    <s v="External"/>
    <s v="NA"/>
    <s v="NA"/>
    <s v="NA"/>
    <s v="NA"/>
    <s v="0"/>
    <s v="ZWIEBEL"/>
  </r>
  <r>
    <s v="PS T66"/>
    <s v="NA"/>
    <x v="115"/>
    <s v="Poids par pesée"/>
    <s v="0096"/>
    <s v="Std"/>
    <s v="20kg - M2"/>
    <s v="ZWIEBEL"/>
    <m/>
    <s v="ZM 3459"/>
    <x v="3"/>
    <s v="Local Technique LICAPS"/>
    <s v="OUI"/>
    <s v="Calibration"/>
    <x v="0"/>
    <s v="External"/>
    <s v="NA"/>
    <s v="NA"/>
    <s v="NA"/>
    <s v="NA"/>
    <s v="0"/>
    <s v="ZWIEBEL"/>
  </r>
  <r>
    <s v="PS T67"/>
    <s v="NA"/>
    <x v="115"/>
    <s v="Poids par pesée"/>
    <s v="0096"/>
    <s v="Std"/>
    <s v="20kg - M2"/>
    <s v="ZWIEBEL"/>
    <m/>
    <s v="ZM 3460"/>
    <x v="3"/>
    <s v="Local Technique LICAPS"/>
    <s v="OUI"/>
    <s v="Calibration"/>
    <x v="0"/>
    <s v="External"/>
    <s v="NA"/>
    <s v="NA"/>
    <s v="NA"/>
    <s v="NA"/>
    <s v="0"/>
    <s v="ZWIEBEL"/>
  </r>
  <r>
    <s v="PS T68"/>
    <s v="NA"/>
    <x v="115"/>
    <s v="Poids par pesée"/>
    <s v="0096"/>
    <s v="Std"/>
    <s v="20kg - M2"/>
    <s v="ZWIEBEL"/>
    <m/>
    <s v="ZM 3461"/>
    <x v="3"/>
    <s v="Local Technique LICAPS"/>
    <s v="OUI"/>
    <s v="Calibration"/>
    <x v="0"/>
    <s v="External"/>
    <s v="NA"/>
    <s v="NA"/>
    <s v="NA"/>
    <s v="NA"/>
    <s v="0"/>
    <s v="ZWIEBEL"/>
  </r>
  <r>
    <s v="PS T69"/>
    <s v="NA"/>
    <x v="115"/>
    <s v="Poids par pesée"/>
    <s v="0096"/>
    <s v="Std"/>
    <s v="20kg - M2"/>
    <s v="ZWIEBEL"/>
    <m/>
    <s v="ZM 3462"/>
    <x v="3"/>
    <s v="Local Technique LICAPS"/>
    <s v="OUI"/>
    <s v="Calibration"/>
    <x v="0"/>
    <s v="External"/>
    <s v="NA"/>
    <s v="NA"/>
    <s v="NA"/>
    <s v="NA"/>
    <s v="0"/>
    <s v="ZWIEBEL"/>
  </r>
  <r>
    <s v="PS T70"/>
    <s v="NA"/>
    <x v="115"/>
    <s v="Poids par pesée"/>
    <s v="0096"/>
    <s v="Std"/>
    <s v="20kg - M2"/>
    <s v="ZWIEBEL"/>
    <m/>
    <s v="ZM 3463"/>
    <x v="3"/>
    <s v="Local Technique LICAPS"/>
    <s v="OUI"/>
    <s v="Calibration"/>
    <x v="0"/>
    <s v="External"/>
    <s v="NA"/>
    <s v="NA"/>
    <s v="NA"/>
    <s v="NA"/>
    <s v="0"/>
    <s v="ZWIEBEL"/>
  </r>
  <r>
    <s v="PS T71"/>
    <s v="NA"/>
    <x v="115"/>
    <s v="Poids par pesée"/>
    <s v="0096"/>
    <s v="Std"/>
    <s v="20kg - M2"/>
    <s v="ZWIEBEL"/>
    <m/>
    <s v="ZM 3464"/>
    <x v="3"/>
    <s v="Local Technique LICAPS"/>
    <s v="OUI"/>
    <s v="Calibration"/>
    <x v="0"/>
    <s v="External"/>
    <s v="NA"/>
    <s v="NA"/>
    <s v="NA"/>
    <s v="NA"/>
    <s v="0"/>
    <s v="ZWIEBEL"/>
  </r>
  <r>
    <s v="PS T72"/>
    <s v="NA"/>
    <x v="115"/>
    <s v="Poids par pesée"/>
    <s v="0096"/>
    <s v="Std"/>
    <s v="20kg - M2"/>
    <s v="ZWIEBEL"/>
    <m/>
    <s v="ZM 3465"/>
    <x v="3"/>
    <s v="Local Technique LICAPS"/>
    <s v="OUI"/>
    <s v="Calibration"/>
    <x v="0"/>
    <s v="External"/>
    <s v="NA"/>
    <s v="NA"/>
    <s v="NA"/>
    <s v="NA"/>
    <s v="0"/>
    <s v="ZWIEBEL"/>
  </r>
  <r>
    <s v="PS T73"/>
    <s v="NA"/>
    <x v="115"/>
    <s v="Poids par pesée"/>
    <s v="0096"/>
    <s v="Std"/>
    <s v="20kg - M2"/>
    <s v="ZWIEBEL"/>
    <m/>
    <s v="ZM 3466"/>
    <x v="3"/>
    <s v="Local Technique LICAPS"/>
    <s v="OUI"/>
    <s v="Calibration"/>
    <x v="0"/>
    <s v="External"/>
    <s v="NA"/>
    <s v="NA"/>
    <s v="NA"/>
    <s v="NA"/>
    <s v="0"/>
    <s v="ZWIEBEL"/>
  </r>
  <r>
    <s v="PS T74"/>
    <s v="NA"/>
    <x v="115"/>
    <s v="Poids par pesée"/>
    <s v="0096"/>
    <s v="Std"/>
    <s v="20kg - M2"/>
    <s v="ZWIEBEL"/>
    <m/>
    <s v="ZM 3467"/>
    <x v="3"/>
    <s v="Local Technique LICAPS"/>
    <s v="OUI"/>
    <s v="Calibration"/>
    <x v="0"/>
    <s v="External"/>
    <s v="NA"/>
    <s v="NA"/>
    <s v="NA"/>
    <s v="NA"/>
    <s v="0"/>
    <s v="ZWIEBEL"/>
  </r>
  <r>
    <s v="PS T75"/>
    <s v="NA"/>
    <x v="115"/>
    <s v="Poids par pesée"/>
    <s v="0096"/>
    <s v="Std"/>
    <s v="20kg - M2"/>
    <s v="ZWIEBEL"/>
    <m/>
    <s v="ZM 3468"/>
    <x v="3"/>
    <s v="Local Technique LICAPS"/>
    <s v="OUI"/>
    <s v="Calibration"/>
    <x v="0"/>
    <s v="External"/>
    <s v="NA"/>
    <s v="NA"/>
    <s v="NA"/>
    <s v="NA"/>
    <s v="0"/>
    <s v="ZWIEBEL"/>
  </r>
  <r>
    <s v="PS T76"/>
    <s v="NA"/>
    <x v="115"/>
    <s v="Poids par pesée"/>
    <s v="0096"/>
    <s v="Std"/>
    <s v="20kg - M2"/>
    <s v="ZWIEBEL"/>
    <m/>
    <s v="ZM 3469"/>
    <x v="3"/>
    <s v="Local Technique LICAPS"/>
    <s v="OUI"/>
    <s v="Calibration"/>
    <x v="0"/>
    <s v="External"/>
    <s v="NA"/>
    <s v="NA"/>
    <s v="NA"/>
    <s v="NA"/>
    <s v="0"/>
    <s v="ZWIEBEL"/>
  </r>
  <r>
    <s v="PS T77"/>
    <s v="NA"/>
    <x v="115"/>
    <s v="Poids par pesée"/>
    <s v="0096"/>
    <s v="Std"/>
    <s v="20kg - M2"/>
    <s v="ZWIEBEL"/>
    <m/>
    <s v="ZM 3470"/>
    <x v="3"/>
    <s v="Local Technique LICAPS"/>
    <s v="OUI"/>
    <s v="Calibration"/>
    <x v="0"/>
    <s v="External"/>
    <s v="NA"/>
    <s v="NA"/>
    <s v="NA"/>
    <s v="NA"/>
    <s v="0"/>
    <s v="ZWIEBEL"/>
  </r>
  <r>
    <s v="PS T78"/>
    <s v="NA"/>
    <x v="115"/>
    <s v="Poids par pesée"/>
    <s v="0096"/>
    <s v="Std"/>
    <s v="20kg - M2"/>
    <s v="ZWIEBEL"/>
    <m/>
    <s v="ZM 3471"/>
    <x v="3"/>
    <s v="Local Technique LICAPS"/>
    <s v="OUI"/>
    <s v="Calibration"/>
    <x v="0"/>
    <s v="External"/>
    <s v="NA"/>
    <s v="NA"/>
    <s v="NA"/>
    <s v="NA"/>
    <s v="0"/>
    <s v="ZWIEBEL"/>
  </r>
  <r>
    <s v="PS T79"/>
    <s v="NA"/>
    <x v="115"/>
    <s v="Poids par pesée"/>
    <s v="0096"/>
    <s v="Std"/>
    <s v="20kg - M2"/>
    <s v="ZWIEBEL"/>
    <m/>
    <s v="ZM 3472"/>
    <x v="3"/>
    <s v="Local Technique LICAPS"/>
    <s v="OUI"/>
    <s v="Calibration"/>
    <x v="0"/>
    <s v="External"/>
    <s v="NA"/>
    <s v="NA"/>
    <s v="NA"/>
    <s v="NA"/>
    <s v="0"/>
    <s v="ZWIEBEL"/>
  </r>
  <r>
    <s v="PS T80"/>
    <s v="NA"/>
    <x v="115"/>
    <s v="Poids par pesée"/>
    <s v="0096"/>
    <s v="Equip"/>
    <s v="10g - F1"/>
    <s v="ZWIEBEL"/>
    <m/>
    <s v="S04 6403"/>
    <x v="12"/>
    <s v="NA"/>
    <s v="NON"/>
    <s v="Calibration"/>
    <x v="0"/>
    <s v="External"/>
    <s v="NA"/>
    <s v="NA"/>
    <m/>
    <m/>
    <m/>
    <s v="ZWIEBEL"/>
  </r>
  <r>
    <s v="PS T81"/>
    <s v="NA"/>
    <x v="115"/>
    <s v="Poids par pesée"/>
    <s v="0096"/>
    <s v="Equip"/>
    <s v="1g - F1"/>
    <s v="ZWIEBEL"/>
    <m/>
    <s v="S04 6402"/>
    <x v="12"/>
    <s v="NA"/>
    <s v="NON"/>
    <s v="Calibration"/>
    <x v="0"/>
    <s v="External"/>
    <s v="NA"/>
    <s v="NA"/>
    <m/>
    <m/>
    <m/>
    <s v="ZWIEBEL"/>
  </r>
  <r>
    <s v="PS T82"/>
    <s v="NA"/>
    <x v="115"/>
    <s v="Etalon"/>
    <s v="0084"/>
    <s v="Std"/>
    <s v="1kg - F2"/>
    <s v="ZWIEBEL"/>
    <m/>
    <s v="S05 4996"/>
    <x v="3"/>
    <s v="Local Métrologie"/>
    <s v="OUI"/>
    <s v="Calibration"/>
    <x v="0"/>
    <s v="External"/>
    <s v="NA"/>
    <s v="NA"/>
    <s v="NA"/>
    <s v="NA"/>
    <s v="0"/>
    <s v="ZWIEBEL"/>
  </r>
  <r>
    <s v="PS T83"/>
    <s v="NA"/>
    <x v="115"/>
    <s v="Etalon"/>
    <s v="0084"/>
    <s v="Std"/>
    <s v="2kg - F2"/>
    <s v="ZWIEBEL"/>
    <m/>
    <s v="S05 4997"/>
    <x v="3"/>
    <s v="Local Métrologie"/>
    <s v="OUI"/>
    <s v="Calibration"/>
    <x v="0"/>
    <s v="External"/>
    <s v="NA"/>
    <s v="NA"/>
    <s v="NA"/>
    <s v="NA"/>
    <s v="0"/>
    <s v="ZWIEBEL"/>
  </r>
  <r>
    <s v="PS T84"/>
    <s v="NA"/>
    <x v="115"/>
    <s v="Etalon"/>
    <s v="0084"/>
    <s v="Std"/>
    <s v="2kg - F2"/>
    <s v="ZWIEBEL"/>
    <m/>
    <s v="S05 4998"/>
    <x v="3"/>
    <s v="Local Métrologie"/>
    <s v="OUI"/>
    <s v="Calibration"/>
    <x v="0"/>
    <s v="External"/>
    <s v="NA"/>
    <s v="NA"/>
    <s v="NA"/>
    <s v="NA"/>
    <s v="0"/>
    <s v="ZWIEBEL"/>
  </r>
  <r>
    <s v="PS T85"/>
    <s v="NA"/>
    <x v="115"/>
    <s v="Etalon"/>
    <s v="0084"/>
    <s v="Std"/>
    <s v="5kg - F2"/>
    <s v="ZWIEBEL"/>
    <m/>
    <s v="S05 4999"/>
    <x v="3"/>
    <s v="Local Métrologie"/>
    <s v="OUI"/>
    <s v="Calibration"/>
    <x v="0"/>
    <s v="External"/>
    <s v="NA"/>
    <s v="NA"/>
    <s v="NA"/>
    <s v="NA"/>
    <s v="0"/>
    <s v="ZWIEBEL"/>
  </r>
  <r>
    <s v="PS T86"/>
    <s v="NA"/>
    <x v="115"/>
    <s v="Etalon"/>
    <s v="0084"/>
    <s v="Std"/>
    <s v="10kg - F2"/>
    <s v="ZWIEBEL"/>
    <m/>
    <s v="S05 5000"/>
    <x v="3"/>
    <s v="Local Métrologie"/>
    <s v="OUI"/>
    <s v="Calibration"/>
    <x v="0"/>
    <s v="External"/>
    <s v="NA"/>
    <s v="NA"/>
    <s v="NA"/>
    <s v="NA"/>
    <s v="0"/>
    <s v="ZWIEBEL"/>
  </r>
  <r>
    <s v="PS T87"/>
    <s v="NA"/>
    <x v="115"/>
    <s v="Etalon"/>
    <s v="0084"/>
    <s v="Std"/>
    <s v="10kg - F2"/>
    <s v="ZWIEBEL"/>
    <m/>
    <s v="S05 5001"/>
    <x v="3"/>
    <s v="Local Métrologie"/>
    <s v="OUI"/>
    <s v="Calibration"/>
    <x v="0"/>
    <s v="External"/>
    <s v="NA"/>
    <s v="NA"/>
    <s v="NA"/>
    <s v="NA"/>
    <s v="0"/>
    <s v="ZWIEBEL"/>
  </r>
  <r>
    <s v="PS T88"/>
    <s v="NA"/>
    <x v="115"/>
    <s v="Etalon"/>
    <s v="0084"/>
    <s v="Std"/>
    <s v="2kg - F2"/>
    <s v="ZWIEBEL"/>
    <m/>
    <s v="S05 6309"/>
    <x v="3"/>
    <s v="Local Métrologie"/>
    <s v="OUI"/>
    <s v="Calibration"/>
    <x v="0"/>
    <s v="External"/>
    <s v="NA"/>
    <s v="NA"/>
    <s v="NA"/>
    <s v="NA"/>
    <s v="0"/>
    <s v="ZWIEBEL"/>
  </r>
  <r>
    <s v="PS T89"/>
    <s v="NA"/>
    <x v="115"/>
    <s v="Etalon"/>
    <s v="0084"/>
    <s v="Std"/>
    <s v="9.92g"/>
    <s v="Capsize"/>
    <m/>
    <s v="NA"/>
    <x v="3"/>
    <s v="Armoire Capsize"/>
    <s v="OUI"/>
    <s v="Calibration"/>
    <x v="0"/>
    <s v="Internal"/>
    <s v="9,92 g"/>
    <s v="+/- 0.10 g"/>
    <m/>
    <m/>
    <m/>
    <m/>
  </r>
  <r>
    <s v="PS T90"/>
    <s v="NA"/>
    <x v="115"/>
    <s v="Etalon"/>
    <s v="0084"/>
    <s v="Std"/>
    <s v="20.00g"/>
    <s v="Capsize"/>
    <m/>
    <s v="NA"/>
    <x v="3"/>
    <s v="Armoire Capsize"/>
    <s v="OUI"/>
    <s v="Calibration"/>
    <x v="0"/>
    <s v="Internal"/>
    <s v="19,98 g"/>
    <s v="+/- 0.10 g"/>
    <m/>
    <m/>
    <m/>
    <m/>
  </r>
  <r>
    <s v="PS T91"/>
    <s v="NA"/>
    <x v="115"/>
    <s v="Etalon"/>
    <s v="0084"/>
    <s v="Std"/>
    <s v="30.05g"/>
    <s v="Capsize"/>
    <m/>
    <s v="NA"/>
    <x v="3"/>
    <s v="Armoire Capsize"/>
    <s v="OUI"/>
    <s v="Calibration"/>
    <x v="0"/>
    <s v="Internal"/>
    <s v="30,04 g"/>
    <s v="+/- 0.10 g"/>
    <m/>
    <m/>
    <m/>
    <m/>
  </r>
  <r>
    <s v="PS T92"/>
    <s v="NA"/>
    <x v="115"/>
    <s v="Etalon"/>
    <s v="0084"/>
    <s v="Std"/>
    <s v="40.00g"/>
    <s v="Capsize"/>
    <m/>
    <s v="NA"/>
    <x v="3"/>
    <s v="Armoire Capsize"/>
    <s v="OUI"/>
    <s v="Calibration"/>
    <x v="0"/>
    <s v="Internal"/>
    <s v="40,00 g"/>
    <s v="+/- 0.10 g"/>
    <m/>
    <m/>
    <m/>
    <m/>
  </r>
  <r>
    <s v="PS T93"/>
    <s v="NA"/>
    <x v="115"/>
    <s v="Etalon"/>
    <s v="0084"/>
    <s v="Std"/>
    <s v="50.02g"/>
    <s v="Capsize"/>
    <m/>
    <s v="NA"/>
    <x v="3"/>
    <s v="Armoire Capsize"/>
    <s v="OUI"/>
    <s v="Calibration"/>
    <x v="0"/>
    <s v="Internal"/>
    <s v="50,02 g"/>
    <s v="+/- 0.10 g"/>
    <m/>
    <m/>
    <m/>
    <m/>
  </r>
  <r>
    <s v="PS T94"/>
    <s v="NA"/>
    <x v="115"/>
    <s v="Etalon"/>
    <s v="0084"/>
    <s v="Std"/>
    <s v="60.01g"/>
    <s v="Capsize"/>
    <m/>
    <s v="NA"/>
    <x v="3"/>
    <s v="Armoire Capsize"/>
    <s v="OUI"/>
    <s v="Calibration"/>
    <x v="0"/>
    <s v="Internal"/>
    <s v="60,02 g"/>
    <s v="+/- 0.10 g"/>
    <m/>
    <m/>
    <m/>
    <m/>
  </r>
  <r>
    <s v="PS T95"/>
    <s v="NA"/>
    <x v="115"/>
    <s v="Poids par pesée"/>
    <s v="0096"/>
    <s v="Std"/>
    <s v="10g - E2"/>
    <s v="METTLER"/>
    <m/>
    <s v="101161"/>
    <x v="3"/>
    <s v="Armoire Capsize"/>
    <s v="OUI"/>
    <s v="Calibration"/>
    <x v="0"/>
    <s v="External"/>
    <s v="10g"/>
    <s v="NA"/>
    <m/>
    <m/>
    <m/>
    <s v="ZWIEBEL"/>
  </r>
  <r>
    <s v="PS T96"/>
    <s v="NA"/>
    <x v="115"/>
    <s v="Poids par pesée"/>
    <s v="0096"/>
    <s v="Std"/>
    <s v="100mg - E2"/>
    <s v="METTLER"/>
    <m/>
    <s v="101158"/>
    <x v="3"/>
    <s v="Armoire Capsize"/>
    <s v="OUI"/>
    <s v="Calibration"/>
    <x v="0"/>
    <s v="External"/>
    <s v="100mg"/>
    <s v="NA"/>
    <m/>
    <m/>
    <m/>
    <s v="ZWIEBEL"/>
  </r>
  <r>
    <s v="PS T97"/>
    <s v="NA"/>
    <x v="115"/>
    <s v="Poids par pesée"/>
    <s v="0096"/>
    <s v="Std"/>
    <s v="50mg - E2"/>
    <s v="METTLER"/>
    <m/>
    <s v="101155"/>
    <x v="3"/>
    <s v="Armoire Capsize"/>
    <s v="OUI"/>
    <s v="Calibration"/>
    <x v="0"/>
    <s v="External"/>
    <s v="50mg"/>
    <s v="NA"/>
    <m/>
    <m/>
    <m/>
    <s v="ZWIEBEL"/>
  </r>
  <r>
    <s v="PS T98"/>
    <s v="NA"/>
    <x v="115"/>
    <s v="Poids par pesée"/>
    <s v="0096"/>
    <s v="Std"/>
    <s v="20mg - E2"/>
    <s v="METTLER"/>
    <m/>
    <s v="101152"/>
    <x v="3"/>
    <s v="Armoire Capsize"/>
    <s v="OUI"/>
    <s v="Calibration"/>
    <x v="0"/>
    <s v="External"/>
    <s v="20mg"/>
    <s v="NA"/>
    <m/>
    <m/>
    <m/>
    <s v="ZWIEBEL"/>
  </r>
  <r>
    <s v="PS T99"/>
    <s v="NA"/>
    <x v="115"/>
    <s v="Etalon"/>
    <s v="0084"/>
    <s v="Std"/>
    <s v="20mg - E2"/>
    <s v="ZWIEBEL"/>
    <m/>
    <s v="20606324/1"/>
    <x v="3"/>
    <s v="Armoire métrologie"/>
    <s v="NA"/>
    <s v="Calibration"/>
    <x v="0"/>
    <s v="External"/>
    <s v="20mg"/>
    <s v="NA"/>
    <s v="NA"/>
    <s v="NA"/>
    <m/>
    <s v="ZWIEBEL"/>
  </r>
  <r>
    <s v="PT 017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034"/>
    <s v="NA"/>
    <x v="3"/>
    <s v="Chaine de mesure"/>
    <s v=" 0079"/>
    <s v="Equip"/>
    <s v="PT 100"/>
    <s v="PT 100"/>
    <m/>
    <s v="NA"/>
    <x v="1"/>
    <s v="TT 34"/>
    <s v="NON"/>
    <s v="Calibration"/>
    <x v="3"/>
    <s v="Internal"/>
    <s v="48.50 °C"/>
    <s v="+/- 0.50 °C"/>
    <m/>
    <m/>
    <m/>
    <s v="Géré par A&amp;E"/>
  </r>
  <r>
    <s v="PT 035"/>
    <s v="NA"/>
    <x v="3"/>
    <s v="Chaine de mesure"/>
    <s v=" 0079"/>
    <s v="Equip"/>
    <s v="PT 100"/>
    <s v="PT 100"/>
    <m/>
    <s v="NA"/>
    <x v="1"/>
    <s v="TT 35"/>
    <s v="NON"/>
    <s v="Calibration"/>
    <x v="3"/>
    <s v="Internal"/>
    <s v="48.50 °C"/>
    <s v="+/- 0.50 °C"/>
    <m/>
    <m/>
    <m/>
    <s v="Géré par A&amp;E"/>
  </r>
  <r>
    <s v="PT 036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039"/>
    <s v="NA"/>
    <x v="3"/>
    <s v="Chaine de mesure"/>
    <s v=" 0079"/>
    <s v="Equip"/>
    <s v="PT 100"/>
    <s v="PT 100"/>
    <m/>
    <s v="NA"/>
    <x v="1"/>
    <s v="TT 39"/>
    <s v="NON"/>
    <s v="Calibration"/>
    <x v="3"/>
    <s v="Internal"/>
    <s v="48.50 °C"/>
    <s v="+/- 0.50 °C"/>
    <m/>
    <m/>
    <m/>
    <s v="Géré par A&amp;E"/>
  </r>
  <r>
    <s v="PT 040"/>
    <s v="NA"/>
    <x v="3"/>
    <s v="Chaine de mesure"/>
    <s v=" 0079"/>
    <s v="Equip"/>
    <s v="PT 100"/>
    <s v="PT 100"/>
    <m/>
    <s v="NA"/>
    <x v="1"/>
    <s v="TT 40"/>
    <s v="NON"/>
    <s v="Calibration"/>
    <x v="3"/>
    <s v="Internal"/>
    <s v="48.50 °C"/>
    <s v="+/- 0.50 °C"/>
    <m/>
    <m/>
    <m/>
    <s v="Géré par A&amp;E"/>
  </r>
  <r>
    <s v="PT 043"/>
    <s v="NA"/>
    <x v="3"/>
    <s v="Chaine de mesure"/>
    <s v=" 0079"/>
    <s v="Equip"/>
    <s v="PT 100"/>
    <s v="PT 100"/>
    <m/>
    <s v="NA"/>
    <x v="1"/>
    <s v="TT 43"/>
    <s v="NON"/>
    <s v="Calibration"/>
    <x v="3"/>
    <s v="Internal"/>
    <s v="48.50 °C"/>
    <s v="+/- 0.50 °C"/>
    <m/>
    <m/>
    <m/>
    <s v="Géré par A&amp;E"/>
  </r>
  <r>
    <s v="PT 044"/>
    <s v="NA"/>
    <x v="3"/>
    <s v="Chaine de mesure"/>
    <s v=" 0079"/>
    <s v="Equip"/>
    <s v="PT 100"/>
    <s v="PT 100"/>
    <m/>
    <s v="NA"/>
    <x v="1"/>
    <s v="TT 44"/>
    <s v="NON"/>
    <s v="Calibration"/>
    <x v="3"/>
    <s v="Internal"/>
    <s v="48.50 °C"/>
    <s v="+/- 0.50 °C"/>
    <m/>
    <m/>
    <m/>
    <s v="Géré par A&amp;E"/>
  </r>
  <r>
    <s v="PT 048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049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054"/>
    <s v="NA"/>
    <x v="3"/>
    <s v="Chaine de mesure"/>
    <s v=" 0079"/>
    <s v="Equip"/>
    <s v="PT 100"/>
    <s v="PT 100"/>
    <m/>
    <s v="NA"/>
    <x v="1"/>
    <s v="TT 54"/>
    <s v="NON"/>
    <s v="Calibration"/>
    <x v="3"/>
    <s v="Internal"/>
    <s v="48.50 °C"/>
    <s v="+/- 0.50 °C"/>
    <m/>
    <m/>
    <m/>
    <s v="Géré par A&amp;E"/>
  </r>
  <r>
    <s v="PT 057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058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00"/>
    <s v="NA"/>
    <x v="3"/>
    <s v="Chaine de mesure"/>
    <s v=" 0079"/>
    <s v="Equip"/>
    <s v="PT 100"/>
    <s v="PT 100"/>
    <m/>
    <s v="NA"/>
    <x v="1"/>
    <s v="TT 100"/>
    <s v="NON"/>
    <s v="Calibration"/>
    <x v="3"/>
    <s v="Internal"/>
    <s v="48.50 °C"/>
    <s v="+/- 0.50 °C"/>
    <m/>
    <m/>
    <m/>
    <s v="Géré par A&amp;E"/>
  </r>
  <r>
    <s v="PT 1000"/>
    <s v="NA"/>
    <x v="116"/>
    <s v="Chaine de mesure"/>
    <s v="SOI-MAI-1767"/>
    <s v="Equip"/>
    <s v="NA"/>
    <s v="PT 100"/>
    <m/>
    <s v="NA"/>
    <x v="7"/>
    <s v="TT 1000"/>
    <s v="OUI"/>
    <s v="Calibration"/>
    <x v="2"/>
    <s v="NA"/>
    <s v="NA"/>
    <s v="NA"/>
    <s v="NA"/>
    <s v="NA"/>
    <s v="NA"/>
    <s v="Anciennement PT 1006 - Géré par A&amp;E"/>
  </r>
  <r>
    <s v="PT 1001"/>
    <s v="NA"/>
    <x v="116"/>
    <s v="Chaine de mesure"/>
    <s v="SOI-MAI-1767"/>
    <s v="Equip"/>
    <s v="NA"/>
    <s v="PT 100"/>
    <m/>
    <s v="NA"/>
    <x v="7"/>
    <s v="TT 1001"/>
    <s v="OUI"/>
    <s v="Calibration"/>
    <x v="2"/>
    <s v="NA"/>
    <s v="NA"/>
    <s v="NA"/>
    <s v="NA"/>
    <s v="NA"/>
    <s v="NA"/>
    <s v="Anciennement PT 1007 - Géré par A&amp;E"/>
  </r>
  <r>
    <s v="PT 1002"/>
    <s v="NA"/>
    <x v="116"/>
    <s v="NA"/>
    <s v="NA"/>
    <s v="Equip"/>
    <s v="NA"/>
    <s v="PT 100"/>
    <m/>
    <s v="NA"/>
    <x v="7"/>
    <s v="TT 1002"/>
    <s v="OUI"/>
    <s v="Calibration"/>
    <x v="2"/>
    <s v="NA"/>
    <s v="NA"/>
    <s v="NA"/>
    <s v="NA"/>
    <s v="NA"/>
    <s v="NA"/>
    <s v="changer par PT 2002"/>
  </r>
  <r>
    <s v="PT 1003"/>
    <s v="NA"/>
    <x v="116"/>
    <s v="NA"/>
    <s v="NA"/>
    <s v="Equip"/>
    <s v="NA"/>
    <s v="PT 100"/>
    <m/>
    <s v="NA"/>
    <x v="7"/>
    <s v="TT 1003"/>
    <s v="OUI"/>
    <s v="Calibration"/>
    <x v="2"/>
    <s v="NA"/>
    <s v="NA"/>
    <s v="NA"/>
    <s v="NA"/>
    <s v="NA"/>
    <s v="NA"/>
    <s v="changer par PT 2003"/>
  </r>
  <r>
    <s v="PT 1004"/>
    <s v="NA"/>
    <x v="116"/>
    <s v="NA"/>
    <s v="NA"/>
    <s v="Equip"/>
    <s v="NA"/>
    <s v="PT 100"/>
    <m/>
    <s v="NA"/>
    <x v="7"/>
    <s v="TT 1004"/>
    <s v="OUI"/>
    <s v="Calibration"/>
    <x v="2"/>
    <s v="NA"/>
    <s v="NA"/>
    <s v="NA"/>
    <s v="NA"/>
    <s v="NA"/>
    <s v="NA"/>
    <s v="changer par PT 600"/>
  </r>
  <r>
    <s v="PT 1005"/>
    <s v="NA"/>
    <x v="117"/>
    <s v="NA"/>
    <s v="NA"/>
    <s v="Equip"/>
    <s v="NA"/>
    <s v="PT 100"/>
    <m/>
    <s v="NA"/>
    <x v="7"/>
    <s v="TT 1005"/>
    <s v="OUI"/>
    <s v="Calibration"/>
    <x v="2"/>
    <s v="NA"/>
    <s v="NA"/>
    <s v="NA"/>
    <s v="NA"/>
    <s v="NA"/>
    <s v="NA"/>
    <s v="Géré par A&amp;E"/>
  </r>
  <r>
    <s v="PT 1006"/>
    <s v="NA"/>
    <x v="116"/>
    <s v="NA"/>
    <s v="NA"/>
    <s v="Equip"/>
    <s v="NA"/>
    <s v="PT 100"/>
    <m/>
    <s v="NA"/>
    <x v="7"/>
    <s v="TT 1006"/>
    <s v="OUI"/>
    <s v="Calibration"/>
    <x v="2"/>
    <s v="NA"/>
    <s v="NA"/>
    <s v="NA"/>
    <s v="NA"/>
    <s v="NA"/>
    <s v="NA"/>
    <s v="changer par PT 1000"/>
  </r>
  <r>
    <s v="PT 1007"/>
    <s v="NA"/>
    <x v="116"/>
    <s v="NA"/>
    <s v="NA"/>
    <s v="Equip"/>
    <s v="NA"/>
    <s v="PT 100"/>
    <m/>
    <s v="NA"/>
    <x v="7"/>
    <s v="TT 1007"/>
    <s v="OUI"/>
    <s v="Calibration"/>
    <x v="2"/>
    <s v="NA"/>
    <s v="NA"/>
    <s v="NA"/>
    <s v="NA"/>
    <s v="NA"/>
    <s v="NA"/>
    <s v="changer par PT 1001"/>
  </r>
  <r>
    <s v="PT 1008"/>
    <s v="NA"/>
    <x v="116"/>
    <s v="NA"/>
    <s v="NA"/>
    <s v="Equip"/>
    <s v="NA"/>
    <s v="PT 100"/>
    <m/>
    <s v="NA"/>
    <x v="7"/>
    <s v="TT 1008"/>
    <s v="OUI"/>
    <s v="Calibration"/>
    <x v="2"/>
    <s v="NA"/>
    <s v="NA"/>
    <s v="NA"/>
    <s v="NA"/>
    <s v="NA"/>
    <s v="NA"/>
    <s v="changer par PT 1300"/>
  </r>
  <r>
    <s v="PT 1009"/>
    <s v="NA"/>
    <x v="116"/>
    <s v="NA"/>
    <s v="NA"/>
    <s v="Equip"/>
    <s v="NA"/>
    <s v="PT 100"/>
    <m/>
    <s v="NA"/>
    <x v="7"/>
    <s v="TT 1009"/>
    <s v="OUI"/>
    <s v="Calibration"/>
    <x v="2"/>
    <s v="NA"/>
    <s v="NA"/>
    <s v="NA"/>
    <s v="NA"/>
    <s v="NA"/>
    <s v="NA"/>
    <s v="changer par PT 601"/>
  </r>
  <r>
    <s v="PT 101"/>
    <s v="NA"/>
    <x v="3"/>
    <s v="Chaine de mesure"/>
    <s v=" 0079"/>
    <s v="Equip"/>
    <s v="PT 100"/>
    <s v="PT 100"/>
    <m/>
    <s v="NA"/>
    <x v="1"/>
    <s v="TT 101"/>
    <s v="NON"/>
    <s v="Calibration"/>
    <x v="3"/>
    <s v="Internal"/>
    <s v="48.50 °C"/>
    <s v="+/- 0.50 °C"/>
    <m/>
    <m/>
    <m/>
    <s v="Géré par A&amp;E"/>
  </r>
  <r>
    <s v="PT 1010"/>
    <s v="NA"/>
    <x v="116"/>
    <s v="NA"/>
    <s v="NA"/>
    <s v="Equip"/>
    <s v="NA"/>
    <s v="PT 100"/>
    <m/>
    <s v="NA"/>
    <x v="7"/>
    <s v="TT 1010"/>
    <s v="OUI"/>
    <s v="Calibration"/>
    <x v="2"/>
    <s v="NA"/>
    <s v="NA"/>
    <s v="NA"/>
    <s v="NA"/>
    <s v="NA"/>
    <s v="NA"/>
    <s v="changer par PT 602"/>
  </r>
  <r>
    <s v="PT 1011"/>
    <s v="NA"/>
    <x v="116"/>
    <s v="NA"/>
    <s v="NA"/>
    <s v="Equip"/>
    <s v="NA"/>
    <s v="PT 100"/>
    <m/>
    <s v="NA"/>
    <x v="7"/>
    <s v="TT 1011"/>
    <s v="OUI"/>
    <s v="Calibration"/>
    <x v="2"/>
    <s v="NA"/>
    <s v="NA"/>
    <s v="NA"/>
    <s v="NA"/>
    <s v="NA"/>
    <s v="NA"/>
    <s v="Géré par A&amp;E"/>
  </r>
  <r>
    <s v="PT 1012"/>
    <s v="NA"/>
    <x v="116"/>
    <s v="NA"/>
    <s v="NA"/>
    <s v="Equip"/>
    <s v="NA"/>
    <s v="PT 100"/>
    <m/>
    <s v="NA"/>
    <x v="7"/>
    <s v="TT 1011"/>
    <s v="OUI"/>
    <s v="Calibration"/>
    <x v="2"/>
    <s v="NA"/>
    <s v="NA"/>
    <s v="NA"/>
    <s v="NA"/>
    <s v="NA"/>
    <s v="NA"/>
    <s v="Géré par A&amp;E"/>
  </r>
  <r>
    <s v="PT 1013"/>
    <s v="NA"/>
    <x v="116"/>
    <s v="NA"/>
    <s v="NA"/>
    <s v="Equip"/>
    <s v="NA"/>
    <s v="PT 100"/>
    <m/>
    <s v="NA"/>
    <x v="7"/>
    <s v="TT 1013"/>
    <s v="OUI"/>
    <s v="Calibration"/>
    <x v="2"/>
    <s v="NA"/>
    <s v="NA"/>
    <s v="NA"/>
    <s v="NA"/>
    <s v="NA"/>
    <s v="NA"/>
    <s v="changer par PT 605"/>
  </r>
  <r>
    <s v="PT 102"/>
    <s v="NA"/>
    <x v="3"/>
    <s v="Chaine de mesure"/>
    <s v=" 0079"/>
    <s v="Equip"/>
    <s v="PT 100"/>
    <s v="PT 100"/>
    <m/>
    <s v="NA"/>
    <x v="1"/>
    <s v="TT 102"/>
    <s v="NON"/>
    <s v="Calibration"/>
    <x v="3"/>
    <s v="Internal"/>
    <s v="48.50 °C"/>
    <s v="+/- 0.50 °C"/>
    <m/>
    <m/>
    <m/>
    <s v="Géré par A&amp;E"/>
  </r>
  <r>
    <s v="PT 103"/>
    <s v="NA"/>
    <x v="3"/>
    <s v="Chaine de mesure"/>
    <s v=" 0079"/>
    <s v="Equip"/>
    <s v="PT 100"/>
    <s v="PT 100"/>
    <m/>
    <s v="NA"/>
    <x v="1"/>
    <s v="TT 103"/>
    <s v="NON"/>
    <s v="Calibration"/>
    <x v="3"/>
    <s v="Internal"/>
    <s v="48.50 °C"/>
    <s v="+/- 0.50 °C"/>
    <m/>
    <m/>
    <m/>
    <s v="Géré par A&amp;E"/>
  </r>
  <r>
    <s v="PT 104"/>
    <s v="NA"/>
    <x v="3"/>
    <s v="Chaine de mesure"/>
    <s v=" 0079"/>
    <s v="Equip"/>
    <s v="PT 100"/>
    <s v="PT 100"/>
    <m/>
    <s v="NA"/>
    <x v="1"/>
    <s v="TT 104"/>
    <s v="NON"/>
    <s v="Calibration"/>
    <x v="3"/>
    <s v="Internal"/>
    <s v="48.50 °C"/>
    <s v="+/- 0.50 °C"/>
    <m/>
    <m/>
    <m/>
    <s v="Géré par A&amp;E"/>
  </r>
  <r>
    <s v="PT 105"/>
    <s v="NA"/>
    <x v="3"/>
    <s v="Chaine de mesure"/>
    <s v=" 0079"/>
    <s v="Equip"/>
    <s v="PT 100"/>
    <s v="PT 100"/>
    <m/>
    <s v="NA"/>
    <x v="1"/>
    <s v="TT 105"/>
    <s v="NON"/>
    <s v="Calibration"/>
    <x v="3"/>
    <s v="Internal"/>
    <s v="48.50 °C"/>
    <s v="+/- 0.50 °C"/>
    <m/>
    <m/>
    <m/>
    <s v="Géré par A&amp;E"/>
  </r>
  <r>
    <s v="PT 106"/>
    <s v="NA"/>
    <x v="3"/>
    <s v="Chaine de mesure"/>
    <s v=" 0079"/>
    <s v="Equip"/>
    <s v="PT 100"/>
    <s v="PT 100"/>
    <m/>
    <s v="NA"/>
    <x v="1"/>
    <s v="TT 106"/>
    <s v="NON"/>
    <s v="Calibration"/>
    <x v="3"/>
    <s v="Internal"/>
    <s v="48.50 °C"/>
    <s v="+/- 0.50 °C"/>
    <m/>
    <m/>
    <m/>
    <s v="Géré par A&amp;E"/>
  </r>
  <r>
    <s v="PT 107"/>
    <s v="NA"/>
    <x v="3"/>
    <s v="Chaine de mesure"/>
    <s v=" 0079"/>
    <s v="Equip"/>
    <s v="PT 100"/>
    <s v="PT 100"/>
    <m/>
    <s v="NA"/>
    <x v="1"/>
    <s v="TT 107"/>
    <s v="NON"/>
    <s v="Calibration"/>
    <x v="3"/>
    <s v="Internal"/>
    <s v="48.50 °C"/>
    <s v="+/- 0.50 °C"/>
    <m/>
    <m/>
    <m/>
    <s v="Géré par A&amp;E"/>
  </r>
  <r>
    <s v="PT 108"/>
    <s v="NA"/>
    <x v="3"/>
    <s v="Chaine de mesure"/>
    <s v=" 0079"/>
    <s v="Equip"/>
    <s v="PT 100"/>
    <s v="PT 100"/>
    <m/>
    <s v="NA"/>
    <x v="1"/>
    <s v="TT 108"/>
    <s v="NON"/>
    <s v="Calibration"/>
    <x v="3"/>
    <s v="Internal"/>
    <s v="48.50 °C"/>
    <s v="+/- 0.50 °C"/>
    <m/>
    <m/>
    <m/>
    <s v="Géré par A&amp;E"/>
  </r>
  <r>
    <s v="PT 109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10"/>
    <s v="NA"/>
    <x v="3"/>
    <s v="Chaine de mesure"/>
    <s v=" 0079"/>
    <s v="Equip"/>
    <s v="PT 100"/>
    <s v="PT 100"/>
    <m/>
    <s v="NA"/>
    <x v="1"/>
    <s v="TT 110"/>
    <s v="NON"/>
    <s v="Calibration"/>
    <x v="3"/>
    <s v="Internal"/>
    <s v="48.50 °C"/>
    <s v="+/- 0.50 °C"/>
    <m/>
    <m/>
    <m/>
    <s v="Géré par A&amp;E"/>
  </r>
  <r>
    <s v="PT 111"/>
    <s v="NA"/>
    <x v="3"/>
    <s v="Chaine de mesure"/>
    <s v=" 0079"/>
    <s v="Equip"/>
    <s v="PT 100"/>
    <s v="PT 100"/>
    <m/>
    <s v="NA"/>
    <x v="1"/>
    <s v="TT 111"/>
    <s v="NON"/>
    <s v="Calibration"/>
    <x v="3"/>
    <s v="Internal"/>
    <s v="48.50 °C"/>
    <s v="+/- 0.50 °C"/>
    <m/>
    <m/>
    <m/>
    <s v="Géré par A&amp;E"/>
  </r>
  <r>
    <s v="PT 112"/>
    <s v="NA"/>
    <x v="3"/>
    <s v="Chaine de mesure"/>
    <s v=" 0079"/>
    <s v="Equip"/>
    <s v="PT 100"/>
    <s v="PT 100"/>
    <m/>
    <s v="NA"/>
    <x v="1"/>
    <s v="TT 112"/>
    <s v="NON"/>
    <s v="Calibration"/>
    <x v="3"/>
    <s v="Internal"/>
    <s v="48.50 °C"/>
    <s v="+/- 0.50 °C"/>
    <m/>
    <m/>
    <m/>
    <s v="Géré par A&amp;E"/>
  </r>
  <r>
    <s v="PT 113"/>
    <s v="NA"/>
    <x v="3"/>
    <s v="Chaine de mesure"/>
    <s v=" 0079"/>
    <s v="Equip"/>
    <s v="PT 100"/>
    <s v="PT 100"/>
    <m/>
    <s v="NA"/>
    <x v="1"/>
    <s v="TT 113"/>
    <s v="NON"/>
    <s v="Calibration"/>
    <x v="3"/>
    <s v="Internal"/>
    <s v="48.50 °C"/>
    <s v="+/- 0.50 °C"/>
    <m/>
    <m/>
    <m/>
    <s v="Géré par A&amp;E"/>
  </r>
  <r>
    <s v="PT 114"/>
    <s v="NA"/>
    <x v="3"/>
    <s v="Chaine de mesure"/>
    <s v=" 0079"/>
    <s v="Equip"/>
    <s v="PT 100"/>
    <s v="PT 100"/>
    <m/>
    <s v="NA"/>
    <x v="1"/>
    <s v="TT 114"/>
    <s v="NON"/>
    <s v="Calibration"/>
    <x v="3"/>
    <s v="Internal"/>
    <s v="48.50 °C"/>
    <s v="+/- 0.50 °C"/>
    <m/>
    <m/>
    <m/>
    <s v="Géré par A&amp;E"/>
  </r>
  <r>
    <s v="PT 115"/>
    <s v="NA"/>
    <x v="3"/>
    <s v="Chaine de mesure"/>
    <s v=" 0079"/>
    <s v="Equip"/>
    <s v="PT 100"/>
    <s v="PT 100"/>
    <m/>
    <s v="NA"/>
    <x v="1"/>
    <s v="TT 115"/>
    <s v="NON"/>
    <s v="Calibration"/>
    <x v="3"/>
    <s v="Internal"/>
    <s v="48.50 °C"/>
    <s v="+/- 0.50 °C"/>
    <m/>
    <m/>
    <m/>
    <s v="Géré par A&amp;E"/>
  </r>
  <r>
    <s v="PT 116"/>
    <s v="NA"/>
    <x v="3"/>
    <s v="Chaine de mesure"/>
    <s v=" 0079"/>
    <s v="Equip"/>
    <s v="PT 100"/>
    <s v="PT 100"/>
    <m/>
    <s v="NA"/>
    <x v="1"/>
    <s v="TT 116"/>
    <s v="NON"/>
    <s v="Calibration"/>
    <x v="3"/>
    <s v="Internal"/>
    <s v="48.50 °C"/>
    <s v="+/- 0.50 °C"/>
    <m/>
    <m/>
    <m/>
    <s v="Géré par A&amp;E"/>
  </r>
  <r>
    <s v="PT 117"/>
    <s v="NA"/>
    <x v="3"/>
    <s v="Chaine de mesure"/>
    <s v=" 0079"/>
    <s v="Equip"/>
    <s v="PT 100"/>
    <s v="PT 100"/>
    <m/>
    <s v="NA"/>
    <x v="1"/>
    <s v="TT 117"/>
    <s v="NON"/>
    <s v="Calibration"/>
    <x v="3"/>
    <s v="Internal"/>
    <s v="48.50 °C"/>
    <s v="+/- 0.50 °C"/>
    <m/>
    <m/>
    <m/>
    <s v="Géré par A&amp;E"/>
  </r>
  <r>
    <s v="PT 118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19"/>
    <s v="NA"/>
    <x v="3"/>
    <s v="Chaine de mesure"/>
    <s v=" 0079"/>
    <s v="Equip"/>
    <s v="PT 100"/>
    <s v="PT 100"/>
    <m/>
    <s v="NA"/>
    <x v="1"/>
    <s v="TT 119"/>
    <s v="NON"/>
    <s v="Calibration"/>
    <x v="3"/>
    <s v="Internal"/>
    <s v="48.50 °C"/>
    <s v="+/- 0.50 °C"/>
    <m/>
    <m/>
    <m/>
    <s v="Géré par A&amp;E"/>
  </r>
  <r>
    <s v="PT 120"/>
    <s v="NA"/>
    <x v="3"/>
    <s v="Chaine de mesure"/>
    <s v=" 0079"/>
    <s v="Equip"/>
    <s v="PT 100"/>
    <s v="PT 100"/>
    <m/>
    <s v="NA"/>
    <x v="1"/>
    <s v="TT 120"/>
    <s v="NON"/>
    <s v="Calibration"/>
    <x v="3"/>
    <s v="Internal"/>
    <s v="48.50 °C"/>
    <s v="+/- 0.50 °C"/>
    <m/>
    <m/>
    <m/>
    <s v="Géré par A&amp;E"/>
  </r>
  <r>
    <s v="PT 121"/>
    <s v="NA"/>
    <x v="3"/>
    <s v="Chaine de mesure"/>
    <s v=" 0079"/>
    <s v="Equip"/>
    <s v="PT 100"/>
    <s v="PT 100"/>
    <m/>
    <s v="NA"/>
    <x v="1"/>
    <s v="TT 121"/>
    <s v="NON"/>
    <s v="Calibration"/>
    <x v="3"/>
    <s v="Internal"/>
    <s v="48.50 °C"/>
    <s v="+/- 0.50 °C"/>
    <m/>
    <m/>
    <m/>
    <s v="Géré par A&amp;E"/>
  </r>
  <r>
    <s v="PT 122"/>
    <s v="NA"/>
    <x v="3"/>
    <s v="Chaine de mesure"/>
    <s v=" 0079"/>
    <s v="Equip"/>
    <s v="PT 100"/>
    <s v="PT 100"/>
    <m/>
    <s v="NA"/>
    <x v="1"/>
    <s v="TT 122"/>
    <s v="NON"/>
    <s v="Calibration"/>
    <x v="3"/>
    <s v="Internal"/>
    <s v="48.50 °C"/>
    <s v="+/- 0.50 °C"/>
    <m/>
    <m/>
    <m/>
    <s v="Géré par A&amp;E"/>
  </r>
  <r>
    <s v="PT 123"/>
    <s v="NA"/>
    <x v="3"/>
    <s v="Chaine de mesure"/>
    <s v=" 0079"/>
    <s v="Equip"/>
    <s v="PT 100"/>
    <s v="PT 100"/>
    <m/>
    <s v="NA"/>
    <x v="1"/>
    <s v="TT 123"/>
    <s v="NON"/>
    <s v="Calibration"/>
    <x v="3"/>
    <s v="Internal"/>
    <s v="48.50 °C"/>
    <s v="+/- 0.50 °C"/>
    <m/>
    <m/>
    <m/>
    <s v="Géré par A&amp;E"/>
  </r>
  <r>
    <s v="PT 124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25"/>
    <s v="NA"/>
    <x v="3"/>
    <s v="Chaine de mesure"/>
    <s v=" 0079"/>
    <s v="Equip"/>
    <s v="PT 100"/>
    <s v="PT 100"/>
    <m/>
    <s v="NA"/>
    <x v="1"/>
    <s v="TT 125"/>
    <s v="NON"/>
    <s v="Calibration"/>
    <x v="3"/>
    <s v="Internal"/>
    <s v="48.50 °C"/>
    <s v="+/- 0.50 °C"/>
    <m/>
    <m/>
    <m/>
    <s v="Géré par A&amp;E"/>
  </r>
  <r>
    <s v="PT 126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27"/>
    <s v="NA"/>
    <x v="3"/>
    <s v="Chaine de mesure"/>
    <s v=" 0079"/>
    <s v="Equip"/>
    <s v="PT 100"/>
    <s v="PT 100"/>
    <m/>
    <s v="NA"/>
    <x v="1"/>
    <s v="TT 127"/>
    <s v="NON"/>
    <s v="Calibration"/>
    <x v="3"/>
    <s v="Internal"/>
    <s v="48.50 °C"/>
    <s v="+/- 0.50 °C"/>
    <m/>
    <m/>
    <m/>
    <s v="Géré par A&amp;E"/>
  </r>
  <r>
    <s v="PT 128"/>
    <s v="NA"/>
    <x v="3"/>
    <s v="Chaine de mesure"/>
    <s v=" 0079"/>
    <s v="Equip"/>
    <s v="PT 100"/>
    <s v="PT 100"/>
    <m/>
    <s v="NA"/>
    <x v="1"/>
    <s v="TT 128"/>
    <s v="NON"/>
    <s v="Calibration"/>
    <x v="3"/>
    <s v="Internal"/>
    <s v="48.50 °C"/>
    <s v="+/- 0.50 °C"/>
    <m/>
    <m/>
    <m/>
    <s v="Géré par A&amp;E"/>
  </r>
  <r>
    <s v="PT 129"/>
    <s v="NA"/>
    <x v="3"/>
    <s v="Chaine de mesure"/>
    <s v=" 0079"/>
    <s v="Equip"/>
    <s v="PT 100"/>
    <s v="PT 100"/>
    <m/>
    <s v="NA"/>
    <x v="1"/>
    <s v="TT 129"/>
    <s v="NON"/>
    <s v="Calibration"/>
    <x v="3"/>
    <s v="Internal"/>
    <s v="48.50 °C"/>
    <s v="+/- 0.50 °C"/>
    <m/>
    <m/>
    <m/>
    <s v="Géré par A&amp;E"/>
  </r>
  <r>
    <s v="PT 130"/>
    <s v="NA"/>
    <x v="3"/>
    <s v="Chaine de mesure"/>
    <s v=" 0079"/>
    <s v="Equip"/>
    <s v="PT 100"/>
    <s v="PT 100"/>
    <m/>
    <s v="NA"/>
    <x v="1"/>
    <s v="TT 130"/>
    <s v="NON"/>
    <s v="Calibration"/>
    <x v="3"/>
    <s v="Internal"/>
    <s v="48.50 °C"/>
    <s v="+/- 0.50 °C"/>
    <m/>
    <m/>
    <m/>
    <s v="Géré par A&amp;E"/>
  </r>
  <r>
    <s v="PT 1300"/>
    <s v="NA"/>
    <x v="116"/>
    <s v="Chaine de mesure"/>
    <s v="SOI-MAI-1767"/>
    <s v="Equip"/>
    <s v="NA"/>
    <s v="PT 100"/>
    <m/>
    <s v="NA"/>
    <x v="7"/>
    <s v="TT 1300"/>
    <s v="OUI"/>
    <s v="Calibration"/>
    <x v="2"/>
    <s v="NA"/>
    <s v="NA"/>
    <s v="NA"/>
    <s v="NA"/>
    <s v="NA"/>
    <s v="NA"/>
    <s v="Anciennement PT 1008 - Géré par A&amp;E"/>
  </r>
  <r>
    <s v="PT 131"/>
    <s v="NA"/>
    <x v="3"/>
    <s v="Chaine de mesure"/>
    <s v=" 0079"/>
    <s v="Equip"/>
    <s v="PT 100"/>
    <s v="PT 100"/>
    <m/>
    <s v="NA"/>
    <x v="1"/>
    <s v="TT 131"/>
    <s v="NON"/>
    <s v="Calibration"/>
    <x v="3"/>
    <s v="Internal"/>
    <s v="48.50 °C"/>
    <s v="+/- 0.50 °C"/>
    <m/>
    <m/>
    <m/>
    <s v="Géré par A&amp;E"/>
  </r>
  <r>
    <s v="PT 132"/>
    <s v="NA"/>
    <x v="3"/>
    <s v="Chaine de mesure"/>
    <s v=" 0079"/>
    <s v="Equip"/>
    <s v="PT 100"/>
    <s v="PT 100"/>
    <m/>
    <s v="NA"/>
    <x v="1"/>
    <s v="TT 132"/>
    <s v="NON"/>
    <s v="Calibration"/>
    <x v="3"/>
    <s v="Internal"/>
    <s v="48.50 °C"/>
    <s v="+/- 0.50 °C"/>
    <m/>
    <m/>
    <m/>
    <s v="Géré par A&amp;E"/>
  </r>
  <r>
    <s v="PT 133"/>
    <s v="NA"/>
    <x v="3"/>
    <s v="Chaine de mesure"/>
    <s v=" 0079"/>
    <s v="Equip"/>
    <s v="PT 100"/>
    <s v="PT 100"/>
    <m/>
    <s v="NA"/>
    <x v="1"/>
    <s v="TT 133"/>
    <s v="NON"/>
    <s v="Calibration"/>
    <x v="3"/>
    <s v="Internal"/>
    <s v="48.50 °C"/>
    <s v="+/- 0.50 °C"/>
    <m/>
    <m/>
    <m/>
    <s v="Géré par A&amp;E"/>
  </r>
  <r>
    <s v="PT 134"/>
    <s v="NA"/>
    <x v="3"/>
    <s v="Chaine de mesure"/>
    <s v=" 0079"/>
    <s v="Equip"/>
    <s v="PT 100"/>
    <s v="PT 100"/>
    <m/>
    <s v="NA"/>
    <x v="1"/>
    <s v="TT 134"/>
    <s v="NON"/>
    <s v="Calibration"/>
    <x v="3"/>
    <s v="Internal"/>
    <s v="48.50 °C"/>
    <s v="+/- 0.50 °C"/>
    <m/>
    <m/>
    <m/>
    <s v="Géré par A&amp;E"/>
  </r>
  <r>
    <s v="PT 135"/>
    <s v="NA"/>
    <x v="3"/>
    <s v="Chaine de mesure"/>
    <s v=" 0079"/>
    <s v="Equip"/>
    <s v="PT 100"/>
    <s v="PT 100"/>
    <m/>
    <s v="NA"/>
    <x v="1"/>
    <s v="TT 135"/>
    <s v="NON"/>
    <s v="Calibration"/>
    <x v="3"/>
    <s v="Internal"/>
    <s v="48.50 °C"/>
    <s v="+/- 0.50 °C"/>
    <m/>
    <m/>
    <m/>
    <s v="Géré par A&amp;E"/>
  </r>
  <r>
    <s v="PT 136"/>
    <s v="NA"/>
    <x v="3"/>
    <s v="Chaine de mesure"/>
    <s v=" 0079"/>
    <s v="Equip"/>
    <s v="PT 100"/>
    <s v="PT 100"/>
    <m/>
    <s v="NA"/>
    <x v="1"/>
    <s v="TT 136"/>
    <s v="NON"/>
    <s v="Calibration"/>
    <x v="3"/>
    <s v="Internal"/>
    <s v="48.50 °C"/>
    <s v="+/- 0.50 °C"/>
    <m/>
    <m/>
    <m/>
    <s v="Géré par A&amp;E"/>
  </r>
  <r>
    <s v="PT 137"/>
    <s v="NA"/>
    <x v="3"/>
    <s v="Chaine de mesure"/>
    <s v=" 0079"/>
    <s v="Equip"/>
    <s v="PT 100"/>
    <s v="PT 100"/>
    <m/>
    <s v="NA"/>
    <x v="1"/>
    <s v="TT 137"/>
    <s v="NON"/>
    <s v="Calibration"/>
    <x v="3"/>
    <s v="Internal"/>
    <s v="48.50 °C"/>
    <s v="+/- 0.50 °C"/>
    <m/>
    <m/>
    <m/>
    <s v="Géré par A&amp;E"/>
  </r>
  <r>
    <s v="PT 138"/>
    <s v="NA"/>
    <x v="3"/>
    <s v="Chaine de mesure"/>
    <s v=" 0079"/>
    <s v="Equip"/>
    <s v="PT 100"/>
    <s v="PT 100"/>
    <m/>
    <s v="NA"/>
    <x v="1"/>
    <s v="TT 138"/>
    <s v="NON"/>
    <s v="Calibration"/>
    <x v="3"/>
    <s v="Internal"/>
    <s v="48.50 °C"/>
    <s v="+/- 0.50 °C"/>
    <m/>
    <m/>
    <m/>
    <s v="Géré par A&amp;E"/>
  </r>
  <r>
    <s v="PT 139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40"/>
    <s v="NA"/>
    <x v="3"/>
    <s v="Chaine de mesure"/>
    <s v=" 0079"/>
    <s v="Equip"/>
    <s v="PT 100"/>
    <s v="PT 100"/>
    <m/>
    <s v="NA"/>
    <x v="1"/>
    <s v="TT 140"/>
    <s v="NON"/>
    <s v="Calibration"/>
    <x v="3"/>
    <s v="Internal"/>
    <s v="48.50 °C"/>
    <s v="+/- 0.50 °C"/>
    <m/>
    <m/>
    <m/>
    <s v="Géré par A&amp;E"/>
  </r>
  <r>
    <s v="PT 141"/>
    <s v="NA"/>
    <x v="3"/>
    <s v="Chaine de mesure"/>
    <s v=" 0079"/>
    <s v="Equip"/>
    <s v="PT 100"/>
    <s v="PT 100"/>
    <m/>
    <s v="NA"/>
    <x v="1"/>
    <s v="TT 141"/>
    <s v="NON"/>
    <s v="Calibration"/>
    <x v="3"/>
    <s v="Internal"/>
    <s v="48.50 °C"/>
    <s v="+/- 0.50 °C"/>
    <m/>
    <m/>
    <m/>
    <s v="Géré par A&amp;E"/>
  </r>
  <r>
    <s v="PT 142"/>
    <s v="NA"/>
    <x v="3"/>
    <s v="Chaine de mesure"/>
    <s v=" 0079"/>
    <s v="Equip"/>
    <s v="PT 100"/>
    <s v="PT 100"/>
    <m/>
    <s v="NA"/>
    <x v="1"/>
    <s v="TT 142"/>
    <s v="NON"/>
    <s v="Calibration"/>
    <x v="3"/>
    <s v="Internal"/>
    <s v="48.50 °C"/>
    <s v="+/- 0.50 °C"/>
    <m/>
    <m/>
    <m/>
    <s v="Géré par A&amp;E"/>
  </r>
  <r>
    <s v="PT 143"/>
    <s v="NA"/>
    <x v="3"/>
    <s v="Chaine de mesure"/>
    <s v=" 0079"/>
    <s v="Equip"/>
    <s v="PT 100"/>
    <s v="PT 100"/>
    <m/>
    <s v="NA"/>
    <x v="1"/>
    <s v="TT 143"/>
    <s v="NON"/>
    <s v="Calibration"/>
    <x v="3"/>
    <s v="Internal"/>
    <s v="48.50 °C"/>
    <s v="+/- 0.50 °C"/>
    <m/>
    <m/>
    <m/>
    <s v="Géré par A&amp;E"/>
  </r>
  <r>
    <s v="PT 144"/>
    <s v="NA"/>
    <x v="3"/>
    <s v="Chaine de mesure"/>
    <s v=" 0079"/>
    <s v="Equip"/>
    <s v="PT 100"/>
    <s v="PT 100"/>
    <m/>
    <s v="NA"/>
    <x v="1"/>
    <s v="TT 144"/>
    <s v="NON"/>
    <s v="Calibration"/>
    <x v="3"/>
    <s v="Internal"/>
    <s v="48.50 °C"/>
    <s v="+/- 0.50 °C"/>
    <m/>
    <m/>
    <m/>
    <s v="Géré par A&amp;E"/>
  </r>
  <r>
    <s v="PT 145"/>
    <s v="NA"/>
    <x v="3"/>
    <s v="Chaine de mesure"/>
    <s v=" 0079"/>
    <s v="Equip"/>
    <s v="PT 100"/>
    <s v="PT 100"/>
    <m/>
    <s v="NA"/>
    <x v="1"/>
    <s v="TT 145"/>
    <s v="NON"/>
    <s v="Calibration"/>
    <x v="3"/>
    <s v="Internal"/>
    <s v="48.50 °C"/>
    <s v="+/- 0.50 °C"/>
    <m/>
    <m/>
    <m/>
    <s v="Géré par A&amp;E"/>
  </r>
  <r>
    <s v="PT 146"/>
    <s v="NA"/>
    <x v="3"/>
    <s v="Chaine de mesure"/>
    <s v=" 0079"/>
    <s v="Equip"/>
    <s v="PT 100"/>
    <s v="PT 100"/>
    <m/>
    <s v="NA"/>
    <x v="1"/>
    <s v="TT 146"/>
    <s v="NON"/>
    <s v="Calibration"/>
    <x v="3"/>
    <s v="Internal"/>
    <s v="48.50 °C"/>
    <s v="+/- 0.50 °C"/>
    <m/>
    <m/>
    <m/>
    <s v="Géré par A&amp;E"/>
  </r>
  <r>
    <s v="PT 147"/>
    <s v="NA"/>
    <x v="3"/>
    <s v="Chaine de mesure"/>
    <s v=" 0079"/>
    <s v="Equip"/>
    <s v="PT 100"/>
    <s v="PT 100"/>
    <m/>
    <s v="NA"/>
    <x v="1"/>
    <s v="TT 147"/>
    <s v="NON"/>
    <s v="Calibration"/>
    <x v="3"/>
    <s v="Internal"/>
    <s v="48.50 °C"/>
    <s v="+/- 0.50 °C"/>
    <m/>
    <m/>
    <m/>
    <s v="Géré par A&amp;E"/>
  </r>
  <r>
    <s v="PT 148"/>
    <s v="NA"/>
    <x v="3"/>
    <s v="Chaine de mesure"/>
    <s v=" 0079"/>
    <s v="Equip"/>
    <s v="PT 100"/>
    <s v="PT 100"/>
    <m/>
    <s v="NA"/>
    <x v="1"/>
    <s v="TT 148"/>
    <s v="NON"/>
    <s v="Calibration"/>
    <x v="3"/>
    <s v="Internal"/>
    <s v="48.50 °C"/>
    <s v="+/- 0.50 °C"/>
    <m/>
    <m/>
    <m/>
    <s v="Géré par A&amp;E"/>
  </r>
  <r>
    <s v="PT 149"/>
    <s v="NA"/>
    <x v="3"/>
    <s v="Chaine de mesure"/>
    <s v=" 0079"/>
    <s v="Equip"/>
    <s v="PT 100"/>
    <s v="PT 100"/>
    <m/>
    <s v="NA"/>
    <x v="1"/>
    <s v="TT 149"/>
    <s v="NON"/>
    <s v="Calibration"/>
    <x v="3"/>
    <s v="Internal"/>
    <s v="48.50 °C"/>
    <s v="+/- 0.50 °C"/>
    <m/>
    <m/>
    <m/>
    <s v="Géré par A&amp;E"/>
  </r>
  <r>
    <s v="PT 150"/>
    <s v="NA"/>
    <x v="3"/>
    <s v="Chaine de mesure"/>
    <s v=" 0079"/>
    <s v="Equip"/>
    <s v="PT 100"/>
    <s v="PT 100"/>
    <m/>
    <s v="NA"/>
    <x v="1"/>
    <s v="TT 150"/>
    <s v="NON"/>
    <s v="Calibration"/>
    <x v="3"/>
    <s v="Internal"/>
    <s v="48.50 °C"/>
    <s v="+/- 0.50 °C"/>
    <m/>
    <m/>
    <m/>
    <s v="Géré par A&amp;E"/>
  </r>
  <r>
    <s v="PT 151"/>
    <s v="NA"/>
    <x v="3"/>
    <s v="Chaine de mesure"/>
    <s v=" 0079"/>
    <s v="Equip"/>
    <s v="PT 100"/>
    <s v="PT 100"/>
    <m/>
    <s v="NA"/>
    <x v="1"/>
    <s v="TT 151"/>
    <s v="NON"/>
    <s v="Calibration"/>
    <x v="3"/>
    <s v="Internal"/>
    <s v="48.50 °C"/>
    <s v="+/- 0.50 °C"/>
    <m/>
    <m/>
    <m/>
    <s v="Géré par A&amp;E"/>
  </r>
  <r>
    <s v="PT 152"/>
    <s v="NA"/>
    <x v="3"/>
    <s v="Chaine de mesure"/>
    <s v=" 0079"/>
    <s v="Equip"/>
    <s v="PT 100"/>
    <s v="PT 100"/>
    <m/>
    <s v="NA"/>
    <x v="1"/>
    <s v="TT 152"/>
    <s v="NON"/>
    <s v="Calibration"/>
    <x v="3"/>
    <s v="Internal"/>
    <s v="48.50 °C"/>
    <s v="+/- 0.50 °C"/>
    <m/>
    <m/>
    <m/>
    <s v="Géré par A&amp;E"/>
  </r>
  <r>
    <s v="PT 153"/>
    <s v="NA"/>
    <x v="3"/>
    <s v="Chaine de mesure"/>
    <s v=" 0079"/>
    <s v="Equip"/>
    <s v="PT 100"/>
    <s v="PT 100"/>
    <m/>
    <s v="NA"/>
    <x v="1"/>
    <s v="TT 153"/>
    <s v="NON"/>
    <s v="Calibration"/>
    <x v="3"/>
    <s v="Internal"/>
    <s v="48.50 °C"/>
    <s v="+/- 0.50 °C"/>
    <m/>
    <m/>
    <m/>
    <s v="Géré par A&amp;E"/>
  </r>
  <r>
    <s v="PT 154"/>
    <s v="NA"/>
    <x v="3"/>
    <s v="Chaine de mesure"/>
    <s v=" 0079"/>
    <s v="Equip"/>
    <s v="PT 100"/>
    <s v="PT 100"/>
    <m/>
    <s v="NA"/>
    <x v="1"/>
    <s v="TT 154"/>
    <s v="NON"/>
    <s v="Calibration"/>
    <x v="3"/>
    <s v="Internal"/>
    <s v="48.50 °C"/>
    <s v="+/- 0.50 °C"/>
    <m/>
    <m/>
    <m/>
    <s v="Géré par A&amp;E"/>
  </r>
  <r>
    <s v="PT 155"/>
    <s v="NA"/>
    <x v="3"/>
    <s v="Chaine de mesure"/>
    <s v=" 0079"/>
    <s v="Equip"/>
    <s v="PT 100"/>
    <s v="PT 100"/>
    <m/>
    <s v="NA"/>
    <x v="1"/>
    <s v="TT 155"/>
    <s v="NON"/>
    <s v="Calibration"/>
    <x v="3"/>
    <s v="Internal"/>
    <s v="48.50 °C"/>
    <s v="+/- 0.50 °C"/>
    <m/>
    <m/>
    <m/>
    <s v="Géré par A&amp;E"/>
  </r>
  <r>
    <s v="PT 156"/>
    <s v="NA"/>
    <x v="3"/>
    <s v="Chaine de mesure"/>
    <s v=" 0079"/>
    <s v="Equip"/>
    <s v="PT 100"/>
    <s v="PT 100"/>
    <m/>
    <s v="NA"/>
    <x v="1"/>
    <s v="TT 156"/>
    <s v="NON"/>
    <s v="Calibration"/>
    <x v="3"/>
    <s v="Internal"/>
    <s v="48.50 °C"/>
    <s v="+/- 0.50 °C"/>
    <m/>
    <m/>
    <m/>
    <s v="Géré par A&amp;E"/>
  </r>
  <r>
    <s v="PT 157"/>
    <s v="NA"/>
    <x v="3"/>
    <s v="Chaine de mesure"/>
    <s v=" 0079"/>
    <s v="Equip"/>
    <s v="PT 100"/>
    <s v="PT 100"/>
    <m/>
    <s v="NA"/>
    <x v="1"/>
    <s v="TT 157"/>
    <s v="NON"/>
    <s v="Calibration"/>
    <x v="3"/>
    <s v="Internal"/>
    <s v="48.50 °C"/>
    <s v="+/- 0.50 °C"/>
    <m/>
    <m/>
    <m/>
    <s v="Géré par A&amp;E"/>
  </r>
  <r>
    <s v="PT 158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59"/>
    <s v="NA"/>
    <x v="3"/>
    <s v="Chaine de mesure"/>
    <s v=" 0079"/>
    <s v="Equip"/>
    <s v="PT 100"/>
    <s v="PT 100"/>
    <m/>
    <s v="NA"/>
    <x v="1"/>
    <s v="TT 159"/>
    <s v="NON"/>
    <s v="Calibration"/>
    <x v="3"/>
    <s v="Internal"/>
    <s v="48.50 °C"/>
    <s v="+/- 0.50 °C"/>
    <m/>
    <m/>
    <m/>
    <s v="Géré par A&amp;E"/>
  </r>
  <r>
    <s v="PT 160"/>
    <s v="NA"/>
    <x v="3"/>
    <s v="Chaine de mesure"/>
    <s v=" 0079"/>
    <s v="Equip"/>
    <s v="PT 100"/>
    <s v="PT 100"/>
    <m/>
    <s v="NA"/>
    <x v="1"/>
    <s v="TT 160"/>
    <s v="NON"/>
    <s v="Calibration"/>
    <x v="3"/>
    <s v="Internal"/>
    <s v="48.50 °C"/>
    <s v="+/- 0.50 °C"/>
    <m/>
    <m/>
    <m/>
    <s v="Géré par A&amp;E"/>
  </r>
  <r>
    <s v="PT 161"/>
    <s v="NA"/>
    <x v="3"/>
    <s v="Chaine de mesure"/>
    <s v=" 0079"/>
    <s v="Equip"/>
    <s v="PT 100"/>
    <s v="PT 100"/>
    <m/>
    <s v="NA"/>
    <x v="1"/>
    <s v="TT 161"/>
    <s v="NON"/>
    <s v="Calibration"/>
    <x v="3"/>
    <s v="Internal"/>
    <s v="48.50 °C"/>
    <s v="+/- 0.50 °C"/>
    <m/>
    <m/>
    <m/>
    <s v="Géré par A&amp;E"/>
  </r>
  <r>
    <s v="PT 162"/>
    <s v="NA"/>
    <x v="3"/>
    <s v="Chaine de mesure"/>
    <s v=" 0079"/>
    <s v="Equip"/>
    <s v="PT 100"/>
    <s v="PT 100"/>
    <m/>
    <s v="NA"/>
    <x v="1"/>
    <s v="TT 162"/>
    <s v="NON"/>
    <s v="Calibration"/>
    <x v="3"/>
    <s v="Internal"/>
    <s v="48.50 °C"/>
    <s v="+/- 0.50 °C"/>
    <m/>
    <m/>
    <m/>
    <s v="Géré par A&amp;E"/>
  </r>
  <r>
    <s v="PT 163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64"/>
    <s v="NA"/>
    <x v="3"/>
    <s v="Chaine de mesure"/>
    <s v=" 0079"/>
    <s v="Equip"/>
    <s v="PT 100"/>
    <s v="PT 100"/>
    <m/>
    <s v="NA"/>
    <x v="1"/>
    <s v="TT 164"/>
    <s v="NON"/>
    <s v="Calibration"/>
    <x v="3"/>
    <s v="Internal"/>
    <s v="48.50 °C"/>
    <s v="+/- 0.50 °C"/>
    <m/>
    <m/>
    <m/>
    <s v="Géré par A&amp;E"/>
  </r>
  <r>
    <s v="PT 165"/>
    <s v="NA"/>
    <x v="3"/>
    <s v="Chaine de mesure"/>
    <s v=" 0079"/>
    <s v="Equip"/>
    <s v="PT 100"/>
    <s v="PT 100"/>
    <m/>
    <s v="NA"/>
    <x v="1"/>
    <s v="TT 165"/>
    <s v="NON"/>
    <s v="Calibration"/>
    <x v="3"/>
    <s v="Internal"/>
    <s v="48.50 °C"/>
    <s v="+/- 0.50 °C"/>
    <m/>
    <m/>
    <m/>
    <s v="Géré par A&amp;E"/>
  </r>
  <r>
    <s v="PT 166"/>
    <s v="NA"/>
    <x v="3"/>
    <s v="Chaine de mesure"/>
    <s v=" 0079"/>
    <s v="Equip"/>
    <s v="PT 100"/>
    <s v="PT 100"/>
    <m/>
    <s v="NA"/>
    <x v="1"/>
    <s v="TT 166"/>
    <s v="NON"/>
    <s v="Calibration"/>
    <x v="3"/>
    <s v="Internal"/>
    <s v="48.50 °C"/>
    <s v="+/- 0.50 °C"/>
    <m/>
    <m/>
    <m/>
    <s v="Géré par A&amp;E"/>
  </r>
  <r>
    <s v="PT 167"/>
    <s v="NA"/>
    <x v="3"/>
    <s v="Chaine de mesure"/>
    <s v=" 0079"/>
    <s v="Equip"/>
    <s v="PT 100"/>
    <s v="PT 100"/>
    <m/>
    <s v="NA"/>
    <x v="1"/>
    <s v="TT 167"/>
    <s v="NON"/>
    <s v="Calibration"/>
    <x v="3"/>
    <s v="Internal"/>
    <s v="48.50 °C"/>
    <s v="+/- 0.50 °C"/>
    <m/>
    <m/>
    <m/>
    <s v="Géré par A&amp;E"/>
  </r>
  <r>
    <s v="PT 168"/>
    <s v="NA"/>
    <x v="3"/>
    <s v="Chaine de mesure"/>
    <s v=" 0079"/>
    <s v="Equip"/>
    <s v="PT 100"/>
    <s v="PT 100"/>
    <m/>
    <s v="NA"/>
    <x v="1"/>
    <s v="TT 168"/>
    <s v="NON"/>
    <s v="Calibration"/>
    <x v="3"/>
    <s v="Internal"/>
    <s v="48.50 °C"/>
    <s v="+/- 0.50 °C"/>
    <m/>
    <m/>
    <m/>
    <s v="Géré par A&amp;E"/>
  </r>
  <r>
    <s v="PT 169"/>
    <s v="NA"/>
    <x v="3"/>
    <s v="Chaine de mesure"/>
    <s v=" 0079"/>
    <s v="Equip"/>
    <s v="PT 100"/>
    <s v="PT 100"/>
    <m/>
    <s v="NA"/>
    <x v="1"/>
    <s v="TT 169"/>
    <s v="NON"/>
    <s v="Calibration"/>
    <x v="3"/>
    <s v="Internal"/>
    <s v="48.50 °C"/>
    <s v="+/- 0.50 °C"/>
    <m/>
    <m/>
    <m/>
    <s v="Géré par A&amp;E"/>
  </r>
  <r>
    <s v="PT 170"/>
    <s v="NA"/>
    <x v="3"/>
    <s v="Chaine de mesure"/>
    <s v=" 0079"/>
    <s v="Equip"/>
    <s v="PT 100"/>
    <s v="PT 100"/>
    <m/>
    <s v="NA"/>
    <x v="1"/>
    <s v="TT 170"/>
    <s v="NON"/>
    <s v="Calibration"/>
    <x v="3"/>
    <s v="Internal"/>
    <s v="48.50 °C"/>
    <s v="+/- 0.50 °C"/>
    <m/>
    <m/>
    <m/>
    <s v="Géré par A&amp;E"/>
  </r>
  <r>
    <s v="PT 171"/>
    <s v="NA"/>
    <x v="3"/>
    <s v="Chaine de mesure"/>
    <s v=" 0079"/>
    <s v="Equip"/>
    <s v="PT 100"/>
    <s v="PT 100"/>
    <m/>
    <s v="NA"/>
    <x v="1"/>
    <s v="TT 171"/>
    <s v="NON"/>
    <s v="Calibration"/>
    <x v="3"/>
    <s v="Internal"/>
    <s v="48.50 °C"/>
    <s v="+/- 0.50 °C"/>
    <m/>
    <m/>
    <m/>
    <s v="Géré par A&amp;E"/>
  </r>
  <r>
    <s v="PT 172"/>
    <s v="NA"/>
    <x v="3"/>
    <s v="Chaine de mesure"/>
    <s v=" 0079"/>
    <s v="Equip"/>
    <s v="PT 100"/>
    <s v="PT 100"/>
    <m/>
    <s v="NA"/>
    <x v="1"/>
    <s v="TT 172"/>
    <s v="NON"/>
    <s v="Calibration"/>
    <x v="3"/>
    <s v="Internal"/>
    <s v="48.50 °C"/>
    <s v="+/- 0.50 °C"/>
    <m/>
    <m/>
    <m/>
    <s v="Géré par A&amp;E"/>
  </r>
  <r>
    <s v="PT 173"/>
    <s v="NA"/>
    <x v="3"/>
    <s v="Chaine de mesure"/>
    <s v=" 0079"/>
    <s v="Equip"/>
    <s v="PT 100"/>
    <s v="PT 100"/>
    <m/>
    <s v="NA"/>
    <x v="1"/>
    <s v="TT 173"/>
    <s v="NON"/>
    <s v="Calibration"/>
    <x v="3"/>
    <s v="Internal"/>
    <s v="48.50 °C"/>
    <s v="+/- 0.50 °C"/>
    <m/>
    <m/>
    <m/>
    <s v="Géré par A&amp;E"/>
  </r>
  <r>
    <s v="PT 174"/>
    <s v="NA"/>
    <x v="3"/>
    <s v="Chaine de mesure"/>
    <s v=" 0079"/>
    <s v="Equip"/>
    <s v="PT 100"/>
    <s v="PT 100"/>
    <m/>
    <s v="NA"/>
    <x v="1"/>
    <s v="TT 174"/>
    <s v="NON"/>
    <s v="Calibration"/>
    <x v="3"/>
    <s v="Internal"/>
    <s v="48.50 °C"/>
    <s v="+/- 0.50 °C"/>
    <m/>
    <m/>
    <m/>
    <s v="Géré par A&amp;E"/>
  </r>
  <r>
    <s v="PT 175"/>
    <s v="NA"/>
    <x v="3"/>
    <s v="Chaine de mesure"/>
    <s v=" 0079"/>
    <s v="Equip"/>
    <s v="PT 100"/>
    <s v="PT 100"/>
    <m/>
    <s v="NA"/>
    <x v="1"/>
    <s v="TT 175"/>
    <s v="NON"/>
    <s v="Calibration"/>
    <x v="3"/>
    <s v="Internal"/>
    <s v="48.50 °C"/>
    <s v="+/- 0.50 °C"/>
    <m/>
    <m/>
    <m/>
    <s v="Géré par A&amp;E"/>
  </r>
  <r>
    <s v="PT 176"/>
    <s v="NA"/>
    <x v="3"/>
    <s v="Chaine de mesure"/>
    <s v=" 0079"/>
    <s v="Equip"/>
    <s v="PT 100"/>
    <s v="PT 100"/>
    <m/>
    <s v="NA"/>
    <x v="1"/>
    <s v="TT 176"/>
    <s v="NON"/>
    <s v="Calibration"/>
    <x v="3"/>
    <s v="Internal"/>
    <s v="48.50 °C"/>
    <s v="+/- 0.50 °C"/>
    <m/>
    <m/>
    <m/>
    <s v="Géré par A&amp;E"/>
  </r>
  <r>
    <s v="PT 177"/>
    <s v="NA"/>
    <x v="3"/>
    <s v="Chaine de mesure"/>
    <s v=" 0079"/>
    <s v="Equip"/>
    <s v="PT 100"/>
    <s v="PT 100"/>
    <m/>
    <s v="NA"/>
    <x v="1"/>
    <s v="TT 177"/>
    <s v="NON"/>
    <s v="Calibration"/>
    <x v="3"/>
    <s v="Internal"/>
    <s v="48.50 °C"/>
    <s v="+/- 0.50 °C"/>
    <m/>
    <m/>
    <m/>
    <s v="Géré par A&amp;E"/>
  </r>
  <r>
    <s v="PT 178"/>
    <s v="NA"/>
    <x v="3"/>
    <s v="Chaine de mesure"/>
    <s v=" 0079"/>
    <s v="Equip"/>
    <s v="PT 100"/>
    <s v="PT 100"/>
    <m/>
    <s v="NA"/>
    <x v="1"/>
    <s v="TT 178"/>
    <s v="NON"/>
    <s v="Calibration"/>
    <x v="3"/>
    <s v="Internal"/>
    <s v="48.50 °C"/>
    <s v="+/- 0.50 °C"/>
    <m/>
    <m/>
    <m/>
    <s v="Géré par A&amp;E"/>
  </r>
  <r>
    <s v="PT 179"/>
    <s v="NA"/>
    <x v="3"/>
    <s v="Chaine de mesure"/>
    <s v=" 0079"/>
    <s v="Equip"/>
    <s v="PT 100"/>
    <s v="PT 100"/>
    <m/>
    <s v="NA"/>
    <x v="1"/>
    <s v="TT 179"/>
    <s v="NON"/>
    <s v="Calibration"/>
    <x v="3"/>
    <s v="Internal"/>
    <s v="48.50 °C"/>
    <s v="+/- 0.50 °C"/>
    <m/>
    <m/>
    <m/>
    <s v="Géré par A&amp;E"/>
  </r>
  <r>
    <s v="PT 180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81"/>
    <s v="NA"/>
    <x v="3"/>
    <s v="Chaine de mesure"/>
    <s v=" 0079"/>
    <s v="Equip"/>
    <s v="PT 100"/>
    <s v="PT 100"/>
    <m/>
    <s v="NA"/>
    <x v="1"/>
    <s v="TT 181"/>
    <s v="NON"/>
    <s v="Calibration"/>
    <x v="3"/>
    <s v="Internal"/>
    <s v="48.50 °C"/>
    <s v="+/- 0.50 °C"/>
    <m/>
    <m/>
    <m/>
    <s v="Géré par A&amp;E"/>
  </r>
  <r>
    <s v="PT 182"/>
    <s v="NA"/>
    <x v="3"/>
    <s v="NA"/>
    <s v="NA"/>
    <s v="Equip"/>
    <s v="PT 100"/>
    <s v="PT 100"/>
    <m/>
    <s v="NA"/>
    <x v="10"/>
    <s v="NA"/>
    <s v="NA"/>
    <s v="Calibration"/>
    <x v="2"/>
    <s v="NA"/>
    <s v="NA"/>
    <s v="NA"/>
    <s v="NA"/>
    <s v="NA"/>
    <s v="NA"/>
    <s v="NA"/>
  </r>
  <r>
    <s v="PT 183"/>
    <s v="NA"/>
    <x v="3"/>
    <s v="Chaine de mesure"/>
    <s v=" 0079"/>
    <s v="Equip"/>
    <s v="PT 100"/>
    <s v="PT 100"/>
    <m/>
    <s v="NA"/>
    <x v="1"/>
    <s v="TT 183"/>
    <s v="NON"/>
    <s v="Calibration"/>
    <x v="3"/>
    <s v="Internal"/>
    <s v="48.50 °C"/>
    <s v="+/- 0.50 °C"/>
    <m/>
    <m/>
    <m/>
    <s v="Géré par A&amp;E"/>
  </r>
  <r>
    <s v="PT 184"/>
    <s v="NA"/>
    <x v="3"/>
    <s v="Chaine de mesure"/>
    <s v=" 0079"/>
    <s v="Equip"/>
    <s v="PT 100"/>
    <s v="PT 100"/>
    <m/>
    <s v="NA"/>
    <x v="1"/>
    <s v="TT 184"/>
    <s v="NON"/>
    <s v="Calibration"/>
    <x v="3"/>
    <s v="Internal"/>
    <s v="48.50 °C"/>
    <s v="+/- 0.50 °C"/>
    <m/>
    <m/>
    <m/>
    <s v="Géré par A&amp;E"/>
  </r>
  <r>
    <s v="PT 185"/>
    <s v="NA"/>
    <x v="3"/>
    <s v="Chaine de mesure"/>
    <s v=" 0079"/>
    <s v="Equip"/>
    <s v="PT 100"/>
    <s v="PT 100"/>
    <m/>
    <s v="NA"/>
    <x v="1"/>
    <s v="TT 185"/>
    <s v="NON"/>
    <s v="Calibration"/>
    <x v="3"/>
    <s v="Internal"/>
    <s v="48.50 °C"/>
    <s v="+/- 0.50 °C"/>
    <m/>
    <m/>
    <m/>
    <s v="Géré par A&amp;E"/>
  </r>
  <r>
    <s v="PT 186"/>
    <s v="NA"/>
    <x v="3"/>
    <s v="Chaine de mesure"/>
    <s v=" 0079"/>
    <s v="Equip"/>
    <s v="PT 100"/>
    <s v="PT 100"/>
    <m/>
    <s v="NA"/>
    <x v="1"/>
    <s v="TT 186"/>
    <s v="NON"/>
    <s v="Calibration"/>
    <x v="3"/>
    <s v="Internal"/>
    <s v="48.50 °C"/>
    <s v="+/- 0.50 °C"/>
    <m/>
    <m/>
    <m/>
    <s v="Géré par A&amp;E"/>
  </r>
  <r>
    <s v="PT 187"/>
    <s v="NA"/>
    <x v="3"/>
    <s v="Chaine de mesure"/>
    <s v=" 0079"/>
    <s v="Equip"/>
    <s v="PT 100"/>
    <s v="PT 100"/>
    <m/>
    <s v="NA"/>
    <x v="1"/>
    <s v="TT 187"/>
    <s v="NON"/>
    <s v="Calibration"/>
    <x v="3"/>
    <s v="Internal"/>
    <s v="48.50 °C"/>
    <s v="+/- 0.50 °C"/>
    <m/>
    <m/>
    <m/>
    <s v="Géré par A&amp;E"/>
  </r>
  <r>
    <s v="PT 188"/>
    <s v="NA"/>
    <x v="3"/>
    <s v="Chaine de mesure"/>
    <s v=" 0079"/>
    <s v="Equip"/>
    <s v="PT 100"/>
    <s v="PT 100"/>
    <m/>
    <s v="NA"/>
    <x v="1"/>
    <s v="TT 188"/>
    <s v="NON"/>
    <s v="Calibration"/>
    <x v="3"/>
    <s v="Internal"/>
    <s v="48.50 °C"/>
    <s v="+/- 0.50 °C"/>
    <m/>
    <m/>
    <m/>
    <s v="Géré par A&amp;E"/>
  </r>
  <r>
    <s v="PT 2000"/>
    <s v="NA"/>
    <x v="116"/>
    <s v="Chaine de mesure"/>
    <s v="SOI-MAI-1767"/>
    <s v="Equip"/>
    <s v="NA"/>
    <s v="PT 100"/>
    <m/>
    <s v="NA"/>
    <x v="7"/>
    <s v="TT 2000"/>
    <s v="OUI"/>
    <s v="Calibration"/>
    <x v="2"/>
    <s v="NA"/>
    <s v="NA"/>
    <s v="NA"/>
    <s v="NA"/>
    <s v="NA"/>
    <s v="NA"/>
    <s v="Anciennement PT 1000 - Géré par A&amp;E"/>
  </r>
  <r>
    <s v="PT 2001"/>
    <s v="NA"/>
    <x v="116"/>
    <s v="Chaine de mesure"/>
    <s v="SOI-MAI-1767"/>
    <s v="Equip"/>
    <s v="NA"/>
    <s v="PT 100"/>
    <m/>
    <s v="NA"/>
    <x v="7"/>
    <s v="TT 2001"/>
    <s v="OUI"/>
    <s v="Calibration"/>
    <x v="2"/>
    <s v="NA"/>
    <s v="NA"/>
    <s v="NA"/>
    <s v="NA"/>
    <s v="NA"/>
    <s v="NA"/>
    <s v="Anciennement PT 1001 - Géré par A&amp;E"/>
  </r>
  <r>
    <s v="PT 2002"/>
    <s v="NA"/>
    <x v="116"/>
    <s v="Chaine de mesure"/>
    <s v="SOI-MAI-1767"/>
    <s v="Equip"/>
    <s v="NA"/>
    <s v="PT 100"/>
    <m/>
    <s v="NA"/>
    <x v="7"/>
    <s v="TT 2002"/>
    <s v="OUI"/>
    <s v="Calibration"/>
    <x v="2"/>
    <s v="NA"/>
    <s v="NA"/>
    <s v="NA"/>
    <s v="NA"/>
    <s v="NA"/>
    <s v="NA"/>
    <s v="Anciennement PT 1002 - Géré par A&amp;E"/>
  </r>
  <r>
    <s v="PT 2003"/>
    <s v="NA"/>
    <x v="116"/>
    <s v="Chaine de mesure"/>
    <s v="SOI-MAI-1767"/>
    <s v="Equip"/>
    <s v="NA"/>
    <s v="PT 100"/>
    <m/>
    <s v="NA"/>
    <x v="7"/>
    <s v="TT 2003"/>
    <s v="OUI"/>
    <s v="Calibration"/>
    <x v="2"/>
    <s v="NA"/>
    <s v="NA"/>
    <s v="NA"/>
    <s v="NA"/>
    <s v="NA"/>
    <s v="NA"/>
    <s v="Anciennement PT 1003 - Géré par A&amp;E"/>
  </r>
  <r>
    <s v="PT 2004"/>
    <m/>
    <x v="116"/>
    <s v="Chaine de mesure"/>
    <s v="SOI-MAI-1767"/>
    <m/>
    <s v="NA"/>
    <s v="PT 100"/>
    <m/>
    <s v="NA"/>
    <x v="7"/>
    <s v="TT 2004"/>
    <s v="OUI"/>
    <s v="Calibration"/>
    <x v="2"/>
    <s v="NA"/>
    <s v="NA"/>
    <s v="NA"/>
    <s v="NA"/>
    <s v="NA"/>
    <s v="NA"/>
    <m/>
  </r>
  <r>
    <s v="PT 2005"/>
    <m/>
    <x v="116"/>
    <s v="Chaine de mesure"/>
    <s v="SOI-MAI-1767"/>
    <m/>
    <s v="NA"/>
    <s v="PT 100"/>
    <m/>
    <s v="NA"/>
    <x v="7"/>
    <s v="TT 2005"/>
    <s v="OUI"/>
    <s v="Calibration"/>
    <x v="2"/>
    <s v="NA"/>
    <s v="NA"/>
    <s v="NA"/>
    <s v="NA"/>
    <s v="NA"/>
    <s v="NA"/>
    <m/>
  </r>
  <r>
    <s v="PT 300"/>
    <s v="NA"/>
    <x v="3"/>
    <s v="Chaine de mesure"/>
    <s v=" 0079"/>
    <s v="Equip"/>
    <s v="PT 100"/>
    <s v="PT 100"/>
    <m/>
    <s v="NA"/>
    <x v="1"/>
    <s v="TT 300"/>
    <s v="NON"/>
    <s v="Calibration"/>
    <x v="3"/>
    <s v="Internal"/>
    <s v="48.50 °C"/>
    <s v="+/- 0.50 °C"/>
    <m/>
    <m/>
    <m/>
    <s v="Géré par A&amp;E"/>
  </r>
  <r>
    <s v="PT 301"/>
    <s v="NA"/>
    <x v="3"/>
    <s v="Chaine de mesure"/>
    <s v=" 0079"/>
    <s v="Equip"/>
    <s v="PT 100"/>
    <s v="PT 100"/>
    <m/>
    <s v="NA"/>
    <x v="1"/>
    <s v="TT 301"/>
    <s v="NON"/>
    <s v="Calibration"/>
    <x v="3"/>
    <s v="Internal"/>
    <s v="48.50 °C"/>
    <s v="+/- 0.50 °C"/>
    <m/>
    <m/>
    <m/>
    <s v="Géré par A&amp;E"/>
  </r>
  <r>
    <s v="PT 302"/>
    <s v="NA"/>
    <x v="3"/>
    <s v="Chaine de mesure"/>
    <s v=" 0079"/>
    <s v="Equip"/>
    <s v="PT 100"/>
    <s v="PT 100"/>
    <m/>
    <s v="NA"/>
    <x v="1"/>
    <s v="TT 302"/>
    <s v="NON"/>
    <s v="Calibration"/>
    <x v="3"/>
    <s v="Internal"/>
    <s v="48.50 °C"/>
    <s v="+/- 0.50 °C"/>
    <m/>
    <m/>
    <m/>
    <s v="Géré par A&amp;E"/>
  </r>
  <r>
    <s v="PT 303"/>
    <s v="NA"/>
    <x v="3"/>
    <s v="Chaine de mesure"/>
    <s v=" 0079"/>
    <s v="Equip"/>
    <s v="PT 100"/>
    <s v="PT 100"/>
    <m/>
    <s v="NA"/>
    <x v="1"/>
    <s v="TT 303"/>
    <s v="NON"/>
    <s v="Calibration"/>
    <x v="3"/>
    <s v="Internal"/>
    <s v="48.50 °C"/>
    <s v="+/- 0.50 °C"/>
    <m/>
    <m/>
    <m/>
    <s v="Géré par A&amp;E"/>
  </r>
  <r>
    <s v="PT 3500"/>
    <s v="NA"/>
    <x v="116"/>
    <s v="Chaine de mesure"/>
    <s v="SOI-MAI-1767"/>
    <s v="Equip"/>
    <s v="NA"/>
    <s v="PT 100"/>
    <m/>
    <s v="NA"/>
    <x v="7"/>
    <s v="TT 3500"/>
    <s v="OUI"/>
    <s v="Calibration"/>
    <x v="2"/>
    <s v="NA"/>
    <s v="NA"/>
    <s v="NA"/>
    <s v="NA"/>
    <s v="NA"/>
    <s v="NA"/>
    <s v="Géré par A&amp;E"/>
  </r>
  <r>
    <s v="PT 3501"/>
    <s v="NA"/>
    <x v="116"/>
    <s v="Chaine de mesure"/>
    <s v="SOI-MAI-1767"/>
    <s v="Equip"/>
    <s v="NA"/>
    <s v="PT 100"/>
    <m/>
    <s v="NA"/>
    <x v="7"/>
    <s v="TT 3501"/>
    <s v="OUI"/>
    <s v="Calibration"/>
    <x v="2"/>
    <s v="NA"/>
    <s v="NA"/>
    <s v="NA"/>
    <s v="NA"/>
    <s v="NA"/>
    <s v="NA"/>
    <s v="Géré par A&amp;E"/>
  </r>
  <r>
    <s v="PT 3502"/>
    <s v="NA"/>
    <x v="116"/>
    <s v="Chaine de mesure"/>
    <s v="SOI-MAI-1767"/>
    <s v="Equip"/>
    <s v="NA"/>
    <s v="PT 100"/>
    <m/>
    <s v="NA"/>
    <x v="7"/>
    <s v="TT 3502"/>
    <s v="OUI"/>
    <s v="Calibration"/>
    <x v="2"/>
    <s v="NA"/>
    <s v="NA"/>
    <s v="NA"/>
    <s v="NA"/>
    <s v="NA"/>
    <s v="NA"/>
    <s v="Géré par A&amp;E"/>
  </r>
  <r>
    <s v="PT 3503"/>
    <s v="NA"/>
    <x v="116"/>
    <s v="Chaine de mesure"/>
    <s v="SOI-MAI-1767"/>
    <s v="Equip"/>
    <s v="NA"/>
    <s v="PT 100"/>
    <m/>
    <s v="NA"/>
    <x v="7"/>
    <s v="TT 3503"/>
    <s v="OUI"/>
    <s v="Calibration"/>
    <x v="2"/>
    <s v="NA"/>
    <s v="NA"/>
    <s v="NA"/>
    <s v="NA"/>
    <s v="NA"/>
    <s v="NA"/>
    <s v="Géré par A&amp;E"/>
  </r>
  <r>
    <s v="PT 400"/>
    <s v="NA"/>
    <x v="3"/>
    <s v="Chaine de mesure"/>
    <s v=" 0079"/>
    <s v="Equip"/>
    <s v="PT 100"/>
    <s v="PT 100"/>
    <m/>
    <s v="NA"/>
    <x v="1"/>
    <s v="TT 400"/>
    <s v="NON"/>
    <s v="Calibration"/>
    <x v="3"/>
    <s v="Internal"/>
    <s v="48.50 °C"/>
    <s v="+/- 0.50 °C"/>
    <m/>
    <m/>
    <m/>
    <s v="Géré par A&amp;E"/>
  </r>
  <r>
    <s v="PT 401"/>
    <s v="NA"/>
    <x v="3"/>
    <s v="Chaine de mesure"/>
    <s v=" 0079"/>
    <s v="Equip"/>
    <s v="PT 100"/>
    <s v="PT 100"/>
    <m/>
    <s v="NA"/>
    <x v="1"/>
    <s v="TT 401"/>
    <s v="NON"/>
    <s v="Calibration"/>
    <x v="3"/>
    <s v="Internal"/>
    <s v="48.50 °C"/>
    <s v="+/- 0.50 °C"/>
    <m/>
    <m/>
    <m/>
    <s v="Géré par A&amp;E"/>
  </r>
  <r>
    <s v="PT 402"/>
    <s v="NA"/>
    <x v="3"/>
    <s v="Chaine de mesure"/>
    <s v=" 0079"/>
    <s v="Equip"/>
    <s v="PT 100"/>
    <s v="PT 100"/>
    <m/>
    <s v="NA"/>
    <x v="1"/>
    <s v="TT 402"/>
    <s v="NON"/>
    <s v="Calibration"/>
    <x v="3"/>
    <s v="Internal"/>
    <s v="48.50 °C"/>
    <s v="+/- 0.50 °C"/>
    <m/>
    <m/>
    <m/>
    <s v="Géré par A&amp;E"/>
  </r>
  <r>
    <s v="PT 403"/>
    <s v="NA"/>
    <x v="3"/>
    <s v="Chaine de mesure"/>
    <s v=" 0079"/>
    <s v="Equip"/>
    <s v="PT 100"/>
    <s v="PT 100"/>
    <m/>
    <s v="NA"/>
    <x v="1"/>
    <s v="TT 403"/>
    <s v="NON"/>
    <s v="Calibration"/>
    <x v="3"/>
    <s v="Internal"/>
    <s v="48.50 °C"/>
    <s v="+/- 0.50 °C"/>
    <m/>
    <m/>
    <m/>
    <s v="Géré par A&amp;E"/>
  </r>
  <r>
    <s v="PT 404"/>
    <s v="NA"/>
    <x v="3"/>
    <s v="Chaine de mesure"/>
    <s v=" 0079"/>
    <s v="Equip"/>
    <s v="PT 100"/>
    <s v="PT 100"/>
    <m/>
    <s v="NA"/>
    <x v="1"/>
    <s v="TT 404"/>
    <s v="NON"/>
    <s v="Calibration"/>
    <x v="3"/>
    <s v="Internal"/>
    <s v="48.50 °C"/>
    <s v="+/- 0.50 °C"/>
    <m/>
    <m/>
    <m/>
    <s v="Géré par A&amp;E"/>
  </r>
  <r>
    <s v="PT 405"/>
    <s v="NA"/>
    <x v="3"/>
    <s v="Chaine de mesure"/>
    <s v=" 0079"/>
    <s v="Equip"/>
    <s v="PT 100"/>
    <s v="PT 100"/>
    <m/>
    <s v="NA"/>
    <x v="1"/>
    <s v="TT 405"/>
    <s v="NON"/>
    <s v="Calibration"/>
    <x v="3"/>
    <s v="Internal"/>
    <s v="48.50 °C"/>
    <s v="+/- 0.50 °C"/>
    <m/>
    <m/>
    <m/>
    <s v="Géré par A&amp;E"/>
  </r>
  <r>
    <s v="PT 407"/>
    <s v="NA"/>
    <x v="3"/>
    <s v="Chaine de mesure"/>
    <s v=" 0079"/>
    <s v="Equip"/>
    <s v="PT 100"/>
    <s v="PT 100"/>
    <m/>
    <s v="NA"/>
    <x v="1"/>
    <s v="TT 407"/>
    <s v="NON"/>
    <s v="Calibration"/>
    <x v="3"/>
    <s v="Internal"/>
    <s v="48.50 °C"/>
    <s v="+/- 0.50 °C"/>
    <m/>
    <m/>
    <m/>
    <s v="Géré par A&amp;E"/>
  </r>
  <r>
    <s v="PT 408"/>
    <s v="NA"/>
    <x v="3"/>
    <s v="Chaine de mesure"/>
    <s v=" 0079"/>
    <s v="Equip"/>
    <s v="PT 100"/>
    <s v="PT 100"/>
    <m/>
    <s v="NA"/>
    <x v="1"/>
    <s v="TT 408"/>
    <s v="NON"/>
    <s v="Calibration"/>
    <x v="3"/>
    <s v="Internal"/>
    <s v="48.50 °C"/>
    <s v="+/- 0.50 °C"/>
    <m/>
    <m/>
    <m/>
    <s v="Géré par A&amp;E"/>
  </r>
  <r>
    <s v="PT 409"/>
    <s v="NA"/>
    <x v="3"/>
    <s v="Chaine de mesure"/>
    <s v=" 0079"/>
    <s v="Equip"/>
    <s v="PT 100"/>
    <s v="PT 100"/>
    <m/>
    <s v="NA"/>
    <x v="1"/>
    <s v="TT 409"/>
    <s v="NON"/>
    <s v="Calibration"/>
    <x v="3"/>
    <s v="Internal"/>
    <s v="48.50 °C"/>
    <s v="+/- 0.50 °C"/>
    <m/>
    <m/>
    <m/>
    <s v="Géré par A&amp;E"/>
  </r>
  <r>
    <s v="PT 410"/>
    <s v="NA"/>
    <x v="3"/>
    <s v="Chaine de mesure"/>
    <s v=" 0079"/>
    <s v="Equip"/>
    <s v="PT 100"/>
    <s v="PT 100"/>
    <m/>
    <s v="NA"/>
    <x v="1"/>
    <s v="TT 410"/>
    <s v="NON"/>
    <s v="Calibration"/>
    <x v="3"/>
    <s v="Internal"/>
    <s v="48.50 °C"/>
    <s v="+/- 0.50 °C"/>
    <m/>
    <m/>
    <m/>
    <s v="Géré par A&amp;E"/>
  </r>
  <r>
    <s v="PT 411"/>
    <s v="NA"/>
    <x v="3"/>
    <s v="Chaine de mesure"/>
    <s v=" 0079"/>
    <s v="Equip"/>
    <s v="PT 100"/>
    <s v="PT 100"/>
    <m/>
    <s v="NA"/>
    <x v="1"/>
    <s v="TT 411"/>
    <s v="NON"/>
    <s v="Calibration"/>
    <x v="3"/>
    <s v="Internal"/>
    <s v="48.50 °C"/>
    <s v="+/- 0.50 °C"/>
    <m/>
    <m/>
    <m/>
    <s v="Géré par A&amp;E"/>
  </r>
  <r>
    <s v="PT 500"/>
    <s v="NA"/>
    <x v="3"/>
    <s v="Chaine de mesure"/>
    <s v=" 0079"/>
    <s v="Equip"/>
    <s v="PT 100"/>
    <s v="PT 100"/>
    <m/>
    <s v="NA"/>
    <x v="1"/>
    <s v="TT 500"/>
    <s v="NON"/>
    <s v="Calibration"/>
    <x v="3"/>
    <s v="Internal"/>
    <s v="48.50 °C"/>
    <s v="+/- 0.50 °C"/>
    <m/>
    <m/>
    <m/>
    <s v="Géré par A&amp;E"/>
  </r>
  <r>
    <s v="PT 501"/>
    <s v="NA"/>
    <x v="3"/>
    <s v="Chaine de mesure"/>
    <s v=" 0079"/>
    <s v="Equip"/>
    <s v="PT 100"/>
    <s v="PT 100"/>
    <m/>
    <s v="NA"/>
    <x v="1"/>
    <s v="TT 501"/>
    <s v="NON"/>
    <s v="Calibration"/>
    <x v="3"/>
    <s v="Internal"/>
    <s v="48.50 °C"/>
    <s v="+/- 0.50 °C"/>
    <m/>
    <m/>
    <m/>
    <s v="Géré par A&amp;E"/>
  </r>
  <r>
    <s v="PT 502"/>
    <s v="NA"/>
    <x v="3"/>
    <s v="Chaine de mesure"/>
    <s v=" 0079"/>
    <s v="Equip"/>
    <s v="PT 100"/>
    <s v="PT 100"/>
    <m/>
    <s v="NA"/>
    <x v="1"/>
    <s v="TT 502"/>
    <s v="NON"/>
    <s v="Calibration"/>
    <x v="3"/>
    <s v="Internal"/>
    <s v="48.50 °C"/>
    <s v="+/- 0.50 °C"/>
    <m/>
    <m/>
    <m/>
    <s v="Géré par A&amp;E"/>
  </r>
  <r>
    <s v="PT 503"/>
    <s v="NA"/>
    <x v="3"/>
    <s v="Chaine de mesure"/>
    <s v=" 0079"/>
    <s v="Equip"/>
    <s v="PT 100"/>
    <s v="PT 100"/>
    <m/>
    <s v="NA"/>
    <x v="1"/>
    <s v="TT 503"/>
    <s v="NON"/>
    <s v="Calibration"/>
    <x v="3"/>
    <s v="Internal"/>
    <s v="48.50 °C"/>
    <s v="+/- 0.50 °C"/>
    <m/>
    <m/>
    <m/>
    <s v="Géré par A&amp;E"/>
  </r>
  <r>
    <s v="PT 504"/>
    <s v="NA"/>
    <x v="3"/>
    <s v="Chaine de mesure"/>
    <s v=" 0079"/>
    <s v="Equip"/>
    <s v="PT 100"/>
    <s v="PT 100"/>
    <m/>
    <s v="NA"/>
    <x v="1"/>
    <s v="TT 504"/>
    <s v="NON"/>
    <s v="Calibration"/>
    <x v="3"/>
    <s v="Internal"/>
    <s v="48.50 °C"/>
    <s v="+/- 0.50 °C"/>
    <m/>
    <m/>
    <m/>
    <s v="Géré par A&amp;E"/>
  </r>
  <r>
    <s v="PT 505"/>
    <s v="NA"/>
    <x v="3"/>
    <s v="Chaine de mesure"/>
    <s v=" 0079"/>
    <s v="Equip"/>
    <s v="PT 100"/>
    <s v="PT 100"/>
    <m/>
    <s v="NA"/>
    <x v="1"/>
    <s v="TT 505"/>
    <s v="NON"/>
    <s v="Calibration"/>
    <x v="3"/>
    <s v="Internal"/>
    <s v="48.50 °C"/>
    <s v="+/- 0.50 °C"/>
    <m/>
    <m/>
    <m/>
    <s v="Géré par A&amp;E"/>
  </r>
  <r>
    <s v="PT 506"/>
    <s v="NA"/>
    <x v="3"/>
    <s v="Chaine de mesure"/>
    <s v=" 0079"/>
    <s v="Equip"/>
    <s v="PT 100"/>
    <s v="PT 100"/>
    <m/>
    <s v="NA"/>
    <x v="1"/>
    <s v="TT 506"/>
    <s v="NON"/>
    <s v="Calibration"/>
    <x v="3"/>
    <s v="Internal"/>
    <s v="48.50 °C"/>
    <s v="+/- 0.50 °C"/>
    <m/>
    <m/>
    <m/>
    <s v="Géré par A&amp;E"/>
  </r>
  <r>
    <s v="PT 507"/>
    <s v="NA"/>
    <x v="3"/>
    <s v="Chaine de mesure"/>
    <s v=" 0079"/>
    <s v="Equip"/>
    <s v="PT 100"/>
    <s v="PT 100"/>
    <m/>
    <s v="NA"/>
    <x v="1"/>
    <s v="TT 507"/>
    <s v="NON"/>
    <s v="Calibration"/>
    <x v="3"/>
    <s v="Internal"/>
    <s v="48.50 °C"/>
    <s v="+/- 0.50 °C"/>
    <m/>
    <m/>
    <m/>
    <s v="Géré par A&amp;E"/>
  </r>
  <r>
    <s v="PT 508"/>
    <s v="NA"/>
    <x v="3"/>
    <s v="Chaine de mesure"/>
    <s v=" 0079"/>
    <s v="Equip"/>
    <s v="PT 100"/>
    <s v="PT 100"/>
    <m/>
    <s v="NA"/>
    <x v="1"/>
    <s v="TT 508"/>
    <s v="NON"/>
    <s v="Calibration"/>
    <x v="3"/>
    <s v="Internal"/>
    <s v="48.50 °C"/>
    <s v="+/- 0.50 °C"/>
    <m/>
    <m/>
    <m/>
    <s v="Géré par A&amp;E"/>
  </r>
  <r>
    <s v="PT 509"/>
    <s v="NA"/>
    <x v="3"/>
    <s v="Chaine de mesure"/>
    <s v=" 0079"/>
    <s v="Equip"/>
    <s v="PT 100"/>
    <s v="PT 100"/>
    <m/>
    <s v="NA"/>
    <x v="1"/>
    <s v="TT 509"/>
    <s v="NON"/>
    <s v="Calibration"/>
    <x v="3"/>
    <s v="Internal"/>
    <s v="48.50 °C"/>
    <s v="+/- 0.50 °C"/>
    <m/>
    <m/>
    <m/>
    <s v="Géré par A&amp;E"/>
  </r>
  <r>
    <s v="PT 510"/>
    <s v="NA"/>
    <x v="3"/>
    <s v="Chaine de mesure"/>
    <s v=" 0079"/>
    <s v="Equip"/>
    <s v="PT 100"/>
    <s v="PT 100"/>
    <m/>
    <s v="NA"/>
    <x v="1"/>
    <s v="TT 510"/>
    <s v="NON"/>
    <s v="Calibration"/>
    <x v="3"/>
    <s v="Internal"/>
    <s v="48.50 °C"/>
    <s v="+/- 0.50 °C"/>
    <m/>
    <m/>
    <m/>
    <s v="Géré par A&amp;E"/>
  </r>
  <r>
    <s v="PT 511"/>
    <s v="NA"/>
    <x v="3"/>
    <s v="Chaine de mesure"/>
    <s v=" 0079"/>
    <s v="Equip"/>
    <s v="PT 100"/>
    <s v="PT 100"/>
    <m/>
    <s v="NA"/>
    <x v="1"/>
    <s v="TT 511"/>
    <s v="NON"/>
    <s v="Calibration"/>
    <x v="3"/>
    <s v="Internal"/>
    <s v="48.50 °C"/>
    <s v="+/- 0.50 °C"/>
    <m/>
    <m/>
    <m/>
    <s v="Géré par A&amp;E"/>
  </r>
  <r>
    <s v="PT 512"/>
    <s v="NA"/>
    <x v="3"/>
    <s v="Chaine de mesure"/>
    <s v=" 0079"/>
    <s v="Equip"/>
    <s v="PT 100"/>
    <s v="PT 100"/>
    <m/>
    <s v="NA"/>
    <x v="1"/>
    <s v="TT 512"/>
    <s v="NON"/>
    <s v="Calibration"/>
    <x v="3"/>
    <s v="Internal"/>
    <s v="48.50 °C"/>
    <s v="+/- 0.50 °C"/>
    <m/>
    <m/>
    <m/>
    <s v="Géré par A&amp;E"/>
  </r>
  <r>
    <s v="PT 513"/>
    <s v="NA"/>
    <x v="3"/>
    <s v="Chaine de mesure"/>
    <s v=" 0079"/>
    <s v="Equip"/>
    <s v="PT 100"/>
    <s v="PT 100"/>
    <m/>
    <s v="NA"/>
    <x v="1"/>
    <s v="TT 513"/>
    <s v="NON"/>
    <s v="Calibration"/>
    <x v="3"/>
    <s v="Internal"/>
    <s v="48.50 °C"/>
    <s v="+/- 0.50 °C"/>
    <m/>
    <m/>
    <m/>
    <s v="Géré par A&amp;E"/>
  </r>
  <r>
    <s v="PT 514"/>
    <s v="NA"/>
    <x v="3"/>
    <s v="Chaine de mesure"/>
    <s v=" 0079"/>
    <s v="Equip"/>
    <s v="PT 100"/>
    <s v="PT 100"/>
    <m/>
    <s v="NA"/>
    <x v="1"/>
    <s v="TT 514"/>
    <s v="NON"/>
    <s v="Calibration"/>
    <x v="3"/>
    <s v="Internal"/>
    <s v="48.50 °C"/>
    <s v="+/- 0.50 °C"/>
    <m/>
    <m/>
    <m/>
    <s v="Anciennement PT 596 - Géré par A&amp;E"/>
  </r>
  <r>
    <s v="PT 515"/>
    <s v="NA"/>
    <x v="3"/>
    <s v="Chaine de mesure"/>
    <s v=" 0079"/>
    <s v="Equip"/>
    <s v="PT 100"/>
    <s v="PT 100"/>
    <m/>
    <s v="NA"/>
    <x v="1"/>
    <s v="TT 515"/>
    <s v="NON"/>
    <s v="Calibration"/>
    <x v="3"/>
    <s v="Internal"/>
    <s v="48.50 °C"/>
    <s v="+/- 0.50 °C"/>
    <m/>
    <m/>
    <m/>
    <s v="Anciennement PT 598 - Géré par A&amp;E"/>
  </r>
  <r>
    <s v="PT 516"/>
    <s v="NA"/>
    <x v="3"/>
    <s v="Chaine de mesure"/>
    <s v=" 0079"/>
    <s v="Equip"/>
    <s v="PT 100"/>
    <s v="PT 100"/>
    <m/>
    <s v="NA"/>
    <x v="1"/>
    <s v="TT 516"/>
    <s v="NON"/>
    <s v="Calibration"/>
    <x v="3"/>
    <s v="Internal"/>
    <s v="48.50 °C"/>
    <s v="+/- 0.50 °C"/>
    <m/>
    <m/>
    <m/>
    <s v="Anciennement PT 597 - Géré par A&amp;E"/>
  </r>
  <r>
    <s v="PT 517"/>
    <s v="NA"/>
    <x v="3"/>
    <s v="Chaine de mesure"/>
    <s v=" 0079"/>
    <s v="Equip"/>
    <s v="PT 100"/>
    <s v="PT 100"/>
    <m/>
    <s v="NA"/>
    <x v="1"/>
    <s v="TT 517"/>
    <s v="NON"/>
    <s v="Calibration"/>
    <x v="3"/>
    <s v="Internal"/>
    <s v="48.50 °C"/>
    <s v="+/- 0.50 °C"/>
    <m/>
    <m/>
    <m/>
    <s v="Anciennement PT 599 - Géré par A&amp;E"/>
  </r>
  <r>
    <s v="PT 518"/>
    <s v="NA"/>
    <x v="3"/>
    <s v="Chaine de mesure"/>
    <s v=" 0079"/>
    <s v="Equip"/>
    <s v="PT 100"/>
    <s v="PT 100"/>
    <m/>
    <s v="NA"/>
    <x v="1"/>
    <s v="TT 518"/>
    <s v="NON"/>
    <s v="Calibration"/>
    <x v="3"/>
    <s v="Internal"/>
    <s v="48.50 °C"/>
    <s v="+/- 0.50 °C"/>
    <m/>
    <m/>
    <m/>
    <s v="Anciennement PT 593 - Géré par A&amp;E"/>
  </r>
  <r>
    <s v="PT 550"/>
    <s v="NA"/>
    <x v="3"/>
    <s v="Chaine de mesure"/>
    <s v=" 0079"/>
    <s v="Equip"/>
    <s v="PT 100"/>
    <s v="PT 100"/>
    <m/>
    <s v="NA"/>
    <x v="1"/>
    <s v="TT 550"/>
    <s v="NON"/>
    <s v="Calibration"/>
    <x v="3"/>
    <s v="Internal"/>
    <s v="48.50 °C"/>
    <s v="+/- 0.50 °C"/>
    <m/>
    <m/>
    <m/>
    <s v="Géré par A&amp;E"/>
  </r>
  <r>
    <s v="PT 553"/>
    <s v="NA"/>
    <x v="3"/>
    <s v="Chaine de mesure"/>
    <s v=" 0079"/>
    <s v="Equip"/>
    <s v="PT 100"/>
    <s v="PT 100"/>
    <m/>
    <s v="NA"/>
    <x v="1"/>
    <s v="TT 553"/>
    <s v="NON"/>
    <s v="Calibration"/>
    <x v="3"/>
    <s v="Internal"/>
    <s v="48.50 °C"/>
    <s v="+/- 0.50 °C"/>
    <m/>
    <m/>
    <m/>
    <s v="Géré par A&amp;E"/>
  </r>
  <r>
    <s v="PT 594"/>
    <s v="NA"/>
    <x v="3"/>
    <s v="Chaine de mesure"/>
    <s v=" 0079"/>
    <s v="Equip"/>
    <s v="PT 100"/>
    <s v="PT 100"/>
    <m/>
    <s v="NA"/>
    <x v="1"/>
    <s v="TT 594"/>
    <s v="NON"/>
    <s v="Calibration"/>
    <x v="3"/>
    <s v="Internal"/>
    <s v="48.50 °C"/>
    <s v="+/- 0.50 °C"/>
    <m/>
    <m/>
    <m/>
    <s v="Géré par A&amp;E"/>
  </r>
  <r>
    <s v="PT 595"/>
    <s v="NA"/>
    <x v="3"/>
    <s v="Chaine de mesure"/>
    <s v=" 0079"/>
    <s v="Equip"/>
    <s v="PT 100"/>
    <s v="PT 100"/>
    <m/>
    <s v="NA"/>
    <x v="1"/>
    <s v="TT 595"/>
    <s v="NON"/>
    <s v="Calibration"/>
    <x v="3"/>
    <s v="Internal"/>
    <s v="48.50 °C"/>
    <s v="+/- 0.50 °C"/>
    <m/>
    <m/>
    <m/>
    <s v="Géré par A&amp;E"/>
  </r>
  <r>
    <s v="PT 600"/>
    <s v="NA"/>
    <x v="116"/>
    <s v="Chaine de mesure"/>
    <s v="SOI-MAI-1767"/>
    <s v="Equip"/>
    <s v="NA"/>
    <s v="PT 100"/>
    <m/>
    <s v="NA"/>
    <x v="7"/>
    <s v="TT 600"/>
    <s v="OUI"/>
    <s v="Calibration"/>
    <x v="2"/>
    <s v="NA"/>
    <s v="NA"/>
    <s v="NA"/>
    <s v="NA"/>
    <s v="NA"/>
    <s v="NA"/>
    <s v="Anciennement PT 1004 - Géré par A&amp;E"/>
  </r>
  <r>
    <s v="PT 601"/>
    <s v="NA"/>
    <x v="116"/>
    <s v="Chaine de mesure"/>
    <s v="SOI-MAI-1767"/>
    <s v="Equip"/>
    <s v="NA"/>
    <s v="PT 100"/>
    <m/>
    <s v="NA"/>
    <x v="7"/>
    <s v="TT 601"/>
    <s v="OUI"/>
    <s v="Calibration"/>
    <x v="2"/>
    <s v="NA"/>
    <s v="NA"/>
    <s v="NA"/>
    <s v="NA"/>
    <s v="NA"/>
    <s v="NA"/>
    <s v="Anciennement PT 1009 - Géré par A&amp;E"/>
  </r>
  <r>
    <s v="PT 602"/>
    <s v="NA"/>
    <x v="116"/>
    <s v="Chaine de mesure"/>
    <s v="SOI-MAI-1767"/>
    <s v="Equip"/>
    <s v="NA"/>
    <s v="PT 100"/>
    <m/>
    <s v="NA"/>
    <x v="7"/>
    <s v="TT 602"/>
    <s v="OUI"/>
    <s v="Calibration"/>
    <x v="2"/>
    <s v="NA"/>
    <s v="NA"/>
    <s v="NA"/>
    <s v="NA"/>
    <s v="NA"/>
    <s v="NA"/>
    <s v="Anciennement PT 1010 - Géré par A&amp;E"/>
  </r>
  <r>
    <s v="PT 605"/>
    <s v="NA"/>
    <x v="116"/>
    <s v="Chaine de mesure"/>
    <s v="SOI-MAI-1767"/>
    <s v="Equip"/>
    <s v="NA"/>
    <s v="PT 100"/>
    <m/>
    <s v="NA"/>
    <x v="7"/>
    <s v="TT 605"/>
    <s v="OUI"/>
    <s v="Calibration"/>
    <x v="2"/>
    <s v="NA"/>
    <s v="NA"/>
    <s v="NA"/>
    <s v="NA"/>
    <s v="NA"/>
    <s v="NA"/>
    <s v="Anciennement PT 1013 - Géré par A&amp;E"/>
  </r>
  <r>
    <s v="PT B01"/>
    <s v="NA"/>
    <x v="3"/>
    <s v="Température"/>
    <s v="0083"/>
    <s v="Equip"/>
    <s v="PT 100"/>
    <s v="Thermo est"/>
    <m/>
    <s v="NA"/>
    <x v="1"/>
    <s v="BORSOR/HCM21"/>
    <s v="NON"/>
    <s v="Calibration"/>
    <x v="0"/>
    <s v="Internal"/>
    <s v="Point de consigne"/>
    <s v="+/- 1.5°C"/>
    <m/>
    <m/>
    <s v="0"/>
    <m/>
  </r>
  <r>
    <s v="PT B02"/>
    <s v="NA"/>
    <x v="3"/>
    <s v="Température"/>
    <s v="0083"/>
    <s v="Equip"/>
    <s v="PT 100"/>
    <s v="Thermo est"/>
    <m/>
    <s v="NA"/>
    <x v="1"/>
    <s v="BORSOR/HCM12"/>
    <s v="NON"/>
    <s v="Calibration"/>
    <x v="0"/>
    <s v="Internal"/>
    <s v="Point de consigne"/>
    <s v="+/- 1.5°C"/>
    <m/>
    <m/>
    <s v="0"/>
    <m/>
  </r>
  <r>
    <s v="PT B03"/>
    <s v="NA"/>
    <x v="3"/>
    <s v="Température"/>
    <s v="0083"/>
    <s v="Equip"/>
    <s v="PT 100"/>
    <s v="Thermo est"/>
    <m/>
    <s v="NA"/>
    <x v="1"/>
    <s v="BORSOR/HCM11"/>
    <s v="NON"/>
    <s v="Calibration"/>
    <x v="0"/>
    <s v="Internal"/>
    <s v="Point de consigne"/>
    <s v="+/- 1.5°C"/>
    <m/>
    <m/>
    <s v="1"/>
    <m/>
  </r>
  <r>
    <s v="PT B04"/>
    <s v="NA"/>
    <x v="3"/>
    <s v="Température"/>
    <s v="0083"/>
    <s v="Equip"/>
    <s v="PT 100"/>
    <s v="Thermo est"/>
    <m/>
    <s v="NA"/>
    <x v="1"/>
    <s v="BORSOR/HCM10"/>
    <s v="NON"/>
    <s v="Calibration"/>
    <x v="0"/>
    <s v="Internal"/>
    <s v="Point de consigne"/>
    <s v="+/- 1.5°C"/>
    <m/>
    <m/>
    <s v="1"/>
    <m/>
  </r>
  <r>
    <s v="PT B05"/>
    <s v="NA"/>
    <x v="3"/>
    <s v="Température"/>
    <s v="0083"/>
    <s v="Equip"/>
    <s v="PT 100"/>
    <s v="Thermo est"/>
    <m/>
    <s v="NA"/>
    <x v="1"/>
    <s v="BORSOR/HCM09"/>
    <s v="NON"/>
    <s v="Calibration"/>
    <x v="0"/>
    <s v="Internal"/>
    <s v="Point de consigne"/>
    <s v="+/- 1.5°C"/>
    <m/>
    <m/>
    <s v="1"/>
    <m/>
  </r>
  <r>
    <s v="PT B06"/>
    <s v="NA"/>
    <x v="3"/>
    <s v="Température"/>
    <s v="0083"/>
    <s v="Equip"/>
    <s v="PT 100"/>
    <s v="Thermo est"/>
    <m/>
    <s v="NA"/>
    <x v="1"/>
    <s v="BORSOR/HCM08"/>
    <s v="NON"/>
    <s v="Calibration"/>
    <x v="0"/>
    <s v="Internal"/>
    <s v="Point de consigne"/>
    <s v="+/- 1.5°C"/>
    <m/>
    <m/>
    <s v="0"/>
    <m/>
  </r>
  <r>
    <s v="PT B07"/>
    <s v="NA"/>
    <x v="3"/>
    <s v="Température"/>
    <s v="0083"/>
    <s v="Equip"/>
    <s v="PT 100"/>
    <s v="Thermo est"/>
    <m/>
    <s v="NA"/>
    <x v="1"/>
    <s v="BORSOR/HCM01"/>
    <s v="NON"/>
    <s v="Calibration"/>
    <x v="0"/>
    <s v="Internal"/>
    <s v="Point de consigne"/>
    <s v="+/- 1.5°C"/>
    <m/>
    <m/>
    <s v="0"/>
    <m/>
  </r>
  <r>
    <s v="PT B08"/>
    <s v="NA"/>
    <x v="3"/>
    <s v="Température"/>
    <s v="0083"/>
    <s v="Equip"/>
    <s v="PT 100"/>
    <s v="Thermo est"/>
    <m/>
    <s v="NA"/>
    <x v="1"/>
    <s v="BORSOR/HCM17"/>
    <s v="NON"/>
    <s v="Calibration"/>
    <x v="0"/>
    <s v="Internal"/>
    <s v="Point de consigne"/>
    <s v="+/- 1.5°C"/>
    <m/>
    <m/>
    <s v="0"/>
    <m/>
  </r>
  <r>
    <s v="PT B09"/>
    <s v="NA"/>
    <x v="3"/>
    <s v="Température"/>
    <s v="0083"/>
    <s v="Equip"/>
    <s v="PT 100"/>
    <s v="Thermo est"/>
    <m/>
    <s v="NA"/>
    <x v="1"/>
    <s v="BORSOR/HCM05"/>
    <s v="NON"/>
    <s v="Calibration"/>
    <x v="0"/>
    <s v="Internal"/>
    <s v="Point de consigne"/>
    <s v="+/- 1.5°C"/>
    <m/>
    <m/>
    <s v="0"/>
    <m/>
  </r>
  <r>
    <s v="PT B10"/>
    <s v="NA"/>
    <x v="3"/>
    <s v="Température"/>
    <s v="0083"/>
    <s v="Equip"/>
    <s v="PT 100"/>
    <s v="Thermo est"/>
    <m/>
    <s v="NA"/>
    <x v="1"/>
    <s v="BORSOR/HCM22"/>
    <s v="NON"/>
    <s v="Calibration"/>
    <x v="0"/>
    <s v="Internal"/>
    <s v="Point de consigne"/>
    <s v="+/- 1.5°C"/>
    <m/>
    <m/>
    <s v="0"/>
    <m/>
  </r>
  <r>
    <s v="PT B11"/>
    <s v="NA"/>
    <x v="3"/>
    <s v="Température"/>
    <s v="0083"/>
    <s v="Equip"/>
    <s v="PT 100"/>
    <s v="Thermo est"/>
    <m/>
    <s v="NA"/>
    <x v="1"/>
    <s v="BORSOR/HCM03"/>
    <s v="NON"/>
    <s v="Calibration"/>
    <x v="0"/>
    <s v="Internal"/>
    <s v="Point de consigne"/>
    <s v="+/- 1.5°C"/>
    <m/>
    <m/>
    <s v="0"/>
    <m/>
  </r>
  <r>
    <s v="PT B12"/>
    <s v="NA"/>
    <x v="3"/>
    <s v="Température"/>
    <s v="0083"/>
    <s v="Equip"/>
    <s v="PT 100"/>
    <s v="Thermo est"/>
    <m/>
    <s v="NA"/>
    <x v="1"/>
    <s v="BORSOR/HCM02"/>
    <s v="NON"/>
    <s v="Calibration"/>
    <x v="0"/>
    <s v="Internal"/>
    <s v="Point de consigne"/>
    <s v="+/- 1.5°C"/>
    <m/>
    <m/>
    <s v="0"/>
    <m/>
  </r>
  <r>
    <s v="PT B13"/>
    <s v="NA"/>
    <x v="3"/>
    <s v="Température"/>
    <s v="0083"/>
    <s v="Equip"/>
    <s v="PT 100"/>
    <s v="Thermo est"/>
    <m/>
    <s v="NA"/>
    <x v="1"/>
    <s v="BORSOR/HCM07"/>
    <s v="NON"/>
    <s v="Calibration"/>
    <x v="0"/>
    <s v="Internal"/>
    <s v="Point de consigne"/>
    <s v="+/- 1.5°C"/>
    <m/>
    <m/>
    <s v="0"/>
    <m/>
  </r>
  <r>
    <s v="PT B14"/>
    <s v="NA"/>
    <x v="3"/>
    <s v="Température"/>
    <s v="0083"/>
    <s v="Equip"/>
    <s v="PT 100"/>
    <s v="Thermo est"/>
    <m/>
    <s v="NA"/>
    <x v="1"/>
    <s v="BORSOR/HCM18"/>
    <s v="NON"/>
    <s v="Calibration"/>
    <x v="0"/>
    <s v="Internal"/>
    <s v="Point de consigne"/>
    <s v="+/- 1.5°C"/>
    <m/>
    <m/>
    <s v="0"/>
    <m/>
  </r>
  <r>
    <s v="PT B15"/>
    <s v="NA"/>
    <x v="3"/>
    <s v="Température"/>
    <s v="0083"/>
    <s v="Equip"/>
    <s v="PT 100"/>
    <s v="Thermo est"/>
    <m/>
    <s v="NA"/>
    <x v="1"/>
    <s v="BORSOR/HCM13"/>
    <s v="NON"/>
    <s v="Calibration"/>
    <x v="0"/>
    <s v="Internal"/>
    <s v="Point de consigne"/>
    <s v="+/- 1.5°C"/>
    <m/>
    <m/>
    <s v="0"/>
    <m/>
  </r>
  <r>
    <s v="PT B16"/>
    <s v="NA"/>
    <x v="3"/>
    <s v="Température"/>
    <s v="0083"/>
    <s v="Equip"/>
    <s v="PT 100"/>
    <s v="Thermo est"/>
    <m/>
    <s v="NA"/>
    <x v="1"/>
    <s v="BORSOR/HCM16"/>
    <s v="NON"/>
    <s v="Calibration"/>
    <x v="0"/>
    <s v="Internal"/>
    <s v="Point de consigne"/>
    <s v="+/- 1.5°C"/>
    <m/>
    <m/>
    <s v="0"/>
    <m/>
  </r>
  <r>
    <s v="PT B17"/>
    <s v="NA"/>
    <x v="3"/>
    <s v="Température"/>
    <s v="0083"/>
    <s v="Equip"/>
    <s v="PT 100"/>
    <s v="Thermo est"/>
    <m/>
    <s v="NA"/>
    <x v="1"/>
    <s v="BORSOR/HCM04"/>
    <s v="NON"/>
    <s v="Calibration"/>
    <x v="0"/>
    <s v="Internal"/>
    <s v="Point de consigne"/>
    <s v="+/- 1.5°C"/>
    <m/>
    <m/>
    <s v="0"/>
    <m/>
  </r>
  <r>
    <s v="PT B18"/>
    <s v="NA"/>
    <x v="3"/>
    <s v="Température"/>
    <s v="0083"/>
    <s v="Equip"/>
    <s v="PT 100"/>
    <s v="Thermo est"/>
    <m/>
    <s v="NA"/>
    <x v="1"/>
    <s v="BORSOR/HCM14"/>
    <s v="NON"/>
    <s v="Calibration"/>
    <x v="0"/>
    <s v="Internal"/>
    <s v="Point de consigne"/>
    <s v="+/- 1.5°C"/>
    <m/>
    <m/>
    <m/>
    <m/>
  </r>
  <r>
    <s v="PT B19"/>
    <s v="NA"/>
    <x v="3"/>
    <s v="Température"/>
    <s v="0083"/>
    <s v="Equip"/>
    <s v="PT 100"/>
    <s v="Thermo est"/>
    <m/>
    <s v="NA"/>
    <x v="1"/>
    <s v="BORSOR/HCM23"/>
    <s v="NON"/>
    <s v="Calibration"/>
    <x v="0"/>
    <s v="Internal"/>
    <s v="Point de consigne"/>
    <s v="+/- 1.5°C"/>
    <m/>
    <m/>
    <s v="0"/>
    <m/>
  </r>
  <r>
    <s v="PT B20"/>
    <s v="NA"/>
    <x v="3"/>
    <s v="Température"/>
    <s v="0083"/>
    <s v="Equip"/>
    <s v="PT 100"/>
    <s v="Thermo est"/>
    <m/>
    <s v="NA"/>
    <x v="1"/>
    <s v="BORSOR/HCM15"/>
    <s v="NON"/>
    <s v="Calibration"/>
    <x v="0"/>
    <s v="Internal"/>
    <s v="Point de consigne"/>
    <s v="+/- 1.5°C"/>
    <m/>
    <m/>
    <m/>
    <s v="Sonde non raccordée"/>
  </r>
  <r>
    <s v="PT B21"/>
    <s v="NA"/>
    <x v="3"/>
    <s v="NA"/>
    <s v="NA"/>
    <s v="Equip"/>
    <s v="PT 100"/>
    <s v="Thermo est"/>
    <m/>
    <s v="NA"/>
    <x v="1"/>
    <s v="NA"/>
    <s v="NA"/>
    <s v="Calibration"/>
    <x v="2"/>
    <s v="NA"/>
    <s v="Point de consigne"/>
    <s v="+/- 1.5°C"/>
    <s v="NA"/>
    <s v="NA"/>
    <s v="NA"/>
    <s v="NA"/>
  </r>
  <r>
    <s v="PT B22"/>
    <s v="NA"/>
    <x v="3"/>
    <s v="Température"/>
    <s v="0083"/>
    <s v="Equip"/>
    <s v="PT 100"/>
    <s v="Thermo est"/>
    <m/>
    <s v="NA"/>
    <x v="1"/>
    <s v="BORSOR/HCM06"/>
    <s v="NON"/>
    <s v="Calibration"/>
    <x v="0"/>
    <s v="Internal"/>
    <s v="Point de consigne"/>
    <s v="+/- 1.5°C"/>
    <m/>
    <m/>
    <s v="0"/>
    <m/>
  </r>
  <r>
    <s v="PT B23"/>
    <s v="NA"/>
    <x v="3"/>
    <s v="NA"/>
    <s v="NA"/>
    <s v="Equip"/>
    <s v="PT 100"/>
    <s v="Thermo est"/>
    <m/>
    <s v="NA"/>
    <x v="1"/>
    <s v="NA"/>
    <s v="NA"/>
    <s v="Calibration"/>
    <x v="2"/>
    <s v="NA"/>
    <s v="Point de consigne"/>
    <s v="+/- 1.5°C"/>
    <s v="NA"/>
    <s v="NA"/>
    <s v="NA"/>
    <s v="NA"/>
  </r>
  <r>
    <s v="PT B24"/>
    <s v="NA"/>
    <x v="3"/>
    <s v="Température"/>
    <s v="0083"/>
    <s v="Equip"/>
    <s v="PT100"/>
    <s v="Thermo est"/>
    <m/>
    <s v="NA"/>
    <x v="1"/>
    <s v="BORSOR/HCM24"/>
    <s v="NON"/>
    <m/>
    <x v="0"/>
    <s v="Internal"/>
    <s v="Point de consigne"/>
    <s v="+/- 1.5°C"/>
    <s v="40°C"/>
    <s v="+/-1°C"/>
    <m/>
    <m/>
  </r>
  <r>
    <s v="PT C01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C02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C03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C04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C05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C06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D01"/>
    <s v="NA"/>
    <x v="118"/>
    <s v="Dimensions"/>
    <s v="0082"/>
    <s v="Equip"/>
    <s v="NA"/>
    <s v="Pharma Test"/>
    <m/>
    <s v="8825"/>
    <x v="8"/>
    <s v="Salle de Pesée"/>
    <s v="OUI"/>
    <s v="Calibration"/>
    <x v="0"/>
    <s v="Internal"/>
    <s v="55 mm (ampl) ; 30 A/R"/>
    <s v="+/- 5.0 mm ; +/- 2 A/R"/>
    <m/>
    <m/>
    <s v="0"/>
    <m/>
  </r>
  <r>
    <s v="PT D02"/>
    <s v="NA"/>
    <x v="118"/>
    <s v="NA"/>
    <s v="NA"/>
    <s v="Equip"/>
    <s v="NA"/>
    <s v="NA"/>
    <m/>
    <s v=" 37677"/>
    <x v="2"/>
    <s v="NA"/>
    <s v="NA"/>
    <s v="Calibration"/>
    <x v="2"/>
    <s v="NA"/>
    <s v="NA"/>
    <s v="NA"/>
    <s v="NA"/>
    <s v="NA"/>
    <s v="NA"/>
    <s v="NA"/>
  </r>
  <r>
    <s v="PT D03"/>
    <s v="NA"/>
    <x v="118"/>
    <s v="NA"/>
    <s v="NA"/>
    <s v="Equip"/>
    <s v="NA"/>
    <s v="NA"/>
    <m/>
    <s v=" 8039"/>
    <x v="2"/>
    <s v="NA"/>
    <s v="NA"/>
    <s v="Calibration"/>
    <x v="2"/>
    <s v="NA"/>
    <s v="NA"/>
    <s v="NA"/>
    <s v="NA"/>
    <s v="NA"/>
    <s v="NA"/>
    <s v="NA"/>
  </r>
  <r>
    <s v="PT D05"/>
    <s v="NA"/>
    <x v="118"/>
    <s v="Dimensions"/>
    <s v="0082"/>
    <s v="Equip"/>
    <s v="NA"/>
    <s v="SOTAX"/>
    <m/>
    <s v=" 5021.023"/>
    <x v="2"/>
    <m/>
    <s v="NON"/>
    <s v="Calibration"/>
    <x v="0"/>
    <s v="Internal"/>
    <s v="Ampl. 55_x000a_Oscil. 30"/>
    <s v="Ampl. +/-5mm_x000a_Oscil. +/-1"/>
    <s v="NA"/>
    <s v="NA"/>
    <s v="0"/>
    <s v="NA"/>
  </r>
  <r>
    <s v="PT D06"/>
    <s v="NA"/>
    <x v="118"/>
    <s v="Dimensions"/>
    <s v="0082"/>
    <s v="Equip"/>
    <s v="NA"/>
    <s v="SOTAX DT2"/>
    <m/>
    <s v=" 5022.023"/>
    <x v="6"/>
    <s v="Laboratoire"/>
    <s v="NON"/>
    <s v="Calibration"/>
    <x v="0"/>
    <s v="Internal"/>
    <s v="Ampl. 55_x000a_Oscil. 30"/>
    <s v="Ampl. +/-2mm_x000a_Oscil. +/-1"/>
    <s v="Ampl. 55_x000a_Oscil. 30"/>
    <s v="NA"/>
    <s v="0"/>
    <s v="NA"/>
  </r>
  <r>
    <s v="PT D07"/>
    <s v="NA"/>
    <x v="118"/>
    <s v="Dimensions"/>
    <s v="0082"/>
    <s v="Equip"/>
    <s v="Désintégrateur"/>
    <s v="ERWEKA ZT72"/>
    <m/>
    <s v="105432.0dab"/>
    <x v="8"/>
    <s v="Salle de Pesée"/>
    <s v="OUI"/>
    <s v="Calibration"/>
    <x v="0"/>
    <s v="Internal"/>
    <m/>
    <m/>
    <m/>
    <m/>
    <m/>
    <s v="En cours de lancement"/>
  </r>
  <r>
    <s v="PT D08"/>
    <m/>
    <x v="118"/>
    <s v="Dimensions"/>
    <s v="0082"/>
    <m/>
    <m/>
    <s v="SOTAX"/>
    <s v="DT2 end point"/>
    <s v="5026.004"/>
    <x v="2"/>
    <s v="Salle dissolution"/>
    <s v="NON"/>
    <m/>
    <x v="0"/>
    <s v="Internal"/>
    <m/>
    <m/>
    <m/>
    <m/>
    <m/>
    <m/>
  </r>
  <r>
    <s v="PT E01"/>
    <s v="NA"/>
    <x v="3"/>
    <s v="Etalon"/>
    <s v="0084"/>
    <s v="Std"/>
    <s v="Sonde Pt100 pour Enregistreur HOBO 0 - 120°C"/>
    <s v="Prosensor"/>
    <m/>
    <s v="NA"/>
    <x v="3"/>
    <s v="Local Métrologie"/>
    <s v="OUI"/>
    <s v="Calibration"/>
    <x v="0"/>
    <s v="Internal"/>
    <s v="20°C - 50°C - 95°C - 120°C"/>
    <s v="+/-2.5°C"/>
    <s v="NA"/>
    <s v="NA"/>
    <s v="0"/>
    <s v="NA"/>
  </r>
  <r>
    <s v="PT E02"/>
    <s v="NA"/>
    <x v="3"/>
    <s v="Etalon"/>
    <s v="0084"/>
    <s v="Std"/>
    <s v="Sonde Pt100 pour Enregistreur HOBO 0 - 120°C"/>
    <s v="Prosensor"/>
    <m/>
    <s v="NA"/>
    <x v="3"/>
    <s v="Local Métrologie"/>
    <s v="OUI"/>
    <s v="Calibration"/>
    <x v="0"/>
    <s v="Internal"/>
    <s v="20°C - 50°C - 95°C - 120°C"/>
    <s v="+/-2.5°C"/>
    <s v="NA"/>
    <s v="NA"/>
    <s v="0"/>
    <s v="NA"/>
  </r>
  <r>
    <s v="PT E03"/>
    <s v="NA"/>
    <x v="3"/>
    <s v="Etalon"/>
    <s v="0084"/>
    <s v="Std"/>
    <s v="Sonde Pt100 pour Enregistreur HOBO 0 - 120°C"/>
    <s v="Prosensor"/>
    <m/>
    <s v="NA"/>
    <x v="3"/>
    <s v="Local Métrologie"/>
    <s v="OUI"/>
    <s v="Calibration"/>
    <x v="0"/>
    <s v="Internal"/>
    <s v="20°C - 50°C - 95°C - 120°C"/>
    <s v="+/-2.5°C"/>
    <s v="NA"/>
    <s v="NA"/>
    <s v="0"/>
    <s v="NA"/>
  </r>
  <r>
    <s v="PT E04"/>
    <s v="NA"/>
    <x v="3"/>
    <s v="Etalon"/>
    <s v="0084"/>
    <s v="Std"/>
    <s v="Sonde Pt100 pour Enregistreur HOBO 0 - 120°C"/>
    <s v="Prosensor"/>
    <m/>
    <s v="NA"/>
    <x v="3"/>
    <s v="Local Métrologie"/>
    <s v="OUI"/>
    <s v="Calibration"/>
    <x v="0"/>
    <s v="Internal"/>
    <s v="20°C - 50°C - 95°C - 120°C"/>
    <s v="+/-2.5°C"/>
    <s v="NA"/>
    <s v="NA"/>
    <s v="0"/>
    <s v="NA"/>
  </r>
  <r>
    <s v="PT M01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02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03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04"/>
    <s v="NA"/>
    <x v="3"/>
    <s v="Température"/>
    <s v="0083"/>
    <s v="Equip"/>
    <s v="NA"/>
    <s v="Thermo est"/>
    <m/>
    <s v="NA"/>
    <x v="0"/>
    <s v="TTVPS 1"/>
    <s v="NON"/>
    <s v="Calibration"/>
    <x v="3"/>
    <s v="Internal"/>
    <s v="20.0°C ; 40.0°C ; 60.0 °C"/>
    <s v="+/- 0.50°C"/>
    <s v="25 - 65°C"/>
    <m/>
    <s v="0"/>
    <m/>
  </r>
  <r>
    <s v="PT M05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06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07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08"/>
    <s v="NA"/>
    <x v="3"/>
    <s v="NA"/>
    <s v="NA"/>
    <s v="Equip"/>
    <s v="NA"/>
    <s v="Thermo est"/>
    <m/>
    <s v="NA"/>
    <x v="0"/>
    <s v="TTVPS 2"/>
    <s v="NON"/>
    <s v="Calibration"/>
    <x v="2"/>
    <s v="NA"/>
    <s v="20.0°C ; 40.0°C ; 60.0 °C"/>
    <s v="+/- 0.50°C"/>
    <s v="25 - 65°C"/>
    <m/>
    <s v="0"/>
    <m/>
  </r>
  <r>
    <s v="PT M09"/>
    <s v="NA"/>
    <x v="3"/>
    <s v="NA"/>
    <s v="NA"/>
    <s v="Equip"/>
    <s v="NA"/>
    <s v="Thermo est"/>
    <m/>
    <s v="NA"/>
    <x v="0"/>
    <s v="NA"/>
    <s v="NON"/>
    <s v="Calibration"/>
    <x v="3"/>
    <s v="Internal"/>
    <s v="20.0°C ; 40.0°C ; 60.0 °C"/>
    <s v="+/- 0.50°C"/>
    <s v="25 - 65°C"/>
    <m/>
    <s v="NA"/>
    <m/>
  </r>
  <r>
    <s v="PT M10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100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1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2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3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0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"/>
    <s v="NA"/>
    <x v="3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M110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1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2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3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1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2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20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30.0°C et 80.0°C"/>
    <s v="+/- 1.5°C"/>
    <m/>
    <m/>
    <m/>
    <m/>
  </r>
  <r>
    <s v="PT M121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2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3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2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30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1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2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3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3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40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1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2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3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4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50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1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2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3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5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6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60"/>
    <s v="NA"/>
    <x v="3"/>
    <s v="Température"/>
    <s v="0083"/>
    <s v="Equip"/>
    <s v="Sonde de température Petit réacteur BoChang"/>
    <s v="Thermo est"/>
    <m/>
    <s v="NA"/>
    <x v="6"/>
    <m/>
    <s v="NON"/>
    <s v="Calibration"/>
    <x v="6"/>
    <s v="Internal"/>
    <s v="30.0°C et 80.0°C"/>
    <s v="+/-2°C"/>
    <s v="70°C"/>
    <s v="NA"/>
    <s v="0"/>
    <s v="NA"/>
  </r>
  <r>
    <s v="PT M161"/>
    <s v="NA"/>
    <x v="3"/>
    <s v="Température"/>
    <s v="0083"/>
    <s v="Equip"/>
    <s v="Sonde de température Tuyaux chauffant BoChang"/>
    <s v="Thermo est"/>
    <m/>
    <s v="NA"/>
    <x v="6"/>
    <m/>
    <s v="NON"/>
    <s v="Calibration"/>
    <x v="6"/>
    <s v="Internal"/>
    <s v="30.0°C et 80.0°C"/>
    <s v="+/-2°C"/>
    <s v="65°C"/>
    <s v="NA"/>
    <s v="0"/>
    <s v="NA"/>
  </r>
  <r>
    <s v="PT M162"/>
    <s v="NA"/>
    <x v="3"/>
    <s v="Température"/>
    <s v="0083"/>
    <s v="Equip"/>
    <s v="Sonde de température Tuyaux chauffant BoChang"/>
    <s v="Thermo est"/>
    <m/>
    <s v="NA"/>
    <x v="6"/>
    <m/>
    <s v="NON"/>
    <s v="Calibration"/>
    <x v="6"/>
    <s v="Internal"/>
    <s v="30.0°C et 80.0°C"/>
    <s v="+/-2°C"/>
    <s v="65°C"/>
    <s v="NA"/>
    <s v="0"/>
    <s v="NA"/>
  </r>
  <r>
    <s v="PT M163"/>
    <s v="NA"/>
    <x v="3"/>
    <s v="Température"/>
    <s v="0083"/>
    <s v="Equip"/>
    <s v="Sonde de température Groupe Froid BoChang"/>
    <s v="Thermo est"/>
    <m/>
    <s v="NA"/>
    <x v="6"/>
    <m/>
    <s v="NON"/>
    <s v="Calibration"/>
    <x v="6"/>
    <s v="Internal"/>
    <s v="30.0°C et 80.0°C"/>
    <s v="+/-2°C"/>
    <s v="12 et 18°C"/>
    <s v="NA"/>
    <s v="0"/>
    <s v="NA"/>
  </r>
  <r>
    <s v="PT M164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165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166"/>
    <s v="NA"/>
    <x v="3"/>
    <s v="Température"/>
    <s v="0083"/>
    <s v="Equip"/>
    <s v="Armoire QC"/>
    <s v="Thermo est"/>
    <m/>
    <s v="NA"/>
    <x v="8"/>
    <s v="Salle de lavage"/>
    <s v="NON"/>
    <s v="Calibration"/>
    <x v="6"/>
    <s v="Internal"/>
    <s v="30.0°C et 80.0°C"/>
    <s v="+/- 1.0°C ; +/- 1.0°C ou 3.0°C"/>
    <m/>
    <m/>
    <s v="0"/>
    <m/>
  </r>
  <r>
    <s v="PT M167"/>
    <s v="NA"/>
    <x v="3"/>
    <s v="Température"/>
    <s v="0083"/>
    <s v="Equip"/>
    <s v="BM T59"/>
    <s v="Thermo est"/>
    <m/>
    <s v="NA"/>
    <x v="8"/>
    <m/>
    <s v="NON"/>
    <s v="Calibration"/>
    <x v="6"/>
    <s v="Internal"/>
    <s v="30.0°C et 80.0°C"/>
    <s v="+/- 1.0°C ; +/- 1.0°C ou 3.0°C"/>
    <m/>
    <m/>
    <s v="0"/>
    <m/>
  </r>
  <r>
    <s v="PT M168"/>
    <s v="NA"/>
    <x v="3"/>
    <s v="Température"/>
    <s v="0083"/>
    <s v="Equip"/>
    <s v="TH S15"/>
    <s v="Thermo est"/>
    <m/>
    <s v="NA"/>
    <x v="8"/>
    <m/>
    <s v="NON"/>
    <s v="Calibration"/>
    <x v="6"/>
    <s v="Internal"/>
    <s v="30.0°C et 80.0°C"/>
    <s v="+/- 1.0°C ; +/- 1.0°C ou 3.0°C"/>
    <m/>
    <m/>
    <s v="0"/>
    <m/>
  </r>
  <r>
    <s v="PT M169"/>
    <s v="NA"/>
    <x v="3"/>
    <s v="NA"/>
    <s v="0083"/>
    <s v="Equip"/>
    <s v="NA"/>
    <s v="Thermo est"/>
    <m/>
    <s v="NA"/>
    <x v="8"/>
    <m/>
    <s v="NON"/>
    <s v="Calibration"/>
    <x v="6"/>
    <s v="Internal"/>
    <s v="30.0°C et 80.0°C"/>
    <s v="+/- 1.0°C ; +/- 1.0°C ou 3.0°C"/>
    <s v="NA"/>
    <s v="NA"/>
    <s v="0"/>
    <s v="NA"/>
  </r>
  <r>
    <s v="PT M17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70"/>
    <s v="NA"/>
    <x v="3"/>
    <s v="Température"/>
    <s v="0083"/>
    <s v="Equip"/>
    <s v="NA"/>
    <s v="Thermo est"/>
    <m/>
    <s v="NA"/>
    <x v="0"/>
    <m/>
    <s v="NON"/>
    <s v="Calibration"/>
    <x v="6"/>
    <s v="Internal"/>
    <s v="30.0°C et 80.0°C"/>
    <s v="+/- 1.0°C"/>
    <s v="60 - 85°C"/>
    <m/>
    <s v="1"/>
    <m/>
  </r>
  <r>
    <s v="PT M171"/>
    <s v="NA"/>
    <x v="3"/>
    <s v="Température"/>
    <s v="0083"/>
    <s v="Equip"/>
    <s v="NA"/>
    <s v="Thermo est"/>
    <m/>
    <s v="NA"/>
    <x v="0"/>
    <m/>
    <s v="NON"/>
    <s v="Calibration"/>
    <x v="6"/>
    <s v="Internal"/>
    <s v="30.0°C et 80.0°C"/>
    <s v="+/- 1.0°C"/>
    <s v="60 - 85°C"/>
    <m/>
    <s v="0"/>
    <m/>
  </r>
  <r>
    <s v="PT M172"/>
    <s v="NA"/>
    <x v="3"/>
    <s v="Température"/>
    <s v="SOI-MAI-1767"/>
    <s v="Equip"/>
    <s v="NA"/>
    <s v="Thermo est"/>
    <m/>
    <s v="NA"/>
    <x v="16"/>
    <m/>
    <s v="NON"/>
    <s v="Calibration"/>
    <x v="6"/>
    <s v="Internal"/>
    <s v="30.0°C et 80.0°C"/>
    <s v="NA"/>
    <s v="NA"/>
    <s v="NA"/>
    <s v="NA"/>
    <s v="NA"/>
  </r>
  <r>
    <s v="PT M173"/>
    <s v="NA"/>
    <x v="3"/>
    <s v="Température"/>
    <s v="0083"/>
    <s v="Equip"/>
    <s v="NA"/>
    <s v="Thermo est"/>
    <m/>
    <s v="NA"/>
    <x v="14"/>
    <s v="Local de mesure - eaux usées"/>
    <s v="NON"/>
    <s v="Calibration"/>
    <x v="6"/>
    <s v="Internal"/>
    <s v="30.0°C et 80.0°C"/>
    <s v="+/-1°C"/>
    <m/>
    <m/>
    <m/>
    <s v="09/02/2012 : Contrôle annuel par ISMA (en plus du contrôle bimestriel) "/>
  </r>
  <r>
    <s v="PT M17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7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7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7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7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7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8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80"/>
    <s v="NA"/>
    <x v="3"/>
    <s v="NA"/>
    <s v="0083"/>
    <s v="Equip"/>
    <s v="NA"/>
    <s v="Thermo est"/>
    <m/>
    <s v="NA"/>
    <x v="8"/>
    <m/>
    <s v="NON"/>
    <s v="Calibration"/>
    <x v="6"/>
    <s v="Internal"/>
    <s v="30.0°C et 80.0°C"/>
    <s v="+/- 1.0°C ; +/- 1.0°C ou 3.0°C"/>
    <s v="NA"/>
    <s v="NA"/>
    <s v="0"/>
    <s v="NA"/>
  </r>
  <r>
    <s v="PT M181"/>
    <s v="NA"/>
    <x v="3"/>
    <s v="NA"/>
    <s v="0083"/>
    <s v="Equip"/>
    <s v="NA"/>
    <s v="Thermo est"/>
    <m/>
    <s v="NA"/>
    <x v="8"/>
    <m/>
    <s v="NON"/>
    <s v="Calibration"/>
    <x v="6"/>
    <s v="Internal"/>
    <s v="30.0°C et 80.0°C"/>
    <s v="+/- 1.0°C ; +/- 1.0°C ou 3.0°C"/>
    <s v="NA"/>
    <s v="NA"/>
    <s v="0"/>
    <s v="NA"/>
  </r>
  <r>
    <s v="PT M182"/>
    <s v="NA"/>
    <x v="3"/>
    <s v="Température"/>
    <s v="0083"/>
    <s v="Equip"/>
    <s v="ET T21"/>
    <s v="Thermo est"/>
    <m/>
    <s v="NA"/>
    <x v="8"/>
    <m/>
    <s v="NON"/>
    <s v="Calibration"/>
    <x v="6"/>
    <s v="Internal"/>
    <s v="30.0°C et 80.0°C"/>
    <s v="+/- 1.0°C ; +/- 1.0°C ou 3.0°C"/>
    <m/>
    <m/>
    <s v="0"/>
    <m/>
  </r>
  <r>
    <s v="PT M183"/>
    <s v="NA"/>
    <x v="3"/>
    <s v="Température"/>
    <s v="0083"/>
    <s v="Equip"/>
    <s v="ET T37"/>
    <s v="Thermo est"/>
    <m/>
    <s v="NA"/>
    <x v="8"/>
    <m/>
    <s v="NON"/>
    <s v="Calibration"/>
    <x v="6"/>
    <s v="Internal"/>
    <s v="30.0°C et 80.0°C"/>
    <s v="+/- 1.0°C ; +/- 1.0°C ou 3.0°C"/>
    <m/>
    <m/>
    <s v="0"/>
    <m/>
  </r>
  <r>
    <s v="PT M184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85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86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87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88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89"/>
    <s v="NA"/>
    <x v="3"/>
    <s v="Température"/>
    <s v="0083"/>
    <s v="Equip"/>
    <s v="PT 100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19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190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191"/>
    <s v="NA"/>
    <x v="3"/>
    <s v="Température"/>
    <s v="0083"/>
    <s v="Equip"/>
    <s v="Sonde des échangeurs"/>
    <s v="Thermo est"/>
    <m/>
    <s v="NA"/>
    <x v="0"/>
    <m/>
    <s v="NON"/>
    <s v="Calibration"/>
    <x v="6"/>
    <s v="Internal"/>
    <s v="30.0°C et 80.0°C"/>
    <s v="+/-0.50°C"/>
    <m/>
    <m/>
    <s v="0"/>
    <m/>
  </r>
  <r>
    <s v="PT M192"/>
    <s v="NA"/>
    <x v="3"/>
    <s v="Température"/>
    <s v="0083"/>
    <s v="Equip"/>
    <s v="Sonde des échangeurs"/>
    <s v="Thermo est"/>
    <m/>
    <s v="NA"/>
    <x v="0"/>
    <m/>
    <s v="NON"/>
    <s v="Calibration"/>
    <x v="6"/>
    <s v="Internal"/>
    <s v="30.0°C et 80.0°C"/>
    <s v="+/-0.50°C"/>
    <m/>
    <m/>
    <s v="0"/>
    <m/>
  </r>
  <r>
    <s v="PT M193"/>
    <s v="NA"/>
    <x v="3"/>
    <s v="Température"/>
    <s v="0083"/>
    <s v="Equip"/>
    <s v="NA"/>
    <s v="Thermo est"/>
    <m/>
    <s v="NA"/>
    <x v="0"/>
    <m/>
    <s v="NON"/>
    <s v="Calibration"/>
    <x v="6"/>
    <s v="Internal"/>
    <s v="30.0°C et 80.0°C"/>
    <s v="+/-0.50°C"/>
    <s v="20 - 40°C"/>
    <m/>
    <m/>
    <m/>
  </r>
  <r>
    <s v="PT M194"/>
    <s v="NA"/>
    <x v="3"/>
    <s v="Température"/>
    <s v="0083"/>
    <s v="Equip"/>
    <s v="Sonde de T°C du bac Mold bars / Lavage"/>
    <s v="Thermo est"/>
    <m/>
    <s v="NA"/>
    <x v="1"/>
    <s v="Local Mold bars"/>
    <s v="NON"/>
    <s v="Calibration"/>
    <x v="6"/>
    <s v="Internal"/>
    <s v="30.0°C et 80.0°C"/>
    <s v="+/- 1.0°C"/>
    <m/>
    <m/>
    <s v="0"/>
    <m/>
  </r>
  <r>
    <s v="PT M195"/>
    <s v="NA"/>
    <x v="3"/>
    <s v="Température"/>
    <s v="0083"/>
    <s v="Equip"/>
    <s v="Sonde de T°C du bac Mold bars / Rincage"/>
    <s v="Thermo est"/>
    <m/>
    <s v="NA"/>
    <x v="1"/>
    <s v="Local Mold bars"/>
    <s v="NON"/>
    <s v="Calibration"/>
    <x v="6"/>
    <s v="Internal"/>
    <s v="30.0°C et 80.0°C"/>
    <s v="+/- 1.0°C"/>
    <m/>
    <m/>
    <s v="0"/>
    <m/>
  </r>
  <r>
    <s v="PT M196"/>
    <s v="NA"/>
    <x v="3"/>
    <s v="Température"/>
    <s v="0083"/>
    <s v="Equip"/>
    <s v="NA"/>
    <s v="Thermo est"/>
    <m/>
    <s v="NA"/>
    <x v="1"/>
    <s v="HCM 23"/>
    <s v="NON"/>
    <s v="Calibration"/>
    <x v="6"/>
    <s v="Internal"/>
    <s v="30.0°C et 80.0°C"/>
    <s v="+/- 1.0°C"/>
    <m/>
    <m/>
    <s v="0"/>
    <m/>
  </r>
  <r>
    <s v="PT M197"/>
    <s v="NA"/>
    <x v="3"/>
    <s v="Température"/>
    <s v="0083"/>
    <s v="Equip"/>
    <s v="NA"/>
    <s v="Thermo est"/>
    <m/>
    <s v="NA"/>
    <x v="1"/>
    <s v="HCM 23"/>
    <s v="NON"/>
    <s v="Calibration"/>
    <x v="6"/>
    <s v="Internal"/>
    <s v="30.0°C et 80.0°C"/>
    <s v="+/- 1.0°C"/>
    <m/>
    <m/>
    <s v="0"/>
    <m/>
  </r>
  <r>
    <s v="PT M198"/>
    <s v="NA"/>
    <x v="3"/>
    <s v="Température"/>
    <s v="0083"/>
    <s v="Equip"/>
    <s v="NA"/>
    <s v="Thermo est"/>
    <m/>
    <s v="NA"/>
    <x v="1"/>
    <s v="HCM 23"/>
    <s v="NON"/>
    <s v="Calibration"/>
    <x v="6"/>
    <s v="Internal"/>
    <s v="30.0°C et 80.0°C"/>
    <s v="+/- 1.0°C"/>
    <m/>
    <m/>
    <s v="0"/>
    <m/>
  </r>
  <r>
    <s v="PT M199"/>
    <s v="NA"/>
    <x v="3"/>
    <s v="Température"/>
    <s v="0083"/>
    <s v="Equip"/>
    <s v="NA"/>
    <s v="Thermo est"/>
    <m/>
    <s v="NA"/>
    <x v="1"/>
    <s v="HCM 23"/>
    <s v="NON"/>
    <s v="Calibration"/>
    <x v="6"/>
    <s v="Internal"/>
    <s v="30.0°C et 80.0°C"/>
    <s v="+/- 1.0°C"/>
    <m/>
    <m/>
    <s v="0"/>
    <m/>
  </r>
  <r>
    <s v="PT M20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00"/>
    <s v="NA"/>
    <x v="3"/>
    <s v="Température"/>
    <s v="0083"/>
    <s v="Equip"/>
    <s v="NA"/>
    <s v="Thermo est"/>
    <m/>
    <s v="NA"/>
    <x v="1"/>
    <s v="HCM 23"/>
    <s v="NON"/>
    <s v="Calibration"/>
    <x v="6"/>
    <s v="Internal"/>
    <s v="30.0°C et 80.0°C"/>
    <s v="+/- 1.0°C"/>
    <m/>
    <m/>
    <s v="0"/>
    <m/>
  </r>
  <r>
    <s v="PT M201"/>
    <s v="NA"/>
    <x v="3"/>
    <s v="Température"/>
    <s v="SOI-MAI-1767"/>
    <s v="Equip"/>
    <s v="NA"/>
    <s v="Thermo est"/>
    <m/>
    <s v="NA"/>
    <x v="9"/>
    <m/>
    <s v="NON"/>
    <s v="Calibration"/>
    <x v="6"/>
    <s v="Internal"/>
    <s v="30.0°C et 80.0°C"/>
    <s v="NA"/>
    <s v="NA"/>
    <s v="NA"/>
    <s v="NA"/>
    <s v="NA"/>
  </r>
  <r>
    <s v="PT M202"/>
    <s v="NA"/>
    <x v="3"/>
    <s v="Température"/>
    <s v="0083"/>
    <s v="Equip"/>
    <s v="PT 100 - HCM 17"/>
    <s v="Thermo est"/>
    <m/>
    <s v="NA"/>
    <x v="1"/>
    <s v="Sèchage kiln HCM"/>
    <s v="NON"/>
    <s v="24 mois"/>
    <x v="0"/>
    <s v="Internal"/>
    <s v="Sur HCM"/>
    <s v="+/- 1.5°C"/>
    <m/>
    <m/>
    <m/>
    <m/>
  </r>
  <r>
    <s v="PT M203"/>
    <s v="NA"/>
    <x v="3"/>
    <s v="Température"/>
    <s v="0083"/>
    <s v="Equip"/>
    <s v="PT 100 - HCM 17"/>
    <s v="Thermo est"/>
    <m/>
    <s v="NA"/>
    <x v="1"/>
    <s v="Sèchage kiln HCM"/>
    <s v="NON"/>
    <s v="24 mois"/>
    <x v="0"/>
    <s v="Internal"/>
    <s v="Sur HCM"/>
    <s v="+/- 1.5°C"/>
    <m/>
    <m/>
    <m/>
    <m/>
  </r>
  <r>
    <s v="PT M204"/>
    <s v="NA"/>
    <x v="3"/>
    <s v="Température"/>
    <s v="0083"/>
    <s v="Equip"/>
    <s v="PT 100 - HCM 17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205"/>
    <s v="NA"/>
    <x v="3"/>
    <s v="Température"/>
    <s v="0083"/>
    <s v="Equip"/>
    <s v="PT 100 - HCM 17"/>
    <s v="Thermo est"/>
    <m/>
    <s v="NA"/>
    <x v="1"/>
    <s v="Sèchage kiln HCM"/>
    <s v="NON"/>
    <s v="Calibration"/>
    <x v="0"/>
    <s v="Internal"/>
    <s v="Sur HCM"/>
    <s v="+/- 1.5°C"/>
    <m/>
    <m/>
    <m/>
    <m/>
  </r>
  <r>
    <s v="PT M206"/>
    <s v="NA"/>
    <x v="3"/>
    <s v="Température"/>
    <s v="SOI-MAI-1767"/>
    <s v="Equip"/>
    <s v="NA"/>
    <s v="Thermo est"/>
    <m/>
    <s v="NA"/>
    <x v="9"/>
    <m/>
    <s v="NON"/>
    <s v="Calibration"/>
    <x v="6"/>
    <s v="Internal"/>
    <s v="30.0°C et 80.0°C"/>
    <s v="NA"/>
    <s v="NA"/>
    <s v="NA"/>
    <s v="NA"/>
    <s v="NA"/>
  </r>
  <r>
    <s v="PT M207"/>
    <s v="NA"/>
    <x v="3"/>
    <s v="Température"/>
    <s v="SOI-MAI-1767"/>
    <s v="Equip"/>
    <s v="NA"/>
    <s v="Thermo est"/>
    <m/>
    <s v="NA"/>
    <x v="9"/>
    <m/>
    <s v="NON"/>
    <s v="Calibration"/>
    <x v="6"/>
    <s v="Internal"/>
    <s v="30.0°C et 80.0°C"/>
    <s v="NA"/>
    <s v="NA"/>
    <s v="NA"/>
    <s v="NA"/>
    <s v="NA"/>
  </r>
  <r>
    <s v="PT M208"/>
    <s v="NA"/>
    <x v="3"/>
    <s v="Température"/>
    <s v="0083"/>
    <s v="Equip"/>
    <s v="Eau de chauffage Aller"/>
    <s v="Thermo est"/>
    <m/>
    <s v="NA"/>
    <x v="5"/>
    <m/>
    <s v="NON"/>
    <s v="Calibration"/>
    <x v="6"/>
    <s v="Internal"/>
    <s v="30.0°C et 80.0°C"/>
    <s v="+/-1°C"/>
    <s v="0 - 100°C"/>
    <m/>
    <m/>
    <m/>
  </r>
  <r>
    <s v="PT M209"/>
    <s v="NA"/>
    <x v="3"/>
    <s v="Température"/>
    <s v="0083"/>
    <s v="Equip"/>
    <s v="Eau de chauffage Retour"/>
    <s v="Thermo est"/>
    <m/>
    <s v="NA"/>
    <x v="5"/>
    <m/>
    <s v="NON"/>
    <s v="Calibration"/>
    <x v="6"/>
    <s v="Internal"/>
    <s v="30.0°C et 80.0°C"/>
    <s v="+/-1°C"/>
    <s v="0 - 100°C"/>
    <m/>
    <m/>
    <m/>
  </r>
  <r>
    <s v="PT M21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10"/>
    <s v="NA"/>
    <x v="3"/>
    <s v="Température"/>
    <s v="0083"/>
    <s v="Equip"/>
    <s v="Cuve D100 - Solution détergente"/>
    <s v="Thermo est"/>
    <m/>
    <s v="NA"/>
    <x v="0"/>
    <m/>
    <s v="NON"/>
    <s v="Calibration"/>
    <x v="6"/>
    <s v="Internal"/>
    <s v="30.0°C et 80.0°C"/>
    <s v="+/-0.50°C"/>
    <s v="20°C"/>
    <s v="+/-5°C"/>
    <m/>
    <m/>
  </r>
  <r>
    <s v="PT M211"/>
    <s v="NA"/>
    <x v="3"/>
    <s v="Température"/>
    <s v="0083"/>
    <s v="Equip"/>
    <s v="Cuve D200 - Recirculation CIP"/>
    <s v="Thermo est"/>
    <m/>
    <s v="NA"/>
    <x v="0"/>
    <m/>
    <s v="NON"/>
    <s v="Calibration"/>
    <x v="6"/>
    <s v="Internal"/>
    <s v="30.0°C et 80.0°C"/>
    <s v="+/-0.50°C"/>
    <s v="65°C"/>
    <s v="+/-5°C"/>
    <m/>
    <m/>
  </r>
  <r>
    <s v="PT M212"/>
    <s v="NA"/>
    <x v="3"/>
    <s v="Température"/>
    <s v="0083"/>
    <s v="Equip"/>
    <s v="Cuve D100 - Solution détergente"/>
    <s v="Thermo est"/>
    <m/>
    <s v="NA"/>
    <x v="0"/>
    <m/>
    <s v="NON"/>
    <s v="Calibration"/>
    <x v="6"/>
    <s v="Internal"/>
    <s v="30.0°C et 80.0°C"/>
    <s v="+/-0.50°C"/>
    <s v="20°C"/>
    <s v="+/-5°C"/>
    <m/>
    <m/>
  </r>
  <r>
    <s v="PT M213"/>
    <s v="NA"/>
    <x v="3"/>
    <s v="Température"/>
    <s v="0083"/>
    <s v="Equip"/>
    <s v="Cuve D200 - Recirculation CIP"/>
    <s v="Thermo est"/>
    <m/>
    <s v="NA"/>
    <x v="0"/>
    <m/>
    <s v="NON"/>
    <s v="Calibration"/>
    <x v="6"/>
    <s v="Internal"/>
    <s v="30.0°C et 80.0°C"/>
    <s v="+/-0.50°C"/>
    <s v="65°C"/>
    <s v="+/-5°C"/>
    <m/>
    <m/>
  </r>
  <r>
    <s v="PT M214"/>
    <s v="NA"/>
    <x v="3"/>
    <s v="Température"/>
    <s v="0083"/>
    <s v="Equip"/>
    <s v="Cuve D100 - Solution détergente"/>
    <s v="Thermo est"/>
    <m/>
    <s v="NA"/>
    <x v="0"/>
    <m/>
    <s v="NON"/>
    <s v="Calibration"/>
    <x v="6"/>
    <s v="Internal"/>
    <s v="30.0°C et 80.0°C"/>
    <s v="+/-0.50°C"/>
    <s v="20°C"/>
    <s v="+/-5°C"/>
    <m/>
    <m/>
  </r>
  <r>
    <s v="PT M215"/>
    <s v="NA"/>
    <x v="3"/>
    <s v="Température"/>
    <s v="0083"/>
    <s v="Equip"/>
    <s v="Cuve D200 - Recirculation CIP"/>
    <s v="Thermo est"/>
    <m/>
    <s v="NA"/>
    <x v="0"/>
    <m/>
    <s v="NON"/>
    <s v="Calibration"/>
    <x v="6"/>
    <s v="Internal"/>
    <s v="30.0°C et 80.0°C"/>
    <s v="+/-0.50°C"/>
    <s v="65°C"/>
    <s v="+/-5°C"/>
    <m/>
    <m/>
  </r>
  <r>
    <s v="PT M216"/>
    <s v="NA"/>
    <x v="3"/>
    <s v="Température"/>
    <s v="0083"/>
    <s v="Equip"/>
    <s v="PT100 pour TTVPS"/>
    <s v="Thermo est"/>
    <m/>
    <s v="NA"/>
    <x v="0"/>
    <m/>
    <s v="NON"/>
    <m/>
    <x v="6"/>
    <s v="Internal"/>
    <s v="20°C, 40°C et 60°C"/>
    <s v="+/- 0.5°C"/>
    <m/>
    <m/>
    <m/>
    <m/>
  </r>
  <r>
    <s v="PT M217"/>
    <s v="NA"/>
    <x v="3"/>
    <s v="Température"/>
    <s v="0083"/>
    <s v="Equip"/>
    <s v="PT100 pour TTVPS"/>
    <s v="Thermo est"/>
    <m/>
    <s v="NA"/>
    <x v="0"/>
    <m/>
    <s v="NON"/>
    <m/>
    <x v="6"/>
    <s v="Internal"/>
    <s v="20°C, 40°C et 60°C"/>
    <s v="+/- 0.5°C"/>
    <m/>
    <m/>
    <m/>
    <m/>
  </r>
  <r>
    <s v="PT M218"/>
    <s v="NA"/>
    <x v="3"/>
    <s v="Température"/>
    <s v="0083"/>
    <s v="Equip"/>
    <m/>
    <s v="Thermo est"/>
    <m/>
    <s v="NA"/>
    <x v="0"/>
    <m/>
    <s v="NON"/>
    <m/>
    <x v="6"/>
    <s v="Internal"/>
    <s v="30.0°C et 80.0°C"/>
    <m/>
    <m/>
    <m/>
    <m/>
    <s v="Changement n° en PT B24"/>
  </r>
  <r>
    <s v="PT M219"/>
    <s v="NA"/>
    <x v="3"/>
    <s v="Chaine de mesure"/>
    <s v="0079"/>
    <s v="Equip"/>
    <s v="NA"/>
    <s v="Thermo est"/>
    <m/>
    <s v="NA"/>
    <x v="0"/>
    <m/>
    <s v="NON"/>
    <m/>
    <x v="0"/>
    <s v="Internal"/>
    <s v="30.0°C et 80.0°C"/>
    <m/>
    <m/>
    <m/>
    <m/>
    <m/>
  </r>
  <r>
    <s v="PT M22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20"/>
    <s v="NA"/>
    <x v="3"/>
    <s v="Température"/>
    <s v="0083"/>
    <s v="Equip"/>
    <s v="PT100 pour TTVPS"/>
    <s v="Thermo est"/>
    <m/>
    <s v="NA"/>
    <x v="0"/>
    <s v="Réserve TTVPS"/>
    <s v="NON"/>
    <m/>
    <x v="3"/>
    <s v="Internal"/>
    <s v="20°C, 40°C et 60°C"/>
    <s v="+/-0.50°C"/>
    <m/>
    <m/>
    <m/>
    <m/>
  </r>
  <r>
    <s v="PT M221"/>
    <s v="NA"/>
    <x v="3"/>
    <s v="Température"/>
    <s v="0083"/>
    <s v="Equip"/>
    <s v="PT100 pour TTVPS"/>
    <s v="Thermo est"/>
    <m/>
    <s v="NA"/>
    <x v="0"/>
    <s v="Réserve TTVPS"/>
    <s v="NON"/>
    <m/>
    <x v="3"/>
    <s v="Internal"/>
    <s v="20°C, 40°C et 60°C"/>
    <s v="+/-0.50°C"/>
    <m/>
    <m/>
    <m/>
    <m/>
  </r>
  <r>
    <s v="PT M222"/>
    <m/>
    <x v="3"/>
    <s v="Température"/>
    <s v="0083"/>
    <m/>
    <s v="PT100 - HCM 24"/>
    <s v="Thermo est"/>
    <m/>
    <s v="NA"/>
    <x v="1"/>
    <s v="Sèchage kiln HCM"/>
    <s v="NON"/>
    <m/>
    <x v="0"/>
    <s v="Internal"/>
    <s v="Sur HCM"/>
    <m/>
    <m/>
    <m/>
    <m/>
    <m/>
  </r>
  <r>
    <s v="PT M223"/>
    <m/>
    <x v="3"/>
    <s v="Température"/>
    <s v="0083"/>
    <m/>
    <s v="PT100 - HCM 24"/>
    <s v="Thermo est"/>
    <m/>
    <s v="NA"/>
    <x v="1"/>
    <s v="Sèchage kiln HCM"/>
    <s v="NON"/>
    <m/>
    <x v="0"/>
    <s v="Internal"/>
    <s v="Sur HCM"/>
    <m/>
    <m/>
    <m/>
    <m/>
    <m/>
  </r>
  <r>
    <s v="PT M224"/>
    <m/>
    <x v="3"/>
    <s v="Température"/>
    <s v="0083"/>
    <m/>
    <s v="PT100 - HCM 24"/>
    <s v="Thermo est"/>
    <m/>
    <s v="NA"/>
    <x v="1"/>
    <s v="Sèchage kiln HCM"/>
    <s v="NON"/>
    <m/>
    <x v="0"/>
    <s v="Internal"/>
    <s v="Sur HCM"/>
    <m/>
    <m/>
    <m/>
    <m/>
    <m/>
  </r>
  <r>
    <s v="PT M225"/>
    <m/>
    <x v="3"/>
    <s v="Température"/>
    <s v="0083"/>
    <m/>
    <s v="PT100 - HCM 24"/>
    <s v="Thermo est"/>
    <m/>
    <s v="NA"/>
    <x v="1"/>
    <s v="Sèchage kiln HCM"/>
    <s v="NON"/>
    <m/>
    <x v="0"/>
    <s v="Internal"/>
    <s v="Sur HCM"/>
    <m/>
    <m/>
    <m/>
    <m/>
    <m/>
  </r>
  <r>
    <s v="PT M226"/>
    <m/>
    <x v="3"/>
    <s v="Température"/>
    <s v="0083"/>
    <m/>
    <s v="PT100 - HCM 24"/>
    <s v="Thermo est"/>
    <m/>
    <s v="NA"/>
    <x v="1"/>
    <s v="Sèchage kiln HCM"/>
    <s v="NON"/>
    <m/>
    <x v="0"/>
    <s v="Internal"/>
    <s v="Sur HCM"/>
    <m/>
    <m/>
    <m/>
    <m/>
    <m/>
  </r>
  <r>
    <s v="PT M227"/>
    <m/>
    <x v="3"/>
    <s v="Température"/>
    <s v="0083"/>
    <m/>
    <s v="PT100 - HCM 24"/>
    <s v="Thermo est"/>
    <m/>
    <s v="NA"/>
    <x v="1"/>
    <s v="Sèchage kiln HCM"/>
    <s v="NON"/>
    <m/>
    <x v="0"/>
    <s v="Internal"/>
    <s v="Sur HCM"/>
    <m/>
    <m/>
    <m/>
    <m/>
    <m/>
  </r>
  <r>
    <s v="PT M228"/>
    <m/>
    <x v="3"/>
    <s v="Température"/>
    <s v="0083"/>
    <m/>
    <s v="Sonde amont - Station pH"/>
    <s v="ENDRESS  + HAUSER"/>
    <s v="CPF81D-7LH11"/>
    <s v="S/N E9015217W00"/>
    <x v="14"/>
    <s v="Fosse de relevage - Station pH"/>
    <s v="NON"/>
    <m/>
    <x v="6"/>
    <m/>
    <m/>
    <m/>
    <m/>
    <m/>
    <m/>
    <m/>
  </r>
  <r>
    <s v="PT M229"/>
    <m/>
    <x v="3"/>
    <s v="Température"/>
    <s v="0083"/>
    <m/>
    <s v="Sonde aval - Station pH"/>
    <s v="ENDRESS  + HAUSER"/>
    <s v="CPF81D-7LH11"/>
    <s v="S/N E901B17W00"/>
    <x v="14"/>
    <s v="Cuve - Station pH"/>
    <s v="NON"/>
    <m/>
    <x v="6"/>
    <m/>
    <m/>
    <m/>
    <m/>
    <m/>
    <m/>
    <m/>
  </r>
  <r>
    <s v="PT M23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30"/>
    <m/>
    <x v="3"/>
    <s v="Température"/>
    <s v="0083"/>
    <m/>
    <s v="PT100 - Groupes froids"/>
    <m/>
    <m/>
    <m/>
    <x v="5"/>
    <s v="Départ réseau secondaire eau glacée"/>
    <m/>
    <m/>
    <x v="0"/>
    <s v="Internal"/>
    <m/>
    <m/>
    <m/>
    <m/>
    <m/>
    <m/>
  </r>
  <r>
    <s v="PT M231"/>
    <m/>
    <x v="3"/>
    <s v="Température"/>
    <s v="0083"/>
    <m/>
    <s v="PT100 - Ballon ECS"/>
    <m/>
    <m/>
    <m/>
    <x v="5"/>
    <s v="Ballon ECS"/>
    <m/>
    <m/>
    <x v="0"/>
    <s v="Internal"/>
    <m/>
    <m/>
    <m/>
    <m/>
    <m/>
    <m/>
  </r>
  <r>
    <s v="PT M232"/>
    <m/>
    <x v="3"/>
    <s v="Température"/>
    <s v="0083"/>
    <m/>
    <s v="PT100 - Puits Est"/>
    <s v="ENDRESS  + HAUSER"/>
    <s v="Thermophant T"/>
    <s v="C900040426F"/>
    <x v="5"/>
    <s v="Puits Est"/>
    <m/>
    <m/>
    <x v="0"/>
    <s v="Internal"/>
    <m/>
    <m/>
    <m/>
    <m/>
    <m/>
    <m/>
  </r>
  <r>
    <s v="PT M233"/>
    <s v="NA"/>
    <x v="3"/>
    <s v="Température"/>
    <s v="0083"/>
    <s v="Equip"/>
    <s v="Sonde de température Tuyaux chauffant BoChang"/>
    <s v="Thermo est"/>
    <m/>
    <s v="NA"/>
    <x v="6"/>
    <m/>
    <s v="NON"/>
    <s v="Calibration"/>
    <x v="0"/>
    <s v="Internal"/>
    <s v="30.0°C et 80.0°C"/>
    <s v="+/-2°C"/>
    <s v="65°C"/>
    <s v="NA"/>
    <s v="0"/>
    <s v="NA"/>
  </r>
  <r>
    <s v="PT M24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5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6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7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8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29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0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1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2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3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4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5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6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7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8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39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0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1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2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3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4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5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6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7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8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49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0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1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2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3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4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5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6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7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8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59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60"/>
    <s v="NA"/>
    <x v="3"/>
    <s v="Température"/>
    <s v="0083"/>
    <s v="Equip"/>
    <s v="Frigo TH S16"/>
    <s v="Thermo est"/>
    <m/>
    <s v="NA"/>
    <x v="8"/>
    <s v="Laboratoire Bactério"/>
    <s v="NON"/>
    <s v="Calibration"/>
    <x v="0"/>
    <s v="Internal"/>
    <s v="Point de consigne +/- Alarme"/>
    <s v="+/- 1°C "/>
    <m/>
    <m/>
    <s v="0"/>
    <m/>
  </r>
  <r>
    <s v="PT M61"/>
    <s v="NA"/>
    <x v="3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T M62"/>
    <s v="NA"/>
    <x v="3"/>
    <s v="Température"/>
    <s v="0083"/>
    <s v="Equip"/>
    <s v="BM T58"/>
    <s v="Thermo Est"/>
    <m/>
    <s v="NA"/>
    <x v="8"/>
    <s v="Laboratoire Bactério"/>
    <s v="NON"/>
    <s v="Calibration"/>
    <x v="0"/>
    <s v="Internal"/>
    <s v="Point de consigne +/- Alarme"/>
    <s v="+/- 1°C "/>
    <m/>
    <m/>
    <s v="0"/>
    <m/>
  </r>
  <r>
    <s v="PT M63"/>
    <s v="NA"/>
    <x v="3"/>
    <s v="Température"/>
    <s v="0083"/>
    <s v="Equip"/>
    <s v="ET T39"/>
    <s v="Thermo Est"/>
    <m/>
    <s v="NA"/>
    <x v="8"/>
    <s v="Laboratoire Bactério"/>
    <s v="NON"/>
    <s v="Calibration"/>
    <x v="0"/>
    <s v="Internal"/>
    <s v="Point de consigne +/- Alarme"/>
    <s v="+/- 1°C"/>
    <m/>
    <m/>
    <s v="0"/>
    <m/>
  </r>
  <r>
    <s v="PT M64"/>
    <s v="NA"/>
    <x v="3"/>
    <s v="Température"/>
    <s v="0083"/>
    <s v="Equip"/>
    <s v="ETT 25"/>
    <s v="Thermo Est"/>
    <m/>
    <s v="NA"/>
    <x v="8"/>
    <s v="Laboratoire Bactério"/>
    <s v="NON"/>
    <s v="Calibration"/>
    <x v="0"/>
    <s v="Internal"/>
    <s v="Point de consigne +/- Alarme"/>
    <s v="+/- 1°C"/>
    <m/>
    <m/>
    <s v="0"/>
    <m/>
  </r>
  <r>
    <s v="PT M65"/>
    <s v="NA"/>
    <x v="3"/>
    <s v="Température"/>
    <s v="0083"/>
    <s v="Equip"/>
    <s v="ETT 24"/>
    <s v="Thermo Est"/>
    <m/>
    <s v="NA"/>
    <x v="8"/>
    <s v="Laboratoire Bactério"/>
    <s v="NON"/>
    <s v="Calibration"/>
    <x v="0"/>
    <s v="Internal"/>
    <s v="Point de consigne +/- Alarme"/>
    <s v="+/- 1°C"/>
    <m/>
    <m/>
    <s v="0"/>
    <m/>
  </r>
  <r>
    <s v="PT M66"/>
    <s v="NA"/>
    <x v="3"/>
    <s v="Température"/>
    <s v="0083"/>
    <s v="Equip"/>
    <s v="ETT 23"/>
    <s v="Thermo Est"/>
    <m/>
    <s v="NA"/>
    <x v="8"/>
    <s v="Laboratoire Bactério"/>
    <s v="NON"/>
    <s v="Calibration"/>
    <x v="0"/>
    <s v="Internal"/>
    <s v="Point de consigne +/- Alarme"/>
    <s v="+/- 1°C"/>
    <m/>
    <m/>
    <s v="0"/>
    <m/>
  </r>
  <r>
    <s v="PT M67"/>
    <s v="NA"/>
    <x v="3"/>
    <s v="Température"/>
    <s v="0083"/>
    <s v="Equip"/>
    <s v="ETT 19"/>
    <s v="Thermo Est"/>
    <m/>
    <s v="NA"/>
    <x v="8"/>
    <s v="Laboratoire Bactério"/>
    <s v="NON"/>
    <s v="Calibration"/>
    <x v="0"/>
    <s v="Internal"/>
    <s v="Point de consigne +/- Alarme"/>
    <s v="+/- 1°C"/>
    <m/>
    <m/>
    <s v="0"/>
    <m/>
  </r>
  <r>
    <s v="PT M68"/>
    <s v="NA"/>
    <x v="3"/>
    <s v="Température"/>
    <s v="0083"/>
    <s v="Equip"/>
    <s v="ETT 22"/>
    <s v="Thermo Est"/>
    <m/>
    <s v="NA"/>
    <x v="8"/>
    <s v="Laboratoire Chimie"/>
    <s v="NON"/>
    <s v="Calibration"/>
    <x v="0"/>
    <s v="Internal"/>
    <s v="Point de consigne +/- Alarme"/>
    <s v="+/- 1°C (basse)  "/>
    <m/>
    <m/>
    <s v="0"/>
    <m/>
  </r>
  <r>
    <s v="PT M69"/>
    <s v="NA"/>
    <x v="3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PT M70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1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2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3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4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5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6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7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8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79"/>
    <s v="NA"/>
    <x v="3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PT M80"/>
    <s v="NA"/>
    <x v="3"/>
    <s v="Chaine de mesure"/>
    <s v="0079"/>
    <s v="Equip"/>
    <s v="NA"/>
    <s v="Thermo est"/>
    <m/>
    <s v="NA"/>
    <x v="0"/>
    <s v="Circuit Primaire sur cuve"/>
    <s v="NON"/>
    <s v="Calibration"/>
    <x v="0"/>
    <s v="Internal"/>
    <s v="30.0°C et 80.0°C"/>
    <s v="+/- 1.0 °C"/>
    <s v="80 - 100°C"/>
    <m/>
    <s v="0"/>
    <m/>
  </r>
  <r>
    <s v="PT M81"/>
    <s v="NA"/>
    <x v="3"/>
    <s v="Chaine de mesure"/>
    <s v="0079"/>
    <s v="Equip"/>
    <s v="NA"/>
    <s v="Thermo est"/>
    <m/>
    <s v="NA"/>
    <x v="0"/>
    <s v="Circuit chaud"/>
    <s v="NON"/>
    <s v="Calibration"/>
    <x v="0"/>
    <s v="Internal"/>
    <s v="30.0°C et 80.0°C"/>
    <s v="+/- 1.0 °C"/>
    <s v="80 - 100°C"/>
    <m/>
    <s v="0"/>
    <m/>
  </r>
  <r>
    <s v="PT M82"/>
    <s v="NA"/>
    <x v="3"/>
    <s v="Chaine de mesure"/>
    <s v="0079"/>
    <s v="Equip"/>
    <s v="NA"/>
    <s v="Thermo est"/>
    <m/>
    <s v="NA"/>
    <x v="0"/>
    <s v="Circuit froid"/>
    <s v="NON"/>
    <s v="Calibration"/>
    <x v="0"/>
    <s v="Internal"/>
    <s v="30.0°C et 80.0°C"/>
    <s v="+/- 1.0 °C"/>
    <s v="45 - 60°C"/>
    <m/>
    <s v="0"/>
    <m/>
  </r>
  <r>
    <s v="PT M83"/>
    <s v="NA"/>
    <x v="3"/>
    <s v="Chaine de mesure"/>
    <s v="0079"/>
    <s v="Equip"/>
    <s v="NA"/>
    <s v="Thermo est"/>
    <m/>
    <s v="NA"/>
    <x v="0"/>
    <s v="Armoire Réserve Moldbar"/>
    <s v="NA"/>
    <s v="Calibration"/>
    <x v="2"/>
    <s v="NA"/>
    <s v="NA"/>
    <s v="NA"/>
    <s v="NA"/>
    <s v="NA"/>
    <s v="NA"/>
    <s v="NA"/>
  </r>
  <r>
    <s v="PT M84"/>
    <s v="NA"/>
    <x v="3"/>
    <s v="Chaine de mesure"/>
    <s v="0079"/>
    <s v="Equip"/>
    <s v="NA"/>
    <s v="Thermo est"/>
    <m/>
    <s v="NA"/>
    <x v="0"/>
    <s v="Cuve 2 - double paroi"/>
    <s v="NON"/>
    <s v="Calibration"/>
    <x v="0"/>
    <s v="Internal"/>
    <s v="7.0°C et 80.0°C"/>
    <s v="+/- 1.0 °C"/>
    <s v="6 - 85°C"/>
    <m/>
    <s v="0"/>
    <m/>
  </r>
  <r>
    <s v="PT M85"/>
    <s v="NA"/>
    <x v="3"/>
    <s v="Chaine de mesure"/>
    <s v="0079"/>
    <s v="Equip"/>
    <s v="NA"/>
    <s v="Thermo est"/>
    <m/>
    <s v="NA"/>
    <x v="0"/>
    <s v="Cuve 3 - double paroi"/>
    <s v="NON"/>
    <s v="Calibration"/>
    <x v="0"/>
    <s v="Internal"/>
    <s v="30.0°C et 80.0°C"/>
    <s v="+/- 1.0 °C"/>
    <s v="60 - 85°C"/>
    <m/>
    <s v="0"/>
    <m/>
  </r>
  <r>
    <s v="PT M86"/>
    <s v="NA"/>
    <x v="3"/>
    <s v="Chaine de mesure"/>
    <s v="0079"/>
    <s v="Equip"/>
    <s v="NA"/>
    <s v="Thermo est"/>
    <m/>
    <s v="NA"/>
    <x v="0"/>
    <s v="Cuve 1 - double paroi"/>
    <s v="NON"/>
    <s v="Calibration"/>
    <x v="0"/>
    <s v="Internal"/>
    <s v="30.0°C et 80.0°C"/>
    <s v="+/- 1.0 °C"/>
    <s v="60 - 85°C"/>
    <m/>
    <s v="0"/>
    <m/>
  </r>
  <r>
    <s v="PT M87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88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89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90"/>
    <s v="NA"/>
    <x v="3"/>
    <s v="Température"/>
    <s v="0083"/>
    <s v="Equip"/>
    <s v="NA"/>
    <s v="Thermo est"/>
    <m/>
    <s v="NA"/>
    <x v="5"/>
    <s v="Kathapac 1"/>
    <s v="NON"/>
    <s v="Calibration"/>
    <x v="6"/>
    <s v="Internal"/>
    <s v="30.0°C et 80.0°C"/>
    <s v="+/- 1.0°C"/>
    <s v="0 - 100°C"/>
    <s v="NA"/>
    <s v="0"/>
    <m/>
  </r>
  <r>
    <s v="PT M91"/>
    <s v="NA"/>
    <x v="3"/>
    <s v="Température"/>
    <s v="0083"/>
    <s v="Equip"/>
    <s v="NA"/>
    <s v="Thermo est"/>
    <m/>
    <s v="NA"/>
    <x v="5"/>
    <s v="Kathapac 2"/>
    <s v="NON"/>
    <s v="Calibration"/>
    <x v="6"/>
    <s v="Internal"/>
    <s v="30.0°C et 80.0°C"/>
    <s v="+/- 1.0°C"/>
    <s v="0 - 100°C"/>
    <s v="NA"/>
    <s v="0"/>
    <m/>
  </r>
  <r>
    <s v="PT M92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93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94"/>
    <s v="NA"/>
    <x v="3"/>
    <s v="Température"/>
    <s v="0083"/>
    <s v="Equip"/>
    <s v="NA"/>
    <s v="Thermo est"/>
    <m/>
    <s v="NA"/>
    <x v="5"/>
    <s v="Economiseur"/>
    <s v="NON"/>
    <s v="Calibration"/>
    <x v="6"/>
    <s v="Internal"/>
    <s v="30.0°C et 80.0°C"/>
    <s v="+/-1°C"/>
    <s v="0 - 100°C"/>
    <s v="NA"/>
    <s v="0"/>
    <m/>
  </r>
  <r>
    <s v="PT M95"/>
    <s v="NA"/>
    <x v="3"/>
    <s v="Température"/>
    <s v="0083"/>
    <s v="Equip"/>
    <s v="NA"/>
    <s v="Thermo est"/>
    <m/>
    <s v="NA"/>
    <x v="5"/>
    <s v="Economiseur"/>
    <s v="NON"/>
    <s v="Calibration"/>
    <x v="6"/>
    <s v="Internal"/>
    <s v="30.0°C et 80.0°C"/>
    <s v="+/-1°C"/>
    <s v="0 - 100°C"/>
    <s v="NA"/>
    <s v="0"/>
    <m/>
  </r>
  <r>
    <s v="PT M96"/>
    <s v="NA"/>
    <x v="3"/>
    <s v="Température"/>
    <s v="0083"/>
    <s v="Equip"/>
    <s v="NA"/>
    <s v="Thermo est"/>
    <m/>
    <s v="NA"/>
    <x v="5"/>
    <s v="Economiseur"/>
    <s v="NON"/>
    <s v="Calibration"/>
    <x v="6"/>
    <s v="Internal"/>
    <s v="30.0°C et 80.0°C"/>
    <s v="+/-1°C"/>
    <s v="0 - 100°C"/>
    <s v="NA"/>
    <s v="0"/>
    <m/>
  </r>
  <r>
    <s v="PT M97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98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M99"/>
    <s v="NA"/>
    <x v="3"/>
    <s v="NA"/>
    <s v="NA"/>
    <s v="Equip"/>
    <s v="NA"/>
    <s v="Thermo est"/>
    <m/>
    <s v="NA"/>
    <x v="0"/>
    <m/>
    <s v="NON"/>
    <s v="Calibration"/>
    <x v="6"/>
    <s v="Internal"/>
    <s v="30.0°C et 80.0°C"/>
    <s v="NA"/>
    <s v="NA"/>
    <s v="NA"/>
    <s v="NA"/>
    <s v="NA"/>
  </r>
  <r>
    <s v="PT Q01"/>
    <s v="NA"/>
    <x v="3"/>
    <s v="Température"/>
    <s v="0083"/>
    <s v="Equip"/>
    <s v="NA"/>
    <s v="Néant"/>
    <m/>
    <s v="NA"/>
    <x v="0"/>
    <s v="Cuve 1"/>
    <s v="OUI"/>
    <s v="Calibration"/>
    <x v="3"/>
    <s v="Internal"/>
    <s v="40.0°C ; 70.0°C"/>
    <s v="+/- 1.0°C"/>
    <s v="50 - 85°C"/>
    <m/>
    <s v="0"/>
    <m/>
  </r>
  <r>
    <s v="PT Q02"/>
    <s v="NA"/>
    <x v="3"/>
    <s v="Température"/>
    <s v="0083"/>
    <s v="Equip"/>
    <s v="NA"/>
    <s v="Néant"/>
    <m/>
    <s v="NA"/>
    <x v="0"/>
    <s v="Cuve 3"/>
    <s v="OUI"/>
    <s v="Calibration"/>
    <x v="3"/>
    <s v="Internal"/>
    <s v="40.0°C ; 70.0°C"/>
    <s v="+/- 1.0°C"/>
    <s v="50 - 85°C"/>
    <m/>
    <s v="0"/>
    <m/>
  </r>
  <r>
    <s v="PT Q03"/>
    <s v="NA"/>
    <x v="116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PT Q04"/>
    <s v="NA"/>
    <x v="3"/>
    <s v="Température"/>
    <s v="0083"/>
    <s v="Equip"/>
    <s v="NA"/>
    <s v="Néant"/>
    <m/>
    <s v="NA"/>
    <x v="0"/>
    <s v="Cuve 4"/>
    <s v="OUI"/>
    <s v="Calibration"/>
    <x v="3"/>
    <s v="Internal"/>
    <s v="40.0°C ; 70.0°C"/>
    <s v="+/- 1.0°C"/>
    <s v="50 - 85°C"/>
    <m/>
    <s v="0"/>
    <m/>
  </r>
  <r>
    <s v="PT Q05"/>
    <s v="NA"/>
    <x v="3"/>
    <s v="Température"/>
    <s v="0083"/>
    <s v="Equip"/>
    <s v="NA"/>
    <s v="Néant"/>
    <m/>
    <s v="NA"/>
    <x v="0"/>
    <s v="Cuve 2"/>
    <s v="OUI"/>
    <s v="Calibration"/>
    <x v="3"/>
    <s v="Internal"/>
    <s v="7.0°C ; 70.0°C"/>
    <s v="+/- 1.0°C"/>
    <s v="7 - 85°C"/>
    <m/>
    <s v="0"/>
    <m/>
  </r>
  <r>
    <s v="PT Q06"/>
    <s v="NA"/>
    <x v="3"/>
    <s v="Température"/>
    <s v="0083"/>
    <s v="Equip"/>
    <s v="NA"/>
    <s v="Néant"/>
    <m/>
    <s v="NA"/>
    <x v="0"/>
    <s v="Cuve 6"/>
    <s v="OUI"/>
    <s v="Calibration"/>
    <x v="3"/>
    <s v="Internal"/>
    <s v="40.0°C ; 70.0°C"/>
    <s v="+/- 1.0°C"/>
    <s v="50 - 85°C"/>
    <m/>
    <s v="0"/>
    <m/>
  </r>
  <r>
    <s v="PT Q07"/>
    <s v="NA"/>
    <x v="3"/>
    <s v="Température"/>
    <s v="0083"/>
    <s v="Equip"/>
    <s v="NA"/>
    <s v="Néant"/>
    <m/>
    <s v="NA"/>
    <x v="0"/>
    <s v="Cuve 7"/>
    <s v="OUI"/>
    <s v="Calibration"/>
    <x v="3"/>
    <s v="Internal"/>
    <s v="40.0°C ; 70.0°C"/>
    <s v="+/- 1.0°C"/>
    <s v="50 - 85°C"/>
    <m/>
    <s v="0"/>
    <m/>
  </r>
  <r>
    <s v="PT Q08"/>
    <s v="NA"/>
    <x v="3"/>
    <s v="Température"/>
    <s v="0083"/>
    <s v="Equip"/>
    <s v="NA"/>
    <s v="Néant"/>
    <m/>
    <s v="NA"/>
    <x v="0"/>
    <s v="Cuve 5"/>
    <s v="OUI"/>
    <s v="Calibration"/>
    <x v="3"/>
    <s v="Internal"/>
    <s v="7.0°C ; 70.0°C"/>
    <s v="+/- 1.0°C"/>
    <s v="7 - 85°C"/>
    <m/>
    <s v="0"/>
    <m/>
  </r>
  <r>
    <s v="PT R01"/>
    <s v="NA"/>
    <x v="119"/>
    <s v="Chaine de mesure"/>
    <s v="0079"/>
    <s v="Std"/>
    <s v="NA"/>
    <s v="NA"/>
    <m/>
    <s v="NA"/>
    <x v="3"/>
    <s v="Local Métrologie"/>
    <s v="NON"/>
    <s v="Calibration"/>
    <x v="2"/>
    <s v="Internal"/>
    <s v="Vérification de la résistance"/>
    <s v="+/- 0.10 ohm"/>
    <s v="NA"/>
    <s v="NA"/>
    <s v="0"/>
    <s v="Non utilisé"/>
  </r>
  <r>
    <s v="PT R02"/>
    <s v="NA"/>
    <x v="119"/>
    <s v="Chaine de mesure"/>
    <s v="0079"/>
    <s v="Std"/>
    <s v="NA"/>
    <s v="NA"/>
    <m/>
    <s v="NA"/>
    <x v="3"/>
    <s v="Local Métrologie"/>
    <s v="NON"/>
    <s v="Calibration"/>
    <x v="2"/>
    <s v="Internal"/>
    <s v="Vérification de la résistance"/>
    <s v="+/- 0.10 ohm"/>
    <s v="NA"/>
    <s v="NA"/>
    <s v="0"/>
    <s v="Non utilisé"/>
  </r>
  <r>
    <s v="PT R03"/>
    <s v="NA"/>
    <x v="119"/>
    <s v="Chaine de mesure"/>
    <s v="0079"/>
    <s v="Std"/>
    <s v="NA"/>
    <s v="NA"/>
    <m/>
    <s v="NA"/>
    <x v="3"/>
    <s v="Local Métrologie"/>
    <s v="NON"/>
    <s v="Calibration"/>
    <x v="2"/>
    <s v="Internal"/>
    <s v="Vérification de la résistance"/>
    <s v="+/- 0.10 ohm"/>
    <s v="NA"/>
    <s v="NA"/>
    <s v="0"/>
    <s v="Non utilisé"/>
  </r>
  <r>
    <s v="PT R04"/>
    <s v="NA"/>
    <x v="119"/>
    <s v="Chaine de mesure"/>
    <s v="0079"/>
    <s v="Std"/>
    <s v="NA"/>
    <s v="NA"/>
    <m/>
    <s v="NA"/>
    <x v="3"/>
    <s v="Local Métrologie"/>
    <s v="NON"/>
    <s v="Calibration"/>
    <x v="2"/>
    <s v="Internal"/>
    <s v="Vérification de la résistance"/>
    <s v="+/- 0.10 ohm"/>
    <s v="NA"/>
    <s v="NA"/>
    <s v="0"/>
    <s v="Non utilisé"/>
  </r>
  <r>
    <s v="PT R05"/>
    <s v="NA"/>
    <x v="119"/>
    <s v="Chaine de mesure"/>
    <s v="0079"/>
    <s v="Std"/>
    <s v="NA"/>
    <s v="NA"/>
    <m/>
    <s v="NA"/>
    <x v="3"/>
    <s v="Local Métrologie"/>
    <s v="NON"/>
    <s v="Calibration"/>
    <x v="2"/>
    <s v="Internal"/>
    <s v="Vérification de la résistance"/>
    <s v="+/- 0.10 ohm"/>
    <s v="NA"/>
    <s v="NA"/>
    <s v="0"/>
    <s v="Non utilisé"/>
  </r>
  <r>
    <s v="PT R06"/>
    <s v="NA"/>
    <x v="119"/>
    <s v="Chaine de mesure"/>
    <s v="0079"/>
    <s v="Std"/>
    <s v="NA"/>
    <s v="NA"/>
    <m/>
    <s v="NA"/>
    <x v="3"/>
    <s v="Local Métrologie"/>
    <s v="NON"/>
    <s v="Calibration"/>
    <x v="2"/>
    <s v="Internal"/>
    <s v="Vérification de la résistance"/>
    <s v="+/- 0.10 ohm"/>
    <s v="NA"/>
    <s v="NA"/>
    <s v="0"/>
    <s v="Non utilisé"/>
  </r>
  <r>
    <s v="PT T01"/>
    <s v="NA"/>
    <x v="3"/>
    <s v="NA"/>
    <s v="NA"/>
    <s v="Std"/>
    <s v="NA"/>
    <s v="NA"/>
    <m/>
    <s v="NA"/>
    <x v="3"/>
    <s v="NA"/>
    <s v="NA"/>
    <s v="Calibration"/>
    <x v="2"/>
    <s v="NA"/>
    <s v="NA"/>
    <s v="NA"/>
    <s v="NA"/>
    <s v="NA"/>
    <s v="NA"/>
    <s v="NA"/>
  </r>
  <r>
    <s v="PT T02"/>
    <m/>
    <x v="3"/>
    <s v="Température"/>
    <s v="0083"/>
    <m/>
    <s v="Sonde reliée à un enregistreur"/>
    <s v="NA"/>
    <m/>
    <s v="NA"/>
    <x v="2"/>
    <s v="Salle mini deeper 2"/>
    <s v="NON"/>
    <m/>
    <x v="3"/>
    <s v="Internal"/>
    <s v="10 - 50 - 120°C"/>
    <s v="+/-1°C"/>
    <m/>
    <m/>
    <m/>
    <m/>
  </r>
  <r>
    <s v="PT T03"/>
    <m/>
    <x v="3"/>
    <s v="Température"/>
    <s v="0083"/>
    <m/>
    <s v="Sonde reliée à un enregistreur"/>
    <s v="NA"/>
    <m/>
    <s v="NA"/>
    <x v="2"/>
    <s v="Salle mini deeper 2"/>
    <s v="NON"/>
    <m/>
    <x v="3"/>
    <s v="Internal"/>
    <s v="10 - 50 - 120°C"/>
    <s v="+/-1°C"/>
    <m/>
    <m/>
    <m/>
    <m/>
  </r>
  <r>
    <s v="RA T01"/>
    <s v="NA"/>
    <x v="120"/>
    <s v="NA"/>
    <s v="NA"/>
    <s v="Equip"/>
    <s v="NA"/>
    <s v="NA"/>
    <m/>
    <n v="5125127475"/>
    <x v="2"/>
    <s v="NA"/>
    <s v="NON"/>
    <s v="Calibration"/>
    <x v="2"/>
    <s v="NA"/>
    <s v="NA"/>
    <s v="NA"/>
    <s v="NA"/>
    <s v="NA"/>
    <s v="NA"/>
    <s v="Pas de contrôle métrologique - Stocké chez Jung"/>
  </r>
  <r>
    <s v="RC E01"/>
    <s v="NA"/>
    <x v="121"/>
    <s v="NA"/>
    <s v="NA"/>
    <s v="Equip"/>
    <s v="5 galonts de couleur de référence"/>
    <s v="NA"/>
    <m/>
    <s v="NA"/>
    <x v="8"/>
    <s v="Laboratoire Chimie"/>
    <s v="NA"/>
    <s v="Calibration"/>
    <x v="2"/>
    <s v="NA"/>
    <s v="NA"/>
    <s v="NA"/>
    <s v="NA"/>
    <s v="NA"/>
    <s v="NA"/>
    <s v="Pas de contrôle métrologique"/>
  </r>
  <r>
    <s v="RC E02"/>
    <s v="NA"/>
    <x v="122"/>
    <s v="Etalon"/>
    <s v="0084"/>
    <s v="Std"/>
    <s v="Cales de couleur NETPROFILER"/>
    <s v="GRETAGMACBETH"/>
    <m/>
    <s v="NA"/>
    <x v="3"/>
    <s v="Local Métrologie"/>
    <s v="OUI"/>
    <s v="Calibration"/>
    <x v="0"/>
    <s v="External"/>
    <s v="NA"/>
    <s v="NA"/>
    <s v="NA"/>
    <s v="NA"/>
    <s v="0"/>
    <s v="X-RITE/2B Lighting"/>
  </r>
  <r>
    <s v="RC E03"/>
    <s v="NA"/>
    <x v="122"/>
    <s v="Etalon"/>
    <s v="0084"/>
    <s v="Std"/>
    <s v="Disque de Couleur NETPROFILER"/>
    <s v="GRETAGMACBETH"/>
    <m/>
    <s v="NA"/>
    <x v="3"/>
    <s v="Local Métrologie"/>
    <s v="OUI"/>
    <s v="Calibration"/>
    <x v="0"/>
    <s v="External"/>
    <s v="NA"/>
    <s v="NA"/>
    <s v="NA"/>
    <s v="NA"/>
    <s v="0"/>
    <s v="X-RITE/2B Lighting"/>
  </r>
  <r>
    <s v="RE T01"/>
    <m/>
    <x v="123"/>
    <s v="Température"/>
    <s v="0083"/>
    <m/>
    <s v="Mapping réfrigérateur"/>
    <s v="Frigo ARB 4002"/>
    <m/>
    <n v="24400776"/>
    <x v="6"/>
    <s v="NA"/>
    <s v="NON"/>
    <m/>
    <x v="0"/>
    <s v="Internal"/>
    <s v="3 points (haut, milieu, bas)"/>
    <s v="2&lt;T°C&lt;8"/>
    <s v="2&lt;T°C&lt;8"/>
    <s v="NA"/>
    <m/>
    <m/>
  </r>
  <r>
    <s v="RE T02"/>
    <m/>
    <x v="123"/>
    <s v="Température"/>
    <s v="0083"/>
    <m/>
    <s v="Mapping réfrigérateur"/>
    <s v="Liebherr"/>
    <s v="FKS 3600"/>
    <s v="75910 106.5"/>
    <x v="8"/>
    <s v="Labo bactério"/>
    <s v="OUI"/>
    <m/>
    <x v="0"/>
    <s v="Internal"/>
    <s v="4 points (haut, milieu, bas)"/>
    <s v="2&lt;T°C&lt;8"/>
    <s v="2&lt;T°C&lt;8"/>
    <s v="NA"/>
    <m/>
    <m/>
  </r>
  <r>
    <s v="RE T03"/>
    <m/>
    <x v="123"/>
    <s v="Température"/>
    <s v="0083"/>
    <m/>
    <s v="Mapping réfrigérateur"/>
    <s v="Liebherr"/>
    <s v="FKS 3600"/>
    <s v="75910 107.2"/>
    <x v="8"/>
    <s v="Labo bactério"/>
    <s v="OUI"/>
    <m/>
    <x v="0"/>
    <s v="Internal"/>
    <s v="5 points (haut, milieu, bas)"/>
    <s v="2&lt;T°C&lt;8"/>
    <s v="2&lt;T°C&lt;8"/>
    <s v="NA"/>
    <m/>
    <m/>
  </r>
  <r>
    <s v="RF P01"/>
    <s v="NA"/>
    <x v="45"/>
    <s v="Dimensions"/>
    <s v="0082"/>
    <s v="Equip"/>
    <s v="NA"/>
    <s v="     Palmer"/>
    <m/>
    <s v="NA"/>
    <x v="8"/>
    <s v="Laboratoire Chimie"/>
    <s v="OUI"/>
    <s v="Calibration"/>
    <x v="0"/>
    <s v="Internal"/>
    <s v="0.10 mm = 3.937 thou ; _x000a_0.50 mm = 19.685 thou"/>
    <s v="+/- 0.3 thou"/>
    <m/>
    <m/>
    <s v="0"/>
    <m/>
  </r>
  <r>
    <s v="RF P02"/>
    <s v="NA"/>
    <x v="22"/>
    <s v="NA"/>
    <s v="NA"/>
    <s v="Equip"/>
    <s v="NA"/>
    <s v="NA"/>
    <m/>
    <s v="NA"/>
    <x v="13"/>
    <s v="NA"/>
    <s v="NA"/>
    <s v="Calibration"/>
    <x v="2"/>
    <s v="NA"/>
    <s v="NA"/>
    <s v="NA"/>
    <s v="NA"/>
    <s v="NA"/>
    <s v="NA"/>
    <s v="NA"/>
  </r>
  <r>
    <s v="RG T01"/>
    <s v="NA"/>
    <x v="124"/>
    <s v="NA"/>
    <s v="NA"/>
    <s v="Equip"/>
    <s v="NA"/>
    <s v="Minicor &amp; Taylor"/>
    <m/>
    <s v="NA"/>
    <x v="10"/>
    <s v="NA"/>
    <s v="NA"/>
    <s v="Calibration"/>
    <x v="2"/>
    <s v="NA"/>
    <s v="NA"/>
    <s v="NA"/>
    <s v="NA"/>
    <s v="NA"/>
    <s v="NA"/>
    <s v="NA"/>
  </r>
  <r>
    <s v="RG T02"/>
    <s v="NA"/>
    <x v="124"/>
    <s v="NA"/>
    <s v="NA"/>
    <s v="Equip"/>
    <s v="NA"/>
    <s v="Microcor &amp; Jumo Dtron"/>
    <m/>
    <s v="NA"/>
    <x v="10"/>
    <s v="NA"/>
    <s v="NA"/>
    <s v="Calibration"/>
    <x v="2"/>
    <s v="NA"/>
    <s v="NA"/>
    <s v="NA"/>
    <s v="NA"/>
    <s v="NA"/>
    <s v="NA"/>
    <s v="NA"/>
  </r>
  <r>
    <s v="RG T0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0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0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0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0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0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0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0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01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10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03"/>
    <s v="NA"/>
    <x v="125"/>
    <s v="Chaine de mesure"/>
    <s v="0079"/>
    <s v="Equip"/>
    <s v="NA"/>
    <s v="Jumo Regulation"/>
    <m/>
    <s v="NA"/>
    <x v="1"/>
    <s v="Attente HCM 15B"/>
    <s v="NON"/>
    <s v="Calibration"/>
    <x v="3"/>
    <s v="Internal"/>
    <s v="35.0°C ; 70.0°C"/>
    <s v="+/- 1.50 °C"/>
    <m/>
    <m/>
    <m/>
    <s v="NA"/>
  </r>
  <r>
    <s v="RG T104"/>
    <s v="NA"/>
    <x v="125"/>
    <s v="Chaine de mesure"/>
    <s v="0079"/>
    <s v="Equip"/>
    <s v="NA"/>
    <s v="Jumo Regulation"/>
    <m/>
    <s v="NA"/>
    <x v="1"/>
    <s v="Attente HCM 13C"/>
    <s v="NON"/>
    <s v="Calibration"/>
    <x v="3"/>
    <s v="Internal"/>
    <s v="35.0°C ; 70.0°C"/>
    <s v="+/- 1.50 °C"/>
    <m/>
    <m/>
    <m/>
    <s v="NA"/>
  </r>
  <r>
    <s v="RG T105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106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07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08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10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2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1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4"/>
    <s v="NA"/>
    <x v="124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G T11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17"/>
    <s v="NA"/>
    <x v="125"/>
    <s v="Chaine de mesure"/>
    <s v="0079"/>
    <s v="Equip"/>
    <s v="NA"/>
    <s v="Jumo Regulation"/>
    <m/>
    <s v="NA"/>
    <x v="1"/>
    <s v="Attente HCM 15C"/>
    <s v="NON"/>
    <s v="Calibration"/>
    <x v="3"/>
    <s v="Internal"/>
    <s v="35.0°C ; 70.0°C"/>
    <s v="+/- 1.50 °C"/>
    <m/>
    <m/>
    <m/>
    <s v="NA"/>
  </r>
  <r>
    <s v="RG T118"/>
    <s v="NA"/>
    <x v="124"/>
    <s v="Température"/>
    <s v="0083"/>
    <s v="Equip"/>
    <s v="Séchage Borsors"/>
    <s v="Coreci"/>
    <m/>
    <s v="NA"/>
    <x v="1"/>
    <m/>
    <s v="NA"/>
    <s v="Calibration"/>
    <x v="0"/>
    <s v="Internal"/>
    <m/>
    <s v="+/- 0.50°C"/>
    <m/>
    <m/>
    <s v="NA"/>
    <m/>
  </r>
  <r>
    <s v="RG T119"/>
    <s v="NA"/>
    <x v="124"/>
    <s v="Température"/>
    <s v="0083"/>
    <s v="Equip"/>
    <s v="Séchage Borsors"/>
    <s v="Coreci"/>
    <m/>
    <s v="NA"/>
    <x v="1"/>
    <m/>
    <s v="NA"/>
    <s v="Calibration"/>
    <x v="0"/>
    <s v="Internal"/>
    <m/>
    <s v="+/- 0.50°C"/>
    <m/>
    <m/>
    <s v="NA"/>
    <m/>
  </r>
  <r>
    <s v="RG T1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1"/>
    <s v="NA"/>
    <x v="124"/>
    <s v="NA"/>
    <s v="NA"/>
    <s v="Equip"/>
    <s v="NA"/>
    <s v="Jumo Regulation"/>
    <m/>
    <s v="NA"/>
    <x v="0"/>
    <s v="Armoire Réserve Moldbar"/>
    <s v="NA"/>
    <s v="Calibration"/>
    <x v="2"/>
    <s v="NA"/>
    <s v="NA"/>
    <s v="NA"/>
    <s v="NA"/>
    <s v="NA"/>
    <s v="NA"/>
    <s v="NA"/>
  </r>
  <r>
    <s v="RG T12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27"/>
    <s v="NA"/>
    <x v="124"/>
    <s v="Température"/>
    <s v="0083"/>
    <s v="Equip"/>
    <s v="Séchage Borsors"/>
    <s v="Coreci"/>
    <m/>
    <s v="NA"/>
    <x v="1"/>
    <m/>
    <s v="NA"/>
    <s v="Calibration"/>
    <x v="0"/>
    <s v="Internal"/>
    <m/>
    <s v="+/- 0.50°C"/>
    <m/>
    <m/>
    <s v="NA"/>
    <m/>
  </r>
  <r>
    <s v="RG T128"/>
    <s v="NA"/>
    <x v="124"/>
    <s v="NA"/>
    <s v="NA"/>
    <s v="Equip"/>
    <s v="NA"/>
    <s v="Coreci"/>
    <m/>
    <s v="NA"/>
    <x v="10"/>
    <s v="NA"/>
    <s v="NA"/>
    <s v="Calibration"/>
    <x v="2"/>
    <s v="NA"/>
    <s v="NA"/>
    <s v="NA"/>
    <s v="NA"/>
    <s v="NA"/>
    <s v="NA"/>
    <s v="NA"/>
  </r>
  <r>
    <s v="RG T129"/>
    <s v="NA"/>
    <x v="124"/>
    <s v="Température"/>
    <s v="0083"/>
    <s v="Equip"/>
    <s v="Séchage Borsors"/>
    <s v="Coreci"/>
    <m/>
    <s v="NA"/>
    <x v="1"/>
    <m/>
    <s v="NON"/>
    <s v="Calibration"/>
    <x v="0"/>
    <s v="Internal"/>
    <s v="T°C de consigne"/>
    <s v="+/- 0.50°C"/>
    <m/>
    <m/>
    <s v="NA"/>
    <m/>
  </r>
  <r>
    <s v="RG T1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30"/>
    <s v="NA"/>
    <x v="124"/>
    <s v="NA"/>
    <s v="NA"/>
    <s v="Equip"/>
    <s v="NA"/>
    <s v="Coreci"/>
    <m/>
    <s v="NA"/>
    <x v="10"/>
    <s v="NA"/>
    <s v="NA"/>
    <s v="Calibration"/>
    <x v="2"/>
    <s v="NA"/>
    <s v="NA"/>
    <s v="NA"/>
    <s v="NA"/>
    <s v="NA"/>
    <s v="NA"/>
    <s v="NA"/>
  </r>
  <r>
    <s v="RG T13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32"/>
    <s v="NA"/>
    <x v="124"/>
    <s v="Chaine de mesure"/>
    <s v="0079"/>
    <s v="Equip"/>
    <s v="NA"/>
    <s v="Jumo Regulation"/>
    <m/>
    <s v="NA"/>
    <x v="0"/>
    <s v="Rampe P14"/>
    <s v="NON"/>
    <s v="Calibration"/>
    <x v="0"/>
    <s v="Internal"/>
    <s v="35.0°C ; 70.0°C"/>
    <s v="+/- 1.50°C"/>
    <m/>
    <m/>
    <s v="0"/>
    <m/>
  </r>
  <r>
    <s v="RG T133"/>
    <s v="NA"/>
    <x v="125"/>
    <s v="Chaine de mesure"/>
    <s v="0079"/>
    <s v="Equip"/>
    <s v="NA"/>
    <s v="Jumo Regulation"/>
    <m/>
    <s v="NA"/>
    <x v="1"/>
    <s v="Attente HCM 13B"/>
    <s v="NON"/>
    <s v="Calibration"/>
    <x v="3"/>
    <s v="Internal"/>
    <s v="35.0°C ; 70.0°C"/>
    <s v="+/- 1.50 °C"/>
    <m/>
    <m/>
    <m/>
    <s v="NA"/>
  </r>
  <r>
    <s v="RG T134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35"/>
    <s v="NA"/>
    <x v="124"/>
    <s v="Chaine de mesure"/>
    <s v="0079"/>
    <s v="Equip"/>
    <s v="NA"/>
    <s v="Jumo Regulation"/>
    <m/>
    <s v="NA"/>
    <x v="0"/>
    <s v="Armoire Réserve Moldbar"/>
    <s v="NON"/>
    <s v="Calibration"/>
    <x v="0"/>
    <s v="Internal"/>
    <s v="NA"/>
    <s v="NA"/>
    <m/>
    <m/>
    <m/>
    <s v="NA"/>
  </r>
  <r>
    <s v="RG T136"/>
    <s v="NA"/>
    <x v="125"/>
    <s v="Chaine de mesure"/>
    <s v="0079"/>
    <s v="Equip"/>
    <s v="NA"/>
    <s v="Jumo Regulation"/>
    <m/>
    <s v="NA"/>
    <x v="1"/>
    <s v="Attente HCM 18B"/>
    <s v="NON"/>
    <s v="Calibration"/>
    <x v="3"/>
    <s v="Internal"/>
    <s v="35.0°C ; 70.0°C"/>
    <s v="+/- 1.50 °C"/>
    <m/>
    <m/>
    <m/>
    <s v="NA"/>
  </r>
  <r>
    <s v="RG T137"/>
    <s v="NA"/>
    <x v="125"/>
    <s v="Chaine de mesure"/>
    <s v="0079"/>
    <s v="Equip"/>
    <s v="NA"/>
    <s v="Jumo Regulation"/>
    <m/>
    <s v="NA"/>
    <x v="1"/>
    <s v="Attente HCM 18C"/>
    <s v="NON"/>
    <s v="Calibration"/>
    <x v="3"/>
    <s v="Internal"/>
    <s v="35.0°C ; 70.0°C"/>
    <s v="+/- 1.50 °C"/>
    <m/>
    <m/>
    <m/>
    <s v="NA"/>
  </r>
  <r>
    <s v="RG T138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139"/>
    <s v="NA"/>
    <x v="124"/>
    <s v="Chaine de mesure"/>
    <s v="0079"/>
    <s v="Equip"/>
    <s v="NA"/>
    <s v="Jumo Regulation"/>
    <m/>
    <s v="NA"/>
    <x v="0"/>
    <s v="Rampe P13"/>
    <s v="NON"/>
    <s v="Calibration"/>
    <x v="0"/>
    <s v="Internal"/>
    <s v="35.0°C ; 70.0°C"/>
    <s v="+/- 1.50°C"/>
    <m/>
    <m/>
    <s v="0"/>
    <m/>
  </r>
  <r>
    <s v="RG T1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4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41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142"/>
    <s v="NA"/>
    <x v="124"/>
    <s v="Chaine de mesure"/>
    <s v="0079"/>
    <s v="Equip"/>
    <s v="NA"/>
    <s v="Jumo Regulation"/>
    <m/>
    <s v="NA"/>
    <x v="0"/>
    <s v="Armoire Réserve Moldbar"/>
    <s v="NON"/>
    <s v="Calibration"/>
    <x v="0"/>
    <s v="Internal"/>
    <s v="35.0°C ; 70.0°C"/>
    <s v="+/- 1.50 °C"/>
    <m/>
    <m/>
    <m/>
    <s v="NA"/>
  </r>
  <r>
    <s v="RG T14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4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45"/>
    <s v="NA"/>
    <x v="124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G T146"/>
    <s v="NA"/>
    <x v="125"/>
    <s v="Chaine de mesure"/>
    <s v="0079"/>
    <s v="Equip"/>
    <s v="NA"/>
    <s v="Jumo Regulation"/>
    <m/>
    <s v="NA"/>
    <x v="1"/>
    <s v="HCM 1B"/>
    <s v="NON"/>
    <s v="Calibration"/>
    <x v="3"/>
    <s v="Internal"/>
    <s v="35.0°C ; 70.0°C"/>
    <s v="+/- 0.50 °C"/>
    <m/>
    <m/>
    <m/>
    <s v="NA"/>
  </r>
  <r>
    <s v="RG T147"/>
    <s v="NA"/>
    <x v="125"/>
    <s v="Chaine de mesure"/>
    <s v="0079"/>
    <s v="Equip"/>
    <s v="NA"/>
    <s v="Jumo Regulation"/>
    <m/>
    <s v="NA"/>
    <x v="1"/>
    <s v="HCM 1C"/>
    <s v="NON"/>
    <s v="Calibration"/>
    <x v="3"/>
    <s v="Internal"/>
    <s v="35.0°C ; 70.0°C"/>
    <s v="+/- 0.50 °C"/>
    <m/>
    <m/>
    <m/>
    <s v="NA"/>
  </r>
  <r>
    <s v="RG T148"/>
    <s v="NA"/>
    <x v="125"/>
    <s v="Chaine de mesure"/>
    <s v="0079"/>
    <s v="Equip"/>
    <s v="NA"/>
    <s v="Jumo Regulation"/>
    <m/>
    <s v="NA"/>
    <x v="1"/>
    <s v="HCM 2B"/>
    <s v="NON"/>
    <s v="Calibration"/>
    <x v="3"/>
    <s v="Internal"/>
    <s v="35.0°C ; 70.0°C"/>
    <s v="+/- 0.50 °C"/>
    <m/>
    <m/>
    <m/>
    <s v="NA"/>
  </r>
  <r>
    <s v="RG T149"/>
    <s v="NA"/>
    <x v="125"/>
    <s v="Chaine de mesure"/>
    <s v="0079"/>
    <s v="Equip"/>
    <s v="NA"/>
    <s v="Jumo Regulation"/>
    <m/>
    <s v="NA"/>
    <x v="1"/>
    <s v="HCM 2C"/>
    <s v="NON"/>
    <s v="Calibration"/>
    <x v="3"/>
    <s v="Internal"/>
    <s v="35.0°C ; 70.0°C"/>
    <s v="+/- 0.50 °C"/>
    <m/>
    <m/>
    <m/>
    <s v="NA"/>
  </r>
  <r>
    <s v="RG T1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50"/>
    <s v="NA"/>
    <x v="125"/>
    <s v="Chaine de mesure"/>
    <s v="0079"/>
    <s v="Equip"/>
    <s v="NA"/>
    <s v="Jumo Regulation"/>
    <m/>
    <s v="NA"/>
    <x v="1"/>
    <s v="HCM 3B"/>
    <s v="NON"/>
    <s v="Calibration"/>
    <x v="3"/>
    <s v="Internal"/>
    <s v="35.0°C ; 70.0°C"/>
    <s v="+/- 0.50 °C"/>
    <m/>
    <m/>
    <m/>
    <s v="NA"/>
  </r>
  <r>
    <s v="RG T151"/>
    <s v="NA"/>
    <x v="125"/>
    <s v="Chaine de mesure"/>
    <s v="0079"/>
    <s v="Equip"/>
    <s v="NA"/>
    <s v="Jumo Regulation"/>
    <m/>
    <s v="NA"/>
    <x v="1"/>
    <s v="HCM 3C"/>
    <s v="NON"/>
    <s v="Calibration"/>
    <x v="3"/>
    <s v="Internal"/>
    <s v="35.0°C ; 70.0°C"/>
    <s v="+/- 0.50 °C"/>
    <m/>
    <m/>
    <m/>
    <s v="NA"/>
  </r>
  <r>
    <s v="RG T152"/>
    <s v="NA"/>
    <x v="125"/>
    <s v="Chaine de mesure"/>
    <s v="0079"/>
    <s v="Equip"/>
    <s v="NA"/>
    <s v="Jumo Regulation"/>
    <m/>
    <s v="NA"/>
    <x v="1"/>
    <s v="HCM 4B"/>
    <s v="NON"/>
    <s v="Calibration"/>
    <x v="3"/>
    <s v="Internal"/>
    <s v="35.0°C ; 70.0°C"/>
    <s v="+/- 0.50 °C"/>
    <m/>
    <m/>
    <m/>
    <s v="NA"/>
  </r>
  <r>
    <s v="RG T153"/>
    <s v="NA"/>
    <x v="125"/>
    <s v="Chaine de mesure"/>
    <s v="0079"/>
    <s v="Equip"/>
    <s v="NA"/>
    <s v="Jumo Regulation"/>
    <m/>
    <s v="NA"/>
    <x v="1"/>
    <s v="HCM 4C"/>
    <s v="NON"/>
    <s v="Calibration"/>
    <x v="3"/>
    <s v="Internal"/>
    <s v="35.0°C ; 70.0°C"/>
    <s v="+/- 0.50 °C"/>
    <m/>
    <m/>
    <m/>
    <s v="NA"/>
  </r>
  <r>
    <s v="RG T154"/>
    <s v="NA"/>
    <x v="125"/>
    <s v="Chaine de mesure"/>
    <s v="0079"/>
    <s v="Equip"/>
    <s v="NA"/>
    <s v="Jumo Regulation"/>
    <m/>
    <s v="NA"/>
    <x v="1"/>
    <s v="HCM 5B"/>
    <s v="NON"/>
    <s v="Calibration"/>
    <x v="3"/>
    <s v="Internal"/>
    <s v="35.0°C ; 70.0°C"/>
    <s v="+/- 0.50 °C"/>
    <m/>
    <m/>
    <m/>
    <s v="NA"/>
  </r>
  <r>
    <s v="RG T155"/>
    <s v="NA"/>
    <x v="125"/>
    <s v="Chaine de mesure"/>
    <s v="0079"/>
    <s v="Equip"/>
    <s v="NA"/>
    <s v="Jumo Regulation"/>
    <m/>
    <s v="NA"/>
    <x v="1"/>
    <s v="HCM 5C"/>
    <s v="NON"/>
    <s v="Calibration"/>
    <x v="3"/>
    <s v="Internal"/>
    <s v="35.0°C ; 70.0°C"/>
    <s v="+/- 0.50 °C"/>
    <m/>
    <m/>
    <m/>
    <s v="NA"/>
  </r>
  <r>
    <s v="RG T15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5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58"/>
    <s v="NA"/>
    <x v="125"/>
    <s v="Chaine de mesure"/>
    <s v="0079"/>
    <s v="Equip"/>
    <s v="NA"/>
    <s v="Jumo Regulation"/>
    <m/>
    <s v="NA"/>
    <x v="1"/>
    <s v="HCM 7B"/>
    <s v="NON"/>
    <s v="Calibration"/>
    <x v="3"/>
    <s v="Internal"/>
    <s v="35.0°C ; 70.0°C"/>
    <s v="+/- 0.50 °C"/>
    <m/>
    <m/>
    <m/>
    <s v="NA"/>
  </r>
  <r>
    <s v="RG T159"/>
    <s v="NA"/>
    <x v="125"/>
    <s v="Chaine de mesure"/>
    <s v="0079"/>
    <s v="Equip"/>
    <s v="NA"/>
    <s v="Jumo Regulation"/>
    <m/>
    <s v="NA"/>
    <x v="1"/>
    <s v="HCM 7C"/>
    <s v="NON"/>
    <s v="Calibration"/>
    <x v="3"/>
    <s v="Internal"/>
    <s v="35.0°C ; 70.0°C"/>
    <s v="+/- 0.50 °C"/>
    <m/>
    <m/>
    <m/>
    <s v="NA"/>
  </r>
  <r>
    <s v="RG T1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6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6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62"/>
    <s v="NA"/>
    <x v="125"/>
    <s v="Chaine de mesure"/>
    <s v="0079"/>
    <s v="Equip"/>
    <s v="NA"/>
    <s v="Jumo Regulation"/>
    <m/>
    <s v="NA"/>
    <x v="1"/>
    <s v="HCM 9B"/>
    <s v="NON"/>
    <s v="Calibration"/>
    <x v="3"/>
    <s v="Internal"/>
    <s v="35.0°C ; 70.0°C"/>
    <s v="+/- 0.50 °C"/>
    <m/>
    <m/>
    <m/>
    <s v="NA"/>
  </r>
  <r>
    <s v="RG T163"/>
    <s v="NA"/>
    <x v="125"/>
    <s v="Chaine de mesure"/>
    <s v="0079"/>
    <s v="Equip"/>
    <s v="NA"/>
    <s v="Jumo Regulation"/>
    <m/>
    <s v="NA"/>
    <x v="1"/>
    <s v="HCM 9C"/>
    <s v="NON"/>
    <s v="Calibration"/>
    <x v="3"/>
    <s v="Internal"/>
    <s v="35.0°C ; 70.0°C"/>
    <s v="+/- 0.50 °C"/>
    <m/>
    <m/>
    <m/>
    <s v="NA"/>
  </r>
  <r>
    <s v="RG T164"/>
    <s v="NA"/>
    <x v="125"/>
    <s v="Chaine de mesure"/>
    <s v="0079"/>
    <s v="Equip"/>
    <s v="NA"/>
    <s v="Jumo Regulation"/>
    <m/>
    <s v="NA"/>
    <x v="1"/>
    <s v="HCM 10B"/>
    <s v="NON"/>
    <s v="Calibration"/>
    <x v="3"/>
    <s v="Internal"/>
    <s v="35.0°C ; 70.0°C"/>
    <s v="+/- 0.50 °C"/>
    <m/>
    <m/>
    <m/>
    <s v="NA"/>
  </r>
  <r>
    <s v="RG T165"/>
    <s v="NA"/>
    <x v="125"/>
    <s v="Chaine de mesure"/>
    <s v="0079"/>
    <s v="Equip"/>
    <s v="NA"/>
    <s v="Jumo Regulation"/>
    <m/>
    <s v="NA"/>
    <x v="1"/>
    <s v="HCM 10C"/>
    <s v="NON"/>
    <s v="Calibration"/>
    <x v="3"/>
    <s v="Internal"/>
    <s v="35.0°C ; 70.0°C"/>
    <s v="+/- 0.50 °C"/>
    <m/>
    <m/>
    <m/>
    <s v="NA"/>
  </r>
  <r>
    <s v="RG T166"/>
    <s v="NA"/>
    <x v="125"/>
    <s v="Chaine de mesure"/>
    <s v="0079"/>
    <s v="Equip"/>
    <s v="NA"/>
    <s v="Jumo Regulation"/>
    <m/>
    <s v="NA"/>
    <x v="1"/>
    <s v="HCM 11B"/>
    <s v="NON"/>
    <s v="Calibration"/>
    <x v="3"/>
    <s v="Internal"/>
    <s v="35.0°C ; 70.0°C"/>
    <s v="+/- 0.50 °C"/>
    <m/>
    <m/>
    <m/>
    <s v="NA"/>
  </r>
  <r>
    <s v="RG T167"/>
    <s v="NA"/>
    <x v="125"/>
    <s v="Chaine de mesure"/>
    <s v="0079"/>
    <s v="Equip"/>
    <s v="NA"/>
    <s v="Jumo Regulation"/>
    <m/>
    <s v="NA"/>
    <x v="1"/>
    <s v="HCM 11C"/>
    <s v="NON"/>
    <s v="Calibration"/>
    <x v="3"/>
    <s v="Internal"/>
    <s v="35.0°C ; 70.0°C"/>
    <s v="+/- 0.50 °C"/>
    <m/>
    <m/>
    <m/>
    <s v="NA"/>
  </r>
  <r>
    <s v="RG T168"/>
    <s v="NA"/>
    <x v="125"/>
    <s v="Chaine de mesure"/>
    <s v="0079"/>
    <s v="Equip"/>
    <s v="NA"/>
    <s v="Jumo Regulation"/>
    <m/>
    <s v="NA"/>
    <x v="1"/>
    <s v="HCM 12B"/>
    <s v="NON"/>
    <s v="Calibration"/>
    <x v="3"/>
    <s v="Internal"/>
    <s v="35.0°C ; 70.0°C"/>
    <s v="+/- 0.50 °C"/>
    <m/>
    <m/>
    <m/>
    <s v="NA"/>
  </r>
  <r>
    <s v="RG T169"/>
    <s v="NA"/>
    <x v="125"/>
    <s v="Chaine de mesure"/>
    <s v="0079"/>
    <s v="Equip"/>
    <s v="NA"/>
    <s v="Jumo Regulation"/>
    <m/>
    <s v="NA"/>
    <x v="1"/>
    <s v="HCM 12C"/>
    <s v="NON"/>
    <s v="Calibration"/>
    <x v="3"/>
    <s v="Internal"/>
    <s v="35.0°C ; 70.0°C"/>
    <s v="+/- 0.50 °C"/>
    <m/>
    <m/>
    <m/>
    <s v="NA"/>
  </r>
  <r>
    <s v="RG T1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70"/>
    <s v="NA"/>
    <x v="125"/>
    <s v="Chaine de mesure"/>
    <s v="0079"/>
    <s v="Equip"/>
    <s v="NA"/>
    <s v="Jumo Regulation"/>
    <m/>
    <s v="NA"/>
    <x v="1"/>
    <s v="HCM 21B"/>
    <s v="NON"/>
    <s v="Calibration"/>
    <x v="3"/>
    <s v="Internal"/>
    <s v="35.0°C ; 70.0°C"/>
    <s v="+/- 0.50 °C"/>
    <m/>
    <m/>
    <m/>
    <s v="NA"/>
  </r>
  <r>
    <s v="RG T171"/>
    <s v="NA"/>
    <x v="125"/>
    <s v="Chaine de mesure"/>
    <s v="0079"/>
    <s v="Equip"/>
    <s v="NA"/>
    <s v="Jumo Regulation"/>
    <m/>
    <s v="NA"/>
    <x v="1"/>
    <s v="HCM 21C"/>
    <s v="NON"/>
    <s v="Calibration"/>
    <x v="3"/>
    <s v="Internal"/>
    <s v="35.0°C ; 70.0°C"/>
    <s v="+/- 0.50 °C"/>
    <m/>
    <m/>
    <m/>
    <s v="NA"/>
  </r>
  <r>
    <s v="RG T172"/>
    <s v="NA"/>
    <x v="125"/>
    <s v="Chaine de mesure"/>
    <s v="0079"/>
    <s v="Equip"/>
    <s v="NA"/>
    <s v="Jumo Regulation"/>
    <m/>
    <s v="NA"/>
    <x v="1"/>
    <s v="HCM 13B"/>
    <s v="NON"/>
    <s v="Calibration"/>
    <x v="3"/>
    <s v="Internal"/>
    <s v="35.0°C ; 70.0°C"/>
    <s v="+/- 0.50 °C"/>
    <m/>
    <m/>
    <m/>
    <s v="NA"/>
  </r>
  <r>
    <s v="RG T173"/>
    <s v="NA"/>
    <x v="125"/>
    <s v="Chaine de mesure"/>
    <s v="0079"/>
    <s v="Equip"/>
    <s v="NA"/>
    <s v="Jumo Regulation"/>
    <m/>
    <s v="NA"/>
    <x v="1"/>
    <s v="HCM 13C"/>
    <s v="NON"/>
    <s v="Calibration"/>
    <x v="3"/>
    <s v="Internal"/>
    <s v="35.0°C ; 70.0°C"/>
    <s v="+/- 0.50 °C"/>
    <m/>
    <m/>
    <m/>
    <s v="NA"/>
  </r>
  <r>
    <s v="RG T174"/>
    <s v="NA"/>
    <x v="125"/>
    <s v="Chaine de mesure"/>
    <s v="0079"/>
    <s v="Equip"/>
    <s v="NA"/>
    <s v="Jumo Regulation"/>
    <m/>
    <s v="NA"/>
    <x v="1"/>
    <s v="HCM 14B"/>
    <s v="NON"/>
    <s v="Calibration"/>
    <x v="3"/>
    <s v="Internal"/>
    <s v="35.0°C ; 70.0°C"/>
    <s v="+/- 0.50 °C"/>
    <m/>
    <m/>
    <m/>
    <s v="NA"/>
  </r>
  <r>
    <s v="RG T175"/>
    <s v="NA"/>
    <x v="125"/>
    <s v="Chaine de mesure"/>
    <s v="0079"/>
    <s v="Equip"/>
    <s v="NA"/>
    <s v="Jumo Regulation"/>
    <m/>
    <s v="NA"/>
    <x v="1"/>
    <s v="HCM 14C"/>
    <s v="NON"/>
    <s v="Calibration"/>
    <x v="3"/>
    <s v="Internal"/>
    <s v="35.0°C ; 70.0°C"/>
    <s v="+/- 0.50 °C"/>
    <m/>
    <m/>
    <m/>
    <s v="NA"/>
  </r>
  <r>
    <s v="RG T176"/>
    <s v="NA"/>
    <x v="125"/>
    <s v="Chaine de mesure"/>
    <s v="0079"/>
    <s v="Equip"/>
    <s v="NA"/>
    <s v="Jumo Regulation"/>
    <m/>
    <s v="NA"/>
    <x v="1"/>
    <s v="HCM 15B"/>
    <s v="NON"/>
    <s v="Calibration"/>
    <x v="3"/>
    <s v="Internal"/>
    <s v="35.0°C ; 70.0°C"/>
    <s v="+/- 0.50 °C"/>
    <m/>
    <m/>
    <m/>
    <s v="NA"/>
  </r>
  <r>
    <s v="RG T177"/>
    <s v="NA"/>
    <x v="125"/>
    <s v="Chaine de mesure"/>
    <s v="0079"/>
    <s v="Equip"/>
    <s v="NA"/>
    <s v="Jumo Regulation"/>
    <m/>
    <s v="NA"/>
    <x v="1"/>
    <s v="HCM 15C"/>
    <s v="NON"/>
    <s v="Calibration"/>
    <x v="3"/>
    <s v="Internal"/>
    <s v="35.0°C ; 70.0°C"/>
    <s v="+/- 0.50 °C"/>
    <m/>
    <m/>
    <m/>
    <s v="NA"/>
  </r>
  <r>
    <s v="RG T178"/>
    <s v="NA"/>
    <x v="125"/>
    <s v="Chaine de mesure"/>
    <s v="0079"/>
    <s v="Equip"/>
    <s v="NA"/>
    <s v="Jumo Regulation"/>
    <m/>
    <s v="NA"/>
    <x v="1"/>
    <s v="HCM 16B"/>
    <s v="NON"/>
    <s v="Calibration"/>
    <x v="3"/>
    <s v="Internal"/>
    <s v="35.0°C ; 70.0°C"/>
    <s v="+/- 0.50 °C"/>
    <m/>
    <m/>
    <m/>
    <s v="NA"/>
  </r>
  <r>
    <s v="RG T179"/>
    <s v="NA"/>
    <x v="125"/>
    <s v="Chaine de mesure"/>
    <s v="0079"/>
    <s v="Equip"/>
    <s v="NA"/>
    <s v="Jumo Regulation"/>
    <m/>
    <s v="NA"/>
    <x v="1"/>
    <s v="HCM 16C"/>
    <s v="NON"/>
    <s v="Calibration"/>
    <x v="3"/>
    <s v="Internal"/>
    <s v="35.0°C ; 70.0°C"/>
    <s v="+/- 0.50 °C"/>
    <m/>
    <m/>
    <m/>
    <s v="NA"/>
  </r>
  <r>
    <s v="RG T1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80"/>
    <s v="NA"/>
    <x v="125"/>
    <s v="Chaine de mesure"/>
    <s v="0079"/>
    <s v="Equip"/>
    <s v="NA"/>
    <s v="Jumo Regulation"/>
    <m/>
    <s v="NA"/>
    <x v="1"/>
    <s v="HCM 17B"/>
    <s v="NON"/>
    <s v="Calibration"/>
    <x v="3"/>
    <s v="Internal"/>
    <s v="35.0°C ; 70.0°C"/>
    <s v="+/- 0.50 °C"/>
    <m/>
    <m/>
    <m/>
    <s v="NA"/>
  </r>
  <r>
    <s v="RG T181"/>
    <s v="NA"/>
    <x v="125"/>
    <s v="Chaine de mesure"/>
    <s v="0079"/>
    <s v="Equip"/>
    <s v="NA"/>
    <s v="Jumo Regulation"/>
    <m/>
    <s v="NA"/>
    <x v="1"/>
    <s v="HCM 17C"/>
    <s v="NON"/>
    <s v="Calibration"/>
    <x v="3"/>
    <s v="Internal"/>
    <s v="35.0°C ; 70.0°C"/>
    <s v="+/- 0.50 °C"/>
    <m/>
    <m/>
    <m/>
    <s v="NA"/>
  </r>
  <r>
    <s v="RG T182"/>
    <s v="NA"/>
    <x v="125"/>
    <s v="Chaine de mesure"/>
    <s v="0079"/>
    <s v="Equip"/>
    <s v="NA"/>
    <s v="Jumo Regulation"/>
    <m/>
    <s v="NA"/>
    <x v="1"/>
    <s v="HCM 18B"/>
    <s v="NON"/>
    <s v="Calibration"/>
    <x v="3"/>
    <s v="Internal"/>
    <s v="35.0°C ; 70.0°C"/>
    <s v="+/- 0.50 °C"/>
    <m/>
    <m/>
    <m/>
    <s v="NA"/>
  </r>
  <r>
    <s v="RG T183"/>
    <s v="NA"/>
    <x v="125"/>
    <s v="Chaine de mesure"/>
    <s v="0079"/>
    <s v="Equip"/>
    <s v="NA"/>
    <s v="Jumo Regulation"/>
    <m/>
    <s v="NA"/>
    <x v="1"/>
    <s v="HCM 18C"/>
    <s v="NON"/>
    <s v="Calibration"/>
    <x v="3"/>
    <s v="Internal"/>
    <s v="35.0°C ; 70.0°C"/>
    <s v="+/- 0.50 °C"/>
    <m/>
    <m/>
    <m/>
    <s v="NA"/>
  </r>
  <r>
    <s v="RG T184"/>
    <s v="NA"/>
    <x v="124"/>
    <s v="NA"/>
    <s v="NA"/>
    <s v="Equip"/>
    <s v="NA"/>
    <s v="Jumo Regulation"/>
    <m/>
    <s v="NA"/>
    <x v="1"/>
    <s v="HCM 19B"/>
    <s v="NA"/>
    <s v="Calibration"/>
    <x v="2"/>
    <s v="NA"/>
    <s v="NA"/>
    <s v="NA"/>
    <s v="NA"/>
    <s v="NA"/>
    <s v="NA"/>
    <s v="NA"/>
  </r>
  <r>
    <s v="RG T185"/>
    <s v="NA"/>
    <x v="124"/>
    <s v="NA"/>
    <s v="NA"/>
    <s v="Equip"/>
    <s v="NA"/>
    <s v="Jumo Regulation"/>
    <m/>
    <s v="NA"/>
    <x v="1"/>
    <s v="HCM 19C"/>
    <s v="NA"/>
    <s v="Calibration"/>
    <x v="2"/>
    <s v="NA"/>
    <s v="NA"/>
    <s v="NA"/>
    <s v="NA"/>
    <s v="NA"/>
    <s v="NA"/>
    <s v="NA"/>
  </r>
  <r>
    <s v="RG T186"/>
    <s v="NA"/>
    <x v="124"/>
    <s v="NA"/>
    <s v="NA"/>
    <s v="Equip"/>
    <s v="NA"/>
    <s v="Jumo Regulation"/>
    <m/>
    <s v="NA"/>
    <x v="1"/>
    <s v="HCM 20B"/>
    <s v="NA"/>
    <s v="Calibration"/>
    <x v="2"/>
    <s v="NA"/>
    <s v="NA"/>
    <s v="NA"/>
    <s v="NA"/>
    <s v="NA"/>
    <s v="NA"/>
    <s v="NA"/>
  </r>
  <r>
    <s v="RG T187"/>
    <s v="NA"/>
    <x v="124"/>
    <s v="NA"/>
    <s v="NA"/>
    <s v="Equip"/>
    <s v="NA"/>
    <s v="Jumo Regulation"/>
    <m/>
    <s v="NA"/>
    <x v="1"/>
    <s v="HCM 20C"/>
    <s v="NA"/>
    <s v="Calibration"/>
    <x v="2"/>
    <s v="NA"/>
    <s v="NA"/>
    <s v="NA"/>
    <s v="NA"/>
    <s v="NA"/>
    <s v="NA"/>
    <s v="NA"/>
  </r>
  <r>
    <s v="RG T188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89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190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1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2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4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5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6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7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8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199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00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1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2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4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5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6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07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08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0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1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11"/>
    <s v="NA"/>
    <x v="124"/>
    <s v="Chaine de mesure"/>
    <s v="0079"/>
    <s v="Equip"/>
    <s v="NA"/>
    <s v="Jumo Regulation"/>
    <m/>
    <s v="NA"/>
    <x v="0"/>
    <s v="Armoire Réserve Moldbar"/>
    <s v="NON"/>
    <s v="Calibration"/>
    <x v="0"/>
    <s v="Internal"/>
    <s v="35.0°C ; 70.0°C"/>
    <s v="+/- 1.50 °C"/>
    <m/>
    <m/>
    <m/>
    <s v="NA"/>
  </r>
  <r>
    <s v="RG T212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1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14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15"/>
    <s v="NA"/>
    <x v="125"/>
    <s v="Chaine de mesure"/>
    <s v="0079"/>
    <s v="Equip"/>
    <s v="NA"/>
    <s v="Jumo Regulation"/>
    <m/>
    <s v="NA"/>
    <x v="1"/>
    <s v="Attente HCM 10B"/>
    <s v="NON"/>
    <s v="Calibration"/>
    <x v="3"/>
    <s v="Internal"/>
    <s v="35.0°C ; 70.0°C"/>
    <s v="+/- 1.50 °C"/>
    <m/>
    <m/>
    <m/>
    <s v="NA"/>
  </r>
  <r>
    <s v="RG T216"/>
    <s v="NA"/>
    <x v="125"/>
    <s v="Chaine de mesure"/>
    <s v="0079"/>
    <s v="Equip"/>
    <s v="NA"/>
    <s v="Jumo Regulation"/>
    <m/>
    <s v="NA"/>
    <x v="1"/>
    <s v="Attente HCM 10C"/>
    <s v="NON"/>
    <s v="Calibration"/>
    <x v="3"/>
    <s v="Internal"/>
    <s v="35.0°C ; 70.0°C"/>
    <s v="+/- 1.50 °C"/>
    <m/>
    <m/>
    <m/>
    <s v="NA"/>
  </r>
  <r>
    <s v="RG T217"/>
    <s v="NA"/>
    <x v="125"/>
    <s v="Chaine de mesure"/>
    <s v="0079"/>
    <s v="Equip"/>
    <s v="NA"/>
    <s v="Jumo Regulation"/>
    <m/>
    <s v="NA"/>
    <x v="1"/>
    <s v="Attente HCM 11B"/>
    <s v="NON"/>
    <s v="Calibration"/>
    <x v="3"/>
    <s v="Internal"/>
    <s v="35.0°C ; 70.0°C"/>
    <s v="+/- 1.50 °C"/>
    <m/>
    <m/>
    <m/>
    <s v="NA"/>
  </r>
  <r>
    <s v="RG T218"/>
    <s v="NA"/>
    <x v="125"/>
    <s v="Chaine de mesure"/>
    <s v="0079"/>
    <s v="Equip"/>
    <s v="NA"/>
    <s v="Jumo Regulation"/>
    <m/>
    <s v="NA"/>
    <x v="1"/>
    <s v="Attente HCM 11C"/>
    <s v="NON"/>
    <s v="Calibration"/>
    <x v="3"/>
    <s v="Internal"/>
    <s v="35.0°C ; 70.0°C"/>
    <s v="+/- 1.50 °C"/>
    <m/>
    <m/>
    <m/>
    <s v="NA"/>
  </r>
  <r>
    <s v="RG T219"/>
    <s v="NA"/>
    <x v="125"/>
    <s v="Chaine de mesure"/>
    <s v="0079"/>
    <s v="Equip"/>
    <s v="NA"/>
    <s v="Jumo Regulation"/>
    <m/>
    <s v="NA"/>
    <x v="1"/>
    <s v="Attente HCM 12B"/>
    <s v="NON"/>
    <s v="Calibration"/>
    <x v="3"/>
    <s v="Internal"/>
    <s v="35.0°C ; 70.0°C"/>
    <s v="+/- 1.50 °C"/>
    <m/>
    <m/>
    <m/>
    <s v="NA"/>
  </r>
  <r>
    <s v="RG T2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20"/>
    <s v="NA"/>
    <x v="125"/>
    <s v="Chaine de mesure"/>
    <s v="0079"/>
    <s v="Equip"/>
    <s v="NA"/>
    <s v="Jumo Regulation"/>
    <m/>
    <s v="NA"/>
    <x v="1"/>
    <s v="Attente HCM 12C"/>
    <s v="NON"/>
    <s v="Calibration"/>
    <x v="3"/>
    <s v="Internal"/>
    <s v="35.0°C ; 70.0°C"/>
    <s v="+/- 1.50 °C"/>
    <m/>
    <m/>
    <m/>
    <s v="NA"/>
  </r>
  <r>
    <s v="RG T221"/>
    <s v="NA"/>
    <x v="125"/>
    <s v="Chaine de mesure"/>
    <s v="0079"/>
    <s v="Equip"/>
    <s v="NA"/>
    <s v="Jumo Regulation"/>
    <m/>
    <s v="NA"/>
    <x v="1"/>
    <s v="Attente HCM 21B"/>
    <s v="NON"/>
    <s v="Calibration"/>
    <x v="3"/>
    <s v="Internal"/>
    <s v="35.0°C ; 70.0°C"/>
    <s v="+/- 1.50 °C"/>
    <m/>
    <m/>
    <m/>
    <s v="NA"/>
  </r>
  <r>
    <s v="RG T222"/>
    <s v="NA"/>
    <x v="125"/>
    <s v="Chaine de mesure"/>
    <s v="0079"/>
    <s v="Equip"/>
    <s v="NA"/>
    <s v="Jumo Regulation"/>
    <m/>
    <s v="NA"/>
    <x v="1"/>
    <s v="Attente HCM 21C"/>
    <s v="NON"/>
    <s v="Calibration"/>
    <x v="3"/>
    <s v="Internal"/>
    <s v="35.0°C ; 70.0°C"/>
    <s v="+/- 1.50 °C"/>
    <m/>
    <m/>
    <m/>
    <s v="NA"/>
  </r>
  <r>
    <s v="RG T223"/>
    <s v="NA"/>
    <x v="125"/>
    <s v="Chaine de mesure"/>
    <s v="0079"/>
    <s v="Equip"/>
    <s v="NA"/>
    <s v="Jumo Regulation"/>
    <m/>
    <s v="NA"/>
    <x v="1"/>
    <s v="Attente HCM 9B"/>
    <s v="NON"/>
    <s v="Calibration"/>
    <x v="3"/>
    <s v="Internal"/>
    <s v="35.0°C ; 70.0°C"/>
    <s v="+/- 1.50 °C"/>
    <m/>
    <m/>
    <m/>
    <s v="NA"/>
  </r>
  <r>
    <s v="RG T224"/>
    <s v="NA"/>
    <x v="125"/>
    <s v="Chaine de mesure"/>
    <s v="0079"/>
    <s v="Equip"/>
    <s v="NA"/>
    <s v="Jumo Regulation"/>
    <m/>
    <s v="NA"/>
    <x v="1"/>
    <s v="Attente HCM 9C"/>
    <s v="NON"/>
    <s v="Calibration"/>
    <x v="3"/>
    <s v="Internal"/>
    <s v="35.0°C ; 70.0°C"/>
    <s v="+/- 1.50 °C"/>
    <m/>
    <m/>
    <m/>
    <s v="NA"/>
  </r>
  <r>
    <s v="RG T22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2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27"/>
    <s v="NA"/>
    <x v="125"/>
    <s v="Chaine de mesure"/>
    <s v="0079"/>
    <s v="Equip"/>
    <s v="NA"/>
    <s v="Jumo Regulation"/>
    <m/>
    <s v="NA"/>
    <x v="1"/>
    <s v="Attente HCM 7B"/>
    <s v="NON"/>
    <s v="Calibration"/>
    <x v="3"/>
    <s v="Internal"/>
    <s v="35.0°C ; 70.0°C"/>
    <s v="+/- 1.50 °C"/>
    <m/>
    <m/>
    <m/>
    <s v="NA"/>
  </r>
  <r>
    <s v="RG T228"/>
    <s v="NA"/>
    <x v="125"/>
    <s v="Chaine de mesure"/>
    <s v="0079"/>
    <s v="Equip"/>
    <s v="NA"/>
    <s v="Jumo Regulation"/>
    <m/>
    <s v="NA"/>
    <x v="1"/>
    <s v="Attente HCM 7C"/>
    <s v="NON"/>
    <s v="Calibration"/>
    <x v="3"/>
    <s v="Internal"/>
    <s v="35.0°C ; 70.0°C"/>
    <s v="+/- 1.50 °C"/>
    <m/>
    <m/>
    <m/>
    <s v="NA"/>
  </r>
  <r>
    <s v="RG T229"/>
    <s v="NA"/>
    <x v="125"/>
    <s v="Chaine de mesure"/>
    <s v="0079"/>
    <s v="Equip"/>
    <s v="NA"/>
    <s v="Jumo Regulation"/>
    <m/>
    <s v="NA"/>
    <x v="1"/>
    <s v="Attente HCM 5B"/>
    <s v="NON"/>
    <s v="Calibration"/>
    <x v="3"/>
    <s v="Internal"/>
    <s v="35.0°C ; 70.0°C"/>
    <s v="+/- 1.50 °C"/>
    <m/>
    <m/>
    <m/>
    <s v="NA"/>
  </r>
  <r>
    <s v="RG T2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30"/>
    <s v="NA"/>
    <x v="125"/>
    <s v="Chaine de mesure"/>
    <s v="0079"/>
    <s v="Equip"/>
    <s v="NA"/>
    <s v="Jumo Regulation"/>
    <m/>
    <s v="NA"/>
    <x v="1"/>
    <s v="Attente HCM 5C"/>
    <s v="NON"/>
    <s v="Calibration"/>
    <x v="3"/>
    <s v="Internal"/>
    <s v="35.0°C ; 70.0°C"/>
    <s v="+/- 1.50 °C"/>
    <m/>
    <m/>
    <m/>
    <s v="NA"/>
  </r>
  <r>
    <s v="RG T23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3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33"/>
    <s v="NA"/>
    <x v="125"/>
    <s v="Chaine de mesure"/>
    <s v="0079"/>
    <s v="Equip"/>
    <s v="NA"/>
    <s v="Jumo Regulation"/>
    <m/>
    <s v="NA"/>
    <x v="1"/>
    <s v="Attente HCM 4B"/>
    <s v="NON"/>
    <s v="Calibration"/>
    <x v="3"/>
    <s v="Internal"/>
    <s v="35.0°C ; 70.0°C"/>
    <s v="+/- 1.50 °C"/>
    <m/>
    <m/>
    <m/>
    <s v="NA"/>
  </r>
  <r>
    <s v="RG T234"/>
    <s v="NA"/>
    <x v="125"/>
    <s v="Chaine de mesure"/>
    <s v="0079"/>
    <s v="Equip"/>
    <s v="NA"/>
    <s v="Jumo Regulation"/>
    <m/>
    <s v="NA"/>
    <x v="1"/>
    <s v="Attente HCM 4C"/>
    <s v="NON"/>
    <s v="Calibration"/>
    <x v="3"/>
    <s v="Internal"/>
    <s v="35.0°C ; 70.0°C"/>
    <s v="+/- 1.50 °C"/>
    <m/>
    <m/>
    <m/>
    <s v="NA"/>
  </r>
  <r>
    <s v="RG T235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36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37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38"/>
    <s v="NA"/>
    <x v="124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39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"/>
    <s v="NA"/>
    <x v="124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G T240"/>
    <s v="NA"/>
    <x v="124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41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2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3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4"/>
    <s v="NA"/>
    <x v="124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45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6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7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8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49"/>
    <s v="NA"/>
    <x v="124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50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51"/>
    <s v="NA"/>
    <x v="125"/>
    <s v="Chaine de mesure"/>
    <s v="0079"/>
    <s v="Equip"/>
    <s v="NA"/>
    <s v="Jumo Regulation"/>
    <m/>
    <s v="NA"/>
    <x v="1"/>
    <s v="Attente HCM 3B"/>
    <s v="NON"/>
    <s v="Calibration"/>
    <x v="3"/>
    <s v="Internal"/>
    <s v="35.0°C ; 70.0°C"/>
    <s v="+/- 1.50 °C"/>
    <m/>
    <m/>
    <m/>
    <s v="NA"/>
  </r>
  <r>
    <s v="RG T252"/>
    <s v="NA"/>
    <x v="125"/>
    <s v="Chaine de mesure"/>
    <s v="0079"/>
    <s v="Equip"/>
    <s v="NA"/>
    <s v="Jumo Regulation"/>
    <m/>
    <s v="NA"/>
    <x v="1"/>
    <s v="Attente HCM 3C"/>
    <s v="NON"/>
    <s v="Calibration"/>
    <x v="3"/>
    <s v="Internal"/>
    <s v="35.0°C ; 70.0°C"/>
    <s v="+/- 1.50 °C"/>
    <m/>
    <m/>
    <m/>
    <s v="NA"/>
  </r>
  <r>
    <s v="RG T253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54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55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56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257"/>
    <s v="NA"/>
    <x v="124"/>
    <s v="Chaine de mesure"/>
    <s v="0079"/>
    <s v="Equip"/>
    <s v="NA"/>
    <s v="Jumo Regulation"/>
    <m/>
    <s v="NA"/>
    <x v="0"/>
    <s v="Armoire Réserve Moldbar"/>
    <s v="NON"/>
    <s v="Calibration"/>
    <x v="0"/>
    <s v="Internal"/>
    <s v="35.0°C ; 70.0°C"/>
    <s v="+/- 1.50 °C"/>
    <m/>
    <m/>
    <m/>
    <s v="NA"/>
  </r>
  <r>
    <s v="RG T258"/>
    <s v="NA"/>
    <x v="125"/>
    <s v="Chaine de mesure"/>
    <s v="0079"/>
    <s v="Equip"/>
    <s v="NA"/>
    <s v="Jumo Regulation"/>
    <m/>
    <s v="NA"/>
    <x v="1"/>
    <s v="Attente HCM 2B"/>
    <s v="NON"/>
    <s v="Calibration"/>
    <x v="3"/>
    <s v="Internal"/>
    <s v="35.0°C ; 70.0°C"/>
    <s v="+/- 1.50 °C"/>
    <m/>
    <m/>
    <m/>
    <s v="NA"/>
  </r>
  <r>
    <s v="RG T259"/>
    <s v="NA"/>
    <x v="125"/>
    <s v="Chaine de mesure"/>
    <s v="0079"/>
    <s v="Equip"/>
    <s v="NA"/>
    <s v="Jumo Regulation"/>
    <m/>
    <s v="NA"/>
    <x v="1"/>
    <s v="Attente HCM 2C"/>
    <s v="NON"/>
    <s v="Calibration"/>
    <x v="3"/>
    <s v="Internal"/>
    <s v="35.0°C ; 70.0°C"/>
    <s v="+/- 1.50 °C"/>
    <m/>
    <m/>
    <m/>
    <s v="NA"/>
  </r>
  <r>
    <s v="RG T2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60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1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2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4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5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6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267"/>
    <s v="NA"/>
    <x v="124"/>
    <s v="Chaine de mesure"/>
    <s v="0079"/>
    <s v="Equip"/>
    <s v="NA"/>
    <s v="Jumo Regulation"/>
    <m/>
    <s v="NA"/>
    <x v="0"/>
    <s v="Stand 1"/>
    <s v="NON"/>
    <s v="Calibration"/>
    <x v="0"/>
    <s v="Internal"/>
    <s v="35.0°C ; 70.0°C"/>
    <s v="+/- 1.50°C"/>
    <m/>
    <m/>
    <s v="0"/>
    <m/>
  </r>
  <r>
    <s v="RG T268"/>
    <s v="NA"/>
    <x v="124"/>
    <s v="Chaine de mesure"/>
    <s v="0079"/>
    <s v="Equip"/>
    <s v="NA"/>
    <s v="Jumo Regulation"/>
    <m/>
    <s v="NA"/>
    <x v="0"/>
    <s v="Stand 2"/>
    <s v="NON"/>
    <s v="Calibration"/>
    <x v="0"/>
    <s v="Internal"/>
    <s v="35.0°C ; 70.0°C"/>
    <s v="+/- 1.50°C"/>
    <m/>
    <m/>
    <s v="0"/>
    <m/>
  </r>
  <r>
    <s v="RG T269"/>
    <s v="NA"/>
    <x v="124"/>
    <s v="Chaine de mesure"/>
    <s v="0079"/>
    <s v="Equip"/>
    <s v="NA"/>
    <s v="Jumo Regulation"/>
    <m/>
    <s v="NA"/>
    <x v="0"/>
    <s v="Stand 3"/>
    <s v="NON"/>
    <s v="Calibration"/>
    <x v="0"/>
    <s v="Internal"/>
    <s v="35.0°C ; 70.0°C"/>
    <s v="+/- 1.50°C"/>
    <m/>
    <m/>
    <s v="0"/>
    <m/>
  </r>
  <r>
    <s v="RG T2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70"/>
    <s v="NA"/>
    <x v="124"/>
    <s v="Chaine de mesure"/>
    <s v="0079"/>
    <s v="Equip"/>
    <s v="NA"/>
    <s v="Jumo Regulation"/>
    <m/>
    <s v="NA"/>
    <x v="0"/>
    <s v="Stand 4"/>
    <s v="NON"/>
    <s v="Calibration"/>
    <x v="0"/>
    <s v="Internal"/>
    <s v="35.0°C ; 70.0°C"/>
    <s v="+/- 1.50°C"/>
    <m/>
    <m/>
    <s v="0"/>
    <m/>
  </r>
  <r>
    <s v="RG T271"/>
    <s v="NA"/>
    <x v="124"/>
    <s v="Chaine de mesure"/>
    <s v="0079"/>
    <s v="Equip"/>
    <s v="NA"/>
    <s v="Jumo Regulation"/>
    <m/>
    <s v="NA"/>
    <x v="0"/>
    <s v="Stand 5"/>
    <s v="NON"/>
    <s v="Calibration"/>
    <x v="0"/>
    <s v="Internal"/>
    <s v="35.0°C ; 70.0°C"/>
    <s v="+/- 1.50°C"/>
    <m/>
    <m/>
    <s v="0"/>
    <m/>
  </r>
  <r>
    <s v="RG T272"/>
    <s v="NA"/>
    <x v="124"/>
    <s v="Chaine de mesure"/>
    <s v="0079"/>
    <s v="Equip"/>
    <s v="NA"/>
    <s v="Jumo Regulation"/>
    <m/>
    <s v="NA"/>
    <x v="0"/>
    <s v="Stand 6"/>
    <s v="NON"/>
    <s v="Calibration"/>
    <x v="0"/>
    <s v="Internal"/>
    <s v="35.0°C ; 70.0°C"/>
    <s v="+/- 1.50°C"/>
    <m/>
    <m/>
    <s v="0"/>
    <m/>
  </r>
  <r>
    <s v="RG T273"/>
    <s v="NA"/>
    <x v="124"/>
    <s v="Chaine de mesure"/>
    <s v="0079"/>
    <s v="Equip"/>
    <s v="NA"/>
    <s v="Jumo Regulation"/>
    <m/>
    <s v="NA"/>
    <x v="0"/>
    <s v="Stand 7"/>
    <s v="NON"/>
    <s v="Calibration"/>
    <x v="0"/>
    <s v="Internal"/>
    <s v="35.0°C ; 70.0°C"/>
    <s v="+/- 1.50°C"/>
    <m/>
    <m/>
    <s v="0"/>
    <m/>
  </r>
  <r>
    <s v="RG T274"/>
    <s v="NA"/>
    <x v="124"/>
    <s v="Chaine de mesure"/>
    <s v="0079"/>
    <s v="Equip"/>
    <s v="NA"/>
    <s v="Jumo Regulation"/>
    <m/>
    <s v="NA"/>
    <x v="0"/>
    <s v="Stand 8"/>
    <s v="NON"/>
    <s v="Calibration"/>
    <x v="0"/>
    <s v="Internal"/>
    <s v="35.0°C ; 70.0°C"/>
    <s v="+/- 1.50°C"/>
    <m/>
    <m/>
    <s v="1"/>
    <m/>
  </r>
  <r>
    <s v="RG T275"/>
    <s v="NA"/>
    <x v="124"/>
    <s v="Chaine de mesure"/>
    <s v="0079"/>
    <s v="Equip"/>
    <s v="NA"/>
    <s v="Jumo Regulation"/>
    <m/>
    <s v="NA"/>
    <x v="0"/>
    <s v="Stand 9"/>
    <s v="NON"/>
    <s v="Calibration"/>
    <x v="0"/>
    <s v="Internal"/>
    <s v="35.0°C ; 70.0°C"/>
    <s v="+/- 1.50°C"/>
    <m/>
    <m/>
    <s v="0"/>
    <m/>
  </r>
  <r>
    <s v="RG T276"/>
    <s v="NA"/>
    <x v="124"/>
    <s v="Chaine de mesure"/>
    <s v="0079"/>
    <s v="Equip"/>
    <s v="NA"/>
    <s v="Jumo Regulation"/>
    <m/>
    <s v="NA"/>
    <x v="0"/>
    <s v="Stand 10"/>
    <s v="NON"/>
    <s v="Calibration"/>
    <x v="0"/>
    <s v="Internal"/>
    <s v="35.0°C ; 70.0°C"/>
    <s v="+/- 1.50°C"/>
    <m/>
    <m/>
    <s v="0"/>
    <m/>
  </r>
  <r>
    <s v="RG T277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78"/>
    <s v="NA"/>
    <x v="125"/>
    <s v="Chaine de mesure"/>
    <s v="0079"/>
    <s v="Equip"/>
    <s v="NA"/>
    <s v="Jumo Regulation"/>
    <m/>
    <s v="NA"/>
    <x v="1"/>
    <s v="Attente HCM 1C"/>
    <s v="NON"/>
    <s v="Calibration"/>
    <x v="3"/>
    <s v="Internal"/>
    <s v="35.0°C ; 70.0°C"/>
    <s v="+/- 1.50 °C"/>
    <m/>
    <m/>
    <m/>
    <s v="NA"/>
  </r>
  <r>
    <s v="RG T279"/>
    <s v="NA"/>
    <x v="125"/>
    <s v="Chaine de mesure"/>
    <s v="0079"/>
    <s v="Equip"/>
    <s v="NA"/>
    <s v="Jumo Regulation"/>
    <m/>
    <s v="NA"/>
    <x v="1"/>
    <s v="Attente HCM 1B"/>
    <s v="NON"/>
    <s v="Calibration"/>
    <x v="3"/>
    <s v="Internal"/>
    <s v="35.0°C ; 70.0°C"/>
    <s v="+/- 1.50 °C"/>
    <m/>
    <m/>
    <m/>
    <s v="NA"/>
  </r>
  <r>
    <s v="RG T2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280"/>
    <s v="NA"/>
    <x v="124"/>
    <s v="Chaine de mesure"/>
    <s v="0079"/>
    <s v="Equip"/>
    <s v="NA"/>
    <s v="Jumo Regulation"/>
    <m/>
    <s v="NA"/>
    <x v="0"/>
    <s v="Ystral 1"/>
    <s v="NON"/>
    <s v="Calibration"/>
    <x v="0"/>
    <s v="Internal"/>
    <s v="35.0°C ; 70.0°C"/>
    <s v="+/- 1.50°C"/>
    <m/>
    <m/>
    <s v="0"/>
    <m/>
  </r>
  <r>
    <s v="RG T281"/>
    <s v="NA"/>
    <x v="124"/>
    <s v="Chaine de mesure"/>
    <s v="0079"/>
    <s v="Equip"/>
    <s v="NA"/>
    <s v="Jumo Regulation"/>
    <m/>
    <s v="NA"/>
    <x v="0"/>
    <s v="Ystral 2"/>
    <s v="NON"/>
    <s v="Calibration"/>
    <x v="0"/>
    <s v="Internal"/>
    <s v="35.0°C ; 70.0°C"/>
    <s v="+/- 1.50°C"/>
    <m/>
    <m/>
    <s v="0"/>
    <m/>
  </r>
  <r>
    <s v="RG T282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83"/>
    <s v="NA"/>
    <x v="124"/>
    <s v="Chaine de mesure"/>
    <s v="0079"/>
    <s v="Equip"/>
    <s v="Régulateur IMA"/>
    <s v="ELECTRONIC"/>
    <m/>
    <s v="NA"/>
    <x v="6"/>
    <s v="Laboratoire"/>
    <s v="NON"/>
    <s v="Calibration"/>
    <x v="3"/>
    <s v="Internal"/>
    <s v="25 - 35 - 50°C"/>
    <s v="+/-2°C"/>
    <s v="de 25 à 50°C"/>
    <s v="NA"/>
    <s v="0"/>
    <s v="NA"/>
  </r>
  <r>
    <s v="RG T284"/>
    <s v="NA"/>
    <x v="124"/>
    <s v="Chaine de mesure"/>
    <s v="0079"/>
    <s v="Equip"/>
    <s v="Régulateur IMA"/>
    <s v="ELECTRONIC"/>
    <m/>
    <s v="NA"/>
    <x v="6"/>
    <s v="Laboratoire"/>
    <s v="NA"/>
    <s v="Calibration"/>
    <x v="3"/>
    <s v="Internal"/>
    <s v="25 - 35 - 50°C"/>
    <s v="+/-2°C"/>
    <s v="NA"/>
    <s v="NA"/>
    <s v="NA"/>
    <s v="NA"/>
  </r>
  <r>
    <s v="RG T285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86"/>
    <s v="NA"/>
    <x v="12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RG T287"/>
    <s v="NA"/>
    <x v="124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RG T288"/>
    <s v="NA"/>
    <x v="124"/>
    <s v="NA"/>
    <s v="NA"/>
    <s v="Equip"/>
    <s v="Régulateur Tank"/>
    <s v="NA"/>
    <m/>
    <s v="NA"/>
    <x v="6"/>
    <s v="NA"/>
    <s v="NA"/>
    <s v="Calibration"/>
    <x v="2"/>
    <s v="NA"/>
    <s v="NA"/>
    <s v="NA"/>
    <s v="NA"/>
    <s v="NA"/>
    <s v="NA"/>
    <s v="Pas de contrôle métrologique"/>
  </r>
  <r>
    <s v="RG T289"/>
    <s v="NA"/>
    <x v="124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RG T29"/>
    <s v="NA"/>
    <x v="124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G T290"/>
    <s v="NA"/>
    <x v="124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RG T291"/>
    <s v="NA"/>
    <x v="124"/>
    <s v="Chaine de mesure"/>
    <s v="0079"/>
    <s v="Equip"/>
    <s v="Régulateur Tuyaux chauffants"/>
    <s v="JUMO DTRON 16.1"/>
    <m/>
    <s v="NA"/>
    <x v="6"/>
    <s v="Laboratoire"/>
    <s v="NON"/>
    <s v="Calibration"/>
    <x v="0"/>
    <s v="Internal"/>
    <s v="Point de consigne"/>
    <s v="+/-2°C"/>
    <s v="65°C"/>
    <s v="NA"/>
    <s v="0"/>
    <s v="NA"/>
  </r>
  <r>
    <s v="RG T292"/>
    <s v="NA"/>
    <x v="124"/>
    <s v="Chaine de mesure"/>
    <s v="0079"/>
    <s v="Equip"/>
    <s v="Régulateur Tuyaux chauffants"/>
    <s v="JUMO DTRON 16.1"/>
    <m/>
    <s v="NA"/>
    <x v="6"/>
    <s v="Laboratoire"/>
    <s v="NON"/>
    <s v="Calibration"/>
    <x v="0"/>
    <s v="Internal"/>
    <s v="Point de consigne"/>
    <s v="+/-2°C"/>
    <s v="65°C"/>
    <s v="NA"/>
    <s v="0"/>
    <s v="NA"/>
  </r>
  <r>
    <s v="RG T293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94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95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96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97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98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299"/>
    <s v="NA"/>
    <x v="125"/>
    <s v="Chaine de mesure"/>
    <s v="0079"/>
    <s v="Equip"/>
    <s v="NA"/>
    <s v="Jumo Regulation"/>
    <m/>
    <s v="NA"/>
    <x v="1"/>
    <s v="Attente HCM 14B"/>
    <s v="NON"/>
    <s v="Calibration"/>
    <x v="3"/>
    <s v="Internal"/>
    <s v="35.0°C ; 70.0°C"/>
    <s v="+/- 1.50 °C"/>
    <m/>
    <m/>
    <m/>
    <s v="NA"/>
  </r>
  <r>
    <s v="RG T3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00"/>
    <s v="NA"/>
    <x v="125"/>
    <s v="Chaine de mesure"/>
    <s v="0079"/>
    <s v="Equip"/>
    <s v="NA"/>
    <s v="Jumo Regulation"/>
    <m/>
    <s v="NA"/>
    <x v="1"/>
    <s v="Attente HCM 14C"/>
    <s v="NON"/>
    <s v="Calibration"/>
    <x v="3"/>
    <s v="Internal"/>
    <s v="35.0°C ; 70.0°C"/>
    <s v="+/- 1.50 °C"/>
    <m/>
    <m/>
    <m/>
    <s v="NA"/>
  </r>
  <r>
    <s v="RG T301"/>
    <s v="NA"/>
    <x v="125"/>
    <s v="Chaine de mesure"/>
    <s v="0079"/>
    <s v="Equip"/>
    <s v="NA"/>
    <s v="Jumo Regulation"/>
    <m/>
    <s v="NA"/>
    <x v="1"/>
    <s v="HCM 8B"/>
    <s v="NON"/>
    <s v="Calibration"/>
    <x v="3"/>
    <s v="Internal"/>
    <s v="35.0°C ; 70.0°C"/>
    <s v="+/- 0.50 °C"/>
    <m/>
    <m/>
    <m/>
    <s v="NA"/>
  </r>
  <r>
    <s v="RG T302"/>
    <s v="NA"/>
    <x v="125"/>
    <s v="Chaine de mesure"/>
    <s v="0079"/>
    <s v="Equip"/>
    <s v="NA"/>
    <s v="Jumo Regulation"/>
    <m/>
    <s v="NA"/>
    <x v="1"/>
    <s v="HCM 8C"/>
    <s v="NON"/>
    <s v="Calibration"/>
    <x v="3"/>
    <s v="Internal"/>
    <s v="35.0°C ; 70.0°C"/>
    <s v="+/- 0.50 °C"/>
    <m/>
    <m/>
    <m/>
    <s v="NA"/>
  </r>
  <r>
    <s v="RG T303"/>
    <s v="NA"/>
    <x v="125"/>
    <s v="Chaine de mesure"/>
    <s v="0079"/>
    <s v="Equip"/>
    <s v="NA"/>
    <s v="Jumo Regulation"/>
    <m/>
    <s v="NA"/>
    <x v="1"/>
    <s v="Attente HCM 8C"/>
    <s v="NON"/>
    <s v="Calibration"/>
    <x v="3"/>
    <s v="Internal"/>
    <s v="35.0°C ; 70.0°C"/>
    <s v="+/- 1.50 °C"/>
    <m/>
    <m/>
    <m/>
    <s v="NA"/>
  </r>
  <r>
    <s v="RG T304"/>
    <s v="NA"/>
    <x v="125"/>
    <s v="Chaine de mesure"/>
    <s v="0079"/>
    <s v="Equip"/>
    <s v="NA"/>
    <s v="Jumo Regulation"/>
    <m/>
    <s v="NA"/>
    <x v="1"/>
    <s v="Attente HCM 8B"/>
    <s v="NON"/>
    <s v="Calibration"/>
    <x v="3"/>
    <s v="Internal"/>
    <s v="35.0°C ; 70.0°C"/>
    <s v="+/- 1.50 °C"/>
    <m/>
    <m/>
    <m/>
    <s v="NA"/>
  </r>
  <r>
    <s v="RG T305"/>
    <s v="NA"/>
    <x v="124"/>
    <s v="Chaine de mesure"/>
    <s v="0079"/>
    <s v="Equip"/>
    <s v="Régulateur Bochang"/>
    <s v="JUMO DTRON 316"/>
    <m/>
    <s v="NA"/>
    <x v="6"/>
    <s v="Laboratoire"/>
    <s v="NON"/>
    <s v="Calibration"/>
    <x v="3"/>
    <s v="Internal"/>
    <s v="35 - 41°C"/>
    <s v="+/-0.5°C"/>
    <s v="de 35 à 50°C"/>
    <s v="NA"/>
    <s v="0"/>
    <s v="NA"/>
  </r>
  <r>
    <s v="RG T306"/>
    <s v="NA"/>
    <x v="124"/>
    <s v="Chaine de mesure"/>
    <s v="0079"/>
    <s v="Equip"/>
    <s v="Régulateur Bochang"/>
    <s v="JUMO DTRON 316"/>
    <m/>
    <s v="NA"/>
    <x v="6"/>
    <s v="Laboratoire"/>
    <s v="NON"/>
    <s v="Calibration"/>
    <x v="3"/>
    <s v="Internal"/>
    <s v="50 - 70°C"/>
    <s v="+/-0.5°C"/>
    <s v="65°C"/>
    <s v="NA"/>
    <s v="0"/>
    <s v="NA"/>
  </r>
  <r>
    <s v="RG T307"/>
    <s v="NA"/>
    <x v="124"/>
    <s v="Chaine de mesure"/>
    <s v="0079"/>
    <s v="Equip"/>
    <s v="Régulateur Bochang"/>
    <s v="JUMO DTRON 316"/>
    <m/>
    <s v="NA"/>
    <x v="6"/>
    <s v="Laboratoire"/>
    <s v="NON"/>
    <s v="Calibration"/>
    <x v="3"/>
    <s v="Internal"/>
    <s v="50 - 70°C"/>
    <s v="+/-0.5°C"/>
    <s v="65°C"/>
    <s v="NA"/>
    <s v="0"/>
    <s v="NA"/>
  </r>
  <r>
    <s v="RG T308"/>
    <s v="NA"/>
    <x v="125"/>
    <s v="Chaine de mesure"/>
    <s v="0079"/>
    <s v="Equip"/>
    <s v="NA"/>
    <s v="Jumo Regulation"/>
    <m/>
    <s v="NA"/>
    <x v="1"/>
    <s v="HCM 6B"/>
    <s v="NON"/>
    <s v="Calibration"/>
    <x v="3"/>
    <s v="Internal"/>
    <s v="35.0°C ; 70.0°C"/>
    <s v="+/- 0.50 °C"/>
    <m/>
    <m/>
    <m/>
    <s v="NA"/>
  </r>
  <r>
    <s v="RG T309"/>
    <s v="NA"/>
    <x v="125"/>
    <s v="Chaine de mesure"/>
    <s v="0079"/>
    <s v="Equip"/>
    <s v="NA"/>
    <s v="Jumo Regulation"/>
    <m/>
    <s v="NA"/>
    <x v="1"/>
    <s v="HCM 6C"/>
    <s v="NON"/>
    <s v="Calibration"/>
    <x v="3"/>
    <s v="Internal"/>
    <s v="35.0°C ; 70.0°C"/>
    <s v="+/- 0.50 °C"/>
    <m/>
    <m/>
    <m/>
    <s v="NA"/>
  </r>
  <r>
    <s v="RG T3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10"/>
    <s v="NA"/>
    <x v="125"/>
    <s v="Chaine de mesure"/>
    <s v="0079"/>
    <s v="Equip"/>
    <s v="NA"/>
    <s v="Jumo Regulation"/>
    <m/>
    <s v="NA"/>
    <x v="1"/>
    <s v="Attente HCM 6B"/>
    <s v="NON"/>
    <s v="Calibration"/>
    <x v="3"/>
    <s v="Internal"/>
    <s v="35.0°C ; 70.0°C"/>
    <s v="+/- 1.50 °C"/>
    <m/>
    <m/>
    <m/>
    <s v="NA"/>
  </r>
  <r>
    <s v="RG T311"/>
    <s v="NA"/>
    <x v="125"/>
    <s v="Chaine de mesure"/>
    <s v="0079"/>
    <s v="Equip"/>
    <s v="NA"/>
    <s v="Jumo Regulation"/>
    <m/>
    <s v="NA"/>
    <x v="1"/>
    <s v="Attente HCM 6C"/>
    <s v="NON"/>
    <s v="Calibration"/>
    <x v="3"/>
    <s v="Internal"/>
    <s v="35.0°C ; 70.0°C"/>
    <s v="+/- 1.50 °C"/>
    <m/>
    <m/>
    <m/>
    <s v="NA"/>
  </r>
  <r>
    <s v="RG T312"/>
    <s v="NA"/>
    <x v="124"/>
    <s v="Chaine de mesure"/>
    <s v="0079"/>
    <s v="Equip"/>
    <s v="NA"/>
    <s v="Taylor Instrument"/>
    <m/>
    <s v="7R D314 A43E"/>
    <x v="1"/>
    <s v="HCM 11"/>
    <s v="NON"/>
    <s v="Calibration"/>
    <x v="1"/>
    <s v="Internal"/>
    <s v="Température KILN"/>
    <s v="+/- 3.60 °F"/>
    <m/>
    <m/>
    <m/>
    <s v="NA"/>
  </r>
  <r>
    <s v="RG T313"/>
    <s v="NA"/>
    <x v="124"/>
    <s v="Chaine de mesure"/>
    <s v="0079"/>
    <s v="Equip"/>
    <s v="NA"/>
    <s v="Taylor Instrument"/>
    <m/>
    <s v="7R R115-36741"/>
    <x v="1"/>
    <s v="HCM 11"/>
    <s v="NON"/>
    <s v="Calibration"/>
    <x v="1"/>
    <s v="Internal"/>
    <s v="Température KILN"/>
    <s v="+/- 3.60 °F"/>
    <m/>
    <m/>
    <m/>
    <s v="NA"/>
  </r>
  <r>
    <s v="RG T314"/>
    <s v="NA"/>
    <x v="124"/>
    <s v="Chaine de mesure"/>
    <s v="0079"/>
    <s v="Equip"/>
    <s v="NA"/>
    <s v="Taylor Instrument"/>
    <m/>
    <s v="7R R114-42154"/>
    <x v="1"/>
    <s v="HCM 11"/>
    <s v="NON"/>
    <s v="Calibration"/>
    <x v="1"/>
    <s v="Internal"/>
    <s v="Température KILN"/>
    <s v="+/- 3.60 °F"/>
    <m/>
    <m/>
    <m/>
    <s v="NA"/>
  </r>
  <r>
    <s v="RG T315"/>
    <s v="NA"/>
    <x v="124"/>
    <s v="Chaine de mesure"/>
    <s v="0079"/>
    <s v="Equip"/>
    <s v="NA"/>
    <s v="Taylor Instrument"/>
    <m/>
    <s v="7R R314-51919"/>
    <x v="1"/>
    <s v="HCM 11"/>
    <s v="NON"/>
    <s v="Calibration"/>
    <x v="1"/>
    <s v="Internal"/>
    <s v="Température KILN"/>
    <s v="+/- 3.60 °F"/>
    <m/>
    <m/>
    <m/>
    <s v="NA"/>
  </r>
  <r>
    <s v="RG T316"/>
    <s v="NA"/>
    <x v="124"/>
    <s v="Chaine de mesure"/>
    <s v="0079"/>
    <s v="Equip"/>
    <s v="NA"/>
    <s v="Taylor Instrument"/>
    <m/>
    <s v="7R R114-44405"/>
    <x v="1"/>
    <s v="HCM 11"/>
    <s v="NON"/>
    <s v="Calibration"/>
    <x v="1"/>
    <s v="Internal"/>
    <s v="Température KILN"/>
    <s v="+/- 3.60 °F"/>
    <m/>
    <m/>
    <m/>
    <s v="NA"/>
  </r>
  <r>
    <s v="RG T317"/>
    <s v="NA"/>
    <x v="124"/>
    <s v="Chaine de mesure"/>
    <s v="0079"/>
    <s v="Equip"/>
    <s v="NA"/>
    <s v="Taylor Instrument"/>
    <m/>
    <s v="7R D314 A43E"/>
    <x v="1"/>
    <s v="HCM 11"/>
    <s v="NON"/>
    <s v="Calibration"/>
    <x v="1"/>
    <s v="Internal"/>
    <s v="Température KILN"/>
    <s v="+/- 3.60 °F"/>
    <m/>
    <m/>
    <m/>
    <s v="NA"/>
  </r>
  <r>
    <s v="RG T318"/>
    <s v="NA"/>
    <x v="124"/>
    <s v="Chaine de mesure"/>
    <s v="0079"/>
    <s v="Equip"/>
    <s v="NA"/>
    <s v="Taylor Instrument"/>
    <m/>
    <s v="7R D314 A43E"/>
    <x v="1"/>
    <s v="HCM 12"/>
    <s v="NON"/>
    <s v="Calibration"/>
    <x v="1"/>
    <s v="Internal"/>
    <s v="Température KILN"/>
    <s v="+/- 3.60 °F"/>
    <m/>
    <m/>
    <m/>
    <s v="NA"/>
  </r>
  <r>
    <s v="RG T319"/>
    <s v="NA"/>
    <x v="124"/>
    <s v="Chaine de mesure"/>
    <s v="0079"/>
    <s v="Equip"/>
    <s v="NA"/>
    <s v="Taylor Instrument"/>
    <m/>
    <s v="7R R114-43985"/>
    <x v="1"/>
    <s v="HCM 12"/>
    <s v="NON"/>
    <s v="Calibration"/>
    <x v="1"/>
    <s v="Internal"/>
    <s v="Température KILN"/>
    <s v="+/- 3.60 °F"/>
    <m/>
    <m/>
    <m/>
    <s v="NA"/>
  </r>
  <r>
    <s v="RG T3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20"/>
    <s v="NA"/>
    <x v="124"/>
    <s v="Chaine de mesure"/>
    <s v="0079"/>
    <s v="Equip"/>
    <s v="NA"/>
    <s v="Taylor Instrument"/>
    <m/>
    <s v="7R R114-41850"/>
    <x v="1"/>
    <s v="HCM 12"/>
    <s v="NON"/>
    <s v="Calibration"/>
    <x v="1"/>
    <s v="Internal"/>
    <s v="Température KILN"/>
    <s v="+/- 3.60 °F"/>
    <m/>
    <m/>
    <m/>
    <s v="NA"/>
  </r>
  <r>
    <s v="RG T321"/>
    <s v="NA"/>
    <x v="124"/>
    <s v="Chaine de mesure"/>
    <s v="0079"/>
    <s v="Equip"/>
    <s v="NA"/>
    <s v="Taylor Instrument"/>
    <m/>
    <s v="7R R114-44661"/>
    <x v="1"/>
    <s v="HCM 12"/>
    <s v="NON"/>
    <s v="Calibration"/>
    <x v="1"/>
    <s v="Internal"/>
    <s v="Température KILN"/>
    <s v="+/- 3.60 °F"/>
    <m/>
    <m/>
    <m/>
    <s v="NA"/>
  </r>
  <r>
    <s v="RG T322"/>
    <s v="NA"/>
    <x v="124"/>
    <s v="Chaine de mesure"/>
    <s v="0079"/>
    <s v="Equip"/>
    <s v="NA"/>
    <s v="Taylor Instrument"/>
    <m/>
    <s v="7R R115-36784"/>
    <x v="1"/>
    <s v="HCM 12"/>
    <s v="NON"/>
    <s v="Calibration"/>
    <x v="1"/>
    <s v="Internal"/>
    <s v="Température KILN"/>
    <s v="+/- 3.60 °F"/>
    <m/>
    <m/>
    <m/>
    <s v="NA"/>
  </r>
  <r>
    <s v="RG T323"/>
    <s v="NA"/>
    <x v="124"/>
    <s v="Chaine de mesure"/>
    <s v="0079"/>
    <s v="Equip"/>
    <s v="NA"/>
    <s v="Taylor Instrument"/>
    <m/>
    <s v="7R D314 A43E"/>
    <x v="1"/>
    <s v="HCM 12"/>
    <s v="NON"/>
    <s v="Calibration"/>
    <x v="1"/>
    <s v="Internal"/>
    <s v="Température KILN"/>
    <s v="+/- 3.60 °F"/>
    <m/>
    <m/>
    <m/>
    <s v="NA"/>
  </r>
  <r>
    <s v="RG T324"/>
    <s v="NA"/>
    <x v="124"/>
    <s v="Chaine de mesure"/>
    <s v="0079"/>
    <s v="Equip"/>
    <s v="NA"/>
    <s v="Taylor Instrument"/>
    <m/>
    <s v="7R D314 A43E"/>
    <x v="1"/>
    <s v="HCM 21"/>
    <s v="NON"/>
    <s v="Calibration"/>
    <x v="1"/>
    <s v="Internal"/>
    <s v="Température KILN"/>
    <s v="+/- 3.60 °F"/>
    <m/>
    <m/>
    <m/>
    <s v="NA"/>
  </r>
  <r>
    <s v="RG T325"/>
    <s v="NA"/>
    <x v="124"/>
    <s v="Chaine de mesure"/>
    <s v="0079"/>
    <s v="Equip"/>
    <s v="NA"/>
    <s v="Taylor Instrument"/>
    <m/>
    <s v="7R R314-51917"/>
    <x v="1"/>
    <s v="HCM 21"/>
    <s v="NON"/>
    <s v="Calibration"/>
    <x v="1"/>
    <s v="Internal"/>
    <s v="Température KILN"/>
    <s v="+/- 3.60 °F"/>
    <m/>
    <m/>
    <m/>
    <s v="NA"/>
  </r>
  <r>
    <s v="RG T326"/>
    <s v="NA"/>
    <x v="124"/>
    <s v="Chaine de mesure"/>
    <s v="0079"/>
    <s v="Equip"/>
    <s v="NA"/>
    <s v="Taylor Instrument"/>
    <m/>
    <s v="7R R314-51896"/>
    <x v="1"/>
    <s v="HCM 21"/>
    <s v="NON"/>
    <s v="Calibration"/>
    <x v="1"/>
    <s v="Internal"/>
    <s v="Température KILN"/>
    <s v="+/- 3.60 °F"/>
    <m/>
    <m/>
    <m/>
    <s v="NA"/>
  </r>
  <r>
    <s v="RG T327"/>
    <s v="NA"/>
    <x v="124"/>
    <s v="Chaine de mesure"/>
    <s v="0079"/>
    <s v="Equip"/>
    <s v="NA"/>
    <s v="Taylor Instrument"/>
    <m/>
    <s v="7R R314-51918"/>
    <x v="1"/>
    <s v="HCM 21"/>
    <s v="NON"/>
    <s v="Calibration"/>
    <x v="1"/>
    <s v="Internal"/>
    <s v="Température KILN"/>
    <s v="+/- 3.60 °F"/>
    <m/>
    <m/>
    <m/>
    <s v="NA"/>
  </r>
  <r>
    <s v="RG T328"/>
    <s v="NA"/>
    <x v="124"/>
    <s v="Chaine de mesure"/>
    <s v="0079"/>
    <s v="Equip"/>
    <s v="NA"/>
    <s v="Taylor Instrument"/>
    <m/>
    <s v="7R R314-51920"/>
    <x v="1"/>
    <s v="HCM 21"/>
    <s v="NON"/>
    <s v="Calibration"/>
    <x v="1"/>
    <s v="Internal"/>
    <s v="Température KILN"/>
    <s v="+/- 3.60 °F"/>
    <m/>
    <m/>
    <m/>
    <s v="NA"/>
  </r>
  <r>
    <s v="RG T329"/>
    <s v="NA"/>
    <x v="124"/>
    <s v="Chaine de mesure"/>
    <s v="0079"/>
    <s v="Equip"/>
    <s v="NA"/>
    <s v="Taylor Instrument"/>
    <m/>
    <s v="7R D314 A43E"/>
    <x v="1"/>
    <s v="HCM 21"/>
    <s v="NON"/>
    <s v="Calibration"/>
    <x v="1"/>
    <s v="Internal"/>
    <s v="Température KILN"/>
    <s v="+/- 3.60 °F"/>
    <m/>
    <m/>
    <m/>
    <s v="NA"/>
  </r>
  <r>
    <s v="RG T3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30"/>
    <s v="NA"/>
    <x v="124"/>
    <s v="Chaine de mesure"/>
    <s v="0079"/>
    <s v="Equip"/>
    <s v="NA"/>
    <s v="Taylor Instrument"/>
    <m/>
    <s v="7R D314 A43E"/>
    <x v="1"/>
    <s v="HCM 13"/>
    <s v="NON"/>
    <s v="Calibration"/>
    <x v="1"/>
    <s v="Internal"/>
    <s v="Température KILN"/>
    <s v="+/- 3.60 °F"/>
    <m/>
    <m/>
    <m/>
    <s v="NA"/>
  </r>
  <r>
    <s v="RG T331"/>
    <s v="NA"/>
    <x v="124"/>
    <s v="Chaine de mesure"/>
    <s v="0079"/>
    <s v="Equip"/>
    <s v="NA"/>
    <s v="Taylor Instrument"/>
    <m/>
    <s v="7R R314-51894"/>
    <x v="1"/>
    <s v="HCM 13"/>
    <s v="NON"/>
    <s v="Calibration"/>
    <x v="1"/>
    <s v="Internal"/>
    <s v="Température KILN"/>
    <s v="+/- 3.60 °F"/>
    <m/>
    <m/>
    <m/>
    <s v="NA"/>
  </r>
  <r>
    <s v="RG T332"/>
    <s v="NA"/>
    <x v="124"/>
    <s v="Chaine de mesure"/>
    <s v="0079"/>
    <s v="Equip"/>
    <s v="NA"/>
    <s v="Taylor Instrument"/>
    <m/>
    <s v="7R R314-51892"/>
    <x v="1"/>
    <s v="HCM 13"/>
    <s v="NON"/>
    <s v="Calibration"/>
    <x v="1"/>
    <s v="Internal"/>
    <s v="Température KILN"/>
    <s v="+/- 3.60 °F"/>
    <m/>
    <m/>
    <m/>
    <s v="NA"/>
  </r>
  <r>
    <s v="RG T333"/>
    <s v="NA"/>
    <x v="124"/>
    <s v="Chaine de mesure"/>
    <s v="0079"/>
    <s v="Equip"/>
    <s v="NA"/>
    <s v="Taylor Instrument"/>
    <m/>
    <s v="7R D314 A43E"/>
    <x v="1"/>
    <s v="HCM 13"/>
    <s v="NON"/>
    <s v="Calibration"/>
    <x v="1"/>
    <s v="Internal"/>
    <s v="Température KILN"/>
    <s v="+/- 3.60 °F"/>
    <m/>
    <m/>
    <m/>
    <s v="NA"/>
  </r>
  <r>
    <s v="RG T334"/>
    <s v="NA"/>
    <x v="124"/>
    <s v="Chaine de mesure"/>
    <s v="0079"/>
    <s v="Equip"/>
    <s v="NA"/>
    <s v="Taylor Instrument"/>
    <m/>
    <s v="7R D314 A43E"/>
    <x v="1"/>
    <s v="HCM 16"/>
    <s v="NON"/>
    <s v="Calibration"/>
    <x v="1"/>
    <s v="Internal"/>
    <s v="Température KILN"/>
    <s v="+/- 3.60 °F"/>
    <m/>
    <m/>
    <m/>
    <s v="NA"/>
  </r>
  <r>
    <s v="RG T335"/>
    <s v="NA"/>
    <x v="124"/>
    <s v="Chaine de mesure"/>
    <s v="0079"/>
    <s v="Equip"/>
    <s v="NA"/>
    <s v="Taylor Instrument"/>
    <m/>
    <s v="7R R114-50477"/>
    <x v="1"/>
    <s v="HCM 16"/>
    <s v="NON"/>
    <s v="Calibration"/>
    <x v="1"/>
    <s v="Internal"/>
    <s v="Température KILN"/>
    <s v="+/- 3.60 °F"/>
    <m/>
    <m/>
    <m/>
    <s v="NA"/>
  </r>
  <r>
    <s v="RG T336"/>
    <s v="NA"/>
    <x v="124"/>
    <s v="Chaine de mesure"/>
    <s v="0079"/>
    <s v="Equip"/>
    <s v="NA"/>
    <s v="Taylor Instrument"/>
    <m/>
    <s v="7R R114-44000"/>
    <x v="1"/>
    <s v="HCM 16"/>
    <s v="NON"/>
    <s v="Calibration"/>
    <x v="1"/>
    <s v="Internal"/>
    <s v="Température KILN"/>
    <s v="+/- 3.60 °F"/>
    <m/>
    <m/>
    <m/>
    <s v="NA"/>
  </r>
  <r>
    <s v="RG T337"/>
    <s v="NA"/>
    <x v="124"/>
    <s v="Chaine de mesure"/>
    <s v="0079"/>
    <s v="Equip"/>
    <s v="NA"/>
    <s v="Taylor Instrument"/>
    <m/>
    <s v="7R D314 A43E"/>
    <x v="1"/>
    <s v="HCM 16"/>
    <s v="NON"/>
    <s v="Calibration"/>
    <x v="1"/>
    <s v="Internal"/>
    <s v="Température KILN"/>
    <s v="+/- 3.60 °F"/>
    <m/>
    <m/>
    <m/>
    <s v="NA"/>
  </r>
  <r>
    <s v="RG T338"/>
    <s v="NA"/>
    <x v="124"/>
    <s v="NA"/>
    <s v="NA"/>
    <s v="Equip"/>
    <s v="NA"/>
    <s v="Taylor Instrument"/>
    <m/>
    <s v="7R D314 A43E"/>
    <x v="1"/>
    <s v="HCM 17"/>
    <s v="NA"/>
    <s v="Calibration"/>
    <x v="2"/>
    <s v="NA"/>
    <s v="NA"/>
    <s v="NA"/>
    <s v="NA"/>
    <s v="NA"/>
    <s v="NA"/>
    <s v="NA"/>
  </r>
  <r>
    <s v="RG T339"/>
    <s v="NA"/>
    <x v="124"/>
    <s v="NA"/>
    <s v="NA"/>
    <s v="Equip"/>
    <s v="NA"/>
    <s v="Taylor Instrument"/>
    <m/>
    <s v="7R R114-41853"/>
    <x v="1"/>
    <s v="HCM 17"/>
    <s v="NA"/>
    <s v="Calibration"/>
    <x v="2"/>
    <s v="NA"/>
    <s v="NA"/>
    <s v="NA"/>
    <s v="NA"/>
    <s v="NA"/>
    <s v="NA"/>
    <s v="NA"/>
  </r>
  <r>
    <s v="RG T3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40"/>
    <s v="NA"/>
    <x v="124"/>
    <s v="NA"/>
    <s v="NA"/>
    <s v="Equip"/>
    <s v="NA"/>
    <s v="Taylor Instrument"/>
    <m/>
    <s v="7R R114-44010"/>
    <x v="1"/>
    <s v="HCM 17"/>
    <s v="NA"/>
    <s v="Calibration"/>
    <x v="2"/>
    <s v="NA"/>
    <s v="NA"/>
    <s v="NA"/>
    <s v="NA"/>
    <s v="NA"/>
    <s v="NA"/>
    <s v="NA"/>
  </r>
  <r>
    <s v="RG T341"/>
    <s v="NA"/>
    <x v="124"/>
    <s v="NA"/>
    <s v="NA"/>
    <s v="Equip"/>
    <s v="NA"/>
    <s v="Taylor Instrument"/>
    <m/>
    <s v="7R D314 A43E"/>
    <x v="1"/>
    <s v="HCM 17"/>
    <s v="NA"/>
    <s v="Calibration"/>
    <x v="2"/>
    <s v="NA"/>
    <s v="NA"/>
    <s v="NA"/>
    <s v="NA"/>
    <s v="NA"/>
    <s v="NA"/>
    <s v="NA"/>
  </r>
  <r>
    <s v="RG T342"/>
    <s v="NA"/>
    <x v="124"/>
    <s v="Chaine de mesure"/>
    <s v="0079"/>
    <s v="Equip"/>
    <s v="NA"/>
    <s v="Taylor Instrument"/>
    <m/>
    <s v="7R D314 A43E"/>
    <x v="1"/>
    <s v="HCM 18"/>
    <s v="NON"/>
    <s v="Calibration"/>
    <x v="1"/>
    <s v="Internal"/>
    <s v="Température KILN"/>
    <s v="+/- 3.60 °F"/>
    <m/>
    <m/>
    <m/>
    <s v="NA"/>
  </r>
  <r>
    <s v="RG T343"/>
    <s v="NA"/>
    <x v="124"/>
    <s v="Chaine de mesure"/>
    <s v="0079"/>
    <s v="Equip"/>
    <s v="NA"/>
    <s v="Taylor Instrument"/>
    <m/>
    <s v="7R R314-51895"/>
    <x v="1"/>
    <s v="HCM 18"/>
    <s v="NON"/>
    <s v="Calibration"/>
    <x v="1"/>
    <s v="Internal"/>
    <s v="Température KILN"/>
    <s v="+/- 3.60 °F"/>
    <m/>
    <m/>
    <m/>
    <s v="NA"/>
  </r>
  <r>
    <s v="RG T344"/>
    <s v="NA"/>
    <x v="124"/>
    <s v="NA"/>
    <s v="NA"/>
    <s v="Equip"/>
    <s v="NA"/>
    <s v="NA"/>
    <m/>
    <s v="7R R314-51916"/>
    <x v="10"/>
    <s v="NA"/>
    <s v="NA"/>
    <s v="Calibration"/>
    <x v="2"/>
    <s v="NA"/>
    <s v="NA"/>
    <s v="NA"/>
    <s v="NA"/>
    <s v="NA"/>
    <s v="NA"/>
    <s v="NA"/>
  </r>
  <r>
    <s v="RG T345"/>
    <s v="NA"/>
    <x v="124"/>
    <s v="Chaine de mesure"/>
    <s v="0079"/>
    <s v="Equip"/>
    <s v="NA"/>
    <s v="Taylor Instrument"/>
    <m/>
    <s v="7R D314 A43E"/>
    <x v="1"/>
    <s v="HCM 18"/>
    <s v="NON"/>
    <s v="Calibration"/>
    <x v="1"/>
    <s v="Internal"/>
    <s v="Température KILN"/>
    <s v="+/- 3.60 °F"/>
    <m/>
    <m/>
    <m/>
    <s v="NA"/>
  </r>
  <r>
    <s v="RG T346"/>
    <s v="NA"/>
    <x v="124"/>
    <s v="NA"/>
    <s v="NA"/>
    <s v="Equip"/>
    <s v="NA"/>
    <s v="Taylor Instrument"/>
    <m/>
    <s v="7R D314 A43E"/>
    <x v="1"/>
    <s v="HCM 19"/>
    <s v="NON"/>
    <s v="Calibration"/>
    <x v="1"/>
    <s v="Internal"/>
    <s v="Température KILN"/>
    <s v="+/- 3.60 °F"/>
    <m/>
    <m/>
    <m/>
    <s v="NA"/>
  </r>
  <r>
    <s v="RG T347"/>
    <s v="NA"/>
    <x v="124"/>
    <s v="NA"/>
    <s v="NA"/>
    <s v="Equip"/>
    <s v="NA"/>
    <s v="Taylor Instrument"/>
    <m/>
    <s v="7R R314-51889"/>
    <x v="1"/>
    <s v="HCM 19"/>
    <s v="NON"/>
    <s v="Calibration"/>
    <x v="1"/>
    <s v="Internal"/>
    <s v="Température KILN"/>
    <s v="+/- 3.60 °F"/>
    <m/>
    <m/>
    <m/>
    <s v="NA"/>
  </r>
  <r>
    <s v="RG T348"/>
    <s v="NA"/>
    <x v="124"/>
    <s v="NA"/>
    <s v="NA"/>
    <s v="Equip"/>
    <s v="NA"/>
    <s v="Taylor Instrument"/>
    <m/>
    <s v="7R R314-51912"/>
    <x v="1"/>
    <s v="HCM 19"/>
    <s v="NON"/>
    <s v="Calibration"/>
    <x v="1"/>
    <s v="Internal"/>
    <s v="Température KILN"/>
    <s v="+/- 3.60 °F"/>
    <m/>
    <m/>
    <m/>
    <s v="NA"/>
  </r>
  <r>
    <s v="RG T349"/>
    <s v="NA"/>
    <x v="124"/>
    <s v="NA"/>
    <s v="NA"/>
    <s v="Equip"/>
    <s v="NA"/>
    <s v="Taylor Instrument"/>
    <m/>
    <s v="7R D314 A43E"/>
    <x v="1"/>
    <s v="HCM 19"/>
    <s v="NON"/>
    <s v="Calibration"/>
    <x v="1"/>
    <s v="Internal"/>
    <s v="Température KILN"/>
    <s v="+/- 3.60 °F"/>
    <m/>
    <m/>
    <m/>
    <s v="NA"/>
  </r>
  <r>
    <s v="RG T3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50"/>
    <s v="NA"/>
    <x v="124"/>
    <s v="NA"/>
    <s v="NA"/>
    <s v="Equip"/>
    <s v="NA"/>
    <s v="Taylor Instrument"/>
    <m/>
    <s v="7R R114-46293A"/>
    <x v="1"/>
    <s v="HCM 20"/>
    <s v="NON"/>
    <s v="Calibration"/>
    <x v="1"/>
    <s v="Internal"/>
    <s v="Température KILN"/>
    <s v="+/- 3.60 °F"/>
    <m/>
    <m/>
    <m/>
    <s v="NA"/>
  </r>
  <r>
    <s v="RG T351"/>
    <s v="NA"/>
    <x v="124"/>
    <s v="NA"/>
    <s v="NA"/>
    <s v="Equip"/>
    <s v="NA"/>
    <s v="Taylor Instrument"/>
    <m/>
    <s v="7R D314 A43E"/>
    <x v="1"/>
    <s v="HCM 20"/>
    <s v="NON"/>
    <s v="Calibration"/>
    <x v="1"/>
    <s v="Internal"/>
    <s v="Température KILN"/>
    <s v="+/- 3.60 °F"/>
    <m/>
    <m/>
    <m/>
    <s v="NA"/>
  </r>
  <r>
    <s v="RG T352"/>
    <s v="NA"/>
    <x v="124"/>
    <s v="NA"/>
    <s v="NA"/>
    <s v="Equip"/>
    <s v="NA"/>
    <s v="Taylor Instrument"/>
    <m/>
    <s v="7R R314-51642"/>
    <x v="1"/>
    <s v="HCM 20"/>
    <s v="NON"/>
    <s v="Calibration"/>
    <x v="1"/>
    <s v="Internal"/>
    <s v="Température KILN"/>
    <s v="+/- 3.60 °F"/>
    <m/>
    <m/>
    <m/>
    <s v="NA"/>
  </r>
  <r>
    <s v="RG T353"/>
    <s v="NA"/>
    <x v="124"/>
    <s v="NA"/>
    <s v="NA"/>
    <s v="Equip"/>
    <s v="NA"/>
    <s v="Taylor Instrument"/>
    <m/>
    <s v="7R R314-51890"/>
    <x v="1"/>
    <s v="HCM 20"/>
    <s v="NON"/>
    <s v="Calibration"/>
    <x v="1"/>
    <s v="Internal"/>
    <s v="Température KILN"/>
    <s v="+/- 3.60 °F"/>
    <m/>
    <m/>
    <m/>
    <s v="NA"/>
  </r>
  <r>
    <s v="RG T354"/>
    <s v="NA"/>
    <x v="124"/>
    <s v="NA"/>
    <s v="NA"/>
    <s v="Equip"/>
    <s v="NA"/>
    <s v="Taylor Instrument"/>
    <m/>
    <s v="7R D314 A43E"/>
    <x v="1"/>
    <s v="HCM 20"/>
    <s v="NON"/>
    <s v="Calibration"/>
    <x v="1"/>
    <s v="Internal"/>
    <s v="Température KILN"/>
    <s v="+/- 3.60 °F"/>
    <m/>
    <m/>
    <m/>
    <s v="NA"/>
  </r>
  <r>
    <s v="RG T355"/>
    <s v="NA"/>
    <x v="124"/>
    <s v="NA"/>
    <s v="NA"/>
    <s v="Equip"/>
    <s v="NA"/>
    <s v="Taylor Instrument"/>
    <m/>
    <s v="7R R314-51697"/>
    <x v="1"/>
    <s v="HCM 20"/>
    <s v="NON"/>
    <s v="Calibration"/>
    <x v="1"/>
    <s v="Internal"/>
    <s v="Température KILN"/>
    <s v="+/- 3.60 °F"/>
    <m/>
    <m/>
    <m/>
    <s v="NA"/>
  </r>
  <r>
    <s v="RG T356"/>
    <s v="NA"/>
    <x v="124"/>
    <s v="Chaine de mesure"/>
    <s v="0079"/>
    <s v="Equip"/>
    <s v="NA"/>
    <s v="Jumo Regulation"/>
    <m/>
    <s v="NA"/>
    <x v="0"/>
    <s v="Stand 1TTPVS"/>
    <s v="NON"/>
    <s v="Calibration"/>
    <x v="0"/>
    <s v="Internal"/>
    <s v="25.0°C ; 35.0°C"/>
    <s v="+/- 1.50°C"/>
    <s v="25 - 75°C"/>
    <m/>
    <s v="0"/>
    <m/>
  </r>
  <r>
    <s v="RG T357"/>
    <s v="NA"/>
    <x v="124"/>
    <s v="Chaine de mesure"/>
    <s v="0079"/>
    <s v="Equip"/>
    <s v="NA"/>
    <s v="Jumo Regulation"/>
    <m/>
    <s v="NA"/>
    <x v="0"/>
    <s v="Stand 2TTPVS"/>
    <s v="NON"/>
    <s v="Calibration"/>
    <x v="0"/>
    <s v="Internal"/>
    <s v="25.0°C ; 35.0°C"/>
    <s v="+/- 1.50°C"/>
    <s v="25 - 75°C"/>
    <m/>
    <s v="0"/>
    <m/>
  </r>
  <r>
    <s v="RG T358"/>
    <s v="NA"/>
    <x v="124"/>
    <s v="Chaine de mesure"/>
    <s v="0079"/>
    <s v="Equip"/>
    <s v="NA"/>
    <s v="Jumo Regulation"/>
    <m/>
    <s v="NA"/>
    <x v="0"/>
    <s v="Stand 3TTPVS"/>
    <s v="NON"/>
    <s v="Calibration"/>
    <x v="0"/>
    <s v="Internal"/>
    <s v="35.0°C ; 70.0°C"/>
    <s v="+/- 1.50°C"/>
    <s v="25 - 75°C"/>
    <m/>
    <s v="0"/>
    <m/>
  </r>
  <r>
    <s v="RG T359"/>
    <s v="NA"/>
    <x v="124"/>
    <s v="Chaine de mesure"/>
    <s v="0079"/>
    <s v="Equip"/>
    <s v="NA"/>
    <s v="Jumo Regulation"/>
    <m/>
    <s v="NA"/>
    <x v="0"/>
    <s v="Stand 4TTPVS"/>
    <s v="NON"/>
    <s v="Calibration"/>
    <x v="0"/>
    <s v="Internal"/>
    <s v="35.0°C ; 70.0°C"/>
    <s v="+/- 1.50°C"/>
    <s v="25 - 75°C"/>
    <m/>
    <s v="0"/>
    <m/>
  </r>
  <r>
    <s v="RG T3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60"/>
    <s v="NA"/>
    <x v="124"/>
    <s v="Chaine de mesure"/>
    <s v="0079"/>
    <s v="Equip"/>
    <s v="NA"/>
    <s v="Jumo Regulation"/>
    <m/>
    <s v="NA"/>
    <x v="0"/>
    <s v="Stand 5TTPVS"/>
    <s v="NON"/>
    <s v="Calibration"/>
    <x v="0"/>
    <s v="Internal"/>
    <s v="35.0°C ; 70.0°C"/>
    <s v="+/- 1.50°C"/>
    <s v="25 - 75°C"/>
    <m/>
    <s v="0"/>
    <m/>
  </r>
  <r>
    <s v="RG T361"/>
    <s v="NA"/>
    <x v="124"/>
    <s v="Chaine de mesure"/>
    <s v="0079"/>
    <s v="Equip"/>
    <s v="NA"/>
    <s v="Jumo Regulation"/>
    <m/>
    <s v="NA"/>
    <x v="0"/>
    <s v="Stand 6TTPVS"/>
    <s v="NON"/>
    <s v="Calibration"/>
    <x v="0"/>
    <s v="Internal"/>
    <s v="35.0°C ; 70.0°C"/>
    <s v="+/- 1.50°C"/>
    <s v="25 - 75°C"/>
    <m/>
    <s v="0"/>
    <m/>
  </r>
  <r>
    <s v="RG T362"/>
    <s v="NA"/>
    <x v="124"/>
    <s v="Chaine de mesure"/>
    <s v="0079"/>
    <s v="Equip"/>
    <s v="NA"/>
    <s v="Jumo Regulation"/>
    <m/>
    <s v="NA"/>
    <x v="0"/>
    <s v="Stand 7TTPVS"/>
    <s v="NON"/>
    <s v="Calibration"/>
    <x v="0"/>
    <s v="Internal"/>
    <s v="35.0°C ; 70.0°C"/>
    <s v="+/- 1.50°C"/>
    <s v="25 - 75°C"/>
    <m/>
    <s v="0"/>
    <m/>
  </r>
  <r>
    <s v="RG T363"/>
    <s v="NA"/>
    <x v="124"/>
    <s v="Chaine de mesure"/>
    <s v="0079"/>
    <s v="Equip"/>
    <s v="NA"/>
    <s v="Jumo Regulation"/>
    <m/>
    <s v="NA"/>
    <x v="0"/>
    <s v="Stand 8TTPVS"/>
    <s v="NON"/>
    <s v="Calibration"/>
    <x v="0"/>
    <s v="Internal"/>
    <s v="35.0°C ; 70.0°C"/>
    <s v="+/- 1.50°C"/>
    <s v="25 - 75°C"/>
    <m/>
    <s v="0"/>
    <m/>
  </r>
  <r>
    <s v="RG T364"/>
    <s v="NA"/>
    <x v="124"/>
    <s v="Chaine de mesure"/>
    <s v="0079"/>
    <s v="Equip"/>
    <s v="NA"/>
    <s v="Jumo Regulation"/>
    <m/>
    <s v="NA"/>
    <x v="0"/>
    <s v="Stand 9TTPVS"/>
    <s v="NON"/>
    <s v="Calibration"/>
    <x v="0"/>
    <s v="Internal"/>
    <s v="35.0°C ; 70.0°C"/>
    <s v="+/- 1.50°C"/>
    <s v="25 - 75°C"/>
    <m/>
    <s v="0"/>
    <m/>
  </r>
  <r>
    <s v="RG T365"/>
    <s v="NA"/>
    <x v="124"/>
    <s v="Chaine de mesure"/>
    <s v="0079"/>
    <s v="Equip"/>
    <s v="NA"/>
    <s v="Jumo Regulation"/>
    <m/>
    <s v="NA"/>
    <x v="0"/>
    <s v="Stand 10TTPVS"/>
    <s v="NON"/>
    <s v="Calibration"/>
    <x v="0"/>
    <s v="Internal"/>
    <s v="35.0°C ; 70.0°C"/>
    <s v="+/- 1.50°C"/>
    <s v="25 - 75°C"/>
    <m/>
    <s v="0"/>
    <m/>
  </r>
  <r>
    <s v="RG T366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67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68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69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70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1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2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3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4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5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6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7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8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79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8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380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81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82"/>
    <s v="NA"/>
    <x v="124"/>
    <s v="Température"/>
    <s v="0083"/>
    <s v="Equip"/>
    <s v="Séchage Borsors"/>
    <s v="Jumo Regulation"/>
    <m/>
    <s v="0108013901007010062"/>
    <x v="1"/>
    <m/>
    <s v="NA"/>
    <s v="Calibration"/>
    <x v="0"/>
    <s v="Internal"/>
    <m/>
    <m/>
    <m/>
    <m/>
    <s v="NA"/>
    <m/>
  </r>
  <r>
    <s v="RG T383"/>
    <s v="NA"/>
    <x v="124"/>
    <s v="Chaine de mesure"/>
    <s v="0079"/>
    <s v="Equip"/>
    <s v="NA"/>
    <s v="Taylor Instrument"/>
    <m/>
    <s v="7R R114-49779"/>
    <x v="1"/>
    <s v="HCM 18"/>
    <s v="NON"/>
    <s v="Calibration"/>
    <x v="1"/>
    <s v="Internal"/>
    <s v="Température KILN"/>
    <s v="+/- 3.60 °F"/>
    <m/>
    <m/>
    <m/>
    <s v="NA"/>
  </r>
  <r>
    <s v="RG T384"/>
    <s v="NA"/>
    <x v="125"/>
    <s v="Chaine de mesure"/>
    <s v="0079"/>
    <s v="Equip"/>
    <s v="NA"/>
    <s v="Jumo Regulation"/>
    <m/>
    <s v="NA"/>
    <x v="1"/>
    <s v="Attente HCM 23B"/>
    <s v="NON"/>
    <s v="Calibration"/>
    <x v="3"/>
    <s v="Internal"/>
    <s v="25.0°C ; 35.0°C"/>
    <s v="+/- 1.50 °C"/>
    <m/>
    <m/>
    <m/>
    <s v="NA"/>
  </r>
  <r>
    <s v="RG T385"/>
    <s v="NA"/>
    <x v="125"/>
    <s v="Chaine de mesure"/>
    <s v="0079"/>
    <s v="Equip"/>
    <s v="NA"/>
    <s v="Jumo Regulation"/>
    <m/>
    <s v="NA"/>
    <x v="1"/>
    <s v="Attente HCM 23C"/>
    <s v="NON"/>
    <s v="Calibration"/>
    <x v="3"/>
    <s v="Internal"/>
    <s v="25.0°C ; 35.0°C"/>
    <s v="+/- 1.50 °C"/>
    <m/>
    <m/>
    <m/>
    <s v="NA"/>
  </r>
  <r>
    <s v="RG T386"/>
    <s v="NA"/>
    <x v="125"/>
    <s v="Chaine de mesure"/>
    <s v="0079"/>
    <s v="Equip"/>
    <s v="NA"/>
    <s v="Jumo Regulation"/>
    <m/>
    <s v="NA"/>
    <x v="1"/>
    <s v="HCM 23B"/>
    <s v="NON"/>
    <s v="Calibration"/>
    <x v="3"/>
    <s v="Internal"/>
    <s v="25.0°C ; 35.0°C"/>
    <s v="+/- 0.50 °C"/>
    <m/>
    <m/>
    <m/>
    <s v="NA"/>
  </r>
  <r>
    <s v="RG T387"/>
    <s v="NA"/>
    <x v="125"/>
    <s v="Chaine de mesure"/>
    <s v="0079"/>
    <s v="Equip"/>
    <s v="NA"/>
    <s v="Jumo Regulation"/>
    <m/>
    <s v="NA"/>
    <x v="1"/>
    <s v="HCM 23C"/>
    <s v="NON"/>
    <s v="Calibration"/>
    <x v="3"/>
    <s v="Internal"/>
    <s v="25.0°C ; 35.0°C"/>
    <s v="+/- 0.50 °C"/>
    <m/>
    <m/>
    <m/>
    <s v="NA"/>
  </r>
  <r>
    <s v="RG T388"/>
    <s v="NA"/>
    <x v="125"/>
    <s v="Chaine de mesure"/>
    <s v="0079"/>
    <s v="Equip"/>
    <s v="NA"/>
    <s v="Jumo Regulation"/>
    <m/>
    <s v="NA"/>
    <x v="1"/>
    <s v="Attente HCM 22B"/>
    <s v="NON"/>
    <s v="Calibration"/>
    <x v="3"/>
    <s v="Internal"/>
    <s v="25.0°C ; 35.0°C"/>
    <s v="+/- 1.50 °C"/>
    <m/>
    <m/>
    <m/>
    <s v="NA"/>
  </r>
  <r>
    <s v="RG T389"/>
    <s v="NA"/>
    <x v="125"/>
    <s v="Chaine de mesure"/>
    <s v="0079"/>
    <s v="Equip"/>
    <s v="NA"/>
    <s v="Jumo Regulation"/>
    <m/>
    <s v="NA"/>
    <x v="1"/>
    <s v="Attente HCM 22C"/>
    <s v="NON"/>
    <s v="Calibration"/>
    <x v="3"/>
    <s v="Internal"/>
    <s v="25.0°C ; 35.0°C"/>
    <s v="+/- 1.50 °C"/>
    <m/>
    <m/>
    <m/>
    <s v="NA"/>
  </r>
  <r>
    <s v="RG T3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390"/>
    <s v="NA"/>
    <x v="125"/>
    <s v="Chaine de mesure"/>
    <s v="0079"/>
    <s v="Equip"/>
    <s v="NA"/>
    <s v="Jumo Regulation"/>
    <m/>
    <s v="NA"/>
    <x v="1"/>
    <s v="HCM 22B"/>
    <s v="NON"/>
    <s v="Calibration"/>
    <x v="3"/>
    <s v="Internal"/>
    <s v="25.0°C ; 35.0°C"/>
    <s v="+/- 0.50 °C"/>
    <m/>
    <m/>
    <m/>
    <s v="NA"/>
  </r>
  <r>
    <s v="RG T391"/>
    <s v="NA"/>
    <x v="125"/>
    <s v="Chaine de mesure"/>
    <s v="0079"/>
    <s v="Equip"/>
    <s v="NA"/>
    <s v="Jumo Regulation"/>
    <m/>
    <s v="NA"/>
    <x v="1"/>
    <s v="HCM 22C"/>
    <s v="NON"/>
    <s v="Calibration"/>
    <x v="3"/>
    <s v="Internal"/>
    <s v="25.0°C ; 35.0°C"/>
    <s v="+/- 0.50 °C"/>
    <m/>
    <m/>
    <m/>
    <s v="NA"/>
  </r>
  <r>
    <s v="RG T392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93"/>
    <s v="NA"/>
    <x v="124"/>
    <s v="Chaine de mes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394"/>
    <s v="NA"/>
    <x v="124"/>
    <s v="Chaine de mesure"/>
    <s v="0079"/>
    <s v="Equip"/>
    <s v="NA"/>
    <s v="Jumo Regulation"/>
    <m/>
    <s v="NA"/>
    <x v="0"/>
    <s v="Stand 1 stock"/>
    <s v="NON"/>
    <s v="Calibration"/>
    <x v="0"/>
    <s v="Internal"/>
    <s v="35.0°C ; 70.0°C"/>
    <s v="+/- 1.50°C"/>
    <s v="25 - 75°C"/>
    <m/>
    <s v="0"/>
    <m/>
  </r>
  <r>
    <s v="RG T395"/>
    <s v="NA"/>
    <x v="124"/>
    <s v="Chaine de mesure"/>
    <s v="0079"/>
    <s v="Equip"/>
    <s v="NA"/>
    <s v="Jumo Regulation"/>
    <m/>
    <s v="NA"/>
    <x v="0"/>
    <s v="Stand 2 stock"/>
    <s v="NON"/>
    <s v="Calibration"/>
    <x v="0"/>
    <s v="Internal"/>
    <s v="35.0°C ; 70.0°C"/>
    <s v="+/- 1.50°C"/>
    <s v="25 - 75°C"/>
    <m/>
    <s v="0"/>
    <m/>
  </r>
  <r>
    <s v="RG T396"/>
    <s v="NA"/>
    <x v="124"/>
    <s v="Chaine de mesure"/>
    <s v="0079"/>
    <s v="Equip"/>
    <s v="NA"/>
    <s v="Jumo Regulation"/>
    <m/>
    <s v="NA"/>
    <x v="0"/>
    <s v="Stand 3 stock"/>
    <s v="NON"/>
    <s v="Calibration"/>
    <x v="0"/>
    <s v="Internal"/>
    <s v="35.0°C ; 70.0°C"/>
    <s v="+/- 1.50°C"/>
    <s v="25 - 75°C"/>
    <m/>
    <s v="0"/>
    <m/>
  </r>
  <r>
    <s v="RG T397"/>
    <s v="NA"/>
    <x v="124"/>
    <s v="Chaine de mesure"/>
    <s v="0079"/>
    <s v="Equip"/>
    <s v="NA"/>
    <s v="Jumo Regulation"/>
    <m/>
    <s v="NA"/>
    <x v="0"/>
    <s v="Stand 4 stock"/>
    <s v="NON"/>
    <s v="Calibration"/>
    <x v="0"/>
    <s v="Internal"/>
    <s v="35.0°C ; 70.0°C"/>
    <s v="+/- 1.50°C"/>
    <s v="25 - 75°C"/>
    <m/>
    <s v="0"/>
    <m/>
  </r>
  <r>
    <s v="RG T398"/>
    <s v="NA"/>
    <x v="124"/>
    <s v="Chaine de mesure"/>
    <s v="0079"/>
    <s v="Equip"/>
    <s v="NA"/>
    <s v="Jumo Regulation"/>
    <m/>
    <s v="NA"/>
    <x v="0"/>
    <s v="Stand 5 stock"/>
    <s v="NON"/>
    <s v="Calibration"/>
    <x v="0"/>
    <s v="Internal"/>
    <s v="35.0°C ; 70.0°C"/>
    <s v="+/- 1.50°C"/>
    <s v="25 - 75°C"/>
    <m/>
    <s v="0"/>
    <m/>
  </r>
  <r>
    <s v="RG T399"/>
    <s v="NA"/>
    <x v="124"/>
    <s v="Chaine de mesure"/>
    <s v="0079"/>
    <s v="Equip"/>
    <s v="NA"/>
    <s v="Jumo Regulation"/>
    <m/>
    <s v="NA"/>
    <x v="0"/>
    <s v="Stand 6 stock"/>
    <s v="NON"/>
    <s v="Calibration"/>
    <x v="0"/>
    <s v="Internal"/>
    <s v="35.0°C ; 70.0°C"/>
    <s v="+/- 1.50°C"/>
    <s v="25 - 75°C"/>
    <m/>
    <s v="0"/>
    <m/>
  </r>
  <r>
    <s v="RG T4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00"/>
    <s v="NA"/>
    <x v="124"/>
    <s v="Chaine de mesure"/>
    <s v="0079"/>
    <s v="Equip"/>
    <s v="NA"/>
    <s v="Jumo Regulation"/>
    <m/>
    <s v="NA"/>
    <x v="0"/>
    <s v="Stand 7 stock"/>
    <s v="NON"/>
    <s v="Calibration"/>
    <x v="0"/>
    <s v="Internal"/>
    <s v="35.0°C ; 70.0°C"/>
    <s v="+/- 1.50°C"/>
    <s v="25 - 75°C"/>
    <m/>
    <s v="0"/>
    <m/>
  </r>
  <r>
    <s v="RG T401"/>
    <s v="NA"/>
    <x v="124"/>
    <s v="Chaine de mesure"/>
    <s v="0079"/>
    <s v="Equip"/>
    <s v="NA"/>
    <s v="Jumo Regulation"/>
    <m/>
    <s v="NA"/>
    <x v="0"/>
    <s v="Stand 8 stock"/>
    <s v="NON"/>
    <s v="Calibration"/>
    <x v="0"/>
    <s v="Internal"/>
    <s v="35.0°C ; 70.0°C"/>
    <s v="+/- 1.50°C"/>
    <s v="25 - 75°C"/>
    <m/>
    <s v="0"/>
    <m/>
  </r>
  <r>
    <s v="RG T402"/>
    <s v="NA"/>
    <x v="124"/>
    <s v="Chaine de mesure"/>
    <s v="0079"/>
    <s v="Equip"/>
    <s v="NA"/>
    <s v="Jumo Regulation"/>
    <m/>
    <s v="NA"/>
    <x v="0"/>
    <s v="Stand 9 stock"/>
    <s v="NON"/>
    <s v="Calibration"/>
    <x v="0"/>
    <s v="Internal"/>
    <s v="35.0°C ; 70.0°C"/>
    <s v="+/- 1.50°C"/>
    <s v="25 - 75°C"/>
    <m/>
    <s v="0"/>
    <m/>
  </r>
  <r>
    <s v="RG T403"/>
    <s v="NA"/>
    <x v="124"/>
    <s v="Chaine de mesure"/>
    <s v="0079"/>
    <s v="Equip"/>
    <s v="NA"/>
    <s v="Jumo Regulation"/>
    <m/>
    <s v="NA"/>
    <x v="0"/>
    <s v="Stand 10stock"/>
    <s v="NON"/>
    <s v="Calibration"/>
    <x v="0"/>
    <s v="Internal"/>
    <s v="35.0°C ; 70.0°C"/>
    <s v="+/- 1.50°C"/>
    <s v="25 - 75°C"/>
    <m/>
    <s v="0"/>
    <m/>
  </r>
  <r>
    <s v="RG T404"/>
    <s v="NA"/>
    <x v="124"/>
    <s v="Chaine de mesure"/>
    <s v="0079"/>
    <s v="Equip"/>
    <s v="NA"/>
    <s v="Jumo Regulation"/>
    <m/>
    <s v="NA"/>
    <x v="0"/>
    <s v="Stand 11 stock"/>
    <s v="NON"/>
    <s v="Calibration"/>
    <x v="0"/>
    <s v="Internal"/>
    <s v="35.0°C ; 70.0°C"/>
    <s v="+/- 1.50°C"/>
    <s v="25 - 75°C"/>
    <m/>
    <s v="0"/>
    <m/>
  </r>
  <r>
    <s v="RG T405"/>
    <s v="NA"/>
    <x v="124"/>
    <s v="Chaine de mesure"/>
    <s v="0079"/>
    <s v="Equip"/>
    <s v="NA"/>
    <s v="Jumo Regulation"/>
    <m/>
    <s v="NA"/>
    <x v="0"/>
    <s v="Stand 12stock"/>
    <s v="NON"/>
    <s v="Calibration"/>
    <x v="0"/>
    <s v="Internal"/>
    <s v="35.0°C ; 70.0°C"/>
    <s v="+/- 1.50°C"/>
    <s v="25 - 75°C"/>
    <m/>
    <s v="0"/>
    <m/>
  </r>
  <r>
    <s v="RG T406"/>
    <s v="NA"/>
    <x v="124"/>
    <s v="Chaine de mesure"/>
    <s v="0079"/>
    <s v="Equip"/>
    <s v="NA"/>
    <s v="Jumo Regulation"/>
    <m/>
    <s v="NA"/>
    <x v="0"/>
    <s v="Eau découpe Vcaps"/>
    <s v="NON"/>
    <s v="Calibration"/>
    <x v="0"/>
    <s v="Internal"/>
    <s v="NA"/>
    <s v="NA"/>
    <s v="NA"/>
    <s v="NA"/>
    <s v="NA"/>
    <s v="NA"/>
  </r>
  <r>
    <s v="RG T407"/>
    <s v="NA"/>
    <x v="124"/>
    <s v="Chaine de mesure"/>
    <s v="0079"/>
    <s v="Equip"/>
    <s v="NA"/>
    <s v="Jumo Regulation"/>
    <m/>
    <s v="NA"/>
    <x v="0"/>
    <s v="Eau découpe Vcaps+"/>
    <s v="NA"/>
    <s v="Calibration"/>
    <x v="0"/>
    <s v="Internal"/>
    <s v="NA"/>
    <s v="NA"/>
    <s v="NA"/>
    <s v="NA"/>
    <s v="NA"/>
    <s v="NA"/>
  </r>
  <r>
    <s v="RG T408"/>
    <s v="NA"/>
    <x v="124"/>
    <s v="Chaine de mesure"/>
    <s v="0079"/>
    <s v="Equip"/>
    <s v="NA"/>
    <s v="Jumo Regulation"/>
    <m/>
    <s v="NA"/>
    <x v="0"/>
    <s v="Descente Vcaps cuve 2"/>
    <s v="NON"/>
    <s v="Calibration"/>
    <x v="0"/>
    <s v="Internal"/>
    <s v="35.0°C ; 70.0°C"/>
    <s v="+/- 1.50°C"/>
    <s v="25 - 75°C"/>
    <m/>
    <s v="0"/>
    <m/>
  </r>
  <r>
    <s v="RG T409"/>
    <s v="NA"/>
    <x v="124"/>
    <s v="Chaine de mesure"/>
    <s v="0079"/>
    <s v="Equip"/>
    <s v="NA"/>
    <s v="Jumo Regulation"/>
    <m/>
    <s v="NA"/>
    <x v="0"/>
    <s v="Descente Vcaps+ cuve 2"/>
    <s v="NON"/>
    <s v="Calibration"/>
    <x v="0"/>
    <s v="Internal"/>
    <s v="25.0°C ; 35.0°C"/>
    <s v="+/- 1.50°C"/>
    <s v="25 - 35°C"/>
    <m/>
    <s v="0"/>
    <m/>
  </r>
  <r>
    <s v="RG T41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10"/>
    <s v="NA"/>
    <x v="124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RG T411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12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13"/>
    <s v="NA"/>
    <x v="125"/>
    <s v="Chaine de mesure"/>
    <s v="0079"/>
    <s v="Equip"/>
    <s v="NA"/>
    <s v="Jumo Regulation"/>
    <m/>
    <s v="NA"/>
    <x v="1"/>
    <s v="Attente HCM 16B"/>
    <s v="NON"/>
    <s v="Calibration"/>
    <x v="3"/>
    <s v="Internal"/>
    <s v="35.0°C ; 70.0°C"/>
    <s v="+/- 1.50 °C"/>
    <m/>
    <m/>
    <m/>
    <s v="NA"/>
  </r>
  <r>
    <s v="RG T414"/>
    <s v="NA"/>
    <x v="125"/>
    <s v="Chaine de mesure"/>
    <s v="0079"/>
    <s v="Equip"/>
    <s v="NA"/>
    <s v="Jumo Regulation"/>
    <m/>
    <s v="NA"/>
    <x v="1"/>
    <s v="Attente HCM 17B"/>
    <s v="NON"/>
    <s v="Calibration"/>
    <x v="3"/>
    <s v="Internal"/>
    <s v="35.0°C ; 70.0°C"/>
    <s v="+/- 1.50 °C"/>
    <m/>
    <m/>
    <m/>
    <s v="NA"/>
  </r>
  <r>
    <s v="RG T415"/>
    <s v="NA"/>
    <x v="125"/>
    <s v="Chaine de mesure"/>
    <s v="0079"/>
    <s v="Equip"/>
    <s v="NA"/>
    <s v="Jumo Regulation"/>
    <m/>
    <s v="NA"/>
    <x v="1"/>
    <s v="Attente HCM 17C"/>
    <s v="NON"/>
    <s v="Calibration"/>
    <x v="3"/>
    <s v="Internal"/>
    <s v="35.0°C ; 70.0°C"/>
    <s v="+/- 1.50 °C"/>
    <m/>
    <m/>
    <m/>
    <s v="NA"/>
  </r>
  <r>
    <s v="RG T416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17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18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19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4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20"/>
    <s v="NA"/>
    <x v="125"/>
    <s v="Chaine de mesure"/>
    <s v="0079"/>
    <s v="Equip"/>
    <s v="NA"/>
    <s v="Jumo Regulation"/>
    <m/>
    <s v="NA"/>
    <x v="1"/>
    <s v="Attente HCM 16C"/>
    <s v="NON"/>
    <s v="Calibration"/>
    <x v="3"/>
    <s v="Internal"/>
    <s v="35.0°C ; 70.0°C"/>
    <s v="+/- 1.50 °C"/>
    <m/>
    <m/>
    <m/>
    <s v="NA"/>
  </r>
  <r>
    <s v="RG T421"/>
    <s v="NA"/>
    <x v="124"/>
    <s v="Chaine de mesure"/>
    <s v="0079"/>
    <s v="Equip"/>
    <s v="NA"/>
    <s v="Jumo Regulation"/>
    <m/>
    <s v="NA"/>
    <x v="0"/>
    <s v="Descente Vcaps cuve 1"/>
    <s v="NON"/>
    <s v="Calibration"/>
    <x v="0"/>
    <s v="Internal"/>
    <s v="35.0°C ; 70.0°C"/>
    <s v="+/- 1.50°C"/>
    <s v="25 - 75°C"/>
    <m/>
    <m/>
    <m/>
  </r>
  <r>
    <s v="RG T422"/>
    <s v="NA"/>
    <x v="124"/>
    <s v="Chaine de mesure"/>
    <s v="0079"/>
    <s v="Equip"/>
    <s v="NA"/>
    <s v="Jumo Regulation"/>
    <m/>
    <s v="NA"/>
    <x v="0"/>
    <s v="Descente Vcaps cuve 3"/>
    <s v="NON"/>
    <s v="Calibration"/>
    <x v="0"/>
    <s v="Internal"/>
    <s v="35.0°C ; 70.0°C"/>
    <s v="+/- 1.50°C"/>
    <s v="25 - 75°C"/>
    <m/>
    <m/>
    <m/>
  </r>
  <r>
    <s v="RG T423"/>
    <s v="NA"/>
    <x v="124"/>
    <s v="Chaine de mesure"/>
    <s v="0079"/>
    <s v="Equip"/>
    <s v="NA"/>
    <s v="Jumo Regulation"/>
    <m/>
    <s v="NA"/>
    <x v="0"/>
    <s v="Descente Vcaps+ cuve 5"/>
    <s v="NON"/>
    <s v="Calibration"/>
    <x v="0"/>
    <s v="Internal"/>
    <s v="25.0°C ; 35.0°C"/>
    <s v="+/- 1.50°C"/>
    <s v="25 - 35°C"/>
    <m/>
    <m/>
    <m/>
  </r>
  <r>
    <s v="RG T424"/>
    <s v="NA"/>
    <x v="125"/>
    <s v="Chaine de mesure"/>
    <s v="0079"/>
    <s v="Equip"/>
    <s v="NA"/>
    <s v="Jumo Regulation"/>
    <m/>
    <s v="NA"/>
    <x v="1"/>
    <s v="Attente HCM 24B"/>
    <s v="NON"/>
    <s v="Calibration"/>
    <x v="3"/>
    <s v="Internal"/>
    <s v="25.0°C ; 35.0°C"/>
    <s v="+/- 1.50°C"/>
    <s v="25 - 35°C"/>
    <m/>
    <m/>
    <m/>
  </r>
  <r>
    <s v="RG T425"/>
    <s v="NA"/>
    <x v="125"/>
    <s v="Chaine de mesure"/>
    <s v="0079"/>
    <s v="Equip"/>
    <s v="NA"/>
    <s v="Jumo Regulation"/>
    <m/>
    <s v="NA"/>
    <x v="1"/>
    <s v="Attente HCM 24C"/>
    <s v="NON"/>
    <s v="Calibration"/>
    <x v="3"/>
    <s v="Internal"/>
    <s v="25.0°C ; 35.0°C"/>
    <s v="+/- 1.50°C"/>
    <s v="25 - 35°C"/>
    <m/>
    <m/>
    <m/>
  </r>
  <r>
    <s v="RG T426"/>
    <s v="NA"/>
    <x v="125"/>
    <s v="Chaine de mesure"/>
    <s v="0079"/>
    <s v="Equip"/>
    <s v="NA"/>
    <s v="Jumo Regulation"/>
    <m/>
    <s v="NA"/>
    <x v="1"/>
    <s v="HCM 24B"/>
    <s v="NON"/>
    <s v="Calibration"/>
    <x v="3"/>
    <s v="Internal"/>
    <s v="25.0°C ; 35.0°C"/>
    <s v="+/- 0.50 °C"/>
    <s v="25 - 35°C"/>
    <m/>
    <m/>
    <m/>
  </r>
  <r>
    <s v="RG T427"/>
    <s v="NA"/>
    <x v="125"/>
    <s v="Chaine de mesure"/>
    <s v="0079"/>
    <s v="Equip"/>
    <s v="NA"/>
    <s v="Jumo Regulation"/>
    <m/>
    <s v="NA"/>
    <x v="1"/>
    <s v="HCM 24C"/>
    <s v="NON"/>
    <s v="Calibration"/>
    <x v="3"/>
    <s v="Internal"/>
    <s v="25.0°C ; 35.0°C"/>
    <s v="+/- 0.50 °C"/>
    <s v="25 - 35°C"/>
    <m/>
    <m/>
    <m/>
  </r>
  <r>
    <s v="RG T428"/>
    <s v="NA"/>
    <x v="125"/>
    <s v="Chaine de mesure"/>
    <s v="SOI-MAI-1767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RG T429"/>
    <s v="NA"/>
    <x v="125"/>
    <s v="Chaine de mesure"/>
    <s v="SOI-MAI-1767"/>
    <s v="Equip"/>
    <s v="NA"/>
    <s v="NA"/>
    <m/>
    <s v="NA"/>
    <x v="7"/>
    <s v="NA"/>
    <s v="NA"/>
    <m/>
    <x v="2"/>
    <s v="NA"/>
    <s v="NA"/>
    <s v="NA"/>
    <s v="NA"/>
    <s v="NA"/>
    <s v="NA"/>
    <s v="NA"/>
  </r>
  <r>
    <s v="RG T4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430"/>
    <m/>
    <x v="125"/>
    <s v="Chaine de mesure"/>
    <s v="0079"/>
    <s v="Equip"/>
    <s v="NA"/>
    <s v="Jumo Regulation"/>
    <m/>
    <s v="NA"/>
    <x v="1"/>
    <s v="Attente HCM 7B"/>
    <s v="NON"/>
    <s v="Calibration"/>
    <x v="3"/>
    <s v="Internal"/>
    <m/>
    <m/>
    <m/>
    <m/>
    <m/>
    <m/>
  </r>
  <r>
    <s v="RG T431"/>
    <m/>
    <x v="125"/>
    <s v="Chaine de mesure"/>
    <s v="0079"/>
    <s v="Equip"/>
    <s v="NA"/>
    <s v="Jumo Regulation"/>
    <m/>
    <s v="NA"/>
    <x v="1"/>
    <s v="Attente HCM 7C"/>
    <s v="NON"/>
    <s v="Calibration"/>
    <x v="3"/>
    <s v="Internal"/>
    <m/>
    <m/>
    <m/>
    <m/>
    <m/>
    <m/>
  </r>
  <r>
    <s v="RG T432"/>
    <s v="NA"/>
    <x v="125"/>
    <s v="Chaine de mesure"/>
    <s v="0079"/>
    <s v="Equip"/>
    <s v="NA"/>
    <s v="Jumo Regulation"/>
    <m/>
    <s v="NA"/>
    <x v="0"/>
    <s v="Stand 13 stock"/>
    <s v="NON"/>
    <s v="Calibration"/>
    <x v="0"/>
    <m/>
    <m/>
    <m/>
    <m/>
    <m/>
    <m/>
    <m/>
  </r>
  <r>
    <s v="RG T433"/>
    <s v="NA"/>
    <x v="125"/>
    <s v="Chaine de mesure"/>
    <s v="0079"/>
    <s v="Equip"/>
    <s v="NA"/>
    <s v="Jumo Regulation"/>
    <m/>
    <s v="NA"/>
    <x v="0"/>
    <s v="Stand 14 stock"/>
    <s v="NON"/>
    <s v="Calibration"/>
    <x v="0"/>
    <m/>
    <m/>
    <m/>
    <m/>
    <m/>
    <m/>
    <m/>
  </r>
  <r>
    <s v="RG T434"/>
    <m/>
    <x v="125"/>
    <s v="Chaine de mesure"/>
    <s v="0079"/>
    <s v="Equip"/>
    <s v="NA"/>
    <s v="Jumo Regulation"/>
    <m/>
    <s v="NA"/>
    <x v="0"/>
    <s v="Stand 9"/>
    <s v="NON"/>
    <s v="Calibration"/>
    <x v="0"/>
    <s v="Internal"/>
    <s v="35.0°C ; 70.0°C"/>
    <s v="+/- 1.50°C"/>
    <m/>
    <m/>
    <m/>
    <m/>
  </r>
  <r>
    <s v="RG T435"/>
    <m/>
    <x v="125"/>
    <s v="Chaine de mesure"/>
    <s v="0079"/>
    <s v="Equip"/>
    <s v="NA"/>
    <s v="Jumo Regulation"/>
    <m/>
    <s v="NA"/>
    <x v="0"/>
    <s v="Stand 10"/>
    <s v="NON"/>
    <s v="Calibration"/>
    <x v="0"/>
    <s v="Internal"/>
    <s v="35.0°C ; 70.0°C"/>
    <s v="+/- 1.50°C"/>
    <m/>
    <m/>
    <m/>
    <m/>
  </r>
  <r>
    <s v="RG T436"/>
    <m/>
    <x v="125"/>
    <s v="Chaine de mesure"/>
    <s v="0079"/>
    <s v="Equip"/>
    <s v="NA"/>
    <s v="Jumo Regulation"/>
    <m/>
    <s v="NA"/>
    <x v="0"/>
    <s v="Stand 11"/>
    <s v="NON"/>
    <s v="Calibration"/>
    <x v="0"/>
    <s v="Internal"/>
    <m/>
    <m/>
    <m/>
    <m/>
    <m/>
    <m/>
  </r>
  <r>
    <s v="RG T437"/>
    <m/>
    <x v="125"/>
    <s v="Chaine de mesure"/>
    <s v="0079"/>
    <s v="Equip"/>
    <s v="NA"/>
    <s v="Jumo Regulation"/>
    <m/>
    <s v="NA"/>
    <x v="0"/>
    <s v="Stand 12"/>
    <s v="NON"/>
    <s v="Calibration"/>
    <x v="0"/>
    <s v="Internal"/>
    <m/>
    <m/>
    <m/>
    <m/>
    <m/>
    <m/>
  </r>
  <r>
    <s v="RG T4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4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5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1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7"/>
    <s v="NA"/>
    <x v="124"/>
    <s v="NA"/>
    <s v="NA"/>
    <s v="Equip"/>
    <s v="NA"/>
    <s v="Jumo Regulation"/>
    <m/>
    <s v="NA"/>
    <x v="1"/>
    <s v="attente HCM 16C"/>
    <s v="NA"/>
    <s v="Calibration"/>
    <x v="2"/>
    <s v="NA"/>
    <s v="NA"/>
    <s v="NA"/>
    <s v="NA"/>
    <s v="NA"/>
    <s v="NA"/>
    <s v="NA"/>
  </r>
  <r>
    <s v="RG T6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69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7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1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72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5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7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79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0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1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2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3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4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5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6"/>
    <s v="NA"/>
    <x v="124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RG T8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8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8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0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1"/>
    <s v="NA"/>
    <x v="124"/>
    <s v="Chaine de mesure"/>
    <s v="0079"/>
    <s v="Equip"/>
    <s v="NA"/>
    <s v="Jumo Regulation"/>
    <m/>
    <s v="NA"/>
    <x v="0"/>
    <s v="Armoire Réserve Moldbar"/>
    <s v="NA"/>
    <s v="Calibration"/>
    <x v="0"/>
    <s v="Internal"/>
    <s v="NA"/>
    <s v="NA"/>
    <s v="NA"/>
    <s v="NA"/>
    <s v="NA"/>
    <s v="NA"/>
  </r>
  <r>
    <s v="RG T92"/>
    <s v="NA"/>
    <x v="124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G T93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4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5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6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7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8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G T99"/>
    <s v="NA"/>
    <x v="124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L L01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2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3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4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5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6"/>
    <s v="NA"/>
    <x v="126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L L07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8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09"/>
    <s v="NA"/>
    <x v="126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L L10"/>
    <s v="NA"/>
    <x v="126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NA"/>
  </r>
  <r>
    <s v="RL L11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12"/>
    <s v="NA"/>
    <x v="126"/>
    <s v="NA"/>
    <s v="NA"/>
    <s v="Equip"/>
    <s v="NA"/>
    <s v="NA"/>
    <m/>
    <s v="NA"/>
    <x v="1"/>
    <s v="NA"/>
    <s v="NON"/>
    <s v="Calibration"/>
    <x v="1"/>
    <s v="Internal"/>
    <s v="Longueur des barres 200mm"/>
    <s v="+/- 0.50 mm"/>
    <m/>
    <m/>
    <m/>
    <m/>
  </r>
  <r>
    <s v="RL L13"/>
    <s v="NA"/>
    <x v="126"/>
    <s v="NA"/>
    <s v="NA"/>
    <s v="Equip"/>
    <s v="NA"/>
    <s v="NA"/>
    <m/>
    <s v="NA"/>
    <x v="1"/>
    <s v="NA"/>
    <s v="NA"/>
    <s v="Calibration"/>
    <x v="2"/>
    <m/>
    <m/>
    <m/>
    <m/>
    <m/>
    <m/>
    <m/>
  </r>
  <r>
    <s v="RT M01"/>
    <s v="NA"/>
    <x v="56"/>
    <s v="Température/Humidité"/>
    <s v="0075"/>
    <s v="Equip"/>
    <s v="NA"/>
    <s v="Rotronic"/>
    <m/>
    <s v="NA"/>
    <x v="1"/>
    <s v="HCM 8"/>
    <s v="NON"/>
    <s v="Calibration"/>
    <x v="0"/>
    <s v="Internal"/>
    <s v="Point de consigne kiln"/>
    <s v="+/- 2.0 °C et +/- 5.0%HR"/>
    <m/>
    <m/>
    <s v="0"/>
    <m/>
  </r>
  <r>
    <s v="RT M02"/>
    <s v="NA"/>
    <x v="56"/>
    <s v="Température/Humidité"/>
    <s v="0075"/>
    <s v="Equip"/>
    <s v="NA"/>
    <s v="Rotronic"/>
    <m/>
    <s v="NA"/>
    <x v="1"/>
    <s v="HCM 7"/>
    <s v="NON"/>
    <s v="Calibration"/>
    <x v="0"/>
    <s v="Internal"/>
    <s v="Point de consigne kiln"/>
    <s v="+/- 2.0 °C et +/- 5.0%HR"/>
    <m/>
    <m/>
    <s v="0"/>
    <m/>
  </r>
  <r>
    <s v="RT M03"/>
    <s v="NA"/>
    <x v="56"/>
    <s v="Température/Humidité"/>
    <s v="0075"/>
    <s v="Equip"/>
    <s v="NA"/>
    <s v="Rotronic"/>
    <m/>
    <s v="NA"/>
    <x v="1"/>
    <s v="HCM 2"/>
    <s v="NON"/>
    <s v="Calibration"/>
    <x v="0"/>
    <s v="Internal"/>
    <s v="Point de consigne kiln"/>
    <s v="+/- 2.0 °C et +/- 5.0%HR"/>
    <m/>
    <m/>
    <s v="0"/>
    <m/>
  </r>
  <r>
    <s v="RT M04"/>
    <s v="NA"/>
    <x v="56"/>
    <s v="Température/Humidité"/>
    <s v="0075"/>
    <s v="Std"/>
    <s v="NA"/>
    <s v="ROTRONIC"/>
    <m/>
    <s v="02155700/24"/>
    <x v="3"/>
    <s v="Local Métrologie"/>
    <s v="OUI"/>
    <s v="Calibration"/>
    <x v="0"/>
    <s v="External"/>
    <s v="11% - 33% - 75%_x000a_20°C - 28°C - 34°C"/>
    <s v="+/-2%_x000a_+/-0.1°C"/>
    <s v="NA"/>
    <s v="NA"/>
    <s v="0"/>
    <s v="TRESCAL"/>
  </r>
  <r>
    <s v="RT M05"/>
    <s v="NA"/>
    <x v="56"/>
    <s v="Température/Humidité"/>
    <s v="0075"/>
    <s v="Equip"/>
    <s v="NA"/>
    <s v="Rotronic"/>
    <m/>
    <s v="NA"/>
    <x v="1"/>
    <s v="HCM 6"/>
    <s v="NON"/>
    <s v="Calibration"/>
    <x v="0"/>
    <s v="Internal"/>
    <s v="Point de consigne kiln"/>
    <s v="+/- 2.0 °C et +/- 5.0%HR"/>
    <m/>
    <m/>
    <s v="0"/>
    <s v="En service depuis Mai 09"/>
  </r>
  <r>
    <s v="RT M06"/>
    <s v="NA"/>
    <x v="56"/>
    <s v="Température/Humidité"/>
    <s v="0075"/>
    <s v="Equip"/>
    <s v="NA"/>
    <s v="Rotronic"/>
    <m/>
    <s v="NA"/>
    <x v="1"/>
    <s v="HCM17"/>
    <s v="NON"/>
    <s v="Calibration"/>
    <x v="0"/>
    <s v="Internal"/>
    <s v="Point de consigne kiln"/>
    <s v="+/- 2.0 °C et +/- 5.0%HR"/>
    <m/>
    <m/>
    <s v="0"/>
    <m/>
  </r>
  <r>
    <s v="RT M07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08"/>
    <s v="NA"/>
    <x v="56"/>
    <s v="Température/Humidité"/>
    <s v="0075"/>
    <s v="Equip"/>
    <s v="NA"/>
    <s v="Rotronic"/>
    <m/>
    <s v="NA"/>
    <x v="1"/>
    <s v="HCM 15"/>
    <s v="NON"/>
    <s v="Calibration"/>
    <x v="0"/>
    <s v="Internal"/>
    <s v="Point de consigne kiln"/>
    <s v="+/- 2.0 °C et +/- 5.0%HR"/>
    <m/>
    <m/>
    <s v="0"/>
    <m/>
  </r>
  <r>
    <s v="RT M09"/>
    <s v="NA"/>
    <x v="56"/>
    <s v="Température/Humidité"/>
    <s v="0075"/>
    <s v="Equip"/>
    <s v="NA"/>
    <s v="Rotronic"/>
    <m/>
    <s v="NA"/>
    <x v="1"/>
    <s v="HCM 11"/>
    <s v="NON"/>
    <s v="Calibration"/>
    <x v="0"/>
    <s v="Internal"/>
    <s v="Point de consigne kiln"/>
    <s v="+/- 2.0 °C et +/- 5.0%HR"/>
    <m/>
    <m/>
    <s v="0"/>
    <m/>
  </r>
  <r>
    <s v="RT M10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11"/>
    <s v="NA"/>
    <x v="56"/>
    <s v="Température/Humidité"/>
    <s v="0075"/>
    <s v="Equip"/>
    <s v="NA"/>
    <s v="Rotronic"/>
    <m/>
    <s v="NA"/>
    <x v="1"/>
    <s v="HCM 4"/>
    <s v="NON"/>
    <s v="Calibration"/>
    <x v="0"/>
    <s v="Internal"/>
    <s v="Point de consigne kiln"/>
    <s v="+/- 2.0 °C et +/- 5.0%HR"/>
    <m/>
    <m/>
    <s v="0"/>
    <m/>
  </r>
  <r>
    <s v="RT M12"/>
    <s v="NA"/>
    <x v="56"/>
    <s v="Température/Humidité"/>
    <s v="0075"/>
    <s v="Equip"/>
    <s v="NA"/>
    <s v="Rotronic"/>
    <m/>
    <s v="NA"/>
    <x v="1"/>
    <s v="HCM 9"/>
    <s v="NON"/>
    <s v="Calibration"/>
    <x v="0"/>
    <s v="Internal"/>
    <s v="Point de consigne kiln"/>
    <s v="+/- 2.0 °C et +/- 5.0%HR"/>
    <m/>
    <m/>
    <s v="0"/>
    <m/>
  </r>
  <r>
    <s v="RT M13"/>
    <s v="NA"/>
    <x v="56"/>
    <s v="Température/Humidité"/>
    <s v="0075"/>
    <s v="Equip"/>
    <s v="NA"/>
    <s v="Rotronic"/>
    <m/>
    <s v="NA"/>
    <x v="1"/>
    <s v="HCM 14"/>
    <s v="NON"/>
    <s v="Calibration"/>
    <x v="0"/>
    <s v="Internal"/>
    <s v="Point de consigne kiln"/>
    <s v="+/- 2.0 °C et +/- 5.0%HR"/>
    <m/>
    <m/>
    <s v="0"/>
    <m/>
  </r>
  <r>
    <s v="RT M14"/>
    <s v="NA"/>
    <x v="56"/>
    <s v="Température/Humidité"/>
    <s v="0075"/>
    <s v="Equip"/>
    <s v="NA"/>
    <s v="Rotronic"/>
    <m/>
    <s v="NA"/>
    <x v="1"/>
    <s v="HCM 16"/>
    <s v="NON"/>
    <s v="Calibration"/>
    <x v="0"/>
    <s v="Internal"/>
    <s v="Point de consigne kiln"/>
    <s v="+/- 2.0 °C et +/- 5.0%HR"/>
    <m/>
    <m/>
    <s v="0"/>
    <m/>
  </r>
  <r>
    <s v="RT M15"/>
    <s v="NA"/>
    <x v="56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T M16"/>
    <s v="NA"/>
    <x v="56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T M17"/>
    <s v="NA"/>
    <x v="56"/>
    <s v="Température/Humidité"/>
    <s v="0075"/>
    <s v="Equip"/>
    <s v="NA"/>
    <s v="Rotronic"/>
    <m/>
    <s v="NA"/>
    <x v="1"/>
    <s v="HCM 5"/>
    <s v="NON"/>
    <s v="Calibration"/>
    <x v="0"/>
    <s v="Internal"/>
    <s v="Point de consigne kiln"/>
    <s v="+/- 2.0 °C et +/- 5.0%HR"/>
    <m/>
    <m/>
    <s v="0"/>
    <m/>
  </r>
  <r>
    <s v="RT M18"/>
    <s v="NA"/>
    <x v="56"/>
    <s v="NA"/>
    <s v="NA"/>
    <s v="Equip"/>
    <s v="NA"/>
    <s v="Rotronic"/>
    <m/>
    <s v="NA"/>
    <x v="1"/>
    <s v="NA"/>
    <s v="NA"/>
    <s v="Calibration"/>
    <x v="0"/>
    <s v="NA"/>
    <s v="Point de consigne kiln"/>
    <s v="+/- 2.0 °C et +/- 5.0%HR"/>
    <m/>
    <m/>
    <s v="0"/>
    <m/>
  </r>
  <r>
    <s v="RT M19"/>
    <s v="NA"/>
    <x v="56"/>
    <s v="Température/Humidité"/>
    <s v="0075"/>
    <s v="Equip"/>
    <s v="NA"/>
    <s v="Rotronic"/>
    <m/>
    <s v="NA"/>
    <x v="1"/>
    <s v="HCM 10"/>
    <s v="NON"/>
    <s v="Calibration"/>
    <x v="0"/>
    <s v="Internal"/>
    <s v="Point de consigne kiln"/>
    <s v="+/- 2.0 °C et +/- 5.0%HR"/>
    <m/>
    <m/>
    <s v="0"/>
    <m/>
  </r>
  <r>
    <s v="RT M20"/>
    <s v="NA"/>
    <x v="56"/>
    <s v="Température/Humidité"/>
    <s v="0075"/>
    <s v="Equip"/>
    <s v="NA"/>
    <s v="Rotronic"/>
    <m/>
    <s v="NA"/>
    <x v="1"/>
    <s v="HCM 3"/>
    <s v="NON"/>
    <s v="Calibration"/>
    <x v="0"/>
    <s v="Internal"/>
    <s v="Point de consigne kiln"/>
    <s v="+/- 2.0 °C et +/- 5.0%HR"/>
    <m/>
    <m/>
    <s v="0"/>
    <m/>
  </r>
  <r>
    <s v="RT M21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22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23"/>
    <s v="NA"/>
    <x v="56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T M24"/>
    <s v="NA"/>
    <x v="56"/>
    <s v="Température/Humidité"/>
    <s v="0075"/>
    <s v="Equip"/>
    <s v="NA"/>
    <s v="Rotronic"/>
    <m/>
    <s v="NA"/>
    <x v="1"/>
    <s v="HCM 13"/>
    <s v="NON"/>
    <s v="Calibration"/>
    <x v="0"/>
    <s v="Internal"/>
    <s v="Point de consigne kiln"/>
    <s v="+/- 2.0 °C et +/- 5.0%HR"/>
    <m/>
    <m/>
    <s v="0"/>
    <m/>
  </r>
  <r>
    <s v="RT M25"/>
    <s v="NA"/>
    <x v="56"/>
    <s v="Température/Humidité"/>
    <s v="0075"/>
    <s v="Equip"/>
    <s v="NA"/>
    <s v="Rotronic"/>
    <m/>
    <s v="NA"/>
    <x v="1"/>
    <s v="HCM 18"/>
    <s v="NON"/>
    <s v="Calibration"/>
    <x v="0"/>
    <s v="Internal"/>
    <s v="Point de consigne kiln"/>
    <s v="+/- 2.0 °C et +/- 5.0%HR"/>
    <m/>
    <m/>
    <s v="0"/>
    <m/>
  </r>
  <r>
    <s v="RT M26"/>
    <s v="NA"/>
    <x v="56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RT M27"/>
    <s v="NA"/>
    <x v="56"/>
    <s v="Température/Humidité"/>
    <s v="0075"/>
    <s v="Equip"/>
    <s v="NA"/>
    <s v="Rotronic"/>
    <m/>
    <s v="NA"/>
    <x v="1"/>
    <s v="HCM 12"/>
    <s v="NON"/>
    <s v="Calibration"/>
    <x v="0"/>
    <s v="Internal"/>
    <s v="Point de consigne kiln"/>
    <s v="+/- 2.0 °C et +/- 5.0%HR"/>
    <m/>
    <m/>
    <s v="0"/>
    <m/>
  </r>
  <r>
    <s v="RT M28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29"/>
    <s v="NA"/>
    <x v="56"/>
    <s v="NA"/>
    <s v="NA"/>
    <s v="Equip"/>
    <s v="NA"/>
    <s v="Rotronic"/>
    <m/>
    <s v="NA"/>
    <x v="1"/>
    <s v="NA"/>
    <s v="NA"/>
    <s v="Calibration"/>
    <x v="0"/>
    <s v="NA"/>
    <s v="Point de consigne kiln"/>
    <s v="+/- 2.0 °C et +/- 5.0%HR"/>
    <m/>
    <m/>
    <s v="0"/>
    <m/>
  </r>
  <r>
    <s v="RT M30"/>
    <s v="NA"/>
    <x v="56"/>
    <s v="Température/Humidité"/>
    <s v="0075"/>
    <s v="Equip"/>
    <s v="NA"/>
    <s v="Rotronic"/>
    <m/>
    <s v="NA"/>
    <x v="1"/>
    <s v="NA"/>
    <s v="NA"/>
    <s v="Calibration"/>
    <x v="2"/>
    <s v="NA"/>
    <s v="NA"/>
    <s v="NA"/>
    <s v="NA"/>
    <s v="NA"/>
    <s v="0"/>
    <s v="NA"/>
  </r>
  <r>
    <s v="RT M31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32"/>
    <s v="NA"/>
    <x v="56"/>
    <s v="Température/Humidité"/>
    <s v="0075"/>
    <s v="Equip"/>
    <s v="NA"/>
    <s v="Rotronic"/>
    <m/>
    <s v="NA"/>
    <x v="1"/>
    <s v="NA"/>
    <s v="NA"/>
    <s v="Calibration"/>
    <x v="2"/>
    <s v="NA"/>
    <s v="NA"/>
    <s v="NA"/>
    <s v="NA"/>
    <s v="NA"/>
    <s v="NA"/>
    <s v="NA"/>
  </r>
  <r>
    <s v="RT M33"/>
    <s v="NA"/>
    <x v="56"/>
    <s v="Température/Humidité"/>
    <s v="0075"/>
    <s v="Equip"/>
    <s v="NA"/>
    <s v="Rotronic"/>
    <m/>
    <s v="NA"/>
    <x v="1"/>
    <s v="Local Mold bars"/>
    <s v="NA"/>
    <s v="Calibration"/>
    <x v="2"/>
    <s v="NA"/>
    <s v="NA"/>
    <s v="NA"/>
    <s v="NA"/>
    <s v="NA"/>
    <s v="NA"/>
    <s v="NA"/>
  </r>
  <r>
    <s v="RT M34"/>
    <s v="NA"/>
    <x v="56"/>
    <s v="Température/Humidité"/>
    <s v="0075"/>
    <s v="Equip"/>
    <s v="NA"/>
    <s v="Rotronic"/>
    <m/>
    <s v="NA"/>
    <x v="1"/>
    <s v="HCM 1"/>
    <s v="NON"/>
    <s v="Calibration"/>
    <x v="0"/>
    <s v="Internal"/>
    <s v="Point de consigne kiln"/>
    <s v="+/- 2.0 °C et +/- 5.0%HR"/>
    <m/>
    <m/>
    <s v="0"/>
    <m/>
  </r>
  <r>
    <s v="RT M35"/>
    <s v="NA"/>
    <x v="56"/>
    <s v="Température/Humidité"/>
    <s v="0075"/>
    <s v="Equip"/>
    <s v="NA"/>
    <s v="E+E Elektronik"/>
    <m/>
    <s v="NA"/>
    <x v="1"/>
    <s v="HCM 23"/>
    <s v="NON"/>
    <s v="Calibration"/>
    <x v="0"/>
    <s v="Internal"/>
    <s v="Point de consigne kiln"/>
    <s v="+/- 2.0 °C et +/- 5.0%HR"/>
    <m/>
    <m/>
    <s v="0"/>
    <m/>
  </r>
  <r>
    <s v="RT M36"/>
    <s v="NA"/>
    <x v="56"/>
    <s v="Température/Humidité"/>
    <s v="0075"/>
    <s v="Equip"/>
    <s v="NA"/>
    <s v="E+E Elektronik"/>
    <m/>
    <s v="NA"/>
    <x v="1"/>
    <s v="NA"/>
    <s v="NA"/>
    <s v="Calibration"/>
    <x v="2"/>
    <s v="NA"/>
    <s v="NA"/>
    <s v="NA"/>
    <s v="NA"/>
    <s v="NA"/>
    <s v="NA"/>
    <s v="NA"/>
  </r>
  <r>
    <s v="RT M37"/>
    <s v="NA"/>
    <x v="56"/>
    <s v="Température/Humidité"/>
    <s v="0075"/>
    <s v="Equip"/>
    <s v="NA"/>
    <s v="E+E Elektronik"/>
    <m/>
    <s v="NA"/>
    <x v="1"/>
    <s v="HCM 23"/>
    <s v="NON"/>
    <s v="Calibration"/>
    <x v="0"/>
    <s v="Internal"/>
    <s v="Point de consigne kiln"/>
    <s v="+/- 2.0 °C et +/- 5.0%HR"/>
    <m/>
    <m/>
    <s v="0"/>
    <m/>
  </r>
  <r>
    <s v="RT M38"/>
    <s v="NA"/>
    <x v="56"/>
    <s v="Température/Humidité"/>
    <s v="0075"/>
    <s v="Equip"/>
    <s v="NA"/>
    <s v="E+E Elektronik"/>
    <m/>
    <s v="NA"/>
    <x v="1"/>
    <s v="HCM 23"/>
    <s v="NON"/>
    <s v="Calibration"/>
    <x v="0"/>
    <s v="Internal"/>
    <s v="Point de consigne kiln"/>
    <s v="+/- 2.0 °C et +/- 5.0%HR"/>
    <m/>
    <m/>
    <s v="0"/>
    <m/>
  </r>
  <r>
    <s v="RT M39"/>
    <s v="NA"/>
    <x v="56"/>
    <s v="Température/Humidité"/>
    <s v="0075"/>
    <s v="Equip"/>
    <s v="NA"/>
    <s v="E+E Elektronik"/>
    <m/>
    <s v="0802/P47398.0022"/>
    <x v="1"/>
    <s v="Local Mold bars"/>
    <s v="NA"/>
    <s v="Calibration"/>
    <x v="2"/>
    <s v="NA"/>
    <s v="NA"/>
    <s v="NA"/>
    <s v="NA"/>
    <s v="NA"/>
    <s v="NA"/>
    <s v="NA"/>
  </r>
  <r>
    <s v="RT M40"/>
    <s v="NA"/>
    <x v="56"/>
    <s v="Température/Humidité"/>
    <s v="0075"/>
    <s v="Equip"/>
    <s v="NA"/>
    <s v="E+E Elektronik"/>
    <m/>
    <s v="0802/P47398.0008"/>
    <x v="1"/>
    <s v="HCM 22"/>
    <s v="NON"/>
    <s v="Calibration"/>
    <x v="0"/>
    <s v="Internal"/>
    <s v="Point de consigne kiln"/>
    <s v="+/- 2.0 °C et +/- 5.0%HR"/>
    <s v="NA"/>
    <s v="NA"/>
    <s v="NA"/>
    <s v="NA"/>
  </r>
  <r>
    <s v="RT M41"/>
    <s v="NA"/>
    <x v="56"/>
    <s v="Température/Humidité"/>
    <s v="0075"/>
    <s v="Equip"/>
    <s v="NA"/>
    <s v="E+E Elektronik"/>
    <m/>
    <s v="0805/P49812.0002"/>
    <x v="1"/>
    <s v="Local Mold bars"/>
    <s v="NA"/>
    <s v="Calibration"/>
    <x v="2"/>
    <s v="NA"/>
    <s v="NA"/>
    <s v="NA"/>
    <s v="NA"/>
    <s v="NA"/>
    <s v="NA"/>
    <s v="NA"/>
  </r>
  <r>
    <s v="RT M42"/>
    <s v="NA"/>
    <x v="56"/>
    <s v="Température/Humidité"/>
    <s v="0075"/>
    <s v="Equip"/>
    <s v="NA"/>
    <s v="E+E Elektronik"/>
    <m/>
    <s v="0803/P48123.0002"/>
    <x v="1"/>
    <s v="Local Mold bars"/>
    <s v="NA"/>
    <s v="Calibration"/>
    <x v="2"/>
    <s v="NA"/>
    <s v="NA"/>
    <s v="NA"/>
    <s v="NA"/>
    <s v="NA"/>
    <s v="NA"/>
    <s v="NA"/>
  </r>
  <r>
    <s v="RT M43"/>
    <s v="NA"/>
    <x v="56"/>
    <s v="Température/Humidité"/>
    <s v="0075"/>
    <s v="Equip"/>
    <s v="NA"/>
    <s v="E+E Elektronik"/>
    <m/>
    <s v="09069/P60533.0002"/>
    <x v="1"/>
    <s v="HCM 22"/>
    <s v="NON"/>
    <s v="Calibration"/>
    <x v="0"/>
    <s v="Internal"/>
    <s v="Point de consigne kiln"/>
    <s v="+/- 2.0 °C et +/- 5.0%HR"/>
    <m/>
    <m/>
    <s v="0"/>
    <m/>
  </r>
  <r>
    <s v="RT M44"/>
    <s v="NA"/>
    <x v="56"/>
    <s v="Température/Humidité"/>
    <s v="0075"/>
    <s v="Equip"/>
    <s v="NA"/>
    <s v="E+E Elektronik"/>
    <m/>
    <s v="09069/P60533.0001"/>
    <x v="1"/>
    <s v="HCM 22"/>
    <s v="NON"/>
    <s v="Calibration"/>
    <x v="0"/>
    <s v="Internal"/>
    <s v="Point de consigne kiln"/>
    <s v="+/- 2.0 °C et +/- 5.0%HR"/>
    <m/>
    <m/>
    <s v="0"/>
    <m/>
  </r>
  <r>
    <s v="RT M45"/>
    <s v="NA"/>
    <x v="56"/>
    <s v="NA"/>
    <s v="NA"/>
    <s v="Equip"/>
    <s v="NA"/>
    <s v="E+E Elektronik"/>
    <m/>
    <s v="0802/P47398.0022"/>
    <x v="1"/>
    <s v="Local Mold bars"/>
    <s v="NON"/>
    <s v="Calibration"/>
    <x v="2"/>
    <s v="NA"/>
    <s v="Point de consigne kiln"/>
    <s v="+/- 2.0 °C et +/- 5.0%HR"/>
    <m/>
    <m/>
    <s v="0"/>
    <m/>
  </r>
  <r>
    <s v="RT M46"/>
    <s v="NA"/>
    <x v="56"/>
    <s v="Température/Humidité"/>
    <s v="0075"/>
    <s v="Equip"/>
    <s v="NA"/>
    <s v="E+E Elektronik"/>
    <m/>
    <s v="0802/P47398.0018"/>
    <x v="1"/>
    <s v="HCM 22"/>
    <s v="NON"/>
    <s v="Calibration"/>
    <x v="0"/>
    <s v="Internal"/>
    <s v="Point de consigne kiln"/>
    <s v="+/- 2.0 °C et +/- 5.0%HR"/>
    <m/>
    <m/>
    <s v="0"/>
    <m/>
  </r>
  <r>
    <s v="RT M47"/>
    <s v="NA"/>
    <x v="70"/>
    <s v="Température/Humidité"/>
    <s v="0075"/>
    <s v="Equip"/>
    <s v="NA"/>
    <s v="Rotronic"/>
    <m/>
    <s v="23814004"/>
    <x v="5"/>
    <s v="KATHAPAC 1 Soufflage"/>
    <s v="OUI"/>
    <s v="Calibration"/>
    <x v="0"/>
    <s v="Internal"/>
    <s v="Point de fonctionnement"/>
    <s v="T°C +/- 2.0°C  HR% +/- 5.0%"/>
    <s v="0 - 100°C - 0 à100%RH"/>
    <s v="NA"/>
    <s v="0"/>
    <s v="NA"/>
  </r>
  <r>
    <s v="RT M48"/>
    <s v="NA"/>
    <x v="70"/>
    <s v="Température/Humidité"/>
    <s v="0075"/>
    <s v="Equip"/>
    <s v="NA"/>
    <s v="Rotronic"/>
    <m/>
    <s v="23814005"/>
    <x v="5"/>
    <s v="KATHAPAC 1 Reprise"/>
    <s v="NON"/>
    <s v="Calibration"/>
    <x v="0"/>
    <s v="Internal"/>
    <s v="Point de fonctionnement"/>
    <s v="T°C +/- 2.0°C  HR% +/- 5.0%"/>
    <s v="-20 à +80°C - 0 à100%RH"/>
    <s v="NA"/>
    <s v="0"/>
    <s v="NA"/>
  </r>
  <r>
    <s v="RT M49"/>
    <s v="NA"/>
    <x v="70"/>
    <s v="Température/Humidité"/>
    <s v="0075"/>
    <s v="Equip"/>
    <s v="NA"/>
    <s v="Rotronic"/>
    <m/>
    <s v="23814001"/>
    <x v="5"/>
    <s v="KATHAPAC 2 Soufflage"/>
    <s v="OUI"/>
    <s v="Calibration"/>
    <x v="0"/>
    <s v="Internal"/>
    <s v="Point de fonctionnement"/>
    <s v="T°C +/- 2.0°C  HR% +/- 5.0%"/>
    <s v="0 - 100°C - 0 à100%RH"/>
    <s v="NA"/>
    <s v="0"/>
    <s v="NA"/>
  </r>
  <r>
    <s v="RT M50"/>
    <s v="NA"/>
    <x v="70"/>
    <s v="Température/Humidité"/>
    <s v="0075"/>
    <s v="Equip"/>
    <s v="NA"/>
    <s v="Rotronic"/>
    <m/>
    <s v="23814002"/>
    <x v="5"/>
    <s v="KATHAPAC 2 Reprise"/>
    <s v="NON"/>
    <s v="Calibration"/>
    <x v="0"/>
    <s v="Internal"/>
    <s v="Point de fonctionnement"/>
    <s v="T°C +/- 2.0°C  HR% +/- 5.0%"/>
    <s v="-20 à +80°C - 0 à100%RH"/>
    <s v="NA"/>
    <s v="0"/>
    <s v="NA"/>
  </r>
  <r>
    <s v="RT M51"/>
    <s v="NA"/>
    <x v="56"/>
    <s v="Température/Humidité"/>
    <s v="0075"/>
    <s v="Equip"/>
    <s v="NA"/>
    <s v="E+E Elektronik"/>
    <m/>
    <s v="0810/P54527.0001"/>
    <x v="1"/>
    <s v="HCM 23"/>
    <s v="NON"/>
    <s v="Calibration"/>
    <x v="0"/>
    <s v="Internal"/>
    <s v="Point de consigne kiln"/>
    <s v="+/- 2.0 °C et +/- 5.0%HR"/>
    <m/>
    <m/>
    <s v="0"/>
    <s v="Mise en service Janv 09"/>
  </r>
  <r>
    <s v="RT M52"/>
    <s v="NA"/>
    <x v="56"/>
    <s v="Température/Humidité"/>
    <s v="0075"/>
    <s v="Equip"/>
    <s v="NA"/>
    <s v="E+E Elektronik"/>
    <m/>
    <s v="0810/P54527.0002"/>
    <x v="1"/>
    <s v="HCM 23"/>
    <s v="NON"/>
    <s v="Calibration"/>
    <x v="0"/>
    <s v="Internal"/>
    <s v="Point de consigne kiln"/>
    <s v="+/- 2.0 °C et +/- 5.0%HR"/>
    <m/>
    <m/>
    <s v="0"/>
    <s v="Mise en service Janv 09"/>
  </r>
  <r>
    <s v="RT M53"/>
    <s v="NA"/>
    <x v="56"/>
    <s v="Température/Humidité"/>
    <s v="0075"/>
    <s v="Equip"/>
    <s v="NA"/>
    <s v="E+E Elektronik"/>
    <m/>
    <s v="0810/P54527.0003"/>
    <x v="1"/>
    <s v="Local Mold bars"/>
    <s v="NA"/>
    <s v="Calibration"/>
    <x v="2"/>
    <s v="NA"/>
    <s v="NA"/>
    <s v="NA"/>
    <s v="NA"/>
    <s v="NA"/>
    <s v="NA"/>
    <s v="NA"/>
  </r>
  <r>
    <s v="RT M54"/>
    <s v="NA"/>
    <x v="56"/>
    <s v="Température/Humidité"/>
    <s v="0075"/>
    <s v="Equip"/>
    <s v="NA"/>
    <s v="E+E Elektronik"/>
    <m/>
    <s v="0802/P47398.0020"/>
    <x v="1"/>
    <s v="HCM 22"/>
    <s v="NON"/>
    <s v="Calibration"/>
    <x v="0"/>
    <s v="Internal"/>
    <s v="Point de consigne kiln"/>
    <s v="+/- 2.0 °C et +/- 5.0%HR"/>
    <m/>
    <m/>
    <s v="0"/>
    <m/>
  </r>
  <r>
    <s v="RT M55"/>
    <s v="NA"/>
    <x v="56"/>
    <s v="Température/Humidité"/>
    <s v="0075"/>
    <s v="Equip"/>
    <s v="NA"/>
    <s v="E+E Elektronik"/>
    <m/>
    <s v="0803/P48123.0001"/>
    <x v="1"/>
    <s v="Local Mold bars"/>
    <s v="NA"/>
    <s v="Calibration"/>
    <x v="2"/>
    <s v="NA"/>
    <s v="NA"/>
    <s v="NA"/>
    <s v="NA"/>
    <s v="NA"/>
    <s v="NA"/>
    <s v="NA"/>
  </r>
  <r>
    <s v="RT M56"/>
    <s v="NA"/>
    <x v="56"/>
    <s v="Température/Humidité"/>
    <s v="0075"/>
    <s v="Equip"/>
    <s v="NA"/>
    <s v="E+E Elektronik"/>
    <m/>
    <s v="0801/P46518.0001"/>
    <x v="1"/>
    <s v="Local Mold bars"/>
    <s v="NA"/>
    <s v="Calibration"/>
    <x v="2"/>
    <s v="NA"/>
    <s v="NA"/>
    <s v="NA"/>
    <s v="NA"/>
    <s v="NA"/>
    <s v="NA"/>
    <s v="NA"/>
  </r>
  <r>
    <s v="RT M57"/>
    <s v="NA"/>
    <x v="56"/>
    <s v="Température/Humidité"/>
    <s v="0075"/>
    <s v="Equip"/>
    <s v="NA"/>
    <s v="E+E Elektronik"/>
    <m/>
    <s v="0911/P64979.0022"/>
    <x v="1"/>
    <s v="HCM24 - MB3 reprise"/>
    <s v="NON"/>
    <s v="Calibration"/>
    <x v="0"/>
    <s v="Internal"/>
    <s v="Point de consigne kiln"/>
    <s v="+/- 2.0 °C et +/- 5.0%HR"/>
    <m/>
    <m/>
    <s v="0"/>
    <m/>
  </r>
  <r>
    <s v="RT M58"/>
    <s v="NA"/>
    <x v="56"/>
    <s v="Température/Humidité"/>
    <s v="0075"/>
    <s v="Equip"/>
    <s v="NA"/>
    <s v="E+E Elektronik"/>
    <m/>
    <s v="0911/P64979.0007"/>
    <x v="1"/>
    <s v="HCM24 - MB2 Cap"/>
    <s v="NON"/>
    <s v="Calibration"/>
    <x v="0"/>
    <s v="Internal"/>
    <s v="Point de consigne kiln"/>
    <s v="+/- 2.0 °C et +/- 5.0%HR"/>
    <m/>
    <m/>
    <s v="0"/>
    <m/>
  </r>
  <r>
    <s v="RT M59"/>
    <s v="NA"/>
    <x v="56"/>
    <s v="Température/Humidité"/>
    <s v="0075"/>
    <s v="Equip"/>
    <s v="NA"/>
    <s v="E+E Elektronik"/>
    <m/>
    <s v="1003/P68873.0001"/>
    <x v="1"/>
    <s v="HCM24 - MB 1 Upper"/>
    <s v="NON"/>
    <s v="Calibration"/>
    <x v="0"/>
    <s v="Internal"/>
    <s v="Point de consigne kiln"/>
    <s v="+/- 2.0 °C et +/- 5.0%HR"/>
    <m/>
    <m/>
    <s v="0"/>
    <m/>
  </r>
  <r>
    <s v="RT M60"/>
    <s v="NA"/>
    <x v="56"/>
    <s v="Température/Humidité"/>
    <s v="0075"/>
    <s v="Equip"/>
    <s v="NA"/>
    <s v="E+E Elektronik"/>
    <m/>
    <s v="1003/P68873.0002"/>
    <x v="1"/>
    <s v="HCM24 - MB1 Lower"/>
    <s v="NON"/>
    <s v="Calibration"/>
    <x v="0"/>
    <s v="Internal"/>
    <s v="Point de consigne kiln"/>
    <s v="+/- 2.0 °C et +/- 5.0%HR"/>
    <m/>
    <m/>
    <s v="0"/>
    <m/>
  </r>
  <r>
    <s v="RT M61"/>
    <s v="NA"/>
    <x v="56"/>
    <s v="Température/Humidité"/>
    <s v="0075"/>
    <s v="Equip"/>
    <s v="NA"/>
    <s v="E+E Elektronik"/>
    <m/>
    <s v="0908/P62706.0004"/>
    <x v="1"/>
    <s v="HCM24 - MB2 Body"/>
    <s v="NON"/>
    <s v="Calibration"/>
    <x v="0"/>
    <s v="Internal"/>
    <s v="Point de consigne kiln"/>
    <s v="+/- 2.0 °C et +/- 5.0%HR"/>
    <m/>
    <m/>
    <s v="0"/>
    <m/>
  </r>
  <r>
    <s v="RT M62"/>
    <s v="NA"/>
    <x v="56"/>
    <s v="Température/Humidité"/>
    <s v="0075"/>
    <s v="Equip"/>
    <s v="NA"/>
    <s v="E+E Elektronik"/>
    <m/>
    <s v="0802/P47398.0012"/>
    <x v="1"/>
    <s v="Local Mold bars"/>
    <s v="NA"/>
    <s v="Calibration"/>
    <x v="2"/>
    <s v="NA"/>
    <s v="NA"/>
    <s v="NA"/>
    <s v="NA"/>
    <s v="NA"/>
    <s v="NA"/>
    <s v="NA"/>
  </r>
  <r>
    <s v="RT M63"/>
    <s v="NA"/>
    <x v="56"/>
    <s v="Température/Humidité"/>
    <s v="0075"/>
    <s v="Equip"/>
    <s v="NA"/>
    <s v="E+E Elektronik"/>
    <m/>
    <s v="0802/P47398.0018"/>
    <x v="1"/>
    <s v="Local Mold bars"/>
    <s v="NA"/>
    <s v="Calibration"/>
    <x v="2"/>
    <s v="NA"/>
    <s v="NA"/>
    <s v="NA"/>
    <s v="NA"/>
    <s v="NA"/>
    <s v="NA"/>
    <s v="NA"/>
  </r>
  <r>
    <s v="RT M64"/>
    <s v="NA"/>
    <x v="56"/>
    <s v="Température/Humidité"/>
    <s v="0075"/>
    <s v="Equip"/>
    <s v="NA"/>
    <s v="E+E Elektronik"/>
    <m/>
    <s v="0908/P62706.0012"/>
    <x v="1"/>
    <s v="Local Mold bars"/>
    <s v="NA"/>
    <s v="Calibration"/>
    <x v="2"/>
    <s v="NA"/>
    <s v="NA"/>
    <s v="NA"/>
    <s v="NA"/>
    <s v="NA"/>
    <s v="NA"/>
    <s v="NA"/>
  </r>
  <r>
    <s v="RT M65"/>
    <s v="NA"/>
    <x v="56"/>
    <s v="Température/Humidité"/>
    <s v="0075"/>
    <s v="Equip"/>
    <s v="NA"/>
    <s v="E+E Elektronik"/>
    <m/>
    <s v="103202000088"/>
    <x v="1"/>
    <s v="HCM24 - MB2 Cap reprise"/>
    <s v="NON"/>
    <s v="Calibration"/>
    <x v="6"/>
    <m/>
    <m/>
    <m/>
    <m/>
    <m/>
    <m/>
    <m/>
  </r>
  <r>
    <s v="RT M66"/>
    <s v="NA"/>
    <x v="56"/>
    <s v="Température/Humidité"/>
    <s v="0075"/>
    <s v="Equip"/>
    <s v="NA"/>
    <s v="E+E Elektronik"/>
    <m/>
    <s v="103202000065"/>
    <x v="1"/>
    <s v="HCM24 - MB2 Body reprise"/>
    <s v="NON"/>
    <s v="Calibration"/>
    <x v="6"/>
    <m/>
    <m/>
    <m/>
    <m/>
    <m/>
    <m/>
    <m/>
  </r>
  <r>
    <s v="RT M67"/>
    <s v="NA"/>
    <x v="56"/>
    <s v="Température/Humidité"/>
    <s v="0075"/>
    <s v="Equip"/>
    <s v="MB3 Soufflage"/>
    <s v="E+E Elektronik"/>
    <m/>
    <s v="110110000249"/>
    <x v="1"/>
    <s v="HCM24 - Soufflage MB3"/>
    <s v="NON"/>
    <m/>
    <x v="6"/>
    <m/>
    <m/>
    <m/>
    <m/>
    <m/>
    <m/>
    <m/>
  </r>
  <r>
    <s v="SA M01"/>
    <s v="NA"/>
    <x v="70"/>
    <s v="Température/Humidité"/>
    <s v="0075"/>
    <s v="Equip"/>
    <s v="NA"/>
    <s v="SATO"/>
    <m/>
    <s v="029097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02"/>
    <s v="NA"/>
    <x v="70"/>
    <s v="Température/Humidité"/>
    <s v="0075"/>
    <s v="Equip"/>
    <s v="NA"/>
    <s v="SATO"/>
    <m/>
    <s v="029083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03"/>
    <s v="NA"/>
    <x v="70"/>
    <s v="Température/Humidité"/>
    <s v="0075"/>
    <s v="Equip"/>
    <s v="NA"/>
    <s v="SATO"/>
    <m/>
    <s v="031381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04"/>
    <s v="NA"/>
    <x v="22"/>
    <s v="NA"/>
    <s v="NA"/>
    <s v="Equip"/>
    <s v="NA"/>
    <s v="NA"/>
    <m/>
    <s v="015269"/>
    <x v="2"/>
    <s v="NA"/>
    <s v="NA"/>
    <s v="Calibration"/>
    <x v="2"/>
    <s v="NA"/>
    <s v="NA"/>
    <s v="NA"/>
    <s v="NA"/>
    <s v="NA"/>
    <s v="NA"/>
    <s v="NA"/>
  </r>
  <r>
    <s v="SA M05"/>
    <s v="NA"/>
    <x v="70"/>
    <s v="Température/Humidité"/>
    <s v="0075"/>
    <s v="Equip"/>
    <s v="NA"/>
    <s v="SATO"/>
    <m/>
    <s v="015266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06"/>
    <s v="NA"/>
    <x v="70"/>
    <s v="NA"/>
    <s v="NA"/>
    <s v="Equip"/>
    <s v="NA"/>
    <s v="SATO"/>
    <m/>
    <n v="516416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07"/>
    <s v="NA"/>
    <x v="70"/>
    <s v="Température/Humidité"/>
    <s v="0075"/>
    <s v="Equip"/>
    <s v="NA"/>
    <s v="SATO"/>
    <m/>
    <n v="516412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08"/>
    <s v="NA"/>
    <x v="22"/>
    <s v="NA"/>
    <s v="NA"/>
    <s v="Equip"/>
    <s v="NA"/>
    <s v="NA"/>
    <m/>
    <s v="015269"/>
    <x v="2"/>
    <s v="NA"/>
    <s v="NA"/>
    <s v="Calibration"/>
    <x v="2"/>
    <s v="NA"/>
    <s v="NA"/>
    <s v="NA"/>
    <s v="NA"/>
    <s v="NA"/>
    <s v="NA"/>
    <s v="NA"/>
  </r>
  <r>
    <s v="SA M09"/>
    <s v="NA"/>
    <x v="70"/>
    <s v="Température/Humidité"/>
    <s v="0075"/>
    <s v="Equip"/>
    <s v="NA"/>
    <s v="SATO"/>
    <m/>
    <s v="516862"/>
    <x v="2"/>
    <m/>
    <s v="NON"/>
    <s v="Calibration"/>
    <x v="5"/>
    <s v="Internal"/>
    <s v="Air Ambiant"/>
    <s v="+/-2°C et +/-5%"/>
    <s v="35 - 65%RH, 20-24°C"/>
    <s v="+/-2°C et +/-5%"/>
    <s v="0"/>
    <s v="NA"/>
  </r>
  <r>
    <s v="SA M10"/>
    <s v="NA"/>
    <x v="73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SA M11"/>
    <s v="NA"/>
    <x v="73"/>
    <s v="Température/Humidité"/>
    <s v="0075"/>
    <s v="Equip"/>
    <s v="NA"/>
    <s v="SATO"/>
    <m/>
    <n v="518469"/>
    <x v="6"/>
    <s v="Laboratoire"/>
    <s v="NON"/>
    <s v="Calibration"/>
    <x v="0"/>
    <s v="Internal"/>
    <s v="Air Ambiant"/>
    <s v="+/-2°C et +/-5%"/>
    <s v="NA"/>
    <s v="NA"/>
    <s v="0"/>
    <s v="NA"/>
  </r>
  <r>
    <s v="SA M12"/>
    <s v="NA"/>
    <x v="73"/>
    <s v="NA"/>
    <s v="NA"/>
    <s v="Equip"/>
    <s v="NA"/>
    <s v="NA"/>
    <m/>
    <n v="518467"/>
    <x v="6"/>
    <s v="NA"/>
    <s v="NA"/>
    <s v="Calibration"/>
    <x v="2"/>
    <s v="NA"/>
    <s v="NA"/>
    <s v="NA"/>
    <s v="NA"/>
    <s v="NA"/>
    <s v="NA"/>
    <s v="NA"/>
  </r>
  <r>
    <s v="SA M13"/>
    <s v="NA"/>
    <x v="73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SA M14"/>
    <s v="NA"/>
    <x v="73"/>
    <s v="Température/Humidité"/>
    <s v="0075"/>
    <s v="Equip"/>
    <s v="NA"/>
    <s v="SATO"/>
    <m/>
    <n v="520377"/>
    <x v="6"/>
    <s v="Laboratoire"/>
    <s v="NON"/>
    <s v="Calibration"/>
    <x v="0"/>
    <s v="Internal"/>
    <s v="Air Ambiant"/>
    <s v="+/-2°C et +/-5%"/>
    <s v="NA"/>
    <s v="NA"/>
    <s v="0"/>
    <s v="NA"/>
  </r>
  <r>
    <s v="SA M15"/>
    <m/>
    <x v="59"/>
    <m/>
    <m/>
    <m/>
    <m/>
    <m/>
    <m/>
    <m/>
    <x v="9"/>
    <m/>
    <m/>
    <m/>
    <x v="6"/>
    <m/>
    <m/>
    <m/>
    <m/>
    <m/>
    <m/>
    <m/>
  </r>
  <r>
    <s v="SC C01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C02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C03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C04"/>
    <s v="NA"/>
    <x v="22"/>
    <s v="NA"/>
    <s v="NA"/>
    <s v="Equip"/>
    <s v="NA"/>
    <s v="NA"/>
    <m/>
    <s v="09N/1510"/>
    <x v="11"/>
    <s v="NA"/>
    <s v="NA"/>
    <s v="Calibration"/>
    <x v="2"/>
    <s v="NA"/>
    <s v="NA"/>
    <s v="NA"/>
    <s v="NA"/>
    <s v="NA"/>
    <s v="NA"/>
    <s v="NA"/>
  </r>
  <r>
    <s v="SC C05"/>
    <s v="NA"/>
    <x v="22"/>
    <s v="NA"/>
    <s v="NA"/>
    <s v="Equip"/>
    <s v="NA"/>
    <s v="NA"/>
    <m/>
    <s v="09N/1511"/>
    <x v="11"/>
    <s v="NA"/>
    <s v="NA"/>
    <s v="Calibration"/>
    <x v="2"/>
    <s v="NA"/>
    <s v="NA"/>
    <s v="NA"/>
    <s v="NA"/>
    <s v="NA"/>
    <s v="NA"/>
    <s v="NA"/>
  </r>
  <r>
    <s v="SC C06"/>
    <s v="NA"/>
    <x v="22"/>
    <s v="NA"/>
    <s v="NA"/>
    <s v="Equip"/>
    <s v="NA"/>
    <s v="NA"/>
    <m/>
    <s v=" 018972"/>
    <x v="11"/>
    <s v="NA"/>
    <s v="NA"/>
    <s v="Calibration"/>
    <x v="2"/>
    <s v="NA"/>
    <s v="NA"/>
    <s v="NA"/>
    <s v="NA"/>
    <s v="NA"/>
    <s v="NA"/>
    <s v="NA"/>
  </r>
  <r>
    <s v="SC C07"/>
    <s v="NA"/>
    <x v="22"/>
    <s v="NA"/>
    <s v="NA"/>
    <s v="Equip"/>
    <s v="NA"/>
    <s v="NA"/>
    <m/>
    <s v=" 03340001"/>
    <x v="11"/>
    <s v="NA"/>
    <s v="NA"/>
    <s v="Calibration"/>
    <x v="2"/>
    <s v="NA"/>
    <s v="NA"/>
    <s v="NA"/>
    <s v="NA"/>
    <s v="NA"/>
    <s v="NA"/>
    <s v="NA"/>
  </r>
  <r>
    <s v="SC C08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E01"/>
    <s v="NA"/>
    <x v="127"/>
    <s v="Etalon"/>
    <s v="0084"/>
    <s v="Std"/>
    <s v="20µS/cm"/>
    <s v="REAGECON"/>
    <m/>
    <s v="NA"/>
    <x v="3"/>
    <s v="Local Métrologie"/>
    <s v="OUI"/>
    <s v="Calibration"/>
    <x v="2"/>
    <s v="External"/>
    <s v="NA"/>
    <s v="NA"/>
    <s v="NA"/>
    <s v="NA"/>
    <s v="NA"/>
    <m/>
  </r>
  <r>
    <s v="SC E02"/>
    <s v="NA"/>
    <x v="127"/>
    <s v="Etalon"/>
    <s v="0084"/>
    <s v="Std"/>
    <s v="50µS/cm"/>
    <s v="REAGECON"/>
    <m/>
    <s v="NA"/>
    <x v="3"/>
    <s v="Local Métrologie"/>
    <s v="OUI"/>
    <s v="Calibration"/>
    <x v="2"/>
    <s v="External"/>
    <s v="NA"/>
    <s v="NA"/>
    <s v="NA"/>
    <s v="NA"/>
    <s v="NA"/>
    <m/>
  </r>
  <r>
    <s v="SC E03"/>
    <s v="NA"/>
    <x v="127"/>
    <s v="Etalon"/>
    <s v="0084"/>
    <s v="Std"/>
    <s v="84µS/cm"/>
    <s v="REAGECON"/>
    <m/>
    <s v="NA"/>
    <x v="3"/>
    <s v="Local Métrologie"/>
    <s v="OUI"/>
    <s v="Calibration"/>
    <x v="2"/>
    <s v="External"/>
    <s v="NA"/>
    <s v="NA"/>
    <s v="NA"/>
    <s v="NA"/>
    <s v="NA"/>
    <m/>
  </r>
  <r>
    <s v="SC E04"/>
    <s v="NA"/>
    <x v="127"/>
    <s v="Etalon"/>
    <s v="0084"/>
    <s v="Std"/>
    <s v="1413µS/cm"/>
    <s v="REAGECON"/>
    <m/>
    <s v="NA"/>
    <x v="3"/>
    <s v="Local Métrologie"/>
    <s v="OUI"/>
    <s v="Calibration"/>
    <x v="2"/>
    <s v="External"/>
    <s v="NA"/>
    <s v="NA"/>
    <s v="NA"/>
    <s v="NA"/>
    <s v="NA"/>
    <m/>
  </r>
  <r>
    <s v="SC E05"/>
    <s v="NA"/>
    <x v="127"/>
    <s v="Etalon"/>
    <s v="0084"/>
    <s v="Std"/>
    <s v="12880µS/cm"/>
    <s v="REAGECON"/>
    <m/>
    <s v="NA"/>
    <x v="3"/>
    <s v="Local Métrologie"/>
    <s v="OUI"/>
    <s v="Calibration"/>
    <x v="2"/>
    <s v="External"/>
    <s v="NA"/>
    <s v="NA"/>
    <s v="NA"/>
    <s v="NA"/>
    <s v="NA"/>
    <m/>
  </r>
  <r>
    <s v="SC E06"/>
    <s v="NA"/>
    <x v="127"/>
    <s v="NA"/>
    <s v="NA"/>
    <s v="Std"/>
    <s v="84µS/cm"/>
    <s v="REAGECON"/>
    <m/>
    <s v="NA"/>
    <x v="8"/>
    <s v="Salle de Pesée"/>
    <s v="NA"/>
    <s v="Calibration"/>
    <x v="2"/>
    <s v="NA"/>
    <s v="NA"/>
    <s v="NA"/>
    <m/>
    <m/>
    <s v="0"/>
    <m/>
  </r>
  <r>
    <s v="SC E07"/>
    <s v="NA"/>
    <x v="127"/>
    <s v="NA"/>
    <s v="NA"/>
    <s v="Std"/>
    <s v="50µS/cm"/>
    <s v="REAGECON"/>
    <m/>
    <s v="NA"/>
    <x v="8"/>
    <s v="Salle de Pesée"/>
    <s v="NA"/>
    <s v="Calibration"/>
    <x v="2"/>
    <s v="NA"/>
    <s v="NA"/>
    <s v="NA"/>
    <m/>
    <m/>
    <s v="0"/>
    <m/>
  </r>
  <r>
    <s v="SC E08"/>
    <m/>
    <x v="127"/>
    <s v="Etalon"/>
    <s v="0084"/>
    <m/>
    <s v="1.3µS/cm"/>
    <m/>
    <m/>
    <m/>
    <x v="3"/>
    <s v="Local Métrologie"/>
    <s v="OUI"/>
    <m/>
    <x v="6"/>
    <m/>
    <m/>
    <m/>
    <m/>
    <m/>
    <m/>
    <m/>
  </r>
  <r>
    <s v="SC E09"/>
    <m/>
    <x v="127"/>
    <s v="Etalon"/>
    <s v="0084"/>
    <m/>
    <s v="200µS/cm"/>
    <m/>
    <m/>
    <m/>
    <x v="3"/>
    <s v="Local Métrologie"/>
    <s v="OUI"/>
    <m/>
    <x v="6"/>
    <m/>
    <m/>
    <m/>
    <m/>
    <m/>
    <m/>
    <m/>
  </r>
  <r>
    <s v="SC E10"/>
    <m/>
    <x v="127"/>
    <s v="Etalon"/>
    <s v="0084"/>
    <m/>
    <s v="2765µS/cm"/>
    <m/>
    <m/>
    <m/>
    <x v="3"/>
    <s v="Local Métrologie"/>
    <s v="OUI"/>
    <m/>
    <x v="6"/>
    <m/>
    <m/>
    <m/>
    <m/>
    <m/>
    <m/>
    <m/>
  </r>
  <r>
    <s v="SC E11"/>
    <m/>
    <x v="127"/>
    <s v="Etalon"/>
    <s v="0084"/>
    <m/>
    <s v="5000µS/cm"/>
    <m/>
    <m/>
    <m/>
    <x v="3"/>
    <s v="Local Métrologie"/>
    <s v="OUI"/>
    <m/>
    <x v="6"/>
    <m/>
    <m/>
    <m/>
    <m/>
    <m/>
    <m/>
    <m/>
  </r>
  <r>
    <s v="SC M01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M02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M03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M04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M05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M06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C M07"/>
    <s v="NA"/>
    <x v="128"/>
    <s v="Caracteristiques Liquides"/>
    <s v="0077"/>
    <s v="Equip"/>
    <s v="NA"/>
    <s v="ENDRESS  + HAUSER"/>
    <m/>
    <s v="NA"/>
    <x v="5"/>
    <s v="Osmoseur Bache"/>
    <s v="NON"/>
    <s v="Calibration"/>
    <x v="3"/>
    <s v="Internal"/>
    <s v="20.0 µS/cm ; 50.0 µS/cm"/>
    <s v="+/- 2.0 µS/cm"/>
    <s v="0 - 300µm/cm"/>
    <m/>
    <s v="0"/>
    <m/>
  </r>
  <r>
    <s v="SC M08"/>
    <s v="NA"/>
    <x v="22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SC M09"/>
    <s v="NA"/>
    <x v="128"/>
    <s v="Caracteristiques Liquides"/>
    <s v="0077"/>
    <s v="Equip"/>
    <s v="Indumax HCLS54"/>
    <s v="Endress + Hauser"/>
    <m/>
    <s v="C3052405G00"/>
    <x v="0"/>
    <s v="Dish wash machine"/>
    <s v="OUI"/>
    <s v="Calibration"/>
    <x v="0"/>
    <s v="Internal"/>
    <s v="1413µS/cm et 12880µS/cm"/>
    <s v="+/- 0.05mS/cm"/>
    <s v="4.4mS/cm à 16.3mS/cm"/>
    <m/>
    <m/>
    <m/>
  </r>
  <r>
    <s v="SC M10"/>
    <s v="NA"/>
    <x v="129"/>
    <s v="Caracteristiques Liquides"/>
    <s v="0077"/>
    <s v="Equip"/>
    <s v="NA"/>
    <s v="INOLAB WTW"/>
    <m/>
    <s v="03340001"/>
    <x v="2"/>
    <s v="Laboratoire"/>
    <s v="NON"/>
    <s v="Calibration"/>
    <x v="3"/>
    <s v="Internal"/>
    <s v="20µS/cm_x000a_50 µS/cm_x000a_84 µS/cm"/>
    <s v="+/-2µS/cm_x000a_+/-2µS/cm_x000a_+/-4µS/cm"/>
    <s v="1 - 80µS/cm"/>
    <s v="+/-10%"/>
    <s v="0"/>
    <m/>
  </r>
  <r>
    <s v="SC M11"/>
    <s v="NA"/>
    <x v="130"/>
    <s v="Caracteristiques Liquides"/>
    <s v="0077"/>
    <s v="Equip"/>
    <s v="Sur cuve D100 - Solution détergente"/>
    <s v="ENDRESS  + HAUSER"/>
    <m/>
    <s v="1AAL100.08"/>
    <x v="0"/>
    <s v="CIP 1"/>
    <s v="OUI"/>
    <s v="Calibration"/>
    <x v="0"/>
    <s v="Internal"/>
    <s v="1413 µS/cm - 12880 µS/cm"/>
    <s v="+/- 0.05mS/cm"/>
    <s v="5.07 - 6.37mS/cm"/>
    <s v="NA"/>
    <s v="NA"/>
    <s v="Contrôle mensuel du QC"/>
  </r>
  <r>
    <s v="SC M12"/>
    <s v="NA"/>
    <x v="130"/>
    <s v="Caracteristiques Liquides"/>
    <s v="0077"/>
    <s v="Equip"/>
    <s v="Sur cuve D100 - Solution détergente"/>
    <s v="ENDRESS  + HAUSER"/>
    <m/>
    <s v="2AAL100.08"/>
    <x v="0"/>
    <s v="CIP 2"/>
    <s v="OUI"/>
    <s v="Calibration"/>
    <x v="0"/>
    <s v="Internal"/>
    <s v="1413 µS/cm - 12880 µS/cm"/>
    <s v="+/- 0.05mS/cm"/>
    <s v="5.07 - 6.37mS/cm"/>
    <s v="NA"/>
    <s v="NA"/>
    <s v="Contrôle mensuel du QC"/>
  </r>
  <r>
    <s v="SC M13"/>
    <s v="NA"/>
    <x v="130"/>
    <s v="Caracteristiques Liquides"/>
    <s v="0077"/>
    <s v="Equip"/>
    <s v="Sur cuve D100 - Solution détergente"/>
    <s v="ENDRESS  + HAUSER"/>
    <m/>
    <s v="3AAL100.08"/>
    <x v="0"/>
    <s v="CIP 3"/>
    <s v="OUI"/>
    <s v="Calibration"/>
    <x v="0"/>
    <s v="Internal"/>
    <s v="1413 µS/cm - 12880 µS/cm"/>
    <s v="+/- 0.05mS/cm"/>
    <s v="5.07 - 6.37mS/cm"/>
    <s v="NA"/>
    <s v="NA"/>
    <s v="Contrôle mensuel du QC"/>
  </r>
  <r>
    <s v="SC M14"/>
    <m/>
    <x v="128"/>
    <s v="Caracteristiques Liquides"/>
    <s v="0077"/>
    <m/>
    <s v="Sortie osmoseur - Chaufferie"/>
    <s v="Endress + Hauser"/>
    <s v="Liquisys M + CLS A1AD"/>
    <s v="C40045000 + L155616M9"/>
    <x v="5"/>
    <s v="Chaufferie"/>
    <m/>
    <m/>
    <x v="0"/>
    <s v="Internal"/>
    <m/>
    <m/>
    <m/>
    <m/>
    <m/>
    <m/>
  </r>
  <r>
    <s v="SE E01"/>
    <s v="NA"/>
    <x v="13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Pas de contrôle métrologique"/>
  </r>
  <r>
    <s v="SM D01"/>
    <s v="NA"/>
    <x v="132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SM D02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3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4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5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6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7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8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09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10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11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12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13"/>
    <s v="NA"/>
    <x v="132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D14"/>
    <s v="NA"/>
    <x v="132"/>
    <s v="Dimensions"/>
    <s v="0082"/>
    <s v="Equip"/>
    <s v="NA"/>
    <s v="Dorsey"/>
    <m/>
    <s v="NA"/>
    <x v="12"/>
    <m/>
    <s v="OUI"/>
    <s v="Calibration"/>
    <x v="0"/>
    <s v="Internal"/>
    <s v="état de surface ; // de la touche ; _x000a_état de la touche"/>
    <s v="NA"/>
    <m/>
    <m/>
    <s v="0"/>
    <m/>
  </r>
  <r>
    <s v="SM D15"/>
    <s v="NA"/>
    <x v="133"/>
    <s v="Dimensions"/>
    <s v="0082"/>
    <s v="Equip"/>
    <s v="NA"/>
    <s v="NA"/>
    <m/>
    <s v="NA"/>
    <x v="2"/>
    <m/>
    <s v="NON"/>
    <s v="Calibration"/>
    <x v="3"/>
    <s v="Internal"/>
    <s v="Maintenance"/>
    <s v="NA"/>
    <s v="NA"/>
    <s v="NA"/>
    <s v="0"/>
    <s v="NA"/>
  </r>
  <r>
    <s v="SM D16"/>
    <s v="NA"/>
    <x v="133"/>
    <s v="NA"/>
    <s v="NA"/>
    <s v="Equip"/>
    <s v="NA"/>
    <s v="Dorsey"/>
    <m/>
    <s v="NA"/>
    <x v="12"/>
    <s v="NA"/>
    <s v="NA"/>
    <s v="Calibration"/>
    <x v="2"/>
    <s v="NA"/>
    <s v="NA"/>
    <s v="NA"/>
    <s v="NA"/>
    <s v="NA"/>
    <s v="NA"/>
    <s v="NA"/>
  </r>
  <r>
    <s v="SM M01"/>
    <s v="NA"/>
    <x v="133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SM M02"/>
    <s v="NA"/>
    <x v="133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SM M03"/>
    <s v="NA"/>
    <x v="133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SM M04"/>
    <s v="NA"/>
    <x v="133"/>
    <s v="Dimensions"/>
    <s v="0082"/>
    <s v="Equip"/>
    <s v="NA"/>
    <s v="NA"/>
    <m/>
    <s v="NA"/>
    <x v="2"/>
    <m/>
    <s v="NON"/>
    <s v="Calibration"/>
    <x v="3"/>
    <s v="Internal"/>
    <s v="Etat Visuel"/>
    <s v="NA"/>
    <s v="NA"/>
    <s v="NA"/>
    <s v="0"/>
    <s v="NA"/>
  </r>
  <r>
    <s v="SM M05"/>
    <s v="NA"/>
    <x v="133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SM M06"/>
    <s v="NA"/>
    <x v="133"/>
    <s v="Dimensions"/>
    <s v="0082"/>
    <s v="Equip"/>
    <s v="NA"/>
    <s v="NA"/>
    <m/>
    <s v="NA"/>
    <x v="2"/>
    <m/>
    <s v="NON"/>
    <s v="Calibration"/>
    <x v="3"/>
    <s v="Internal"/>
    <s v="Etat Visuel"/>
    <s v="NA"/>
    <s v="NA"/>
    <s v="NA"/>
    <s v="0"/>
    <s v="NA"/>
  </r>
  <r>
    <s v="SM M07"/>
    <s v="NA"/>
    <x v="132"/>
    <s v="Dimensions"/>
    <s v="0082"/>
    <s v="Equip"/>
    <s v="NA"/>
    <s v="Mitutoyo"/>
    <m/>
    <s v="NA"/>
    <x v="8"/>
    <s v="Laboratoire Chimie"/>
    <s v="OUI"/>
    <s v="Calibration"/>
    <x v="0"/>
    <s v="Internal"/>
    <s v="Etat Visuel"/>
    <s v="NA"/>
    <m/>
    <m/>
    <s v="0"/>
    <m/>
  </r>
  <r>
    <s v="SM U01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2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3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4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5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6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7"/>
    <s v="NA"/>
    <x v="133"/>
    <s v="Dimensions"/>
    <s v="0082"/>
    <s v="Equip"/>
    <s v="NA"/>
    <s v="NA"/>
    <m/>
    <s v="NA"/>
    <x v="2"/>
    <m/>
    <s v="NON"/>
    <s v="Calibration"/>
    <x v="3"/>
    <s v="Internal"/>
    <s v="Etat Visuel"/>
    <s v="NA"/>
    <s v="NA"/>
    <s v="NA"/>
    <s v="0"/>
    <s v="NA"/>
  </r>
  <r>
    <s v="SM U08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09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M U10"/>
    <s v="NA"/>
    <x v="134"/>
    <s v="Dimensions"/>
    <s v="0082"/>
    <s v="Equip"/>
    <s v="NA"/>
    <s v="NA"/>
    <m/>
    <s v="NA"/>
    <x v="1"/>
    <s v="NA"/>
    <s v="NON"/>
    <s v="Calibration"/>
    <x v="3"/>
    <s v="Internal"/>
    <s v="Etat Visuel"/>
    <m/>
    <m/>
    <m/>
    <m/>
    <m/>
  </r>
  <r>
    <s v="SN N01"/>
    <s v="NA"/>
    <x v="22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SN N02"/>
    <s v="NA"/>
    <x v="22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SN N03"/>
    <s v="NA"/>
    <x v="22"/>
    <s v="NA"/>
    <s v="NA"/>
    <s v="Equip"/>
    <s v="NA"/>
    <s v="Honeywell"/>
    <m/>
    <s v="NA"/>
    <x v="0"/>
    <s v="Cuve 6"/>
    <s v="NON"/>
    <s v="Calibration"/>
    <x v="2"/>
    <s v="NA"/>
    <s v="NA"/>
    <s v="NA"/>
    <s v="NA"/>
    <s v="NA"/>
    <s v="1"/>
    <s v="NA"/>
  </r>
  <r>
    <s v="SN N04"/>
    <s v="NA"/>
    <x v="2"/>
    <s v="Niveau"/>
    <s v="0078"/>
    <s v="Equip"/>
    <s v="NA"/>
    <s v="ENDRESS  + HAUSER"/>
    <m/>
    <s v="NA"/>
    <x v="0"/>
    <s v="TTVPS 1"/>
    <s v="NON"/>
    <s v="Calibration"/>
    <x v="0"/>
    <s v="Internal"/>
    <s v="50 et 70 L / 100 et 200 L /_x000a_150 et 270 L / 100 et 200 L /_x000a_150 et 270 L"/>
    <s v="+/- 3.00 % valeur mesurée"/>
    <s v="30 - 80 / 90-220/ 100-320l"/>
    <m/>
    <s v="0"/>
    <m/>
  </r>
  <r>
    <s v="SN N05"/>
    <s v="NA"/>
    <x v="2"/>
    <s v="Niveau"/>
    <s v="0078"/>
    <s v="Equip"/>
    <s v="NA"/>
    <s v="ENDRESS  + HAUSER"/>
    <m/>
    <s v="NA"/>
    <x v="0"/>
    <s v="TTVPS 2"/>
    <s v="NON"/>
    <s v="Calibration"/>
    <x v="0"/>
    <s v="Internal"/>
    <s v="50 et 70 L / 100 et 200 L /_x000a_150 et 270 L / 100 et 200 L /_x000a_150 et 270 L"/>
    <s v="+/- 3.00 % valeur mesurée"/>
    <s v="30 - 80 / 90-220/ 100-320l"/>
    <m/>
    <s v="0"/>
    <m/>
  </r>
  <r>
    <s v="SN N06"/>
    <s v="NA"/>
    <x v="2"/>
    <s v="Niveau"/>
    <s v="0078"/>
    <s v="Equip"/>
    <s v="NA"/>
    <s v="ENDRESS  + HAUSER"/>
    <m/>
    <s v="NA"/>
    <x v="0"/>
    <s v="Armoire Réserve Moldbar"/>
    <s v="NA"/>
    <s v="Calibration"/>
    <x v="0"/>
    <s v="Internal"/>
    <m/>
    <m/>
    <m/>
    <m/>
    <s v="NA"/>
    <m/>
  </r>
  <r>
    <s v="SN N07"/>
    <s v="NA"/>
    <x v="22"/>
    <s v="NA"/>
    <s v="NA"/>
    <s v="Equip"/>
    <s v="NA"/>
    <s v="Honeywell"/>
    <m/>
    <s v="NA"/>
    <x v="0"/>
    <s v="Armoire Réserve Moldbar"/>
    <s v="NA"/>
    <s v="Calibration"/>
    <x v="2"/>
    <s v="NA"/>
    <s v="NA"/>
    <s v="NA"/>
    <s v="NA"/>
    <s v="NA"/>
    <s v="NA"/>
    <s v="NA"/>
  </r>
  <r>
    <s v="SN N08"/>
    <s v="NA"/>
    <x v="22"/>
    <s v="NA"/>
    <s v="NA"/>
    <s v="Equip"/>
    <s v="NA"/>
    <s v="Honeywell"/>
    <m/>
    <s v="NA"/>
    <x v="0"/>
    <s v="Cuve 1"/>
    <s v="NON"/>
    <s v="Calibration"/>
    <x v="2"/>
    <s v="NA"/>
    <s v="NA"/>
    <s v="NA"/>
    <s v="NA"/>
    <s v="NA"/>
    <s v="0"/>
    <s v="NA"/>
  </r>
  <r>
    <s v="SN N09"/>
    <s v="NA"/>
    <x v="22"/>
    <s v="NA"/>
    <s v="NA"/>
    <s v="Equip"/>
    <s v="NA"/>
    <s v="Honeywell"/>
    <m/>
    <s v="NA"/>
    <x v="0"/>
    <s v="Armoire Réserve Moldbar"/>
    <s v="NA"/>
    <s v="Calibration"/>
    <x v="2"/>
    <s v="NA"/>
    <s v="NA"/>
    <s v="NA"/>
    <s v="NA"/>
    <s v="NA"/>
    <s v="0"/>
    <s v="NA"/>
  </r>
  <r>
    <s v="SN N10"/>
    <s v="NA"/>
    <x v="22"/>
    <s v="NA"/>
    <s v="NA"/>
    <s v="Equip"/>
    <s v="NA"/>
    <s v="Honeywell"/>
    <m/>
    <s v="NA"/>
    <x v="0"/>
    <s v="Armoire Réserve Moldbar"/>
    <s v="NA"/>
    <s v="Calibration"/>
    <x v="2"/>
    <s v="NA"/>
    <s v="NA"/>
    <s v="NA"/>
    <s v="NA"/>
    <s v="NA"/>
    <s v="NA"/>
    <s v="NA"/>
  </r>
  <r>
    <s v="SN N11"/>
    <s v="NA"/>
    <x v="22"/>
    <s v="NA"/>
    <s v="NA"/>
    <s v="Equip"/>
    <s v="NA"/>
    <s v="Honeywell"/>
    <m/>
    <s v="NA"/>
    <x v="0"/>
    <s v="Armoire Réserve Moldbar"/>
    <s v="NA"/>
    <s v="Calibration"/>
    <x v="2"/>
    <s v="NA"/>
    <s v="NA"/>
    <s v="NA"/>
    <s v="NA"/>
    <s v="NA"/>
    <s v="NA"/>
    <s v="NA"/>
  </r>
  <r>
    <s v="SN N12"/>
    <s v="NA"/>
    <x v="22"/>
    <s v="NA"/>
    <s v="NA"/>
    <s v="Equip"/>
    <s v="NA"/>
    <s v="Honeywell"/>
    <m/>
    <s v="NA"/>
    <x v="0"/>
    <s v="Armoire Réserve Moldbar"/>
    <s v="NA"/>
    <s v="Calibration"/>
    <x v="2"/>
    <s v="NA"/>
    <s v="NA"/>
    <s v="NA"/>
    <s v="NA"/>
    <s v="NA"/>
    <s v="NA"/>
    <s v="NA"/>
  </r>
  <r>
    <s v="SN N13"/>
    <s v="NA"/>
    <x v="22"/>
    <s v="NA"/>
    <s v="NA"/>
    <s v="Equip"/>
    <s v="NA"/>
    <s v="Honeywell"/>
    <m/>
    <s v="NA"/>
    <x v="0"/>
    <s v="Cuve 7"/>
    <s v="NON"/>
    <s v="Calibration"/>
    <x v="2"/>
    <s v="NA"/>
    <s v="NA"/>
    <s v="NA"/>
    <s v="NA"/>
    <s v="NA"/>
    <s v="0"/>
    <s v="NA"/>
  </r>
  <r>
    <s v="SN N14"/>
    <s v="NA"/>
    <x v="22"/>
    <s v="NA"/>
    <s v="NA"/>
    <s v="Equip"/>
    <s v="NA"/>
    <s v="Honeywell"/>
    <m/>
    <s v="NA"/>
    <x v="0"/>
    <s v="Cuve 3"/>
    <s v="NON"/>
    <s v="Calibration"/>
    <x v="2"/>
    <s v="NA"/>
    <s v="NA"/>
    <s v="NA"/>
    <s v="NA"/>
    <s v="NA"/>
    <s v="0"/>
    <s v="NA"/>
  </r>
  <r>
    <s v="SN N15"/>
    <s v="NA"/>
    <x v="2"/>
    <s v="Niveau"/>
    <s v="0503"/>
    <s v="Equip"/>
    <s v="Sonde descente Gélatine"/>
    <s v="Honeywell"/>
    <m/>
    <s v="NA"/>
    <x v="0"/>
    <s v="Armoire Réserve Moldbar"/>
    <s v="NON"/>
    <s v="Calibration"/>
    <x v="2"/>
    <s v="Internal"/>
    <s v="20 et 75 L  / 30 et 190 L / _x000a_150 et 270 L / 30 et 190 L /_x000a_150 et 270 L"/>
    <s v="+/- 3.00 L valeur mesurée"/>
    <s v="1.2 - 1.8m"/>
    <m/>
    <s v="0"/>
    <m/>
  </r>
  <r>
    <s v="SN N16"/>
    <s v="NA"/>
    <x v="22"/>
    <s v="NA"/>
    <s v="NA"/>
    <s v="Equip"/>
    <s v="NA"/>
    <s v="Honeywell"/>
    <m/>
    <s v="NA"/>
    <x v="0"/>
    <s v="Cuve 4"/>
    <s v="NON"/>
    <s v="Calibration"/>
    <x v="2"/>
    <s v="NA"/>
    <s v="NA"/>
    <s v="NA"/>
    <s v="NA"/>
    <s v="NA"/>
    <s v="0"/>
    <s v="NA"/>
  </r>
  <r>
    <s v="SN N17"/>
    <s v="NA"/>
    <x v="22"/>
    <s v="NA"/>
    <s v="NA"/>
    <s v="Equip"/>
    <s v="NA"/>
    <s v="Honeywell"/>
    <m/>
    <s v="NA"/>
    <x v="0"/>
    <s v="Armoire Réserve Moldbar"/>
    <s v="NA"/>
    <s v="Calibration"/>
    <x v="2"/>
    <s v="NA"/>
    <s v="NA"/>
    <s v="NA"/>
    <s v="NA"/>
    <s v="NA"/>
    <s v="0"/>
    <s v="NA"/>
  </r>
  <r>
    <s v="SN N18"/>
    <s v="NA"/>
    <x v="2"/>
    <s v="Niveau"/>
    <s v="0503"/>
    <s v="Equip"/>
    <s v="Sonde descente Gélatine"/>
    <s v="Honeywell"/>
    <m/>
    <s v="NA"/>
    <x v="0"/>
    <s v="Cuve 6"/>
    <s v="NON"/>
    <s v="Calibration"/>
    <x v="3"/>
    <s v="Internal"/>
    <s v="20 et 75 L  / 30 et 190 L / _x000a_150 et 270 L / 30 et 190 L /_x000a_150 et 270 L"/>
    <s v="+/- 3.00 L valeur mesurée"/>
    <m/>
    <m/>
    <m/>
    <m/>
  </r>
  <r>
    <s v="SN N19"/>
    <s v="NA"/>
    <x v="2"/>
    <s v="Niveau"/>
    <s v="0503"/>
    <s v="Equip"/>
    <s v="Sonde descente Gélatine"/>
    <s v="Honeywell"/>
    <m/>
    <s v="NA"/>
    <x v="0"/>
    <s v="Cuve 7"/>
    <s v="NON"/>
    <s v="Calibration"/>
    <x v="3"/>
    <s v="Internal"/>
    <s v="20 et 75 L  / 30 et 190 L / _x000a_150 et 270 L / 30 et 190 L /_x000a_150 et 270 L"/>
    <s v="+/- 3.00 L valeur mesurée"/>
    <m/>
    <m/>
    <m/>
    <m/>
  </r>
  <r>
    <s v="SN N20"/>
    <s v="NA"/>
    <x v="2"/>
    <s v="NA"/>
    <s v="NA"/>
    <s v="Equip"/>
    <s v="Sonde descente Gélatine"/>
    <s v="Honeywell"/>
    <m/>
    <s v="NA"/>
    <x v="0"/>
    <s v="Cuve 1"/>
    <s v="NON"/>
    <s v="Calibration"/>
    <x v="3"/>
    <s v="Internal"/>
    <s v="20 et 75 L  / 30 et 190 L / _x000a_150 et 270 L / 30 et 190 L /_x000a_150 et 270 L"/>
    <s v="+/- 3.00 L valeur mesurée"/>
    <m/>
    <m/>
    <m/>
    <m/>
  </r>
  <r>
    <s v="SN N21"/>
    <s v="NA"/>
    <x v="2"/>
    <s v="NA"/>
    <s v="NA"/>
    <s v="Equip"/>
    <s v="Sonde descente Gélatine"/>
    <s v="Honeywell"/>
    <m/>
    <s v="NA"/>
    <x v="0"/>
    <s v="Cuve 3"/>
    <s v="NON"/>
    <s v="Calibration"/>
    <x v="3"/>
    <s v="Internal"/>
    <s v="20 et 75 L  / 30 et 190 L / _x000a_150 et 270 L / 30 et 190 L /_x000a_150 et 270 L"/>
    <s v="+/- 3.00 L valeur mesurée"/>
    <m/>
    <m/>
    <m/>
    <m/>
  </r>
  <r>
    <s v="SN N22"/>
    <s v="NA"/>
    <x v="2"/>
    <s v="Niveau"/>
    <s v="0503"/>
    <s v="Equip"/>
    <s v="Sonde descente Gélatine"/>
    <s v="Honeywell"/>
    <m/>
    <s v="NA"/>
    <x v="0"/>
    <s v="Cuve 4"/>
    <s v="NON"/>
    <s v="Calibration"/>
    <x v="3"/>
    <s v="Internal"/>
    <s v="20 et 75 L  / 30 et 190 L / _x000a_150 et 270 L / 30 et 190 L /_x000a_150 et 270 L"/>
    <s v="+/- 3.00 L valeur mesurée"/>
    <m/>
    <m/>
    <m/>
    <m/>
  </r>
  <r>
    <s v="SN N23"/>
    <s v="NA"/>
    <x v="2"/>
    <s v="Niveau"/>
    <s v="0503"/>
    <s v="Equip"/>
    <s v="Sonde descente Gélatine"/>
    <s v="Honeywell"/>
    <m/>
    <s v="NA"/>
    <x v="0"/>
    <s v="Armoire Réserve Moldbar"/>
    <s v="NA"/>
    <s v="Calibration"/>
    <x v="2"/>
    <s v="Internal"/>
    <s v="20 et 75 L  / 30 et 190 L / _x000a_150 et 270 L / 30 et 190 L /_x000a_150 et 270 L"/>
    <s v="+/- 3.00 L valeur mesurée"/>
    <m/>
    <m/>
    <m/>
    <m/>
  </r>
  <r>
    <s v="SN N24"/>
    <s v="NA"/>
    <x v="2"/>
    <s v="Niveau"/>
    <s v="0503"/>
    <s v="Equip"/>
    <s v="Sonde descente Gélatine"/>
    <s v="Honeywell"/>
    <m/>
    <s v="NA"/>
    <x v="0"/>
    <s v="Cuve 5"/>
    <s v="NA"/>
    <s v="Calibration"/>
    <x v="3"/>
    <s v="Internal"/>
    <s v="20 et 75 L  / 30 et 190 L / _x000a_150 et 270 L / 30 et 190 L /_x000a_150 et 270 L"/>
    <s v="+/- 3.00 L valeur mesurée"/>
    <m/>
    <m/>
    <m/>
    <m/>
  </r>
  <r>
    <s v="SN N25"/>
    <s v="NA"/>
    <x v="2"/>
    <s v="Niveau"/>
    <s v="0503"/>
    <s v="Equip"/>
    <s v="Sonde descente Gélatine"/>
    <s v="Honeywell"/>
    <m/>
    <s v="NA"/>
    <x v="0"/>
    <s v="Cuve 2"/>
    <s v="NA"/>
    <s v="Calibration"/>
    <x v="3"/>
    <s v="Internal"/>
    <s v="20 et 75 L  / 30 et 190 L / _x000a_150 et 270 L / 30 et 190 L /_x000a_150 et 270 L"/>
    <s v="+/- 3.00 L valeur mesurée"/>
    <m/>
    <m/>
    <m/>
    <m/>
  </r>
  <r>
    <s v="SN N26"/>
    <s v="NA"/>
    <x v="2"/>
    <s v="Niveau"/>
    <s v="0503"/>
    <s v="Equip"/>
    <s v="Sonde descente Gélatine"/>
    <s v="Honeywell"/>
    <m/>
    <s v="NA"/>
    <x v="0"/>
    <s v="Armoire Réserve Moldbar"/>
    <s v="NA"/>
    <s v="Calibration"/>
    <x v="2"/>
    <s v="Internal"/>
    <s v="20 et 75 L  / 30 et 190 L / _x000a_150 et 270 L / 30 et 190 L /_x000a_150 et 270 L"/>
    <s v="+/- 3.00 L valeur mesurée"/>
    <m/>
    <m/>
    <m/>
    <m/>
  </r>
  <r>
    <s v="SN N27"/>
    <s v="NA"/>
    <x v="2"/>
    <s v="Niveau"/>
    <s v="0078"/>
    <s v="Equip"/>
    <s v="Sonde de niveau Kathene KP1"/>
    <s v="Vega"/>
    <m/>
    <s v="0044388"/>
    <x v="5"/>
    <s v="Kathapac 1"/>
    <s v="NON"/>
    <s v="Calibration"/>
    <x v="0"/>
    <s v="Internal"/>
    <s v="Niveau de fonctionnement"/>
    <s v="+/- 5mm"/>
    <m/>
    <m/>
    <m/>
    <s v="Plus de contrôle - Cf la revue des périodicités des équipements Utilities"/>
  </r>
  <r>
    <s v="SN N28"/>
    <s v="NA"/>
    <x v="2"/>
    <s v="Niveau"/>
    <s v="0078"/>
    <s v="Equip"/>
    <s v="Sonde de niveau Kathene KP2"/>
    <s v="Vega"/>
    <m/>
    <s v="0043828"/>
    <x v="5"/>
    <s v="Kathapac 2"/>
    <s v="NON"/>
    <s v="Calibration"/>
    <x v="0"/>
    <s v="Internal"/>
    <s v="Niveau de fonctionnement"/>
    <s v="+/- 5mm"/>
    <m/>
    <m/>
    <m/>
    <s v="Plus de contrôle - Cf la revue des périodicités des équipements Utilities"/>
  </r>
  <r>
    <s v="SN N29"/>
    <s v="NA"/>
    <x v="2"/>
    <s v="Niveau"/>
    <s v="0078"/>
    <s v="Equip"/>
    <s v="Sonde de niveau Kathene KP3"/>
    <s v="Vegabar 54"/>
    <m/>
    <s v="16246598"/>
    <x v="5"/>
    <s v="Kathapac 3"/>
    <s v="NON"/>
    <s v="Calibration"/>
    <x v="0"/>
    <s v="Internal"/>
    <s v="Niveau de fonctionnement"/>
    <s v="+/- 5mm"/>
    <m/>
    <m/>
    <m/>
    <s v="Plus de contrôle - Cf la revue des périodicités des équipements Utilities"/>
  </r>
  <r>
    <s v="SN N30"/>
    <s v="NA"/>
    <x v="2"/>
    <s v="Niveau"/>
    <s v="0503"/>
    <s v="Equip"/>
    <s v="Sonde descente Gélatine"/>
    <s v="Honeywell"/>
    <m/>
    <s v="NA"/>
    <x v="0"/>
    <s v="Armoire Réserve Moldbar"/>
    <s v="NA"/>
    <s v="Calibration"/>
    <x v="2"/>
    <s v="Internal"/>
    <s v="20 et 75 L  / 30 et 190 L / _x000a_150 et 270 L / 30 et 190 L /_x000a_150 et 270 L"/>
    <s v="+/- 3.00 L valeur mesurée"/>
    <m/>
    <m/>
    <m/>
    <m/>
  </r>
  <r>
    <s v="SN N31"/>
    <s v="NA"/>
    <x v="2"/>
    <s v="Niveau"/>
    <s v="0503"/>
    <s v="Equip"/>
    <s v="Sonde descente Gélatine"/>
    <s v="Honeywell"/>
    <m/>
    <s v="NA"/>
    <x v="0"/>
    <s v="Armoire Réserve Moldbar"/>
    <s v="NA"/>
    <s v="Calibration"/>
    <x v="2"/>
    <s v="Internal"/>
    <s v="20 et 75 L  / 30 et 190 L / _x000a_150 et 270 L / 30 et 190 L /_x000a_150 et 270 L"/>
    <s v="+/- 3.00 L valeur mesurée"/>
    <m/>
    <m/>
    <m/>
    <m/>
  </r>
  <r>
    <s v="SP F01"/>
    <s v="NA"/>
    <x v="135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SP F02"/>
    <s v="NA"/>
    <x v="22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P F03"/>
    <s v="NA"/>
    <x v="135"/>
    <s v="Couleur"/>
    <s v="0387"/>
    <s v="Equip"/>
    <s v="CE7000"/>
    <s v="MACBETH"/>
    <m/>
    <s v="37008070895_x000a_XL0807"/>
    <x v="0"/>
    <s v="Gel Prep"/>
    <s v="OUI"/>
    <s v="Calibration"/>
    <x v="0"/>
    <s v="External"/>
    <s v="NA"/>
    <s v="NA"/>
    <s v="NA"/>
    <s v="NA"/>
    <s v="0"/>
    <s v="2B Lighting"/>
  </r>
  <r>
    <s v="SP F03"/>
    <s v="NA"/>
    <x v="135"/>
    <s v="Couleur"/>
    <s v="0387"/>
    <s v="Equip"/>
    <s v="CE7000"/>
    <s v="MACBETH"/>
    <m/>
    <s v="37008070895_x000a_XL0807"/>
    <x v="0"/>
    <s v="Gel Prep"/>
    <s v="OUI"/>
    <s v="Calibration"/>
    <x v="5"/>
    <s v="Internal"/>
    <s v="Cales de couleur étalon"/>
    <s v="NA"/>
    <s v="0-100/-100-100/-100-100"/>
    <s v="NA"/>
    <s v="0"/>
    <s v="NETPROFILER"/>
  </r>
  <r>
    <s v="SP F04"/>
    <s v="NA"/>
    <x v="135"/>
    <s v="NA"/>
    <s v="NA"/>
    <s v="Equip"/>
    <s v="NA"/>
    <s v="NA"/>
    <m/>
    <s v="NA"/>
    <x v="1"/>
    <s v="NA"/>
    <s v="NA"/>
    <s v="Calibration"/>
    <x v="2"/>
    <s v="NA"/>
    <s v="NA"/>
    <s v="NA"/>
    <s v="NA"/>
    <s v="NA"/>
    <s v="NA"/>
    <s v="Pas de contrôle métrologique - Stocké chez Jung ?"/>
  </r>
  <r>
    <s v="SP F05"/>
    <s v="NA"/>
    <x v="135"/>
    <s v="NA"/>
    <s v="NA"/>
    <s v="Equip"/>
    <s v="U.V. 16.05 Spetcro 7000"/>
    <s v="Shimadzu"/>
    <m/>
    <s v="NA"/>
    <x v="8"/>
    <s v="NA"/>
    <s v="NA"/>
    <s v="Calibration"/>
    <x v="2"/>
    <s v="NA"/>
    <s v="NA"/>
    <s v="NA"/>
    <s v="NA"/>
    <s v="NA"/>
    <s v="NA"/>
    <s v="Pas de contrôle métrologique"/>
  </r>
  <r>
    <s v="SP F06"/>
    <s v="NA"/>
    <x v="135"/>
    <s v="NA"/>
    <s v="NA"/>
    <s v="Equip"/>
    <s v="NA"/>
    <s v="Spectronic 2000 (Hausch et Lomb)"/>
    <m/>
    <s v="NA"/>
    <x v="2"/>
    <s v="NA"/>
    <s v="NA"/>
    <s v="Calibration"/>
    <x v="2"/>
    <s v="NA"/>
    <s v="NA"/>
    <s v="NA"/>
    <s v="NA"/>
    <s v="NA"/>
    <s v="NA"/>
    <s v="NA"/>
  </r>
  <r>
    <s v="SP F07"/>
    <s v="NA"/>
    <x v="135"/>
    <s v="NA"/>
    <s v="NA"/>
    <s v="Equip"/>
    <s v="NA"/>
    <s v="Spectronic 2000 (Hausch et Lomb)"/>
    <m/>
    <s v="NA"/>
    <x v="2"/>
    <s v="NA"/>
    <s v="NA"/>
    <s v="Calibration"/>
    <x v="2"/>
    <s v="NA"/>
    <s v="NA"/>
    <s v="NA"/>
    <s v="NA"/>
    <s v="NA"/>
    <s v="NA"/>
    <s v="NA"/>
  </r>
  <r>
    <s v="SP F08"/>
    <s v="NA"/>
    <x v="22"/>
    <s v="NA"/>
    <s v="NA"/>
    <s v="Equip"/>
    <s v="NA"/>
    <s v="GRETAGMACBETH"/>
    <m/>
    <n v="37101210996"/>
    <x v="0"/>
    <s v="NA"/>
    <s v="NA"/>
    <s v="Calibration"/>
    <x v="2"/>
    <s v="NA"/>
    <s v="NA"/>
    <s v="NA"/>
    <s v="NA"/>
    <s v="NA"/>
    <s v="NA"/>
    <s v="NA"/>
  </r>
  <r>
    <s v="SP F09"/>
    <s v="NA"/>
    <x v="135"/>
    <s v="Couleur"/>
    <s v="0387"/>
    <s v="Equip"/>
    <s v="CE7000A"/>
    <s v="MACBETH"/>
    <m/>
    <s v="37123230305_x000a_XA2323"/>
    <x v="0"/>
    <s v="Laboratoire QC"/>
    <s v="OUI"/>
    <s v="Calibration"/>
    <x v="0"/>
    <s v="External"/>
    <s v="NA"/>
    <s v="NA"/>
    <s v="NA"/>
    <s v="NA"/>
    <s v="0"/>
    <s v="2B Lighting"/>
  </r>
  <r>
    <s v="SP F09"/>
    <s v="NA"/>
    <x v="135"/>
    <s v="Couleur"/>
    <s v="0387"/>
    <s v="Equip"/>
    <s v="CE7000A"/>
    <s v="MACBETH"/>
    <m/>
    <s v="37123230305_x000a_XA2323"/>
    <x v="0"/>
    <s v="Laboratoire QC"/>
    <s v="OUI"/>
    <s v="Calibration"/>
    <x v="5"/>
    <s v="Internal"/>
    <s v="Cales de couleur étalon"/>
    <s v="NA"/>
    <s v="0-100/-100-100/-100-100"/>
    <s v="NA"/>
    <s v="0"/>
    <s v="NETPROFILER"/>
  </r>
  <r>
    <s v="SP F10"/>
    <s v="NA"/>
    <x v="136"/>
    <s v="Couleur"/>
    <s v="0387"/>
    <s v="Equip"/>
    <s v="NA"/>
    <s v="Bio-Tek UVIKON XL"/>
    <m/>
    <n v="1060266"/>
    <x v="2"/>
    <m/>
    <s v="NON"/>
    <s v="Calibration"/>
    <x v="5"/>
    <s v="Internal"/>
    <s v="NA"/>
    <s v="NA"/>
    <m/>
    <m/>
    <s v="0"/>
    <s v="Vérifié par R&amp;D"/>
  </r>
  <r>
    <s v="SP F11"/>
    <s v="NA"/>
    <x v="136"/>
    <s v="Couleur"/>
    <s v="0387"/>
    <s v="Equip"/>
    <s v="NA"/>
    <s v="Perkin Elmer "/>
    <m/>
    <s v="101N4062301"/>
    <x v="2"/>
    <m/>
    <s v="NON"/>
    <s v="Calibration"/>
    <x v="5"/>
    <s v="Internal"/>
    <s v="NA"/>
    <s v="NA"/>
    <m/>
    <m/>
    <s v="0"/>
    <s v="Vérifié par R&amp;D"/>
  </r>
  <r>
    <s v="SP F12"/>
    <s v="NA"/>
    <x v="135"/>
    <s v="NA"/>
    <s v="NA"/>
    <s v="Equip"/>
    <s v="X-Rite 918"/>
    <s v="GRETAGMACBETH"/>
    <m/>
    <s v=" 000874"/>
    <x v="2"/>
    <s v="NA"/>
    <s v="NA"/>
    <s v="Calibration"/>
    <x v="2"/>
    <s v="NA"/>
    <s v="NA"/>
    <s v="NA"/>
    <s v="NA"/>
    <s v="NA"/>
    <s v="NA"/>
    <s v="NA"/>
  </r>
  <r>
    <s v="SP F13"/>
    <s v="NA"/>
    <x v="135"/>
    <s v="Couleur"/>
    <s v="0387"/>
    <s v="Equip"/>
    <s v="Color Eye XTH"/>
    <s v="GRETAGMACBETH"/>
    <m/>
    <s v="2311"/>
    <x v="8"/>
    <s v="Open space Couleur"/>
    <s v="OUI"/>
    <s v="Calibration"/>
    <x v="5"/>
    <s v="Internal"/>
    <m/>
    <m/>
    <m/>
    <m/>
    <s v="0"/>
    <m/>
  </r>
  <r>
    <s v="SP F13"/>
    <s v="NA"/>
    <x v="135"/>
    <s v="Couleur"/>
    <s v="0387"/>
    <s v="Equip"/>
    <s v="Color Eye XTH"/>
    <s v="GRETAGMACBETH"/>
    <m/>
    <s v="2311"/>
    <x v="8"/>
    <s v="Open space Couleur"/>
    <s v="OUI"/>
    <s v="Calibration"/>
    <x v="0"/>
    <s v="External"/>
    <m/>
    <m/>
    <m/>
    <m/>
    <s v="0"/>
    <s v="2B Lighting"/>
  </r>
  <r>
    <s v="SP F14"/>
    <s v="NA"/>
    <x v="135"/>
    <s v="Couleur"/>
    <s v="0387"/>
    <s v="Equip"/>
    <s v="Spectrolino"/>
    <s v="GRETAGMACBETH"/>
    <m/>
    <s v="3.257-19038"/>
    <x v="2"/>
    <m/>
    <s v="NON"/>
    <s v="Calibration"/>
    <x v="0"/>
    <s v="External"/>
    <s v="NA"/>
    <s v="NA"/>
    <m/>
    <m/>
    <s v="0"/>
    <s v="2B Lighting"/>
  </r>
  <r>
    <s v="SP F15"/>
    <s v="NA"/>
    <x v="135"/>
    <s v="Couleur"/>
    <s v="0387"/>
    <s v="Equip"/>
    <s v="Cabine à lumière "/>
    <s v="GAMAIN"/>
    <m/>
    <s v="031073"/>
    <x v="8"/>
    <s v="Laboratoire Chimie"/>
    <s v="OUI"/>
    <s v="Calibration"/>
    <x v="0"/>
    <s v="External"/>
    <m/>
    <m/>
    <m/>
    <m/>
    <s v="0"/>
    <s v="2B Lighting"/>
  </r>
  <r>
    <s v="SP F16"/>
    <s v="NA"/>
    <x v="136"/>
    <s v="Couleur"/>
    <s v="0387"/>
    <s v="Equip"/>
    <s v="NA"/>
    <s v="Perkin Elmer"/>
    <m/>
    <s v="101N6011502"/>
    <x v="2"/>
    <m/>
    <s v="NON"/>
    <s v="Calibration"/>
    <x v="5"/>
    <s v="Internal"/>
    <s v="NA"/>
    <s v="NA"/>
    <m/>
    <m/>
    <s v="0"/>
    <s v="Vérifié par R&amp;D"/>
  </r>
  <r>
    <s v="SP F17"/>
    <s v="NA"/>
    <x v="135"/>
    <s v="Couleur"/>
    <s v="0387"/>
    <s v="Equip"/>
    <s v="Cabine à lumière "/>
    <s v="Macbeth Lighting JUDGE II-S"/>
    <m/>
    <s v="C610483807"/>
    <x v="8"/>
    <s v="Bureau Francoise"/>
    <s v="OUI"/>
    <s v="Calibration"/>
    <x v="0"/>
    <s v="External"/>
    <m/>
    <m/>
    <m/>
    <m/>
    <s v="0"/>
    <s v="2B Lighting"/>
  </r>
  <r>
    <s v="SP F18"/>
    <m/>
    <x v="136"/>
    <s v="Couleur"/>
    <s v="0387"/>
    <s v="Equip"/>
    <s v="NA"/>
    <s v="Perkin Elmer "/>
    <m/>
    <s v="502S11051008"/>
    <x v="2"/>
    <s v="Labo 1"/>
    <s v="NON"/>
    <m/>
    <x v="5"/>
    <s v="Internal"/>
    <m/>
    <m/>
    <m/>
    <m/>
    <m/>
    <m/>
  </r>
  <r>
    <s v="SP M01"/>
    <s v="NA"/>
    <x v="135"/>
    <s v="NA"/>
    <s v="NA"/>
    <s v="Equip"/>
    <s v="NA"/>
    <s v="NA"/>
    <m/>
    <s v="QAA1124"/>
    <x v="2"/>
    <s v="NA"/>
    <s v="NA"/>
    <s v="Calibration"/>
    <x v="2"/>
    <s v="NA"/>
    <s v="NA"/>
    <s v="NA"/>
    <s v="NA"/>
    <s v="NA"/>
    <s v="NA"/>
    <s v="NA"/>
  </r>
  <r>
    <s v="ST P01"/>
    <s v="NA"/>
    <x v="6"/>
    <s v="NA"/>
    <s v="NA"/>
    <s v="Equip"/>
    <s v="NA"/>
    <s v="NA"/>
    <m/>
    <s v="36030084"/>
    <x v="0"/>
    <s v="NA"/>
    <s v="NA"/>
    <s v="Calibration"/>
    <x v="2"/>
    <s v="NA"/>
    <s v="NA"/>
    <s v="NA"/>
    <s v="NA"/>
    <s v="NA"/>
    <s v="NA"/>
    <s v="NA"/>
  </r>
  <r>
    <s v="ST P02"/>
    <s v="NA"/>
    <x v="6"/>
    <s v="NA"/>
    <s v="NA"/>
    <s v="Equip"/>
    <s v="NA"/>
    <s v="NA"/>
    <m/>
    <s v="3401007"/>
    <x v="4"/>
    <s v="NA"/>
    <s v="NA"/>
    <s v="Calibration"/>
    <x v="2"/>
    <s v="NA"/>
    <s v="NA"/>
    <s v="NA"/>
    <s v="NA"/>
    <s v="NA"/>
    <s v="NA"/>
    <s v="NA"/>
  </r>
  <r>
    <s v="ST P03"/>
    <s v="NA"/>
    <x v="6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ST P04"/>
    <s v="NA"/>
    <x v="6"/>
    <s v="NA"/>
    <s v="NA"/>
    <s v="Equip"/>
    <s v="NA"/>
    <s v="Sartorius - BA2100S"/>
    <m/>
    <n v="31006945"/>
    <x v="8"/>
    <s v="Armoire Stock N°4"/>
    <s v="NA"/>
    <s v="Calibration"/>
    <x v="2"/>
    <s v="NA"/>
    <s v="NA"/>
    <m/>
    <s v="NA"/>
    <s v="NA"/>
    <m/>
    <s v="NA"/>
  </r>
  <r>
    <s v="ST P05"/>
    <s v="NA"/>
    <x v="6"/>
    <s v="Pesée"/>
    <s v="0081"/>
    <s v="Equip"/>
    <s v="NA"/>
    <s v="Sartorius - LC6200 D"/>
    <m/>
    <s v="31210794"/>
    <x v="8"/>
    <s v="Laboratoire Chimie"/>
    <s v="NON"/>
    <s v="Calibration"/>
    <x v="9"/>
    <s v="Internal"/>
    <s v="20.0 g ; 2000.0 g ; 4000.0 g ; 6200.0 g"/>
    <s v="+/- 0.10 g ; +/- 0.20 g ; +/-0.40 g (3-4)"/>
    <s v="30.0g - 6200.0g"/>
    <s v="NA"/>
    <s v="0"/>
    <s v="NA"/>
  </r>
  <r>
    <s v="ST P06"/>
    <s v="NA"/>
    <x v="6"/>
    <s v="Pesée"/>
    <s v="0081"/>
    <s v="Equip"/>
    <s v="NA"/>
    <s v="Sartorius - IB31000P"/>
    <m/>
    <n v="10900578"/>
    <x v="2"/>
    <m/>
    <s v="NON"/>
    <s v="Calibration"/>
    <x v="10"/>
    <s v="Internal"/>
    <s v="10g - 5kg - 15kg - 31kg"/>
    <s v="+/-2g"/>
    <s v="10g - 25kg"/>
    <s v="+/-5%"/>
    <s v="0"/>
    <s v="NA"/>
  </r>
  <r>
    <s v="ST P07"/>
    <s v="NA"/>
    <x v="6"/>
    <s v="Pesée"/>
    <s v="0081"/>
    <s v="Equip"/>
    <s v="NA"/>
    <s v="Sartorius - MA30"/>
    <m/>
    <n v="30402159"/>
    <x v="2"/>
    <m/>
    <s v="NA"/>
    <s v="Calibration"/>
    <x v="2"/>
    <s v="NA"/>
    <s v="100mg - 1g - 10g - 25g"/>
    <s v="+/-0.02g"/>
    <s v="NA"/>
    <s v="NA"/>
    <s v="NA"/>
    <s v="NA"/>
  </r>
  <r>
    <s v="ST P08"/>
    <s v="NA"/>
    <x v="6"/>
    <s v="NA"/>
    <s v="NA"/>
    <s v="Equip"/>
    <s v="NA"/>
    <s v="NA"/>
    <m/>
    <n v="300900"/>
    <x v="2"/>
    <s v="NA"/>
    <s v="NA"/>
    <s v="Calibration"/>
    <x v="2"/>
    <s v="NA"/>
    <s v="NA"/>
    <s v="NA"/>
    <s v="NA"/>
    <s v="NA"/>
    <s v="NA"/>
    <s v="NA"/>
  </r>
  <r>
    <s v="ST P09"/>
    <s v="NA"/>
    <x v="6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U L01"/>
    <s v="NA"/>
    <x v="137"/>
    <s v="Etalon"/>
    <s v="0084"/>
    <s v="Std"/>
    <s v="NA"/>
    <s v="NA"/>
    <m/>
    <s v="NA"/>
    <x v="3"/>
    <s v="Local TTVPS"/>
    <s v="OUI"/>
    <s v="Calibration"/>
    <x v="3"/>
    <s v="Internal"/>
    <s v="Point A,B et C"/>
    <s v="+/-5mm"/>
    <s v="NA"/>
    <s v="NA"/>
    <s v="NA"/>
    <m/>
  </r>
  <r>
    <s v="SY U01"/>
    <s v="NA"/>
    <x v="45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Y U02"/>
    <s v="NA"/>
    <x v="45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Y U03"/>
    <s v="NA"/>
    <x v="45"/>
    <s v="NA"/>
    <s v="NA"/>
    <s v="Equip"/>
    <s v="NA"/>
    <s v="Sony"/>
    <m/>
    <s v="NA"/>
    <x v="16"/>
    <s v="NA"/>
    <s v="NA"/>
    <s v="Calibration"/>
    <x v="2"/>
    <s v="NA"/>
    <s v="NA"/>
    <s v="NA"/>
    <s v="NA"/>
    <s v="NA"/>
    <s v="NA"/>
    <s v="NA"/>
  </r>
  <r>
    <s v="SY U04"/>
    <s v="NA"/>
    <x v="45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Y U05"/>
    <s v="NA"/>
    <x v="45"/>
    <s v="NA"/>
    <s v="NA"/>
    <s v="Equip"/>
    <s v="NA"/>
    <s v="Sony"/>
    <m/>
    <s v="NA"/>
    <x v="16"/>
    <s v="NA"/>
    <s v="NA"/>
    <s v="Calibration"/>
    <x v="2"/>
    <s v="NA"/>
    <s v="NA"/>
    <s v="NA"/>
    <s v="NA"/>
    <s v="NA"/>
    <s v="NA"/>
    <s v="NA"/>
  </r>
  <r>
    <s v="SY U06"/>
    <s v="NA"/>
    <x v="45"/>
    <s v="NA"/>
    <s v="NA"/>
    <s v="Equip"/>
    <s v="NA"/>
    <s v="Sony"/>
    <m/>
    <s v="NA"/>
    <x v="16"/>
    <s v="NA"/>
    <s v="NA"/>
    <s v="Calibration"/>
    <x v="2"/>
    <s v="NA"/>
    <s v="NA"/>
    <s v="NA"/>
    <s v="NA"/>
    <s v="NA"/>
    <s v="NA"/>
    <s v="NA"/>
  </r>
  <r>
    <s v="SY U07"/>
    <s v="NA"/>
    <x v="45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Y U08"/>
    <s v="NA"/>
    <x v="45"/>
    <s v="NA"/>
    <s v="NA"/>
    <s v="Equip"/>
    <s v="NA"/>
    <s v="Sony"/>
    <m/>
    <s v="NA"/>
    <x v="16"/>
    <s v="NA"/>
    <s v="NA"/>
    <s v="Calibration"/>
    <x v="2"/>
    <s v="NA"/>
    <s v="NA"/>
    <s v="NA"/>
    <s v="NA"/>
    <s v="NA"/>
    <s v="NA"/>
    <s v="NA"/>
  </r>
  <r>
    <s v="SY U09"/>
    <s v="NA"/>
    <x v="45"/>
    <s v="NA"/>
    <s v="NA"/>
    <s v="Equip"/>
    <s v="NA"/>
    <s v="NA"/>
    <m/>
    <s v="NA"/>
    <x v="11"/>
    <s v="NA"/>
    <s v="NA"/>
    <s v="Calibration"/>
    <x v="2"/>
    <s v="NA"/>
    <s v="NA"/>
    <s v="NA"/>
    <s v="NA"/>
    <s v="NA"/>
    <s v="NA"/>
    <s v="NA"/>
  </r>
  <r>
    <s v="SY U10"/>
    <s v="NA"/>
    <x v="45"/>
    <s v="Etalon"/>
    <s v="0084"/>
    <s v="Std"/>
    <s v="Etalon de travail"/>
    <s v="Sony"/>
    <m/>
    <s v="NA"/>
    <x v="3"/>
    <s v="Local Métrologie"/>
    <s v="OUI"/>
    <s v="Calibration"/>
    <x v="0"/>
    <s v="Internal"/>
    <s v="0.50 mm ; 1.0 mm ; 10.0 mm ; 20.0 mm"/>
    <s v="+/- 1.0 µm"/>
    <s v="NA"/>
    <s v="NA"/>
    <s v="0"/>
    <s v="NA"/>
  </r>
  <r>
    <s v="SY U11"/>
    <s v="NA"/>
    <x v="45"/>
    <s v="Dimensions"/>
    <s v="0082"/>
    <s v="Equip"/>
    <s v="NA"/>
    <s v="Sony"/>
    <m/>
    <n v="101368"/>
    <x v="8"/>
    <s v="Laboratoire Chimie"/>
    <s v="OUI"/>
    <s v="Calibration"/>
    <x v="0"/>
    <s v="Internal"/>
    <s v="0.50 mm ; 1.0 mm ; 10.0 mm ; 20.0 mm"/>
    <s v="+/- 0.02 mm"/>
    <m/>
    <m/>
    <s v="0"/>
    <m/>
  </r>
  <r>
    <s v="TA F01"/>
    <s v="NA"/>
    <x v="4"/>
    <s v="NA"/>
    <s v="NA"/>
    <s v="Equip"/>
    <s v=" #1    7.17"/>
    <s v="NA"/>
    <m/>
    <s v="NA"/>
    <x v="12"/>
    <s v="NA"/>
    <s v="NA"/>
    <s v="Calibration"/>
    <x v="2"/>
    <s v="NA"/>
    <s v="NA"/>
    <s v="NA"/>
    <s v="NA"/>
    <s v="NA"/>
    <s v="NA"/>
    <s v="NA"/>
  </r>
  <r>
    <s v="TA F02"/>
    <s v="NA"/>
    <x v="4"/>
    <s v="NA"/>
    <s v="NA"/>
    <s v="Equip"/>
    <s v=" #1   7.20"/>
    <s v="NA"/>
    <m/>
    <s v="NA"/>
    <x v="12"/>
    <s v="NA"/>
    <s v="NA"/>
    <s v="Calibration"/>
    <x v="2"/>
    <s v="NA"/>
    <s v="NA"/>
    <s v="NA"/>
    <s v="NA"/>
    <s v="NA"/>
    <s v="NA"/>
    <s v="NA"/>
  </r>
  <r>
    <s v="TA F03"/>
    <s v="NA"/>
    <x v="4"/>
    <s v="NA"/>
    <s v="NA"/>
    <s v="Equip"/>
    <s v=" #1   7.18"/>
    <s v="NA"/>
    <m/>
    <s v="NA"/>
    <x v="12"/>
    <s v="NA"/>
    <s v="NA"/>
    <s v="Calibration"/>
    <x v="2"/>
    <s v="NA"/>
    <s v="NA"/>
    <s v="NA"/>
    <s v="NA"/>
    <s v="NA"/>
    <s v="NA"/>
    <s v="NA"/>
  </r>
  <r>
    <s v="TA F04"/>
    <s v="NA"/>
    <x v="4"/>
    <s v="NA"/>
    <s v="NA"/>
    <s v="Equip"/>
    <s v=" #00  8.89"/>
    <s v="NA"/>
    <m/>
    <s v="NA"/>
    <x v="12"/>
    <s v="NA"/>
    <s v="NA"/>
    <s v="Calibration"/>
    <x v="2"/>
    <s v="NA"/>
    <s v="NA"/>
    <s v="NA"/>
    <s v="NA"/>
    <s v="NA"/>
    <s v="NA"/>
    <s v="NA"/>
  </r>
  <r>
    <s v="TA F05"/>
    <s v="NA"/>
    <x v="4"/>
    <s v="NA"/>
    <s v="NA"/>
    <s v="Equip"/>
    <s v=" #00  8.87"/>
    <s v="NA"/>
    <m/>
    <s v="NA"/>
    <x v="12"/>
    <s v="NA"/>
    <s v="NA"/>
    <s v="Calibration"/>
    <x v="2"/>
    <s v="NA"/>
    <s v="NA"/>
    <s v="NA"/>
    <s v="NA"/>
    <s v="NA"/>
    <s v="NA"/>
    <s v="NA"/>
  </r>
  <r>
    <s v="TA F06"/>
    <s v="NA"/>
    <x v="4"/>
    <s v="Dimensions"/>
    <s v="NA"/>
    <s v="Equip"/>
    <s v=" #00  8.85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07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08"/>
    <s v="NA"/>
    <x v="4"/>
    <s v="Dimensions"/>
    <s v="NA"/>
    <s v="Equip"/>
    <s v=" #2    6.5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09"/>
    <s v="NA"/>
    <x v="4"/>
    <s v="Dimensions"/>
    <s v="NA"/>
    <s v="Equip"/>
    <s v=" #2    6.5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"/>
    <s v="NA"/>
    <x v="4"/>
    <s v="Dimensions"/>
    <s v="NA"/>
    <s v="Equip"/>
    <s v=" #4    5.5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0"/>
    <s v="NA"/>
    <x v="4"/>
    <s v="Dimensions"/>
    <s v="NA"/>
    <s v="Equip"/>
    <s v="#4  5.5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1"/>
    <s v="NA"/>
    <x v="4"/>
    <s v="Dimensions"/>
    <s v="NA"/>
    <s v="Equip"/>
    <s v="#3  6.1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2"/>
    <s v="NA"/>
    <x v="4"/>
    <s v="Dimensions"/>
    <s v="NA"/>
    <s v="Equip"/>
    <s v="#2  6.58"/>
    <s v="NA"/>
    <m/>
    <s v="NA"/>
    <x v="1"/>
    <s v="Impression 5"/>
    <s v="NA"/>
    <s v="Calibration"/>
    <x v="2"/>
    <s v="NA"/>
    <s v="NA"/>
    <s v="NA"/>
    <s v="NA"/>
    <s v="NA"/>
    <s v="NA"/>
    <s v="Pas de contrôle métrologique"/>
  </r>
  <r>
    <s v="TA F103"/>
    <s v="NA"/>
    <x v="4"/>
    <s v="Dimensions"/>
    <s v="NA"/>
    <s v="Equip"/>
    <s v="#4 5,4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4"/>
    <s v="NA"/>
    <x v="4"/>
    <s v="Dimensions"/>
    <s v="NA"/>
    <s v="Equip"/>
    <s v="# 0 Taille réduite diamètre 7.8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5"/>
    <s v="NA"/>
    <x v="4"/>
    <s v="Dimensions"/>
    <s v="NA"/>
    <s v="Equip"/>
    <s v="#3' Taille réduite diamètre 5.9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6"/>
    <s v="NA"/>
    <x v="4"/>
    <s v="Dimensions"/>
    <s v="NA"/>
    <s v="Equip"/>
    <s v="#3' Taille réduite Diamètre 5.9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07"/>
    <s v="NA"/>
    <x v="4"/>
    <s v="Dimensions"/>
    <s v="NA"/>
    <s v="Equip"/>
    <s v="# 0 Taille réduite dimaètre 7.82"/>
    <s v="NA"/>
    <m/>
    <s v="NA"/>
    <x v="1"/>
    <s v="Impression 4"/>
    <s v="NA"/>
    <s v="Calibration"/>
    <x v="2"/>
    <s v="NA"/>
    <s v="NA"/>
    <s v="NA"/>
    <s v="NA"/>
    <s v="NA"/>
    <s v="NA"/>
    <s v="Pas de contrôle métrologique"/>
  </r>
  <r>
    <s v="TA F108"/>
    <m/>
    <x v="4"/>
    <s v="Dimensions"/>
    <s v="NA"/>
    <m/>
    <s v="#2 Diamètre 6.62 (0 ; -0.02)"/>
    <s v="NA"/>
    <m/>
    <s v="NA"/>
    <x v="1"/>
    <s v="Impression"/>
    <s v="NA"/>
    <m/>
    <x v="2"/>
    <s v="NA"/>
    <s v="NA"/>
    <s v="NA"/>
    <s v="NA"/>
    <s v="NA"/>
    <m/>
    <s v="Pas de contrôle métrologique"/>
  </r>
  <r>
    <s v="TA F11"/>
    <s v="NA"/>
    <x v="4"/>
    <s v="Dimensions"/>
    <s v="NA"/>
    <s v="Equip"/>
    <s v=" #4    5.5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2"/>
    <s v="NA"/>
    <x v="4"/>
    <s v="NA"/>
    <s v="NA"/>
    <s v="Equip"/>
    <s v=" #2    6.56"/>
    <s v="NA"/>
    <m/>
    <s v="NA"/>
    <x v="12"/>
    <s v="NA"/>
    <s v="NA"/>
    <s v="Calibration"/>
    <x v="2"/>
    <s v="NA"/>
    <s v="NA"/>
    <s v="NA"/>
    <s v="NA"/>
    <s v="NA"/>
    <s v="NA"/>
    <s v="NA"/>
  </r>
  <r>
    <s v="TA F13"/>
    <s v="NA"/>
    <x v="4"/>
    <s v="NA"/>
    <s v="NA"/>
    <s v="Equip"/>
    <s v=" #2    6.61"/>
    <s v="NA"/>
    <m/>
    <s v="NA"/>
    <x v="12"/>
    <s v="NA"/>
    <s v="NA"/>
    <s v="Calibration"/>
    <x v="2"/>
    <s v="NA"/>
    <s v="NA"/>
    <s v="NA"/>
    <s v="NA"/>
    <s v="NA"/>
    <s v="NA"/>
    <s v="NA"/>
  </r>
  <r>
    <s v="TA F14"/>
    <s v="NA"/>
    <x v="4"/>
    <s v="NA"/>
    <s v="NA"/>
    <s v="Equip"/>
    <s v=" #2    6.61"/>
    <s v="NA"/>
    <m/>
    <s v="NA"/>
    <x v="12"/>
    <s v="NA"/>
    <s v="NA"/>
    <s v="Calibration"/>
    <x v="2"/>
    <s v="NA"/>
    <s v="NA"/>
    <s v="NA"/>
    <s v="NA"/>
    <s v="NA"/>
    <s v="NA"/>
    <s v="NA"/>
  </r>
  <r>
    <s v="TA F15"/>
    <s v="NA"/>
    <x v="4"/>
    <s v="Dimensions"/>
    <s v="NA"/>
    <s v="Equip"/>
    <s v=" #2    6.5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6"/>
    <s v="NA"/>
    <x v="4"/>
    <s v="NA"/>
    <s v="NA"/>
    <s v="Equip"/>
    <s v=" #00  8.85"/>
    <s v="NA"/>
    <m/>
    <s v="NA"/>
    <x v="12"/>
    <s v="NA"/>
    <s v="NA"/>
    <s v="Calibration"/>
    <x v="2"/>
    <s v="NA"/>
    <s v="NA"/>
    <s v="NA"/>
    <s v="NA"/>
    <s v="NA"/>
    <s v="NA"/>
    <s v="NA"/>
  </r>
  <r>
    <s v="TA F17"/>
    <s v="NA"/>
    <x v="4"/>
    <s v="NA"/>
    <s v="NA"/>
    <s v="Equip"/>
    <s v=" #3    6.11"/>
    <s v="NA"/>
    <m/>
    <s v="NA"/>
    <x v="12"/>
    <s v="NA"/>
    <s v="NA"/>
    <s v="Calibration"/>
    <x v="2"/>
    <s v="NA"/>
    <s v="NA"/>
    <s v="NA"/>
    <s v="NA"/>
    <s v="NA"/>
    <s v="NA"/>
    <s v="NA"/>
  </r>
  <r>
    <s v="TA F18"/>
    <s v="NA"/>
    <x v="4"/>
    <s v="Dimensions"/>
    <s v="NA"/>
    <s v="Equip"/>
    <s v=" #0    7.8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19"/>
    <s v="NA"/>
    <x v="4"/>
    <s v="NA"/>
    <s v="NA"/>
    <s v="Equip"/>
    <s v=" #1    7.18"/>
    <s v="NA"/>
    <m/>
    <s v="NA"/>
    <x v="12"/>
    <s v="NA"/>
    <s v="NA"/>
    <s v="Calibration"/>
    <x v="2"/>
    <s v="NA"/>
    <s v="NA"/>
    <s v="NA"/>
    <s v="NA"/>
    <s v="NA"/>
    <s v="NA"/>
    <s v="NA"/>
  </r>
  <r>
    <s v="TA F20"/>
    <s v="NA"/>
    <x v="4"/>
    <s v="NA"/>
    <s v="NA"/>
    <s v="Equip"/>
    <s v=" #1    7.18"/>
    <s v="NA"/>
    <m/>
    <s v="NA"/>
    <x v="12"/>
    <s v="NA"/>
    <s v="NA"/>
    <s v="Calibration"/>
    <x v="2"/>
    <s v="NA"/>
    <s v="NA"/>
    <s v="NA"/>
    <s v="NA"/>
    <s v="NA"/>
    <s v="NA"/>
    <s v="NA"/>
  </r>
  <r>
    <s v="TA F21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22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23"/>
    <s v="NA"/>
    <x v="4"/>
    <s v="NA"/>
    <s v="NA"/>
    <s v="Equip"/>
    <s v=" #3    6.61"/>
    <s v="NA"/>
    <m/>
    <s v="NA"/>
    <x v="12"/>
    <s v="NA"/>
    <s v="NA"/>
    <s v="Calibration"/>
    <x v="2"/>
    <s v="NA"/>
    <s v="NA"/>
    <s v="NA"/>
    <s v="NA"/>
    <s v="NA"/>
    <s v="NA"/>
    <s v="NA"/>
  </r>
  <r>
    <s v="TA F24"/>
    <s v="NA"/>
    <x v="4"/>
    <s v="Dimensions"/>
    <s v="NA"/>
    <s v="Equip"/>
    <s v=" #2    6.5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25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26"/>
    <s v="NA"/>
    <x v="4"/>
    <s v="NA"/>
    <s v="NA"/>
    <s v="Equip"/>
    <s v=" #4    5.54"/>
    <s v="NA"/>
    <m/>
    <s v="NA"/>
    <x v="12"/>
    <s v="NA"/>
    <s v="NA"/>
    <s v="Calibration"/>
    <x v="2"/>
    <s v="NA"/>
    <s v="NA"/>
    <s v="NA"/>
    <s v="NA"/>
    <s v="NA"/>
    <s v="NA"/>
    <s v="NA"/>
  </r>
  <r>
    <s v="TA F27"/>
    <s v="NA"/>
    <x v="4"/>
    <s v="NA"/>
    <s v="NA"/>
    <s v="Equip"/>
    <s v=" #4    5.54"/>
    <s v="NA"/>
    <m/>
    <s v="NA"/>
    <x v="12"/>
    <s v="NA"/>
    <s v="NA"/>
    <s v="Calibration"/>
    <x v="2"/>
    <s v="NA"/>
    <s v="NA"/>
    <s v="NA"/>
    <s v="NA"/>
    <s v="NA"/>
    <s v="NA"/>
    <s v="NA"/>
  </r>
  <r>
    <s v="TA F28"/>
    <s v="NA"/>
    <x v="4"/>
    <s v="Dimensions"/>
    <s v="NA"/>
    <s v="Equip"/>
    <s v=" #00  8.8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29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30"/>
    <s v="NA"/>
    <x v="4"/>
    <s v="Dimensions"/>
    <s v="NA"/>
    <s v="Equip"/>
    <s v="#3 6.1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31"/>
    <s v="NA"/>
    <x v="4"/>
    <s v="NA"/>
    <s v="NA"/>
    <s v="Equip"/>
    <s v=" #4    5.54"/>
    <s v="NA"/>
    <m/>
    <s v="NA"/>
    <x v="12"/>
    <s v="NA"/>
    <s v="NA"/>
    <s v="Calibration"/>
    <x v="2"/>
    <s v="NA"/>
    <s v="NA"/>
    <s v="NA"/>
    <s v="NA"/>
    <s v="NA"/>
    <s v="NA"/>
    <s v="NA"/>
  </r>
  <r>
    <s v="TA F32"/>
    <s v="NA"/>
    <x v="4"/>
    <s v="Dimensions"/>
    <s v="NA"/>
    <s v="Equip"/>
    <s v=" #0    7.9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33"/>
    <s v="NA"/>
    <x v="4"/>
    <s v="NA"/>
    <s v="NA"/>
    <s v="Equip"/>
    <s v=" #0    7.91"/>
    <s v="NA"/>
    <m/>
    <s v="NA"/>
    <x v="12"/>
    <s v="NA"/>
    <s v="NA"/>
    <s v="Calibration"/>
    <x v="2"/>
    <s v="NA"/>
    <s v="NA"/>
    <s v="NA"/>
    <s v="NA"/>
    <s v="NA"/>
    <s v="NA"/>
    <s v="NA"/>
  </r>
  <r>
    <s v="TA F34"/>
    <s v="NA"/>
    <x v="4"/>
    <s v="NA"/>
    <s v="NA"/>
    <s v="Equip"/>
    <s v=" #0    7.92"/>
    <s v="NA"/>
    <m/>
    <s v="NA"/>
    <x v="12"/>
    <s v="NA"/>
    <s v="NA"/>
    <s v="Calibration"/>
    <x v="2"/>
    <s v="NA"/>
    <s v="NA"/>
    <s v="NA"/>
    <s v="NA"/>
    <s v="NA"/>
    <s v="NA"/>
    <s v="NA"/>
  </r>
  <r>
    <s v="TA F35"/>
    <s v="NA"/>
    <x v="4"/>
    <s v="Dimensions"/>
    <s v="NA"/>
    <s v="Equip"/>
    <s v=" #1    7.1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36"/>
    <s v="NA"/>
    <x v="4"/>
    <s v="Dimensions"/>
    <s v="NA"/>
    <s v="Equip"/>
    <s v=" #1    7.1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37"/>
    <s v="NA"/>
    <x v="4"/>
    <s v="NA"/>
    <s v="NA"/>
    <s v="Equip"/>
    <s v=" #1    7.18"/>
    <s v="NA"/>
    <m/>
    <s v="NA"/>
    <x v="12"/>
    <s v="NA"/>
    <s v="NA"/>
    <s v="Calibration"/>
    <x v="2"/>
    <s v="NA"/>
    <s v="NA"/>
    <s v="NA"/>
    <s v="NA"/>
    <s v="NA"/>
    <s v="NA"/>
    <s v="NA"/>
  </r>
  <r>
    <s v="TA F38"/>
    <s v="NA"/>
    <x v="4"/>
    <s v="Dimensions"/>
    <s v="NA"/>
    <s v="Equip"/>
    <s v=" #3    6.0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39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40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41"/>
    <s v="NA"/>
    <x v="4"/>
    <s v="Dimensions"/>
    <s v="NA"/>
    <s v="Equip"/>
    <s v=" #3    6.0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42"/>
    <s v="NA"/>
    <x v="4"/>
    <s v="NA"/>
    <s v="NA"/>
    <s v="Equip"/>
    <s v=" #4    5.54"/>
    <s v="NA"/>
    <m/>
    <s v="NA"/>
    <x v="12"/>
    <s v="NA"/>
    <s v="NA"/>
    <s v="Calibration"/>
    <x v="2"/>
    <s v="NA"/>
    <s v="NA"/>
    <s v="NA"/>
    <s v="NA"/>
    <s v="NA"/>
    <s v="NA"/>
    <s v="NA"/>
  </r>
  <r>
    <s v="TA F43"/>
    <s v="NA"/>
    <x v="4"/>
    <s v="NA"/>
    <s v="NA"/>
    <s v="Equip"/>
    <s v=" #4    5.54"/>
    <s v="NA"/>
    <m/>
    <s v="NA"/>
    <x v="12"/>
    <s v="NA"/>
    <s v="NA"/>
    <s v="Calibration"/>
    <x v="2"/>
    <s v="NA"/>
    <s v="NA"/>
    <s v="NA"/>
    <s v="NA"/>
    <s v="NA"/>
    <s v="NA"/>
    <s v="NA"/>
  </r>
  <r>
    <s v="TA F44"/>
    <s v="NA"/>
    <x v="4"/>
    <s v="NA"/>
    <s v="NA"/>
    <s v="Equip"/>
    <s v=" #0    7.93"/>
    <s v="NA"/>
    <m/>
    <s v="NA"/>
    <x v="12"/>
    <s v="NA"/>
    <s v="NA"/>
    <s v="Calibration"/>
    <x v="2"/>
    <s v="NA"/>
    <s v="NA"/>
    <s v="NA"/>
    <s v="NA"/>
    <s v="NA"/>
    <s v="NA"/>
    <s v="NA"/>
  </r>
  <r>
    <s v="TA F45"/>
    <s v="NA"/>
    <x v="4"/>
    <s v="Dimensions"/>
    <s v="NA"/>
    <s v="Equip"/>
    <s v=" #2    6.5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46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47"/>
    <s v="NA"/>
    <x v="4"/>
    <s v="Dimensions"/>
    <s v="NA"/>
    <s v="Equip"/>
    <s v=" #3    6.0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48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49"/>
    <s v="NA"/>
    <x v="4"/>
    <s v="NA"/>
    <s v="NA"/>
    <s v="Equip"/>
    <s v=" #3    6.09"/>
    <s v="NA"/>
    <m/>
    <s v="NA"/>
    <x v="12"/>
    <s v="NA"/>
    <s v="NA"/>
    <s v="Calibration"/>
    <x v="2"/>
    <s v="NA"/>
    <s v="NA"/>
    <s v="NA"/>
    <s v="NA"/>
    <s v="NA"/>
    <s v="NA"/>
    <s v="NA"/>
  </r>
  <r>
    <s v="TA F50"/>
    <s v="NA"/>
    <x v="4"/>
    <s v="NA"/>
    <s v="NA"/>
    <s v="Equip"/>
    <s v=" #2    6.60"/>
    <s v="NA"/>
    <m/>
    <s v="NA"/>
    <x v="12"/>
    <s v="NA"/>
    <s v="NA"/>
    <s v="Calibration"/>
    <x v="2"/>
    <s v="NA"/>
    <s v="NA"/>
    <s v="NA"/>
    <s v="NA"/>
    <s v="NA"/>
    <s v="NA"/>
    <s v="NA"/>
  </r>
  <r>
    <s v="TA F51"/>
    <s v="NA"/>
    <x v="4"/>
    <s v="NA"/>
    <s v="NA"/>
    <s v="Equip"/>
    <s v=" #0    7.90"/>
    <s v="NA"/>
    <m/>
    <s v="NA"/>
    <x v="12"/>
    <s v="NA"/>
    <s v="NA"/>
    <s v="Calibration"/>
    <x v="2"/>
    <s v="NA"/>
    <s v="NA"/>
    <s v="NA"/>
    <s v="NA"/>
    <s v="NA"/>
    <s v="NA"/>
    <s v="NA"/>
  </r>
  <r>
    <s v="TA F52"/>
    <s v="NA"/>
    <x v="4"/>
    <s v="NA"/>
    <s v="NA"/>
    <s v="Equip"/>
    <s v=" #00  8.88"/>
    <s v="NA"/>
    <m/>
    <s v="NA"/>
    <x v="12"/>
    <s v="NA"/>
    <s v="NA"/>
    <s v="Calibration"/>
    <x v="2"/>
    <s v="NA"/>
    <s v="NA"/>
    <s v="NA"/>
    <s v="NA"/>
    <s v="NA"/>
    <s v="NA"/>
    <s v="NA"/>
  </r>
  <r>
    <s v="TA F53"/>
    <s v="NA"/>
    <x v="4"/>
    <s v="Dimensions"/>
    <s v="NA"/>
    <s v="Equip"/>
    <s v=" #2    6.5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54"/>
    <s v="NA"/>
    <x v="4"/>
    <s v="NA"/>
    <s v="NA"/>
    <s v="Equip"/>
    <s v=" #2    6.62"/>
    <s v="NA"/>
    <m/>
    <s v="NA"/>
    <x v="12"/>
    <s v="NA"/>
    <s v="NA"/>
    <s v="Calibration"/>
    <x v="2"/>
    <s v="NA"/>
    <s v="NA"/>
    <s v="NA"/>
    <s v="NA"/>
    <s v="NA"/>
    <s v="NA"/>
    <s v="NA"/>
  </r>
  <r>
    <s v="TA F55"/>
    <s v="NA"/>
    <x v="4"/>
    <s v="NA"/>
    <s v="NA"/>
    <s v="Equip"/>
    <s v=" #2    6.62"/>
    <s v="NA"/>
    <m/>
    <s v="NA"/>
    <x v="12"/>
    <s v="NA"/>
    <s v="NA"/>
    <s v="Calibration"/>
    <x v="2"/>
    <s v="NA"/>
    <s v="NA"/>
    <s v="NA"/>
    <s v="NA"/>
    <s v="NA"/>
    <s v="NA"/>
    <s v="NA"/>
  </r>
  <r>
    <s v="TA F56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57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58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59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0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1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2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3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4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5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6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7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8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69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0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1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2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3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4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5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6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7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8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79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80"/>
    <s v="NA"/>
    <x v="4"/>
    <s v="NA"/>
    <s v="NA"/>
    <s v="Equip"/>
    <s v="NA"/>
    <s v="NA"/>
    <m/>
    <s v="NA"/>
    <x v="12"/>
    <s v="NA"/>
    <s v="NA"/>
    <s v="Calibration"/>
    <x v="2"/>
    <s v="NA"/>
    <s v="NA"/>
    <s v="NA"/>
    <s v="NA"/>
    <s v="NA"/>
    <s v="NA"/>
    <s v="NA"/>
  </r>
  <r>
    <s v="TA F81"/>
    <s v="NA"/>
    <x v="4"/>
    <s v="Dimensions"/>
    <s v="NA"/>
    <s v="Equip"/>
    <s v=" #3    6.0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82"/>
    <s v="NA"/>
    <x v="4"/>
    <s v="Dimensions"/>
    <s v="NA"/>
    <s v="Equip"/>
    <s v=" #2    6.6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83"/>
    <s v="NA"/>
    <x v="4"/>
    <s v="Dimensions"/>
    <s v="NA"/>
    <s v="Equip"/>
    <s v=" #0    7.90"/>
    <s v="NA"/>
    <m/>
    <s v="NA"/>
    <x v="1"/>
    <s v="Impression 2"/>
    <s v="NA"/>
    <s v="Calibration"/>
    <x v="2"/>
    <s v="NA"/>
    <s v="NA"/>
    <s v="NA"/>
    <s v="NA"/>
    <s v="NA"/>
    <s v="NA"/>
    <s v="Pas de contrôle métrologique"/>
  </r>
  <r>
    <s v="TA F84"/>
    <s v="NA"/>
    <x v="4"/>
    <s v="Dimensions"/>
    <s v="NA"/>
    <s v="Equip"/>
    <s v=" #0    7.9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85"/>
    <s v="NA"/>
    <x v="4"/>
    <s v="Dimensions"/>
    <s v="NA"/>
    <s v="Equip"/>
    <s v=" #3    6.0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86"/>
    <s v="NA"/>
    <x v="4"/>
    <s v="Dimensions"/>
    <s v="NA"/>
    <s v="Equip"/>
    <s v=" #4    5.54"/>
    <s v="NA"/>
    <m/>
    <s v="NA"/>
    <x v="1"/>
    <s v="Impression 3"/>
    <s v="NA"/>
    <s v="Calibration"/>
    <x v="2"/>
    <s v="NA"/>
    <s v="NA"/>
    <s v="NA"/>
    <s v="NA"/>
    <s v="NA"/>
    <s v="NA"/>
    <s v="Pas de contrôle métrologique"/>
  </r>
  <r>
    <s v="TA F87"/>
    <s v="NA"/>
    <x v="4"/>
    <s v="Dimensions"/>
    <s v="NA"/>
    <s v="Equip"/>
    <s v=" #4    5.5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88"/>
    <s v="NA"/>
    <x v="4"/>
    <s v="Dimensions"/>
    <s v="NA"/>
    <s v="Equip"/>
    <s v=" #3   6.09"/>
    <s v="NA"/>
    <m/>
    <s v="NA"/>
    <x v="1"/>
    <s v="Impression 6"/>
    <s v="NA"/>
    <s v="Calibration"/>
    <x v="2"/>
    <s v="NA"/>
    <s v="NA"/>
    <s v="NA"/>
    <s v="NA"/>
    <s v="NA"/>
    <s v="NA"/>
    <s v="Pas de contrôle métrologique"/>
  </r>
  <r>
    <s v="TA F89"/>
    <s v="NA"/>
    <x v="4"/>
    <s v="Dimensions"/>
    <s v="NA"/>
    <s v="Equip"/>
    <s v=" #1    7.1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0"/>
    <s v="NA"/>
    <x v="4"/>
    <s v="Dimensions"/>
    <s v="NA"/>
    <s v="Equip"/>
    <s v=" #1    7.19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1"/>
    <s v="NA"/>
    <x v="4"/>
    <s v="Dimensions"/>
    <s v="NA"/>
    <s v="Equip"/>
    <s v=" #2    6.5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2"/>
    <s v="NA"/>
    <x v="4"/>
    <s v="Dimensions"/>
    <s v="NA"/>
    <s v="Equip"/>
    <s v=" #0    7.9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3"/>
    <s v="NA"/>
    <x v="4"/>
    <s v="Dimensions"/>
    <s v="NA"/>
    <s v="Equip"/>
    <s v=" #00    8.88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4"/>
    <s v="NA"/>
    <x v="4"/>
    <s v="Dimensions"/>
    <s v="NA"/>
    <s v="Equip"/>
    <s v="#1  7.19"/>
    <s v="NA"/>
    <m/>
    <s v="NA"/>
    <x v="1"/>
    <s v="Impression 1"/>
    <s v="NA"/>
    <s v="Calibration"/>
    <x v="2"/>
    <s v="NA"/>
    <s v="NA"/>
    <s v="NA"/>
    <s v="NA"/>
    <s v="NA"/>
    <s v="NA"/>
    <s v="Pas de contrôle métrologique"/>
  </r>
  <r>
    <s v="TA F95"/>
    <s v="NA"/>
    <x v="4"/>
    <s v="Dimensions"/>
    <s v="NA"/>
    <s v="Equip"/>
    <s v="#0  7.9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6"/>
    <s v="NA"/>
    <x v="4"/>
    <s v="Dimensions"/>
    <s v="NA"/>
    <s v="Equip"/>
    <s v="#2  6.58"/>
    <s v="NA"/>
    <m/>
    <s v="NA"/>
    <x v="1"/>
    <s v="Impression 1"/>
    <s v="NA"/>
    <s v="Calibration"/>
    <x v="2"/>
    <s v="NA"/>
    <s v="NA"/>
    <s v="NA"/>
    <s v="NA"/>
    <s v="NA"/>
    <s v="NA"/>
    <s v="Pas de contrôle métrologique"/>
  </r>
  <r>
    <s v="TA F97"/>
    <s v="NA"/>
    <x v="4"/>
    <s v="Dimensions"/>
    <s v="NA"/>
    <s v="Equip"/>
    <s v="#00  8.85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8"/>
    <s v="NA"/>
    <x v="4"/>
    <s v="Dimensions"/>
    <s v="NA"/>
    <s v="Equip"/>
    <s v="#4  5.5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F99"/>
    <s v="NA"/>
    <x v="4"/>
    <s v="Dimensions"/>
    <s v="NA"/>
    <s v="Equip"/>
    <s v="#4  5.57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L01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2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3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4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5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6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7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8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09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0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1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2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3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4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5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6"/>
    <s v="NA"/>
    <x v="4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7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8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19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20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21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22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23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24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L25"/>
    <s v="NA"/>
    <x v="4"/>
    <s v="Dimensions"/>
    <s v="SOI-MAI-1762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A P01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02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03"/>
    <s v="NA"/>
    <x v="4"/>
    <s v="NA"/>
    <s v="NA"/>
    <s v="Equip"/>
    <s v="TA F37 #1"/>
    <s v="NA"/>
    <m/>
    <s v="NA"/>
    <x v="10"/>
    <s v="NA"/>
    <s v="NA"/>
    <s v="Calibration"/>
    <x v="2"/>
    <s v="NA"/>
    <s v="NA"/>
    <s v="NA"/>
    <s v="NA"/>
    <s v="NA"/>
    <s v="NA"/>
    <s v="NA"/>
  </r>
  <r>
    <s v="TA P04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05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06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07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08"/>
    <s v="NA"/>
    <x v="4"/>
    <s v="Dimensions"/>
    <s v="NA"/>
    <s v="Equip"/>
    <s v=" 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09"/>
    <s v="NA"/>
    <x v="4"/>
    <s v="Dimensions"/>
    <s v="NA"/>
    <s v="Equip"/>
    <s v=" #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0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100 "/>
    <s v="NA"/>
    <x v="4"/>
    <s v="Dimensions"/>
    <s v="NA"/>
    <s v="Equip"/>
    <s v=" #0"/>
    <s v="NA"/>
    <m/>
    <s v="NA"/>
    <x v="10"/>
    <s v="HCM 6"/>
    <s v="NA"/>
    <s v="Calibration"/>
    <x v="2"/>
    <s v="NA"/>
    <s v="NA"/>
    <s v="NA"/>
    <s v="NA"/>
    <s v="NA"/>
    <s v="NA"/>
    <s v="Pas de contrôle métrologique"/>
  </r>
  <r>
    <s v="TA P101"/>
    <s v="NA"/>
    <x v="4"/>
    <s v="Dimensions"/>
    <s v="NA"/>
    <s v="Equip"/>
    <s v=" #0"/>
    <s v="NA"/>
    <m/>
    <s v="NA"/>
    <x v="10"/>
    <s v="HCM 1"/>
    <s v="NA"/>
    <s v="Calibration"/>
    <x v="2"/>
    <s v="NA"/>
    <s v="NA"/>
    <s v="NA"/>
    <s v="NA"/>
    <s v="NA"/>
    <s v="NA"/>
    <s v="Pas de contrôle métrologique"/>
  </r>
  <r>
    <s v="TA P102"/>
    <s v="NA"/>
    <x v="4"/>
    <s v="Dimensions"/>
    <s v="NA"/>
    <s v="Equip"/>
    <s v=" #2"/>
    <s v="NA"/>
    <m/>
    <s v="NA"/>
    <x v="1"/>
    <s v="HCM 17"/>
    <s v="NA"/>
    <s v="Calibration"/>
    <x v="2"/>
    <s v="NA"/>
    <s v="NA"/>
    <s v="NA"/>
    <s v="NA"/>
    <s v="NA"/>
    <s v="NA"/>
    <s v="Pas de contrôle métrologique"/>
  </r>
  <r>
    <s v="TA P103"/>
    <s v="NA"/>
    <x v="4"/>
    <s v="Dimensions"/>
    <s v="NA"/>
    <s v="Equip"/>
    <s v=" #0"/>
    <s v="NA"/>
    <m/>
    <s v="NA"/>
    <x v="1"/>
    <s v="HCM 4"/>
    <s v="NA"/>
    <s v="Calibration"/>
    <x v="2"/>
    <s v="NA"/>
    <s v="NA"/>
    <s v="NA"/>
    <s v="NA"/>
    <s v="NA"/>
    <s v="NA"/>
    <s v="Pas de contrôle métrologique"/>
  </r>
  <r>
    <s v="TA P104"/>
    <s v="NA"/>
    <x v="4"/>
    <s v="Dimensions"/>
    <s v="NA"/>
    <s v="Equip"/>
    <s v=" #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05"/>
    <s v="NA"/>
    <x v="4"/>
    <s v="Dimensions"/>
    <s v="NA"/>
    <s v="Equip"/>
    <s v=" #1"/>
    <s v="NA"/>
    <m/>
    <s v="NA"/>
    <x v="10"/>
    <s v="HCM 9"/>
    <s v="NA"/>
    <s v="Calibration"/>
    <x v="2"/>
    <s v="NA"/>
    <s v="NA"/>
    <s v="NA"/>
    <s v="NA"/>
    <s v="NA"/>
    <s v="NA"/>
    <s v="Pas de contrôle métrologique"/>
  </r>
  <r>
    <s v="TA P106"/>
    <s v="NA"/>
    <x v="4"/>
    <s v="Dimensions"/>
    <s v="NA"/>
    <s v="Equip"/>
    <s v=" #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107"/>
    <s v="NA"/>
    <x v="4"/>
    <s v="Dimensions"/>
    <s v="NA"/>
    <s v="Equip"/>
    <s v=" #0"/>
    <s v="NA"/>
    <m/>
    <s v="NA"/>
    <x v="10"/>
    <s v="Magasin"/>
    <s v="NA"/>
    <s v="Calibration"/>
    <x v="2"/>
    <s v="NA"/>
    <s v="NA"/>
    <s v="NA"/>
    <s v="NA"/>
    <s v="NA"/>
    <s v="NA"/>
    <s v="Pas de contrôle métrologique"/>
  </r>
  <r>
    <s v="TA P108"/>
    <s v="NA"/>
    <x v="4"/>
    <s v="Dimensions"/>
    <s v="NA"/>
    <s v="Equip"/>
    <s v=" #0"/>
    <s v="NA"/>
    <m/>
    <s v="NA"/>
    <x v="1"/>
    <s v="HCM 10"/>
    <s v="NA"/>
    <s v="Calibration"/>
    <x v="2"/>
    <s v="NA"/>
    <s v="NA"/>
    <s v="NA"/>
    <s v="NA"/>
    <s v="NA"/>
    <s v="NA"/>
    <s v="Pas de contrôle métrologique"/>
  </r>
  <r>
    <s v="TA P109"/>
    <s v="NA"/>
    <x v="4"/>
    <s v="Dimensions"/>
    <s v="NA"/>
    <s v="Equip"/>
    <s v=" #0"/>
    <s v="NA"/>
    <m/>
    <s v="NA"/>
    <x v="1"/>
    <s v="HCM 3"/>
    <s v="NA"/>
    <s v="Calibration"/>
    <x v="2"/>
    <s v="NA"/>
    <s v="NA"/>
    <s v="NA"/>
    <s v="NA"/>
    <s v="NA"/>
    <s v="NA"/>
    <s v="Pas de contrôle métrologique"/>
  </r>
  <r>
    <s v="TA P11"/>
    <s v="NA"/>
    <x v="4"/>
    <s v="NA"/>
    <s v="NA"/>
    <s v="Equip"/>
    <s v=" #0"/>
    <s v="NA"/>
    <m/>
    <s v="NA"/>
    <x v="10"/>
    <s v="NA"/>
    <s v="NA"/>
    <s v="Calibration"/>
    <x v="2"/>
    <s v="NA"/>
    <s v="NA"/>
    <s v="NA"/>
    <s v="NA"/>
    <s v="NA"/>
    <s v="NA"/>
    <s v="NA"/>
  </r>
  <r>
    <s v="TA P110"/>
    <s v="NA"/>
    <x v="4"/>
    <s v="Dimensions"/>
    <s v="NA"/>
    <s v="Equip"/>
    <s v=" #0"/>
    <s v="NA"/>
    <m/>
    <s v="NA"/>
    <x v="10"/>
    <s v="HCM 22"/>
    <s v="NA"/>
    <s v="Calibration"/>
    <x v="2"/>
    <s v="NA"/>
    <s v="NA"/>
    <s v="NA"/>
    <s v="NA"/>
    <s v="NA"/>
    <s v="NA"/>
    <s v="Pas de contrôle métrologique"/>
  </r>
  <r>
    <s v="TA P111"/>
    <s v="NA"/>
    <x v="4"/>
    <s v="Dimensions"/>
    <s v="NA"/>
    <s v="Equip"/>
    <s v=" #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12"/>
    <s v="NA"/>
    <x v="4"/>
    <s v="Dimensions"/>
    <s v="NA"/>
    <s v="Equip"/>
    <s v=" #0"/>
    <s v="NA"/>
    <m/>
    <s v="NA"/>
    <x v="1"/>
    <s v="HCM 14"/>
    <s v="NA"/>
    <s v="Calibration"/>
    <x v="2"/>
    <s v="NA"/>
    <s v="NA"/>
    <s v="NA"/>
    <s v="NA"/>
    <s v="NA"/>
    <s v="NA"/>
    <s v="Pas de contrôle métrologique"/>
  </r>
  <r>
    <s v="TA P113"/>
    <s v="NA"/>
    <x v="4"/>
    <s v="Dimensions"/>
    <s v="NA"/>
    <s v="Equip"/>
    <s v=" #1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114"/>
    <s v="NA"/>
    <x v="4"/>
    <s v="Dimensions"/>
    <s v="NA"/>
    <s v="Equip"/>
    <s v=" #1"/>
    <s v="NA"/>
    <m/>
    <s v="NA"/>
    <x v="1"/>
    <s v="HCM 2"/>
    <s v="NA"/>
    <s v="Calibration"/>
    <x v="2"/>
    <s v="NA"/>
    <s v="NA"/>
    <s v="NA"/>
    <s v="NA"/>
    <s v="NA"/>
    <s v="NA"/>
    <s v="Pas de contrôle métrologique"/>
  </r>
  <r>
    <s v="TA P115"/>
    <s v="NA"/>
    <x v="4"/>
    <s v="Dimensions"/>
    <s v="NA"/>
    <s v="Equip"/>
    <s v="#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116"/>
    <s v="NA"/>
    <x v="4"/>
    <s v="Dimensions"/>
    <s v="NA"/>
    <s v="Equip"/>
    <s v="#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117"/>
    <s v="NA"/>
    <x v="4"/>
    <s v="Dimensions"/>
    <s v="NA"/>
    <s v="Equip"/>
    <s v="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18"/>
    <s v="NA"/>
    <x v="4"/>
    <s v="Dimensions"/>
    <s v="NA"/>
    <s v="Equip"/>
    <s v="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19"/>
    <s v="NA"/>
    <x v="4"/>
    <s v="Dimensions"/>
    <s v="NA"/>
    <s v="Equip"/>
    <s v="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2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20"/>
    <s v="NA"/>
    <x v="4"/>
    <s v="Dimensions"/>
    <s v="NA"/>
    <s v="Equip"/>
    <s v="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3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14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15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16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17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18"/>
    <s v="NA"/>
    <x v="4"/>
    <s v="NA"/>
    <s v="NA"/>
    <s v="Equip"/>
    <s v=" #0"/>
    <s v="NA"/>
    <m/>
    <s v="NA"/>
    <x v="10"/>
    <s v="NA"/>
    <s v="NA"/>
    <s v="Calibration"/>
    <x v="2"/>
    <s v="NA"/>
    <s v="NA"/>
    <s v="NA"/>
    <s v="NA"/>
    <s v="NA"/>
    <s v="NA"/>
    <s v="NA"/>
  </r>
  <r>
    <s v="TA P19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20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21"/>
    <s v="NA"/>
    <x v="4"/>
    <s v="NA"/>
    <s v="NA"/>
    <s v="Equip"/>
    <s v=" #0"/>
    <s v="NA"/>
    <m/>
    <s v="NA"/>
    <x v="10"/>
    <s v="NA"/>
    <s v="NA"/>
    <s v="Calibration"/>
    <x v="2"/>
    <s v="NA"/>
    <s v="NA"/>
    <s v="NA"/>
    <s v="NA"/>
    <s v="NA"/>
    <s v="NA"/>
    <s v="NA"/>
  </r>
  <r>
    <s v="TA P22"/>
    <s v="NA"/>
    <x v="4"/>
    <s v="NA"/>
    <s v="NA"/>
    <s v="Equip"/>
    <s v=" #00"/>
    <s v="NA"/>
    <m/>
    <s v="NA"/>
    <x v="10"/>
    <s v="NA"/>
    <s v="NA"/>
    <s v="Calibration"/>
    <x v="2"/>
    <s v="NA"/>
    <s v="NA"/>
    <s v="NA"/>
    <s v="NA"/>
    <s v="NA"/>
    <s v="NA"/>
    <s v="NA"/>
  </r>
  <r>
    <s v="TA P23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24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25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26"/>
    <s v="NA"/>
    <x v="4"/>
    <s v="NA"/>
    <s v="NA"/>
    <s v="Equip"/>
    <s v=" #0"/>
    <s v="NA"/>
    <m/>
    <s v="NA"/>
    <x v="10"/>
    <s v="NA"/>
    <s v="NA"/>
    <s v="Calibration"/>
    <x v="2"/>
    <s v="NA"/>
    <s v="NA"/>
    <s v="NA"/>
    <s v="NA"/>
    <s v="NA"/>
    <s v="NA"/>
    <s v="NA"/>
  </r>
  <r>
    <s v="TA P27"/>
    <s v="NA"/>
    <x v="4"/>
    <s v="Dimensions"/>
    <s v="NA"/>
    <s v="Equip"/>
    <s v=" #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28"/>
    <s v="NA"/>
    <x v="4"/>
    <s v="NA"/>
    <s v="NA"/>
    <s v="Equip"/>
    <s v=" TA F40  #2"/>
    <s v="NA"/>
    <m/>
    <s v="NA"/>
    <x v="10"/>
    <s v="NA"/>
    <s v="NA"/>
    <s v="Calibration"/>
    <x v="2"/>
    <s v="NA"/>
    <s v="NA"/>
    <s v="NA"/>
    <s v="NA"/>
    <s v="NA"/>
    <s v="NA"/>
    <s v="NA"/>
  </r>
  <r>
    <s v="TA P29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30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31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32"/>
    <s v="NA"/>
    <x v="4"/>
    <s v="NA"/>
    <s v="NA"/>
    <s v="Equip"/>
    <s v=" #0"/>
    <s v="NA"/>
    <m/>
    <s v="NA"/>
    <x v="10"/>
    <s v="NA"/>
    <s v="NA"/>
    <s v="Calibration"/>
    <x v="2"/>
    <s v="NA"/>
    <s v="NA"/>
    <s v="NA"/>
    <s v="NA"/>
    <s v="NA"/>
    <s v="NA"/>
    <s v="NA"/>
  </r>
  <r>
    <s v="TA P33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34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35"/>
    <s v="NA"/>
    <x v="4"/>
    <s v="Dimensions"/>
    <s v="NA"/>
    <s v="Equip"/>
    <s v=" #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36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37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38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39"/>
    <s v="NA"/>
    <x v="4"/>
    <s v="Dimensions"/>
    <s v="NA"/>
    <s v="Equip"/>
    <s v=" #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40"/>
    <s v="NA"/>
    <x v="4"/>
    <s v="NA"/>
    <s v="NA"/>
    <s v="Equip"/>
    <s v="#3"/>
    <s v="NA"/>
    <m/>
    <s v="NA"/>
    <x v="10"/>
    <s v="NA"/>
    <s v="NA"/>
    <s v="Calibration"/>
    <x v="2"/>
    <s v="NA"/>
    <s v="NA"/>
    <s v="NA"/>
    <s v="NA"/>
    <s v="NA"/>
    <s v="NA"/>
    <s v="NA"/>
  </r>
  <r>
    <s v="TA P41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42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43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44"/>
    <s v="NA"/>
    <x v="4"/>
    <s v="NA"/>
    <s v="NA"/>
    <s v="Equip"/>
    <s v=" TA F38  #3"/>
    <s v="NA"/>
    <m/>
    <s v="NA"/>
    <x v="10"/>
    <s v="NA"/>
    <s v="NA"/>
    <s v="Calibration"/>
    <x v="2"/>
    <s v="NA"/>
    <s v="NA"/>
    <s v="NA"/>
    <s v="NA"/>
    <s v="NA"/>
    <s v="NA"/>
    <s v="NA"/>
  </r>
  <r>
    <s v="TA P45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46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47"/>
    <s v="NA"/>
    <x v="4"/>
    <s v="Dimensions"/>
    <s v="NA"/>
    <s v="Equip"/>
    <s v=" #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48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49"/>
    <s v="NA"/>
    <x v="4"/>
    <s v="Dimensions"/>
    <s v="NA"/>
    <s v="Equip"/>
    <s v=" #2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50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51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52"/>
    <s v="NA"/>
    <x v="4"/>
    <s v="NA"/>
    <s v="NA"/>
    <s v="Equip"/>
    <s v=" #00"/>
    <s v="NA"/>
    <m/>
    <s v="NA"/>
    <x v="10"/>
    <s v="NA"/>
    <s v="NA"/>
    <s v="Calibration"/>
    <x v="2"/>
    <s v="NA"/>
    <s v="NA"/>
    <s v="NA"/>
    <s v="NA"/>
    <s v="NA"/>
    <s v="NA"/>
    <s v="NA"/>
  </r>
  <r>
    <s v="TA P53"/>
    <s v="NA"/>
    <x v="4"/>
    <s v="NA"/>
    <s v="NA"/>
    <s v="Equip"/>
    <s v="#2"/>
    <s v="NA"/>
    <m/>
    <s v="NA"/>
    <x v="10"/>
    <s v="NA"/>
    <s v="NA"/>
    <s v="Calibration"/>
    <x v="2"/>
    <s v="NA"/>
    <s v="NA"/>
    <s v="NA"/>
    <s v="NA"/>
    <s v="NA"/>
    <s v="NA"/>
    <s v="NA"/>
  </r>
  <r>
    <s v="TA P54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55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56"/>
    <s v="NA"/>
    <x v="4"/>
    <s v="NA"/>
    <s v="NA"/>
    <s v="Equip"/>
    <s v=" #4"/>
    <s v="NA"/>
    <m/>
    <s v="NA"/>
    <x v="10"/>
    <s v="NA"/>
    <s v="NA"/>
    <s v="Calibration"/>
    <x v="2"/>
    <s v="NA"/>
    <s v="NA"/>
    <s v="NA"/>
    <s v="NA"/>
    <s v="NA"/>
    <s v="NA"/>
    <s v="NA"/>
  </r>
  <r>
    <s v="TA P57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58"/>
    <s v="NA"/>
    <x v="4"/>
    <s v="NA"/>
    <s v="NA"/>
    <s v="Equip"/>
    <s v=" #00"/>
    <s v="NA"/>
    <m/>
    <s v="NA"/>
    <x v="10"/>
    <s v="NA"/>
    <s v="NA"/>
    <s v="Calibration"/>
    <x v="2"/>
    <s v="NA"/>
    <s v="NA"/>
    <s v="NA"/>
    <s v="NA"/>
    <s v="NA"/>
    <s v="NA"/>
    <s v="NA"/>
  </r>
  <r>
    <s v="TA P59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60"/>
    <s v="NA"/>
    <x v="4"/>
    <s v="NA"/>
    <s v="NA"/>
    <s v="Equip"/>
    <s v=" #2"/>
    <s v="NA"/>
    <m/>
    <s v="NA"/>
    <x v="10"/>
    <s v="NA"/>
    <s v="NA"/>
    <s v="Calibration"/>
    <x v="2"/>
    <s v="NA"/>
    <s v="NA"/>
    <s v="NA"/>
    <s v="NA"/>
    <s v="NA"/>
    <s v="NA"/>
    <s v="NA"/>
  </r>
  <r>
    <s v="TA P61"/>
    <s v="NA"/>
    <x v="4"/>
    <s v="Dimensions"/>
    <s v="NA"/>
    <s v="Equip"/>
    <s v=" 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62"/>
    <s v="NA"/>
    <x v="4"/>
    <s v="Dimensions"/>
    <s v="NA"/>
    <s v="Equip"/>
    <s v=" 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63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64"/>
    <s v="NA"/>
    <x v="4"/>
    <s v="NA"/>
    <s v="NA"/>
    <s v="Equip"/>
    <s v=" TA F41  #3"/>
    <s v="NA"/>
    <m/>
    <s v="NA"/>
    <x v="10"/>
    <s v="NA"/>
    <s v="NA"/>
    <s v="Calibration"/>
    <x v="2"/>
    <s v="NA"/>
    <s v="NA"/>
    <s v="NA"/>
    <s v="NA"/>
    <s v="NA"/>
    <s v="NA"/>
    <s v="NA"/>
  </r>
  <r>
    <s v="TA P65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66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67"/>
    <s v="NA"/>
    <x v="4"/>
    <s v="NA"/>
    <s v="NA"/>
    <s v="Equip"/>
    <s v=" #0"/>
    <s v="NA"/>
    <m/>
    <s v="NA"/>
    <x v="10"/>
    <s v="NA"/>
    <s v="NA"/>
    <s v="Calibration"/>
    <x v="2"/>
    <s v="NA"/>
    <s v="NA"/>
    <s v="NA"/>
    <s v="NA"/>
    <s v="NA"/>
    <s v="NA"/>
    <s v="NA"/>
  </r>
  <r>
    <s v="TA P68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69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70"/>
    <s v="NA"/>
    <x v="4"/>
    <s v="Dimensions"/>
    <s v="NA"/>
    <s v="Equip"/>
    <s v=" #1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71"/>
    <s v="NA"/>
    <x v="4"/>
    <s v="NA"/>
    <s v="NA"/>
    <s v="Equip"/>
    <s v=" #00"/>
    <s v="NA"/>
    <m/>
    <s v="NA"/>
    <x v="10"/>
    <s v="NA"/>
    <s v="NA"/>
    <s v="Calibration"/>
    <x v="2"/>
    <s v="NA"/>
    <s v="NA"/>
    <s v="NA"/>
    <s v="NA"/>
    <s v="NA"/>
    <s v="NA"/>
    <s v="NA"/>
  </r>
  <r>
    <s v="TA P72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73"/>
    <s v="NA"/>
    <x v="4"/>
    <s v="NA"/>
    <s v="NA"/>
    <s v="Equip"/>
    <s v=" #1"/>
    <s v="NA"/>
    <m/>
    <s v="NA"/>
    <x v="10"/>
    <s v="NA"/>
    <s v="NA"/>
    <s v="Calibration"/>
    <x v="2"/>
    <s v="NA"/>
    <s v="NA"/>
    <s v="NA"/>
    <s v="NA"/>
    <s v="NA"/>
    <s v="NA"/>
    <s v="NA"/>
  </r>
  <r>
    <s v="TA P74"/>
    <s v="NA"/>
    <x v="4"/>
    <s v="Dimensions"/>
    <s v="NA"/>
    <s v="Equip"/>
    <s v=" #4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75"/>
    <s v="NA"/>
    <x v="4"/>
    <s v="Dimensions"/>
    <s v="NA"/>
    <s v="Equip"/>
    <s v=" #4"/>
    <s v="NA"/>
    <m/>
    <s v="NA"/>
    <x v="10"/>
    <s v="Magasin"/>
    <s v="NA"/>
    <s v="Calibration"/>
    <x v="2"/>
    <s v="NA"/>
    <s v="NA"/>
    <s v="NA"/>
    <s v="NA"/>
    <s v="NA"/>
    <s v="NA"/>
    <s v="Pas de contrôle métrologique"/>
  </r>
  <r>
    <s v="TA P76"/>
    <s v="NA"/>
    <x v="4"/>
    <s v="NA"/>
    <s v="NA"/>
    <s v="Equip"/>
    <s v=" #3"/>
    <s v="NA"/>
    <m/>
    <s v="NA"/>
    <x v="10"/>
    <s v="NA"/>
    <s v="NA"/>
    <s v="Calibration"/>
    <x v="2"/>
    <s v="NA"/>
    <s v="NA"/>
    <s v="NA"/>
    <s v="NA"/>
    <s v="NA"/>
    <s v="NA"/>
    <s v="NA"/>
  </r>
  <r>
    <s v="TA P77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78"/>
    <s v="NA"/>
    <x v="4"/>
    <s v="Dimensions"/>
    <s v="NA"/>
    <s v="Equip"/>
    <s v=" #2"/>
    <s v="NA"/>
    <m/>
    <s v="NA"/>
    <x v="1"/>
    <s v="HCM 12"/>
    <s v="NA"/>
    <s v="Calibration"/>
    <x v="2"/>
    <s v="NA"/>
    <s v="NA"/>
    <s v="NA"/>
    <s v="NA"/>
    <s v="NA"/>
    <s v="NA"/>
    <s v="Pas de contrôle métrologique"/>
  </r>
  <r>
    <s v="TA P79"/>
    <s v="NA"/>
    <x v="4"/>
    <s v="Dimensions"/>
    <s v="NA"/>
    <s v="Equip"/>
    <s v=" #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80"/>
    <s v="NA"/>
    <x v="4"/>
    <s v="Dimensions"/>
    <s v="NA"/>
    <s v="Equip"/>
    <s v=" #3"/>
    <s v="NA"/>
    <m/>
    <s v="NA"/>
    <x v="10"/>
    <s v="Magasin"/>
    <s v="NA"/>
    <s v="Calibration"/>
    <x v="2"/>
    <s v="NA"/>
    <s v="NA"/>
    <s v="NA"/>
    <s v="NA"/>
    <s v="NA"/>
    <s v="NA"/>
    <s v="Pas de contrôle métrologique"/>
  </r>
  <r>
    <s v="TA P81"/>
    <s v="NA"/>
    <x v="4"/>
    <s v="Dimensions"/>
    <s v="NA"/>
    <s v="Equip"/>
    <s v=" #0"/>
    <s v="NA"/>
    <m/>
    <s v="NA"/>
    <x v="1"/>
    <s v="HCM 11"/>
    <s v="NA"/>
    <s v="Calibration"/>
    <x v="2"/>
    <s v="NA"/>
    <s v="NA"/>
    <s v="NA"/>
    <s v="NA"/>
    <s v="NA"/>
    <s v="NA"/>
    <s v="Pas de contrôle métrologique"/>
  </r>
  <r>
    <s v="TA P82"/>
    <s v="NA"/>
    <x v="4"/>
    <s v="Dimensions"/>
    <s v="NA"/>
    <s v="Equip"/>
    <s v=" #0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83"/>
    <s v="NA"/>
    <x v="4"/>
    <s v="Dimensions"/>
    <s v="NA"/>
    <s v="Equip"/>
    <s v=" #0"/>
    <s v="NA"/>
    <m/>
    <s v="NA"/>
    <x v="1"/>
    <s v="HCM 24"/>
    <s v="NA"/>
    <s v="Calibration"/>
    <x v="2"/>
    <s v="NA"/>
    <s v="NA"/>
    <s v="NA"/>
    <s v="NA"/>
    <s v="NA"/>
    <s v="NA"/>
    <s v="Pas de contrôle métrologique"/>
  </r>
  <r>
    <s v="TA P84"/>
    <s v="NA"/>
    <x v="4"/>
    <s v="Dimensions"/>
    <s v="NA"/>
    <s v="Equip"/>
    <s v=" #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85"/>
    <s v="NA"/>
    <x v="4"/>
    <s v="Dimensions"/>
    <s v="NA"/>
    <s v="Equip"/>
    <s v=" #2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86"/>
    <s v="NA"/>
    <x v="4"/>
    <s v="Dimensions"/>
    <s v="NA"/>
    <s v="Equip"/>
    <s v=" #1"/>
    <s v="NA"/>
    <m/>
    <s v="NA"/>
    <x v="1"/>
    <s v="HCM 23"/>
    <s v="NA"/>
    <s v="Calibration"/>
    <x v="2"/>
    <s v="NA"/>
    <s v="NA"/>
    <s v="NA"/>
    <s v="NA"/>
    <s v="NA"/>
    <s v="NA"/>
    <s v="Pas de contrôle métrologique"/>
  </r>
  <r>
    <s v="TA P87"/>
    <s v="NA"/>
    <x v="4"/>
    <s v="Dimensions"/>
    <s v="NA"/>
    <s v="Equip"/>
    <s v=" #3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88"/>
    <s v="NA"/>
    <x v="4"/>
    <s v="Dimensions"/>
    <s v="NA"/>
    <s v="Equip"/>
    <s v=" #00"/>
    <s v="NA"/>
    <m/>
    <s v="NA"/>
    <x v="1"/>
    <s v="HCM 21"/>
    <s v="NA"/>
    <s v="Calibration"/>
    <x v="2"/>
    <s v="NA"/>
    <s v="NA"/>
    <s v="NA"/>
    <s v="NA"/>
    <s v="NA"/>
    <s v="NA"/>
    <s v="Pas de contrôle métrologique"/>
  </r>
  <r>
    <s v="TA P89"/>
    <s v="NA"/>
    <x v="4"/>
    <s v="Dimensions"/>
    <s v="NA"/>
    <s v="Equip"/>
    <s v=" #4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A P90"/>
    <s v="NA"/>
    <x v="4"/>
    <s v="Dimensions"/>
    <s v="NA"/>
    <s v="Equip"/>
    <s v=" #4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91"/>
    <s v="NA"/>
    <x v="4"/>
    <s v="Dimensions"/>
    <s v="NA"/>
    <s v="Equip"/>
    <s v=" #4"/>
    <s v="NA"/>
    <m/>
    <s v="NA"/>
    <x v="1"/>
    <s v="HCM 8"/>
    <s v="NA"/>
    <s v="Calibration"/>
    <x v="2"/>
    <s v="NA"/>
    <s v="NA"/>
    <s v="NA"/>
    <s v="NA"/>
    <s v="NA"/>
    <s v="NA"/>
    <s v="Pas de contrôle métrologique"/>
  </r>
  <r>
    <s v="TA P92"/>
    <s v="NA"/>
    <x v="4"/>
    <s v="Dimensions"/>
    <s v="NA"/>
    <s v="Equip"/>
    <s v=" #0"/>
    <s v="NA"/>
    <m/>
    <s v="NA"/>
    <x v="1"/>
    <s v="HCM 5"/>
    <s v="NA"/>
    <s v="Calibration"/>
    <x v="2"/>
    <s v="NA"/>
    <s v="NA"/>
    <s v="NA"/>
    <s v="NA"/>
    <s v="NA"/>
    <s v="NA"/>
    <s v="Pas de contrôle métrologique"/>
  </r>
  <r>
    <s v="TA P93"/>
    <s v="NA"/>
    <x v="4"/>
    <s v="Dimensions"/>
    <s v="NA"/>
    <s v="Equip"/>
    <s v=" #3"/>
    <s v="NA"/>
    <m/>
    <s v="NA"/>
    <x v="1"/>
    <s v="HCM 18"/>
    <s v="NA"/>
    <s v="Calibration"/>
    <x v="2"/>
    <s v="NA"/>
    <s v="NA"/>
    <s v="NA"/>
    <s v="NA"/>
    <s v="NA"/>
    <s v="NA"/>
    <s v="Pas de contrôle métrologique"/>
  </r>
  <r>
    <s v="TA P94"/>
    <s v="NA"/>
    <x v="4"/>
    <s v="Dimensions"/>
    <s v="NA"/>
    <s v="Equip"/>
    <s v=" #1"/>
    <s v="NA"/>
    <m/>
    <s v="NA"/>
    <x v="1"/>
    <s v="HCM 6"/>
    <s v="NA"/>
    <s v="Calibration"/>
    <x v="2"/>
    <s v="NA"/>
    <s v="NA"/>
    <s v="NA"/>
    <s v="NA"/>
    <s v="NA"/>
    <s v="NA"/>
    <s v="Pas de contrôle métrologique"/>
  </r>
  <r>
    <s v="TA P95"/>
    <s v="NA"/>
    <x v="4"/>
    <s v="Dimensions"/>
    <s v="NA"/>
    <s v="Equip"/>
    <s v=" #2"/>
    <s v="NA"/>
    <m/>
    <s v="NA"/>
    <x v="10"/>
    <s v="HCM 16"/>
    <s v="NA"/>
    <s v="Calibration"/>
    <x v="2"/>
    <s v="NA"/>
    <s v="NA"/>
    <s v="NA"/>
    <s v="NA"/>
    <s v="NA"/>
    <s v="NA"/>
    <s v="Pas de contrôle métrologique"/>
  </r>
  <r>
    <s v="TA P96"/>
    <s v="NA"/>
    <x v="4"/>
    <s v="Dimensions"/>
    <s v="NA"/>
    <s v="Equip"/>
    <s v=" #4"/>
    <s v="NA"/>
    <m/>
    <s v="NA"/>
    <x v="1"/>
    <s v="HCM 15"/>
    <s v="NA"/>
    <s v="Calibration"/>
    <x v="2"/>
    <s v="NA"/>
    <s v="NA"/>
    <s v="NA"/>
    <s v="NA"/>
    <s v="NA"/>
    <s v="NA"/>
    <s v="Pas de contrôle métrologique"/>
  </r>
  <r>
    <s v="TA P97"/>
    <s v="NA"/>
    <x v="4"/>
    <s v="Dimensions"/>
    <s v="NA"/>
    <s v="Equip"/>
    <s v=" #00"/>
    <s v="NA"/>
    <m/>
    <s v="NA"/>
    <x v="1"/>
    <s v="NA"/>
    <s v="NA"/>
    <s v="Calibration"/>
    <x v="2"/>
    <s v="NA"/>
    <s v="NA"/>
    <s v="NA"/>
    <s v="NA"/>
    <s v="NA"/>
    <s v="NA"/>
    <s v="Pas de contrôle métrologique"/>
  </r>
  <r>
    <s v="TA P98"/>
    <s v="NA"/>
    <x v="4"/>
    <s v="Dimensions"/>
    <s v="NA"/>
    <s v="Equip"/>
    <s v=" #2"/>
    <s v="NA"/>
    <m/>
    <s v="NA"/>
    <x v="1"/>
    <s v="HCM 13"/>
    <s v="NA"/>
    <s v="Calibration"/>
    <x v="2"/>
    <s v="NA"/>
    <s v="NA"/>
    <s v="NA"/>
    <s v="NA"/>
    <s v="NA"/>
    <s v="NA"/>
    <s v="Pas de contrôle métrologique"/>
  </r>
  <r>
    <s v="TA P99"/>
    <s v="NA"/>
    <x v="4"/>
    <s v="Dimensions"/>
    <s v="NA"/>
    <s v="Equip"/>
    <s v=" #3"/>
    <s v="NA"/>
    <m/>
    <s v="NA"/>
    <x v="1"/>
    <s v="Magasin"/>
    <s v="NA"/>
    <s v="Calibration"/>
    <x v="2"/>
    <s v="NA"/>
    <s v="NA"/>
    <s v="NA"/>
    <s v="NA"/>
    <s v="NA"/>
    <s v="NA"/>
    <s v="Pas de contrôle métrologique"/>
  </r>
  <r>
    <s v="TB T01"/>
    <s v="NA"/>
    <x v="138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En cours de lancement"/>
  </r>
  <r>
    <s v="TE M01"/>
    <s v="NA"/>
    <x v="139"/>
    <s v="Etalon"/>
    <s v="0084"/>
    <s v="Std"/>
    <s v="NA"/>
    <s v="ORTHOS"/>
    <m/>
    <n v="621775"/>
    <x v="3"/>
    <s v="Local Métrologie"/>
    <s v="OUI"/>
    <s v="Calibration"/>
    <x v="0"/>
    <s v="External"/>
    <s v="NA"/>
    <s v="NA"/>
    <s v="NA"/>
    <s v="NA"/>
    <s v="0"/>
    <s v="TRESCAL"/>
  </r>
  <r>
    <s v="TE M02"/>
    <s v="NA"/>
    <x v="139"/>
    <s v="Vitesse de rotation"/>
    <s v="0214"/>
    <s v="Equip"/>
    <s v="NA"/>
    <s v="COMPACT"/>
    <m/>
    <n v="2004334"/>
    <x v="2"/>
    <s v="Laboratoire 2"/>
    <s v="NON"/>
    <s v="Calibration"/>
    <x v="0"/>
    <s v="External"/>
    <s v="NA"/>
    <s v="NA"/>
    <s v="NA"/>
    <s v="NA"/>
    <s v="0"/>
    <s v="TRESCAL"/>
  </r>
  <r>
    <s v="TE M03"/>
    <s v="NA"/>
    <x v="139"/>
    <s v="Vitesse de rotation"/>
    <s v="0214"/>
    <s v="Equip"/>
    <s v="NA"/>
    <s v="TEST 470"/>
    <m/>
    <s v="1009178"/>
    <x v="2"/>
    <s v="Bureau Techniciens"/>
    <s v="NON"/>
    <s v="Calibration"/>
    <x v="0"/>
    <s v="External"/>
    <s v="NA"/>
    <s v="NA"/>
    <s v="NA"/>
    <s v="NA"/>
    <s v="0"/>
    <s v="TRESCAL"/>
  </r>
  <r>
    <s v="TE M04"/>
    <s v="NA"/>
    <x v="139"/>
    <s v="Vitesse de rotation"/>
    <s v="0214"/>
    <s v="Equip"/>
    <s v="NA"/>
    <s v="DT2235B"/>
    <m/>
    <s v="S345759"/>
    <x v="2"/>
    <s v="Bureau PTG"/>
    <s v="NON"/>
    <m/>
    <x v="0"/>
    <s v="External"/>
    <s v="NA"/>
    <s v="NA"/>
    <s v="NA"/>
    <s v="NA"/>
    <s v="NA"/>
    <s v="TRESCAL"/>
  </r>
  <r>
    <s v="TG M01"/>
    <s v="NA"/>
    <x v="140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G M02"/>
    <s v="NA"/>
    <x v="140"/>
    <s v="NA"/>
    <s v="NA"/>
    <s v="Equip"/>
    <s v="NA"/>
    <s v="CHOFFEL KIMO"/>
    <m/>
    <s v="NA"/>
    <x v="5"/>
    <s v="Chaufferie"/>
    <s v="NA"/>
    <s v="Calibration"/>
    <x v="2"/>
    <s v="NA"/>
    <s v="NA"/>
    <s v="NA"/>
    <s v="NA"/>
    <s v="NA"/>
    <s v="NA"/>
    <s v="Pas de contrôle métrologique"/>
  </r>
  <r>
    <s v="TH E01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E02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E03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E04"/>
    <s v="NA"/>
    <x v="141"/>
    <s v="NA"/>
    <s v="NA"/>
    <s v="Std"/>
    <s v="NA"/>
    <s v="NA"/>
    <m/>
    <s v="NA"/>
    <x v="3"/>
    <s v="NA"/>
    <s v="NA"/>
    <s v="Calibration"/>
    <x v="2"/>
    <s v="NA"/>
    <s v="NA"/>
    <s v="NA"/>
    <s v="NA"/>
    <s v="NA"/>
    <s v="NA"/>
    <s v="NA"/>
  </r>
  <r>
    <s v="TH E05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E06"/>
    <s v="NA"/>
    <x v="141"/>
    <s v="NA"/>
    <s v="NA"/>
    <s v="Equip"/>
    <s v="NA"/>
    <s v="ASPIN"/>
    <m/>
    <s v="NA"/>
    <x v="8"/>
    <s v="NA"/>
    <s v="NA"/>
    <s v="Calibration"/>
    <x v="2"/>
    <s v="NA"/>
    <s v="NA"/>
    <s v="NA"/>
    <s v="NA"/>
    <s v="NA"/>
    <s v="NA"/>
    <s v="NA"/>
  </r>
  <r>
    <s v="TH E07"/>
    <s v="NA"/>
    <x v="141"/>
    <s v="NA"/>
    <s v="NA"/>
    <s v="Equip"/>
    <s v="NA"/>
    <s v="NA"/>
    <m/>
    <n v="167228"/>
    <x v="8"/>
    <s v="NA"/>
    <s v="NA"/>
    <s v="Calibration"/>
    <x v="2"/>
    <s v="NA"/>
    <s v="NA"/>
    <s v="NA"/>
    <s v="NA"/>
    <s v="NA"/>
    <s v="NA"/>
    <s v="NA"/>
  </r>
  <r>
    <s v="TH E08"/>
    <s v="NA"/>
    <x v="141"/>
    <s v="NA"/>
    <s v="NA"/>
    <s v="Std"/>
    <s v="NA"/>
    <s v="NA"/>
    <m/>
    <n v="4263"/>
    <x v="3"/>
    <s v="NA"/>
    <s v="NA"/>
    <s v="Calibration"/>
    <x v="2"/>
    <s v="NA"/>
    <s v="NA"/>
    <s v="NA"/>
    <s v="NA"/>
    <s v="NA"/>
    <s v="NA"/>
    <s v="NA"/>
  </r>
  <r>
    <s v="TH E09"/>
    <s v="NA"/>
    <x v="141"/>
    <s v="NA"/>
    <s v="NA"/>
    <s v="Std"/>
    <s v="NA"/>
    <s v="NA"/>
    <m/>
    <n v="4041"/>
    <x v="3"/>
    <s v="NA"/>
    <s v="NA"/>
    <s v="Calibration"/>
    <x v="2"/>
    <s v="NA"/>
    <s v="NA"/>
    <s v="NA"/>
    <s v="NA"/>
    <s v="NA"/>
    <s v="NA"/>
    <s v="NA"/>
  </r>
  <r>
    <s v="TH E10"/>
    <s v="NA"/>
    <x v="141"/>
    <s v="Etalon"/>
    <s v="0084"/>
    <s v="Std"/>
    <s v="Thermomètre électronique"/>
    <s v="DOSTMANN"/>
    <m/>
    <s v="65004010122/27220028"/>
    <x v="3"/>
    <s v="Local Métrologie"/>
    <s v="OUI"/>
    <s v="Calibration"/>
    <x v="0"/>
    <s v="External"/>
    <s v="-30°C - 0°C - 25°C - 50°C - 100°C - 150°C - 300°C "/>
    <s v="Dépend de la T°C"/>
    <s v="NA"/>
    <s v="NA"/>
    <s v="0"/>
    <s v="A+ METROLOGIE"/>
  </r>
  <r>
    <s v="TH E11"/>
    <s v="NA"/>
    <x v="142"/>
    <s v="Etalon"/>
    <s v="0084"/>
    <s v="Std"/>
    <s v="Thermocouple électronique"/>
    <s v="EUTECH Instruments"/>
    <m/>
    <n v="235272"/>
    <x v="3"/>
    <s v="Local Métrologie"/>
    <s v="OUI"/>
    <s v="Calibration"/>
    <x v="0"/>
    <s v="External"/>
    <s v="-20°C / 80°C / 180°C / 280°C / 450°C"/>
    <s v="Dépend de la T°C"/>
    <s v="NA"/>
    <s v="NA"/>
    <s v="0"/>
    <s v="TRESCAL"/>
  </r>
  <r>
    <s v="TH E12"/>
    <s v="NA"/>
    <x v="142"/>
    <s v="Etalon"/>
    <s v="0084"/>
    <s v="Std"/>
    <s v="Thermocouple électronique "/>
    <s v="EUTECH Instruments"/>
    <m/>
    <n v="417491"/>
    <x v="3"/>
    <s v="Local Métrologie"/>
    <s v="OUI"/>
    <s v="Calibration"/>
    <x v="0"/>
    <s v="External"/>
    <s v="25°C / 100°C / 250°C / 500°C / 800°C"/>
    <s v="Dépend de la T°C"/>
    <s v="NA"/>
    <s v="NA"/>
    <s v="0"/>
    <s v="TRESCAL"/>
  </r>
  <r>
    <s v="TH L001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02"/>
    <s v="NA"/>
    <x v="141"/>
    <s v="Température"/>
    <s v="0083"/>
    <s v="Equip"/>
    <s v="Thermomètre à alcool"/>
    <s v="Néant"/>
    <m/>
    <s v="NA"/>
    <x v="1"/>
    <s v="HCM 19"/>
    <s v="NON"/>
    <s v="Calibration"/>
    <x v="0"/>
    <s v="Internal"/>
    <s v="T°C KILN"/>
    <s v="+/- 1°C ou 1.80°F"/>
    <m/>
    <m/>
    <s v="0"/>
    <m/>
  </r>
  <r>
    <s v="TH L003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004"/>
    <s v="NA"/>
    <x v="141"/>
    <s v="Température"/>
    <s v="0083"/>
    <s v="Equip"/>
    <s v="Thermomètre à alcool"/>
    <s v="Néant"/>
    <m/>
    <s v="NA"/>
    <x v="1"/>
    <s v="HCM 20"/>
    <s v="NON"/>
    <s v="Calibration"/>
    <x v="0"/>
    <s v="Internal"/>
    <s v="T°C KILN"/>
    <s v="+/- 1°C ou 1.80°F"/>
    <m/>
    <m/>
    <s v="0"/>
    <m/>
  </r>
  <r>
    <s v="TH L005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06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07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008"/>
    <s v="NA"/>
    <x v="141"/>
    <s v="Température"/>
    <s v="0083"/>
    <s v="Equip"/>
    <s v="Thermomètre à alcool"/>
    <s v="Néant"/>
    <m/>
    <s v="NA"/>
    <x v="1"/>
    <s v="HCM 19"/>
    <s v="NON"/>
    <s v="Calibration"/>
    <x v="0"/>
    <s v="Internal"/>
    <s v="T°C KILN"/>
    <s v="+/- 1°C ou 1.80°F"/>
    <m/>
    <m/>
    <s v="0"/>
    <m/>
  </r>
  <r>
    <s v="TH L009"/>
    <s v="NA"/>
    <x v="141"/>
    <s v="Température"/>
    <s v="0083"/>
    <s v="Equip"/>
    <s v="Thermomètre à alcool"/>
    <s v="Néant"/>
    <m/>
    <s v="NA"/>
    <x v="1"/>
    <s v="HCM 19"/>
    <s v="NON"/>
    <s v="Calibration"/>
    <x v="0"/>
    <s v="Internal"/>
    <s v="T°C KILN"/>
    <s v="+/- 1°C ou 1.80°F"/>
    <m/>
    <m/>
    <s v="0"/>
    <m/>
  </r>
  <r>
    <s v="TH L010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s v="0"/>
    <m/>
  </r>
  <r>
    <s v="TH L011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s v="0"/>
    <m/>
  </r>
  <r>
    <s v="TH L012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13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m/>
    <m/>
  </r>
  <r>
    <s v="TH L014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015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016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017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018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19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20"/>
    <s v="NA"/>
    <x v="141"/>
    <s v="Température"/>
    <s v="0083"/>
    <s v="Equip"/>
    <s v="Thermomètre à alcool"/>
    <s v="Néant"/>
    <m/>
    <s v="NA"/>
    <x v="1"/>
    <s v="HCM 18"/>
    <s v="NON"/>
    <s v="Calibration"/>
    <x v="0"/>
    <s v="Internal"/>
    <s v="T°C KILN"/>
    <s v="+/- 1°C ou 1.80°F"/>
    <m/>
    <m/>
    <s v="0"/>
    <m/>
  </r>
  <r>
    <s v="TH L021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22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23"/>
    <s v="NA"/>
    <x v="141"/>
    <s v="Température"/>
    <s v="0083"/>
    <s v="Equip"/>
    <s v="Thermomètre à alcool"/>
    <s v="Néant"/>
    <m/>
    <s v="NA"/>
    <x v="1"/>
    <s v="HCM 18"/>
    <s v="NON"/>
    <s v="Calibration"/>
    <x v="0"/>
    <s v="Internal"/>
    <s v="T°C KILN"/>
    <s v="+/- 1°C ou 1.80°F"/>
    <m/>
    <m/>
    <s v="0"/>
    <m/>
  </r>
  <r>
    <s v="TH L024"/>
    <s v="NA"/>
    <x v="141"/>
    <s v="Température"/>
    <s v="0083"/>
    <s v="Equip"/>
    <s v="Thermomètre à alcool"/>
    <s v="Néant"/>
    <m/>
    <s v="NA"/>
    <x v="1"/>
    <s v="HCM 18"/>
    <s v="NON"/>
    <s v="Calibration"/>
    <x v="0"/>
    <s v="Internal"/>
    <s v="T°C KILN"/>
    <s v="+/- 1°C ou 1.80°F"/>
    <m/>
    <m/>
    <s v="0"/>
    <m/>
  </r>
  <r>
    <s v="TH L025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026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027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28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29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30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31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32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33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34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35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36"/>
    <s v="NA"/>
    <x v="141"/>
    <s v="NA"/>
    <s v="NA"/>
    <s v="Equip"/>
    <s v="Thermomètre à alcool"/>
    <s v="Néant"/>
    <m/>
    <s v="NA"/>
    <x v="1"/>
    <s v="NA"/>
    <s v="NA"/>
    <s v="Calibration"/>
    <x v="6"/>
    <m/>
    <m/>
    <m/>
    <m/>
    <m/>
    <m/>
    <m/>
  </r>
  <r>
    <s v="TH L037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38"/>
    <s v="NA"/>
    <x v="141"/>
    <s v="NA"/>
    <s v="NA"/>
    <s v="Equip"/>
    <s v="Thermomètre à alcool"/>
    <s v="Néant"/>
    <m/>
    <s v="NA"/>
    <x v="1"/>
    <s v="NA"/>
    <s v="NA"/>
    <s v="Calibration"/>
    <x v="6"/>
    <m/>
    <m/>
    <m/>
    <m/>
    <m/>
    <m/>
    <m/>
  </r>
  <r>
    <s v="TH L039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40"/>
    <s v="NA"/>
    <x v="141"/>
    <s v="NA"/>
    <s v="NA"/>
    <s v="Equip"/>
    <s v="Thermomètre à alcool"/>
    <s v="Néant"/>
    <m/>
    <s v="NA"/>
    <x v="1"/>
    <s v="NA"/>
    <s v="NA"/>
    <s v="Calibration"/>
    <x v="6"/>
    <m/>
    <m/>
    <m/>
    <m/>
    <m/>
    <m/>
    <m/>
  </r>
  <r>
    <s v="TH L041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42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43"/>
    <s v="NA"/>
    <x v="141"/>
    <s v="Température"/>
    <s v="0083"/>
    <s v="Equip"/>
    <s v="Thermomètre à alcool"/>
    <s v="Néant"/>
    <m/>
    <s v="NA"/>
    <x v="1"/>
    <s v="HCM 17"/>
    <s v="NON"/>
    <s v="Calibration"/>
    <x v="0"/>
    <s v="Internal"/>
    <s v="T°C KILN"/>
    <s v="+/- 1°C ou 1.80°F"/>
    <m/>
    <m/>
    <s v="0"/>
    <m/>
  </r>
  <r>
    <s v="TH L044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45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046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47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48"/>
    <s v="NA"/>
    <x v="141"/>
    <s v="Température"/>
    <s v="0083"/>
    <s v="Equip"/>
    <s v="Thermomètre à alcool"/>
    <s v="Néant"/>
    <m/>
    <s v="NA"/>
    <x v="1"/>
    <s v="HCM 5"/>
    <s v="NON"/>
    <s v="Calibration"/>
    <x v="0"/>
    <s v="Internal"/>
    <s v="T°C KILN"/>
    <s v="+/- 1°C ou 1.80°F"/>
    <m/>
    <m/>
    <s v="0"/>
    <m/>
  </r>
  <r>
    <s v="TH L049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50"/>
    <s v="NA"/>
    <x v="141"/>
    <s v="Température"/>
    <s v="0083"/>
    <s v="Equip"/>
    <s v="Thermomètre à alcool"/>
    <s v="Néant"/>
    <m/>
    <s v="NA"/>
    <x v="1"/>
    <s v="HCM 8"/>
    <s v="NON"/>
    <s v="Calibration"/>
    <x v="0"/>
    <s v="Internal"/>
    <s v="T°C KILN"/>
    <s v="+/- 1°C ou 1.80°F"/>
    <m/>
    <m/>
    <s v="0"/>
    <m/>
  </r>
  <r>
    <s v="TH L051"/>
    <s v="NA"/>
    <x v="141"/>
    <s v="Température"/>
    <s v="0083"/>
    <s v="Equip"/>
    <s v="Thermomètre à alcool"/>
    <s v="Néant"/>
    <m/>
    <s v="NA"/>
    <x v="1"/>
    <s v="HCM 4"/>
    <s v="NON"/>
    <s v="Calibration"/>
    <x v="0"/>
    <s v="Internal"/>
    <s v="T°C KILN"/>
    <s v="+/- 1°C ou 1.80°F"/>
    <m/>
    <m/>
    <s v="0"/>
    <m/>
  </r>
  <r>
    <s v="TH L052"/>
    <s v="NA"/>
    <x v="141"/>
    <s v="Température"/>
    <s v="0083"/>
    <s v="Equip"/>
    <s v="Thermomètre à alcool"/>
    <s v="Néant"/>
    <m/>
    <s v="NA"/>
    <x v="1"/>
    <s v="HCM 19"/>
    <s v="NON"/>
    <s v="Calibration"/>
    <x v="0"/>
    <s v="Internal"/>
    <s v="T°C KILN"/>
    <s v="+/- 1°C ou 1.80°F"/>
    <m/>
    <m/>
    <s v="0"/>
    <m/>
  </r>
  <r>
    <s v="TH L053"/>
    <s v="NA"/>
    <x v="141"/>
    <s v="Température"/>
    <s v="0083"/>
    <s v="Equip"/>
    <s v="Thermomètre à alcool"/>
    <s v="Néant"/>
    <m/>
    <s v="NA"/>
    <x v="1"/>
    <s v="HCM 6"/>
    <s v="NON"/>
    <s v="Calibration"/>
    <x v="0"/>
    <s v="Internal"/>
    <s v="T°C KILN"/>
    <s v="+/- 1°C ou 1.80°F"/>
    <m/>
    <m/>
    <s v="0"/>
    <m/>
  </r>
  <r>
    <s v="TH L054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055"/>
    <s v="NA"/>
    <x v="141"/>
    <s v="Température"/>
    <s v="0083"/>
    <s v="Equip"/>
    <s v="Thermomètre à alcool"/>
    <s v="Néant"/>
    <m/>
    <s v="NA"/>
    <x v="1"/>
    <s v="HCM 16"/>
    <s v="NON"/>
    <s v="Calibration"/>
    <x v="0"/>
    <s v="Internal"/>
    <s v="T°C KILN"/>
    <s v="+/- 1°C ou 1.80°F"/>
    <m/>
    <m/>
    <s v="0"/>
    <m/>
  </r>
  <r>
    <s v="TH L056"/>
    <s v="NA"/>
    <x v="141"/>
    <s v="Température"/>
    <s v="0083"/>
    <s v="Equip"/>
    <s v="Thermomètre à alcool"/>
    <s v="Néant"/>
    <m/>
    <s v="NA"/>
    <x v="1"/>
    <s v="HCM 7"/>
    <s v="NON"/>
    <s v="Calibration"/>
    <x v="0"/>
    <s v="Internal"/>
    <s v="T°C KILN"/>
    <s v="+/- 1°C ou 1.80°F"/>
    <m/>
    <m/>
    <s v="0"/>
    <m/>
  </r>
  <r>
    <s v="TH L057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058"/>
    <s v="NA"/>
    <x v="141"/>
    <s v="Température"/>
    <s v="0083"/>
    <s v="Equip"/>
    <s v="Thermomètre à alcool"/>
    <s v="Néant"/>
    <m/>
    <s v="NA"/>
    <x v="1"/>
    <s v="HCM 7"/>
    <s v="NON"/>
    <s v="Calibration"/>
    <x v="0"/>
    <s v="Internal"/>
    <s v="T°C KILN"/>
    <s v="+/- 1°C ou 1.80°F"/>
    <m/>
    <m/>
    <s v="0"/>
    <m/>
  </r>
  <r>
    <s v="TH L059"/>
    <s v="NA"/>
    <x v="141"/>
    <s v="Température"/>
    <s v="0083"/>
    <s v="Equip"/>
    <s v="Thermomètre à alcool"/>
    <s v="Néant"/>
    <m/>
    <s v="NA"/>
    <x v="1"/>
    <s v="HCM 18"/>
    <s v="NON"/>
    <s v="Calibration"/>
    <x v="0"/>
    <s v="Internal"/>
    <s v="T°C KILN"/>
    <s v="+/- 1°C ou 1.80°F"/>
    <m/>
    <m/>
    <s v="0"/>
    <m/>
  </r>
  <r>
    <s v="TH L060"/>
    <s v="NA"/>
    <x v="141"/>
    <s v="Température"/>
    <s v="0083"/>
    <s v="Equip"/>
    <s v="Thermomètre à alcool"/>
    <s v="Néant"/>
    <m/>
    <s v="NA"/>
    <x v="1"/>
    <s v="HCM 7"/>
    <s v="NON"/>
    <s v="Calibration"/>
    <x v="0"/>
    <s v="Internal"/>
    <s v="T°C KILN"/>
    <s v="+/- 1°C ou 1.80°F"/>
    <m/>
    <m/>
    <s v="0"/>
    <m/>
  </r>
  <r>
    <s v="TH L061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062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063"/>
    <s v="NA"/>
    <x v="141"/>
    <s v="Température"/>
    <s v="0083"/>
    <s v="Equip"/>
    <s v="Thermomètre à alcool"/>
    <s v="Néant"/>
    <m/>
    <s v="NA"/>
    <x v="1"/>
    <s v="HCM 7"/>
    <s v="NON"/>
    <s v="Calibration"/>
    <x v="0"/>
    <s v="Internal"/>
    <s v="T°C KILN"/>
    <s v="+/- 1°C ou 1.80°F"/>
    <m/>
    <m/>
    <s v="0"/>
    <m/>
  </r>
  <r>
    <s v="TH L064"/>
    <s v="NA"/>
    <x v="141"/>
    <s v="Température"/>
    <s v="0083"/>
    <s v="Equip"/>
    <s v="Thermomètre à alcool"/>
    <s v="Néant"/>
    <m/>
    <s v="NA"/>
    <x v="1"/>
    <s v="HCM 7"/>
    <s v="NON"/>
    <s v="Calibration"/>
    <x v="0"/>
    <s v="Internal"/>
    <s v="T°C KILN"/>
    <s v="+/- 1°C ou 1.80°F"/>
    <m/>
    <m/>
    <s v="0"/>
    <m/>
  </r>
  <r>
    <s v="TH L065"/>
    <s v="NA"/>
    <x v="141"/>
    <s v="Température"/>
    <s v="0083"/>
    <s v="Equip"/>
    <s v="Thermomètre à alcool"/>
    <s v="Néant"/>
    <m/>
    <s v="NA"/>
    <x v="1"/>
    <s v="HCM 7"/>
    <s v="NON"/>
    <s v="Calibration"/>
    <x v="0"/>
    <s v="Internal"/>
    <s v="T°C KILN"/>
    <s v="+/- 1°C ou 1.80°F"/>
    <m/>
    <m/>
    <s v="0"/>
    <m/>
  </r>
  <r>
    <s v="TH L066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67"/>
    <s v="NA"/>
    <x v="141"/>
    <s v="Température"/>
    <s v="0083"/>
    <s v="Equip"/>
    <s v="Thermomètre à alcool"/>
    <s v="Néant"/>
    <m/>
    <s v="NA"/>
    <x v="1"/>
    <s v="HCM 8"/>
    <s v="NON"/>
    <s v="Calibration"/>
    <x v="0"/>
    <s v="Internal"/>
    <s v="T°C KILN"/>
    <s v="+/- 1°C ou 1.80°F"/>
    <m/>
    <m/>
    <s v="0"/>
    <m/>
  </r>
  <r>
    <s v="TH L068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069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70"/>
    <s v="NA"/>
    <x v="141"/>
    <s v="Température"/>
    <s v="0083"/>
    <s v="Equip"/>
    <s v="Thermomètre à alcool"/>
    <s v="Néant"/>
    <m/>
    <s v="NA"/>
    <x v="1"/>
    <s v="HCM 8"/>
    <s v="NON"/>
    <s v="Calibration"/>
    <x v="0"/>
    <s v="Internal"/>
    <s v="T°C KILN"/>
    <s v="+/- 1°C ou 1.80°F"/>
    <m/>
    <m/>
    <s v="0"/>
    <m/>
  </r>
  <r>
    <s v="TH L071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072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73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074"/>
    <s v="NA"/>
    <x v="141"/>
    <s v="Température"/>
    <s v="0083"/>
    <s v="Equip"/>
    <s v="Thermomètre à alcool"/>
    <s v="Néant"/>
    <m/>
    <s v="NA"/>
    <x v="1"/>
    <s v="HCM 8"/>
    <s v="NON"/>
    <s v="Calibration"/>
    <x v="0"/>
    <s v="Internal"/>
    <s v="T°C KILN"/>
    <s v="+/- 1°C ou 1.80°F"/>
    <m/>
    <m/>
    <s v="0"/>
    <m/>
  </r>
  <r>
    <s v="TH L075"/>
    <s v="NA"/>
    <x v="141"/>
    <s v="Température"/>
    <s v="0083"/>
    <s v="Equip"/>
    <s v="Thermomètre à alcool"/>
    <s v="Néant"/>
    <m/>
    <s v="NA"/>
    <x v="1"/>
    <s v="HCM 8"/>
    <s v="NON"/>
    <s v="Calibration"/>
    <x v="0"/>
    <s v="Internal"/>
    <s v="T°C KILN"/>
    <s v="+/- 1°C ou 1.80°F"/>
    <m/>
    <m/>
    <s v="0"/>
    <m/>
  </r>
  <r>
    <s v="TH L076"/>
    <s v="NA"/>
    <x v="141"/>
    <s v="Température"/>
    <s v="0083"/>
    <s v="Equip"/>
    <s v="Thermomètre à alcool"/>
    <s v="Néant"/>
    <m/>
    <s v="NA"/>
    <x v="1"/>
    <s v="HCM 19"/>
    <s v="NON"/>
    <s v="Calibration"/>
    <x v="0"/>
    <s v="Internal"/>
    <s v="T°C KILN"/>
    <s v="+/- 1°C ou 1.80°F"/>
    <m/>
    <m/>
    <s v="0"/>
    <m/>
  </r>
  <r>
    <s v="TH L077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078"/>
    <s v="NA"/>
    <x v="141"/>
    <s v="Température"/>
    <s v="0083"/>
    <s v="Equip"/>
    <s v="Thermomètre à alcool"/>
    <s v="Néant"/>
    <m/>
    <s v="NA"/>
    <x v="1"/>
    <s v="HCM 14"/>
    <s v="NON"/>
    <s v="Calibration"/>
    <x v="0"/>
    <s v="Internal"/>
    <s v="T°C KILN"/>
    <s v="+/- 1°C ou 1.80°F"/>
    <m/>
    <m/>
    <s v="0"/>
    <m/>
  </r>
  <r>
    <s v="TH L079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080"/>
    <s v="NA"/>
    <x v="141"/>
    <s v="Température"/>
    <s v="0083"/>
    <s v="Equip"/>
    <s v="Thermomètre à alcool"/>
    <s v="Néant"/>
    <m/>
    <s v="NA"/>
    <x v="1"/>
    <s v="HCM 13"/>
    <s v="NON"/>
    <s v="Calibration"/>
    <x v="0"/>
    <s v="Internal"/>
    <s v="T°C KILN"/>
    <s v="+/- 1°C ou 1.80°F"/>
    <m/>
    <m/>
    <s v="0"/>
    <m/>
  </r>
  <r>
    <s v="TH L081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082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083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s v="0"/>
    <m/>
  </r>
  <r>
    <s v="TH L084"/>
    <s v="NA"/>
    <x v="141"/>
    <s v="Température"/>
    <s v="0083"/>
    <s v="Equip"/>
    <s v="Thermomètre à alcool"/>
    <s v="Néant"/>
    <m/>
    <s v="NA"/>
    <x v="1"/>
    <s v="HCM 14"/>
    <s v="NON"/>
    <s v="Calibration"/>
    <x v="0"/>
    <s v="Internal"/>
    <s v="T°C KILN"/>
    <s v="+/- 1°C ou 1.80°F"/>
    <m/>
    <m/>
    <s v="0"/>
    <m/>
  </r>
  <r>
    <s v="TH L085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086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87"/>
    <s v="NA"/>
    <x v="141"/>
    <s v="Température"/>
    <s v="0083"/>
    <s v="Equip"/>
    <s v="Thermomètre à alcool"/>
    <s v="Néant"/>
    <m/>
    <s v="NA"/>
    <x v="1"/>
    <s v="HCM 13"/>
    <s v="NON"/>
    <s v="Calibration"/>
    <x v="0"/>
    <s v="Internal"/>
    <s v="T°C KILN"/>
    <s v="+/- 1°C ou 1.80°F"/>
    <m/>
    <m/>
    <s v="0"/>
    <m/>
  </r>
  <r>
    <s v="TH L088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089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90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91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92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93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94"/>
    <s v="NA"/>
    <x v="141"/>
    <s v="Température"/>
    <s v="0083"/>
    <s v="Equip"/>
    <s v="Thermomètre à alcool"/>
    <s v="Néant"/>
    <m/>
    <s v="NA"/>
    <x v="1"/>
    <s v="HCM 10"/>
    <s v="NON"/>
    <s v="Calibration"/>
    <x v="0"/>
    <s v="Internal"/>
    <s v="T°C KILN"/>
    <s v="+/- 1°C ou 1.80°F"/>
    <m/>
    <m/>
    <s v="0"/>
    <m/>
  </r>
  <r>
    <s v="TH L095"/>
    <s v="NA"/>
    <x v="141"/>
    <s v="NA"/>
    <s v="NA"/>
    <s v="Equip"/>
    <s v="Thermomètre à alcool"/>
    <s v="Néant"/>
    <m/>
    <s v="NA"/>
    <x v="1"/>
    <s v="HCM 11"/>
    <s v="NA"/>
    <s v="Calibration"/>
    <x v="2"/>
    <s v="NA"/>
    <s v="NA"/>
    <s v="NA"/>
    <s v="NA"/>
    <s v="NA"/>
    <s v="NA"/>
    <s v="NA"/>
  </r>
  <r>
    <s v="TH L096"/>
    <s v="NA"/>
    <x v="141"/>
    <s v="Température"/>
    <s v="0083"/>
    <s v="Equip"/>
    <s v="Thermomètre à alcool"/>
    <s v="Néant"/>
    <m/>
    <s v="NA"/>
    <x v="1"/>
    <s v="HCM 20"/>
    <s v="NON"/>
    <s v="Calibration"/>
    <x v="0"/>
    <s v="Internal"/>
    <s v="T°C KILN"/>
    <s v="+/- 1°C ou 1.80°F"/>
    <m/>
    <m/>
    <s v="0"/>
    <m/>
  </r>
  <r>
    <s v="TH L097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98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099"/>
    <s v="NA"/>
    <x v="141"/>
    <s v="Température"/>
    <s v="0083"/>
    <s v="Equip"/>
    <s v="Thermomètre à alcool"/>
    <s v="Néant"/>
    <m/>
    <s v="NA"/>
    <x v="1"/>
    <s v="HCM 9"/>
    <s v="NON"/>
    <s v="Calibration"/>
    <x v="0"/>
    <s v="Internal"/>
    <s v="T°C KILN"/>
    <s v="+/- 1°C ou 1.80°F"/>
    <m/>
    <m/>
    <s v="0"/>
    <m/>
  </r>
  <r>
    <s v="TH L100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01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02"/>
    <s v="NA"/>
    <x v="141"/>
    <s v="Température"/>
    <s v="0083"/>
    <s v="Equip"/>
    <s v="Thermomètre à alcool"/>
    <s v="Néant"/>
    <m/>
    <s v="NA"/>
    <x v="1"/>
    <s v="HCM 20"/>
    <s v="NON"/>
    <s v="Calibration"/>
    <x v="0"/>
    <s v="Internal"/>
    <s v="T°C KILN"/>
    <s v="+/- 1°C ou 1.80°F"/>
    <m/>
    <m/>
    <s v="0"/>
    <m/>
  </r>
  <r>
    <s v="TH L103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04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105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06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107"/>
    <s v="NA"/>
    <x v="141"/>
    <s v="Température"/>
    <s v="0083"/>
    <s v="Equip"/>
    <s v="Thermomètre à alcool"/>
    <s v="Néant"/>
    <m/>
    <s v="NA"/>
    <x v="1"/>
    <s v="HCM 20"/>
    <s v="NON"/>
    <s v="Calibration"/>
    <x v="0"/>
    <s v="Internal"/>
    <s v="T°C KILN"/>
    <s v="+/- 1°C ou 1.80°F"/>
    <m/>
    <m/>
    <s v="0"/>
    <m/>
  </r>
  <r>
    <s v="TH L108"/>
    <s v="NA"/>
    <x v="141"/>
    <s v="Température"/>
    <s v="0083"/>
    <s v="Equip"/>
    <s v="Thermomètre à alcool"/>
    <s v="Néant"/>
    <m/>
    <s v="NA"/>
    <x v="1"/>
    <s v="HCM 20"/>
    <s v="NON"/>
    <s v="Calibration"/>
    <x v="0"/>
    <s v="Internal"/>
    <s v="T°C KILN"/>
    <s v="+/- 1°C ou 1.80°F"/>
    <m/>
    <m/>
    <s v="0"/>
    <m/>
  </r>
  <r>
    <s v="TH L109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110"/>
    <s v="NA"/>
    <x v="141"/>
    <s v="Température"/>
    <s v="0083"/>
    <s v="Equip"/>
    <s v="Thermomètre à alcool"/>
    <s v="Néant"/>
    <m/>
    <s v="NA"/>
    <x v="1"/>
    <s v="HCM 3"/>
    <s v="NON"/>
    <s v="Calibration"/>
    <x v="0"/>
    <s v="Internal"/>
    <s v="T°C KILN"/>
    <s v="+/- 1°C ou 1.80°F"/>
    <m/>
    <m/>
    <s v="0"/>
    <m/>
  </r>
  <r>
    <s v="TH L111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12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113"/>
    <s v="NA"/>
    <x v="141"/>
    <s v="Température"/>
    <s v="0083"/>
    <s v="Equip"/>
    <s v="Thermomètre à alcool"/>
    <s v="Néant"/>
    <m/>
    <s v="NA"/>
    <x v="1"/>
    <s v="HCM 11"/>
    <s v="NON"/>
    <s v="Calibration"/>
    <x v="0"/>
    <s v="Internal"/>
    <s v="T°C KILN"/>
    <s v="+/- 1°C ou 1.80°F"/>
    <m/>
    <m/>
    <s v="0"/>
    <m/>
  </r>
  <r>
    <s v="TH L114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115"/>
    <s v="NA"/>
    <x v="141"/>
    <s v="Température"/>
    <s v="0083"/>
    <s v="Equip"/>
    <s v="Thermomètre à alcool"/>
    <s v="Néant"/>
    <m/>
    <s v="NA"/>
    <x v="1"/>
    <s v="HCM 8"/>
    <s v="NON"/>
    <s v="Calibration"/>
    <x v="0"/>
    <s v="Internal"/>
    <s v="T°C KILN"/>
    <s v="+/- 1°C ou 1.80°F"/>
    <m/>
    <m/>
    <s v="0"/>
    <m/>
  </r>
  <r>
    <s v="TH L116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117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s v="0"/>
    <m/>
  </r>
  <r>
    <s v="TH L118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119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120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21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122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23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124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25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126"/>
    <s v="NA"/>
    <x v="141"/>
    <s v="Température"/>
    <s v="0083"/>
    <s v="Equip"/>
    <s v="Thermomètre à alcool"/>
    <s v="Néant"/>
    <m/>
    <s v="NA"/>
    <x v="1"/>
    <s v="HCM 13"/>
    <s v="NON"/>
    <s v="Calibration"/>
    <x v="0"/>
    <s v="Internal"/>
    <s v="T°C KILN"/>
    <s v="+/- 1°C ou 1.80°F"/>
    <m/>
    <m/>
    <s v="0"/>
    <m/>
  </r>
  <r>
    <s v="TH L127"/>
    <s v="NA"/>
    <x v="141"/>
    <s v="Température"/>
    <s v="0083"/>
    <s v="Equip"/>
    <s v="Thermomètre à alcool"/>
    <s v="Néant"/>
    <m/>
    <s v="NA"/>
    <x v="1"/>
    <s v="HCM 13"/>
    <s v="NON"/>
    <s v="Calibration"/>
    <x v="0"/>
    <s v="Internal"/>
    <s v="T°C KILN"/>
    <s v="+/- 1°C ou 1.80°F"/>
    <m/>
    <m/>
    <s v="0"/>
    <m/>
  </r>
  <r>
    <s v="TH L128"/>
    <s v="NA"/>
    <x v="141"/>
    <s v="NA"/>
    <s v="NA"/>
    <s v="Equip"/>
    <s v="Thermomètre à alcool"/>
    <s v="Néant"/>
    <m/>
    <s v="NA"/>
    <x v="1"/>
    <s v="NA"/>
    <s v="NA"/>
    <s v="Calibration"/>
    <x v="2"/>
    <s v="NA"/>
    <s v="NA"/>
    <s v="NA"/>
    <s v="NA"/>
    <s v="NA"/>
    <s v="NA"/>
    <s v="NA"/>
  </r>
  <r>
    <s v="TH L129"/>
    <s v="NA"/>
    <x v="141"/>
    <s v="Température"/>
    <s v="0083"/>
    <s v="Equip"/>
    <s v="Thermomètre à alcool"/>
    <s v="Néant"/>
    <m/>
    <s v="NA"/>
    <x v="1"/>
    <s v="HCM 13"/>
    <s v="NON"/>
    <s v="Calibration"/>
    <x v="0"/>
    <s v="Internal"/>
    <s v="T°C KILN"/>
    <s v="+/- 1°C ou 1.80°F"/>
    <m/>
    <m/>
    <s v="0"/>
    <m/>
  </r>
  <r>
    <s v="TH L130"/>
    <s v="NA"/>
    <x v="141"/>
    <s v="Température"/>
    <s v="0083"/>
    <s v="Equip"/>
    <s v="Thermomètre à alcool"/>
    <s v="Néant"/>
    <m/>
    <s v="NA"/>
    <x v="1"/>
    <s v="HCM 15"/>
    <s v="NON"/>
    <s v="Calibration"/>
    <x v="0"/>
    <s v="Internal"/>
    <s v="T°C KILN"/>
    <s v="+/- 1°C ou 1.80°F"/>
    <m/>
    <m/>
    <s v="0"/>
    <m/>
  </r>
  <r>
    <s v="TH L131"/>
    <s v="NA"/>
    <x v="141"/>
    <s v="Température"/>
    <s v="0083"/>
    <s v="Equip"/>
    <s v="Thermomètre à alcool"/>
    <s v="Néant"/>
    <m/>
    <s v="NA"/>
    <x v="1"/>
    <s v="HCM 14"/>
    <s v="NON"/>
    <s v="Calibration"/>
    <x v="0"/>
    <s v="Internal"/>
    <s v="T°C KILN"/>
    <s v="+/- 1°C ou 1.80°F"/>
    <m/>
    <m/>
    <s v="0"/>
    <m/>
  </r>
  <r>
    <s v="TH L132"/>
    <s v="NA"/>
    <x v="141"/>
    <s v="Température"/>
    <s v="0083"/>
    <s v="Equip"/>
    <s v="Thermomètre à alcool"/>
    <s v="Néant"/>
    <m/>
    <s v="NA"/>
    <x v="1"/>
    <s v="HCM 14"/>
    <s v="NON"/>
    <s v="Calibration"/>
    <x v="0"/>
    <s v="Internal"/>
    <s v="T°C KILN"/>
    <s v="+/- 1°C ou 1.80°F"/>
    <m/>
    <m/>
    <s v="0"/>
    <m/>
  </r>
  <r>
    <s v="TH L133"/>
    <s v="NA"/>
    <x v="141"/>
    <s v="Température"/>
    <s v="0083"/>
    <s v="Equip"/>
    <s v="Thermomètre à alcool"/>
    <s v="Néant"/>
    <m/>
    <s v="NA"/>
    <x v="1"/>
    <s v="HCM 14"/>
    <s v="NON"/>
    <s v="Calibration"/>
    <x v="0"/>
    <s v="Internal"/>
    <s v="T°C KILN"/>
    <s v="+/- 1°C ou 1.80°F"/>
    <m/>
    <m/>
    <s v="0"/>
    <m/>
  </r>
  <r>
    <s v="TH L134"/>
    <s v="NA"/>
    <x v="141"/>
    <s v="Température"/>
    <s v="0083"/>
    <s v="Equip"/>
    <s v="Thermomètre à alcool"/>
    <s v="Néant"/>
    <m/>
    <s v="NA"/>
    <x v="1"/>
    <s v="HCM 15"/>
    <s v="NON"/>
    <s v="Calibration"/>
    <x v="0"/>
    <s v="Internal"/>
    <s v="T°C KILN"/>
    <s v="+/- 1°C ou 1.80°F"/>
    <m/>
    <m/>
    <s v="0"/>
    <m/>
  </r>
  <r>
    <s v="TH L135"/>
    <s v="NA"/>
    <x v="141"/>
    <s v="Température"/>
    <s v="0083"/>
    <s v="Equip"/>
    <s v="Thermomètre à alcool"/>
    <s v="Néant"/>
    <m/>
    <s v="NA"/>
    <x v="1"/>
    <s v="HCM 15"/>
    <s v="NON"/>
    <s v="Calibration"/>
    <x v="0"/>
    <s v="Internal"/>
    <s v="T°C KILN"/>
    <s v="+/- 1°C ou 1.80°F"/>
    <m/>
    <m/>
    <s v="0"/>
    <m/>
  </r>
  <r>
    <s v="TH L136"/>
    <s v="NA"/>
    <x v="141"/>
    <s v="Température"/>
    <s v="0083"/>
    <s v="Equip"/>
    <s v="Thermomètre à alcool"/>
    <s v="Néant"/>
    <m/>
    <s v="NA"/>
    <x v="1"/>
    <s v="HCM 15"/>
    <s v="NON"/>
    <s v="Calibration"/>
    <x v="0"/>
    <s v="Internal"/>
    <s v="T°C KILN"/>
    <s v="+/- 1°C ou 1.80°F"/>
    <m/>
    <m/>
    <s v="0"/>
    <m/>
  </r>
  <r>
    <s v="TH L137"/>
    <s v="NA"/>
    <x v="141"/>
    <s v="Température"/>
    <s v="0083"/>
    <s v="Equip"/>
    <s v="Thermomètre à alcool"/>
    <s v="Néant"/>
    <m/>
    <s v="NA"/>
    <x v="1"/>
    <s v="HCM 15"/>
    <s v="NON"/>
    <s v="Calibration"/>
    <x v="0"/>
    <s v="Internal"/>
    <s v="T°C KILN"/>
    <s v="+/- 1°C ou 1.80°F"/>
    <m/>
    <m/>
    <s v="0"/>
    <m/>
  </r>
  <r>
    <s v="TH L138"/>
    <s v="NA"/>
    <x v="141"/>
    <s v="Température"/>
    <s v="0083"/>
    <s v="Equip"/>
    <s v="Thermomètre à alcool"/>
    <s v="Néant"/>
    <m/>
    <s v="NA"/>
    <x v="1"/>
    <s v="HCM 16"/>
    <s v="NON"/>
    <s v="Calibration"/>
    <x v="0"/>
    <s v="Internal"/>
    <s v="T°C KILN"/>
    <s v="+/- 1°C ou 1.80°F"/>
    <m/>
    <m/>
    <s v="0"/>
    <m/>
  </r>
  <r>
    <s v="TH L139"/>
    <s v="NA"/>
    <x v="141"/>
    <s v="Température"/>
    <s v="0083"/>
    <s v="Equip"/>
    <s v="Thermomètre à alcool"/>
    <s v="Néant"/>
    <m/>
    <s v="NA"/>
    <x v="1"/>
    <s v="HCM 16"/>
    <s v="NON"/>
    <s v="Calibration"/>
    <x v="0"/>
    <s v="Internal"/>
    <s v="T°C KILN"/>
    <s v="+/- 1°C ou 1.80°F"/>
    <m/>
    <m/>
    <s v="0"/>
    <m/>
  </r>
  <r>
    <s v="TH L140"/>
    <s v="NA"/>
    <x v="141"/>
    <s v="Température"/>
    <s v="0083"/>
    <s v="Equip"/>
    <s v="Thermomètre à alcool"/>
    <s v="Néant"/>
    <m/>
    <s v="NA"/>
    <x v="1"/>
    <s v="HCM 16"/>
    <s v="NON"/>
    <s v="Calibration"/>
    <x v="0"/>
    <s v="Internal"/>
    <s v="T°C KILN"/>
    <s v="+/- 1°C ou 1.80°F"/>
    <m/>
    <m/>
    <s v="0"/>
    <m/>
  </r>
  <r>
    <s v="TH L141"/>
    <s v="NA"/>
    <x v="141"/>
    <s v="Température"/>
    <s v="0083"/>
    <s v="Equip"/>
    <s v="Thermomètre à alcool"/>
    <s v="Néant"/>
    <m/>
    <s v="NA"/>
    <x v="1"/>
    <s v="HCM 16"/>
    <s v="NON"/>
    <s v="Calibration"/>
    <x v="0"/>
    <s v="Internal"/>
    <s v="T°C KILN"/>
    <s v="+/- 1°C ou 1.80°F"/>
    <m/>
    <m/>
    <s v="0"/>
    <m/>
  </r>
  <r>
    <s v="TH L142"/>
    <s v="NA"/>
    <x v="141"/>
    <s v="Température"/>
    <s v="0083"/>
    <s v="Equip"/>
    <s v="Thermomètre à alcool"/>
    <s v="Néant"/>
    <m/>
    <s v="NA"/>
    <x v="1"/>
    <s v="HCM 17"/>
    <s v="NON"/>
    <s v="Calibration"/>
    <x v="0"/>
    <s v="Internal"/>
    <s v="T°C KILN"/>
    <s v="+/- 1°C ou 1.80°F"/>
    <m/>
    <m/>
    <s v="0"/>
    <m/>
  </r>
  <r>
    <s v="TH L143"/>
    <s v="NA"/>
    <x v="141"/>
    <s v="Température"/>
    <s v="0083"/>
    <s v="Equip"/>
    <s v="Thermomètre à alcool"/>
    <s v="Néant"/>
    <m/>
    <s v="NA"/>
    <x v="1"/>
    <s v="HCM 17"/>
    <s v="NON"/>
    <s v="Calibration"/>
    <x v="0"/>
    <s v="Internal"/>
    <s v="T°C KILN"/>
    <s v="+/- 1°C ou 1.80°F"/>
    <m/>
    <m/>
    <s v="0"/>
    <m/>
  </r>
  <r>
    <s v="TH L144"/>
    <s v="NA"/>
    <x v="141"/>
    <s v="Température"/>
    <s v="0083"/>
    <s v="Equip"/>
    <s v="Thermomètre à alcool"/>
    <s v="Néant"/>
    <m/>
    <s v="NA"/>
    <x v="1"/>
    <s v="HCM 17"/>
    <s v="NON"/>
    <s v="Calibration"/>
    <x v="0"/>
    <s v="Internal"/>
    <s v="T°C KILN"/>
    <s v="+/- 1°C ou 1.80°F"/>
    <m/>
    <m/>
    <s v="0"/>
    <m/>
  </r>
  <r>
    <s v="TH L145"/>
    <s v="NA"/>
    <x v="141"/>
    <s v="Température"/>
    <s v="0083"/>
    <s v="Equip"/>
    <s v="Thermomètre à alcool"/>
    <s v="Néant"/>
    <m/>
    <s v="NA"/>
    <x v="1"/>
    <s v="HCM 17"/>
    <s v="NON"/>
    <s v="Calibration"/>
    <x v="0"/>
    <s v="Internal"/>
    <s v="T°C KILN"/>
    <s v="+/- 1°C ou 1.80°F"/>
    <m/>
    <m/>
    <s v="0"/>
    <m/>
  </r>
  <r>
    <s v="TH L146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147"/>
    <s v="NA"/>
    <x v="141"/>
    <s v="Température"/>
    <s v="0083"/>
    <s v="Equip"/>
    <s v="Thermomètre à alcool"/>
    <s v="Néant"/>
    <m/>
    <s v="NA"/>
    <x v="1"/>
    <s v="HCM 12"/>
    <s v="NON"/>
    <s v="Calibration"/>
    <x v="0"/>
    <s v="Internal"/>
    <s v="T°C KILN"/>
    <s v="+/- 1°C ou 1.80°F"/>
    <m/>
    <m/>
    <s v="0"/>
    <m/>
  </r>
  <r>
    <s v="TH L148"/>
    <s v="NA"/>
    <x v="141"/>
    <s v="Température"/>
    <s v="0083"/>
    <s v="Equip"/>
    <s v="Thermomètre à alcool"/>
    <s v="Néant"/>
    <m/>
    <s v="NA"/>
    <x v="1"/>
    <s v="HCM 21"/>
    <s v="NON"/>
    <s v="Calibration"/>
    <x v="0"/>
    <s v="Internal"/>
    <s v="T°C KILN"/>
    <s v="+/- 1°C ou 1.80°F"/>
    <m/>
    <m/>
    <s v="0"/>
    <m/>
  </r>
  <r>
    <s v="TH L149"/>
    <s v="NA"/>
    <x v="141"/>
    <s v="Température"/>
    <s v="0083"/>
    <s v="Equip"/>
    <s v="Thermomètre à alcool"/>
    <s v="Néant"/>
    <m/>
    <s v="NA"/>
    <x v="1"/>
    <s v="HCM 18"/>
    <s v="NON"/>
    <s v="Calibration"/>
    <x v="0"/>
    <s v="Internal"/>
    <s v="T°C KILN"/>
    <s v="+/- 1°C ou 1.80°F"/>
    <m/>
    <m/>
    <s v="0"/>
    <m/>
  </r>
  <r>
    <s v="TH L150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151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152"/>
    <s v="NA"/>
    <x v="141"/>
    <s v="Température"/>
    <s v="0083"/>
    <s v="Equip"/>
    <s v="Thermomètre à alcool"/>
    <s v="Néant"/>
    <m/>
    <s v="NA"/>
    <x v="1"/>
    <s v="HCM 1"/>
    <s v="NON"/>
    <s v="Calibration"/>
    <x v="0"/>
    <s v="Internal"/>
    <s v="T°C KILN"/>
    <s v="+/- 1°C ou 1.80°F"/>
    <m/>
    <m/>
    <s v="0"/>
    <m/>
  </r>
  <r>
    <s v="TH L153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s v="0"/>
    <m/>
  </r>
  <r>
    <s v="TH L154"/>
    <s v="NA"/>
    <x v="141"/>
    <s v="Température"/>
    <s v="0083"/>
    <s v="Equip"/>
    <s v="Thermomètre à alcool"/>
    <s v="Néant"/>
    <m/>
    <s v="NA"/>
    <x v="1"/>
    <s v="HCM 2"/>
    <s v="NON"/>
    <s v="Calibration"/>
    <x v="0"/>
    <s v="Internal"/>
    <s v="T°C KILN"/>
    <s v="+/- 1°C ou 1.80°F"/>
    <m/>
    <m/>
    <s v="0"/>
    <m/>
  </r>
  <r>
    <s v="TH L155"/>
    <s v="NA"/>
    <x v="141"/>
    <s v="Température"/>
    <s v="0083"/>
    <s v="Equip"/>
    <s v="Thermomètre analogique"/>
    <s v="CITEC"/>
    <m/>
    <n v="124352011"/>
    <x v="1"/>
    <s v="Local Moldbar"/>
    <s v="NA"/>
    <s v="Calibration"/>
    <x v="0"/>
    <s v="Internal"/>
    <s v="T°C KILN"/>
    <s v="+/- 1°C ou 1.80°F"/>
    <m/>
    <m/>
    <m/>
    <m/>
  </r>
  <r>
    <s v="TH L156"/>
    <s v="NA"/>
    <x v="141"/>
    <s v="Température"/>
    <s v="0083"/>
    <s v="Equip"/>
    <s v="Thermomètre analogique"/>
    <s v="CITEC"/>
    <m/>
    <n v="124352005"/>
    <x v="1"/>
    <s v="HCM 23"/>
    <s v="NON"/>
    <s v="Calibration"/>
    <x v="0"/>
    <s v="Internal"/>
    <s v="T°C KILN"/>
    <s v="+/- 1°C ou 1.80°F"/>
    <m/>
    <m/>
    <s v="0"/>
    <m/>
  </r>
  <r>
    <s v="TH L157"/>
    <s v="NA"/>
    <x v="141"/>
    <s v="Température"/>
    <s v="0083"/>
    <s v="Equip"/>
    <s v="Thermomètre analogique"/>
    <s v="CITEC"/>
    <m/>
    <n v="124352012"/>
    <x v="1"/>
    <s v="Local Moldbar"/>
    <s v="NON"/>
    <s v="Calibration"/>
    <x v="0"/>
    <s v="Internal"/>
    <s v="T°C KILN"/>
    <s v="+/- 1°C ou 1.80°F"/>
    <m/>
    <m/>
    <s v="0"/>
    <m/>
  </r>
  <r>
    <s v="TH L158"/>
    <s v="NA"/>
    <x v="141"/>
    <s v="Température"/>
    <s v="0083"/>
    <s v="Equip"/>
    <s v="Thermomètre analogique"/>
    <s v="CITEC"/>
    <m/>
    <n v="124352014"/>
    <x v="1"/>
    <s v="Local Moldbar"/>
    <s v="NON"/>
    <s v="Calibration"/>
    <x v="0"/>
    <s v="Internal"/>
    <s v="T°C KILN"/>
    <s v="+/- 1°C ou 1.80°F"/>
    <m/>
    <m/>
    <s v="0"/>
    <m/>
  </r>
  <r>
    <s v="TH L159"/>
    <s v="NA"/>
    <x v="141"/>
    <s v="Température"/>
    <s v="0083"/>
    <s v="Equip"/>
    <s v="Thermomètre analogique"/>
    <s v="CITEC"/>
    <m/>
    <n v="124352008"/>
    <x v="1"/>
    <s v="HCM 23"/>
    <s v="NON"/>
    <s v="Calibration"/>
    <x v="0"/>
    <s v="Internal"/>
    <s v="T°C KILN"/>
    <s v="+/- 1°C ou 1.80°F"/>
    <m/>
    <m/>
    <s v="0"/>
    <m/>
  </r>
  <r>
    <s v="TH L160"/>
    <s v="NA"/>
    <x v="141"/>
    <s v="Température"/>
    <s v="0083"/>
    <s v="Equip"/>
    <s v="Thermomètre analogique"/>
    <s v="CITEC"/>
    <m/>
    <n v="124352010"/>
    <x v="1"/>
    <s v="Local Moldbar"/>
    <s v="NA"/>
    <s v="Calibration"/>
    <x v="0"/>
    <s v="Internal"/>
    <s v="T°C KILN"/>
    <s v="+/- 1°C ou 1.80°F"/>
    <m/>
    <m/>
    <m/>
    <m/>
  </r>
  <r>
    <s v="TH L161"/>
    <s v="NA"/>
    <x v="141"/>
    <s v="Température"/>
    <s v="0083"/>
    <s v="Equip"/>
    <s v="Thermomètre analogique"/>
    <s v="CITEC"/>
    <m/>
    <n v="127088001"/>
    <x v="1"/>
    <s v="HCM 23"/>
    <s v="NON"/>
    <s v="Calibration"/>
    <x v="0"/>
    <s v="Internal"/>
    <s v="T°C KILN"/>
    <s v="+/- 1°C ou 1.80°F"/>
    <m/>
    <m/>
    <s v="0"/>
    <m/>
  </r>
  <r>
    <s v="TH L162"/>
    <s v="NA"/>
    <x v="141"/>
    <s v="Température"/>
    <s v="0083"/>
    <s v="Equip"/>
    <s v="Thermomètre analogique"/>
    <s v="CITEC"/>
    <m/>
    <n v="127088002"/>
    <x v="1"/>
    <s v="HCM 22"/>
    <s v="NON"/>
    <s v="Calibration"/>
    <x v="0"/>
    <s v="Internal"/>
    <s v="T°C KILN"/>
    <s v="+/- 1°C ou 1.80°F"/>
    <m/>
    <m/>
    <s v="0"/>
    <m/>
  </r>
  <r>
    <s v="TH L163"/>
    <s v="NA"/>
    <x v="141"/>
    <s v="Température"/>
    <s v="0083"/>
    <s v="Equip"/>
    <s v="Thermomètre analogique"/>
    <s v="CITEC"/>
    <m/>
    <n v="127088003"/>
    <x v="1"/>
    <s v="HCM 23"/>
    <s v="NON"/>
    <s v="Calibration"/>
    <x v="0"/>
    <s v="Internal"/>
    <s v="T°C KILN"/>
    <s v="+/- 1°C ou 1.80°F"/>
    <m/>
    <m/>
    <s v="0"/>
    <m/>
  </r>
  <r>
    <s v="TH L164"/>
    <s v="NA"/>
    <x v="141"/>
    <s v="Température"/>
    <s v="0083"/>
    <s v="Equip"/>
    <s v="Thermomètre analogique"/>
    <s v="CITEC"/>
    <m/>
    <n v="127088004"/>
    <x v="1"/>
    <s v="HCM 23"/>
    <s v="NON"/>
    <s v="Calibration"/>
    <x v="0"/>
    <s v="Internal"/>
    <s v="T°C KILN"/>
    <s v="+/- 1°C ou 1.80°F"/>
    <m/>
    <m/>
    <s v="0"/>
    <m/>
  </r>
  <r>
    <s v="TH L165"/>
    <s v="NA"/>
    <x v="141"/>
    <s v="Température"/>
    <s v="0083"/>
    <s v="Equip"/>
    <s v="Thermomètre analogique"/>
    <s v="CITEC"/>
    <m/>
    <n v="127088005"/>
    <x v="1"/>
    <s v="HCM 23"/>
    <s v="NON"/>
    <s v="Calibration"/>
    <x v="0"/>
    <s v="Internal"/>
    <s v="T°C KILN"/>
    <s v="+/- 1°C ou 1.80°F"/>
    <m/>
    <m/>
    <s v="0"/>
    <m/>
  </r>
  <r>
    <s v="TH L166"/>
    <s v="NA"/>
    <x v="141"/>
    <s v="Température"/>
    <s v="0083"/>
    <s v="Equip"/>
    <s v="Thermomètre analogique"/>
    <s v="CITEC"/>
    <m/>
    <n v="127088006"/>
    <x v="1"/>
    <s v="HCM 23"/>
    <s v="NON"/>
    <s v="Calibration"/>
    <x v="0"/>
    <s v="Internal"/>
    <s v="T°C KILN"/>
    <s v="+/- 1°C ou 1.80°F"/>
    <m/>
    <m/>
    <s v="0"/>
    <m/>
  </r>
  <r>
    <s v="TH L167"/>
    <s v="NA"/>
    <x v="141"/>
    <s v="Température"/>
    <s v="0083"/>
    <s v="Equip"/>
    <s v="Thermomètre analogique"/>
    <s v="CITEC"/>
    <m/>
    <n v="127088007"/>
    <x v="1"/>
    <s v="HCM 23"/>
    <s v="NON"/>
    <s v="Calibration"/>
    <x v="0"/>
    <s v="Internal"/>
    <s v="T°C KILN"/>
    <s v="+/- 1°C ou 1.80°F"/>
    <m/>
    <m/>
    <s v="0"/>
    <m/>
  </r>
  <r>
    <s v="TH L168"/>
    <s v="NA"/>
    <x v="141"/>
    <s v="Température"/>
    <s v="0083"/>
    <s v="Equip"/>
    <s v="Thermomètre analogique"/>
    <s v="CITEC"/>
    <m/>
    <n v="127088008"/>
    <x v="1"/>
    <s v="HCM 23"/>
    <s v="NON"/>
    <s v="Calibration"/>
    <x v="0"/>
    <s v="Internal"/>
    <s v="T°C KILN"/>
    <s v="+/- 1°C ou 1.80°F"/>
    <m/>
    <m/>
    <s v="0"/>
    <m/>
  </r>
  <r>
    <s v="TH L169"/>
    <s v="NA"/>
    <x v="141"/>
    <s v="Température"/>
    <s v="0083"/>
    <s v="Equip"/>
    <s v="Thermomètre analogique"/>
    <s v="CITEC"/>
    <m/>
    <n v="127088009"/>
    <x v="1"/>
    <s v="HCM 23"/>
    <s v="NON"/>
    <s v="Calibration"/>
    <x v="0"/>
    <s v="Internal"/>
    <s v="T°C KILN"/>
    <s v="+/- 1°C ou 1.80°F"/>
    <m/>
    <m/>
    <s v="0"/>
    <m/>
  </r>
  <r>
    <s v="TH L170"/>
    <s v="NA"/>
    <x v="141"/>
    <s v="Température"/>
    <s v="0083"/>
    <s v="Equip"/>
    <s v="Thermomètre analogique"/>
    <s v="CITEC"/>
    <m/>
    <n v="127088010"/>
    <x v="1"/>
    <m/>
    <s v="NA"/>
    <s v="Calibration"/>
    <x v="0"/>
    <s v="Internal"/>
    <s v="T°C KILN"/>
    <s v="+/- 1°C ou 1.80°F"/>
    <m/>
    <m/>
    <m/>
    <m/>
  </r>
  <r>
    <s v="TH L171"/>
    <s v="NA"/>
    <x v="141"/>
    <s v="Température"/>
    <s v="0083"/>
    <s v="Equip"/>
    <s v="Thermomètre analogique"/>
    <s v="CITEC"/>
    <m/>
    <n v="127088011"/>
    <x v="1"/>
    <m/>
    <s v="NA"/>
    <s v="Calibration"/>
    <x v="0"/>
    <s v="Internal"/>
    <s v="T°C KILN"/>
    <s v="+/- 1°C ou 1.80°F"/>
    <m/>
    <m/>
    <m/>
    <m/>
  </r>
  <r>
    <s v="TH L172"/>
    <s v="NA"/>
    <x v="141"/>
    <s v="Température"/>
    <s v="0083"/>
    <s v="Equip"/>
    <s v="Thermomètre analogique"/>
    <s v="CITEC"/>
    <m/>
    <n v="127088012"/>
    <x v="1"/>
    <m/>
    <s v="NA"/>
    <s v="Calibration"/>
    <x v="0"/>
    <s v="Internal"/>
    <s v="T°C KILN"/>
    <s v="+/- 1°C ou 1.80°F"/>
    <m/>
    <m/>
    <m/>
    <m/>
  </r>
  <r>
    <s v="TH L173"/>
    <s v="NA"/>
    <x v="141"/>
    <s v="Température"/>
    <s v="0083"/>
    <s v="Equip"/>
    <s v="Thermomètre analogique"/>
    <s v="CITEC"/>
    <m/>
    <n v="127088013"/>
    <x v="1"/>
    <s v="HCM 23"/>
    <s v="NON"/>
    <s v="Calibration"/>
    <x v="0"/>
    <s v="Internal"/>
    <s v="T°C KILN"/>
    <s v="+/- 1°C ou 1.80°F"/>
    <m/>
    <m/>
    <s v="0"/>
    <m/>
  </r>
  <r>
    <s v="TH L174"/>
    <s v="NA"/>
    <x v="141"/>
    <s v="Température"/>
    <s v="0083"/>
    <s v="Equip"/>
    <s v="Thermomètre analogique"/>
    <s v="CITEC"/>
    <m/>
    <n v="127088014"/>
    <x v="1"/>
    <m/>
    <s v="NA"/>
    <s v="Calibration"/>
    <x v="0"/>
    <s v="Internal"/>
    <s v="T°C KILN"/>
    <s v="+/- 1°C ou 1.80°F"/>
    <m/>
    <m/>
    <m/>
    <m/>
  </r>
  <r>
    <s v="TH L175"/>
    <s v="NA"/>
    <x v="141"/>
    <s v="Température"/>
    <s v="0083"/>
    <s v="Equip"/>
    <s v="Thermomètre analogique"/>
    <s v="CITEC"/>
    <m/>
    <n v="124352013"/>
    <x v="1"/>
    <m/>
    <s v="NA"/>
    <s v="Calibration"/>
    <x v="0"/>
    <s v="Internal"/>
    <s v="T°C KILN"/>
    <s v="+/- 1°C ou 1.80°F"/>
    <m/>
    <m/>
    <m/>
    <m/>
  </r>
  <r>
    <s v="TH L176"/>
    <s v="NA"/>
    <x v="141"/>
    <s v="Température"/>
    <s v="0083"/>
    <s v="Equip"/>
    <s v="Thermomètre analogique"/>
    <s v="CITEC"/>
    <m/>
    <n v="124352001"/>
    <x v="1"/>
    <s v="HCM 22"/>
    <s v="NON"/>
    <s v="Calibration"/>
    <x v="0"/>
    <s v="Internal"/>
    <s v="T°C KILN"/>
    <s v="+/- 1°C ou 1.80°F"/>
    <m/>
    <m/>
    <s v="0"/>
    <m/>
  </r>
  <r>
    <s v="TH L177"/>
    <s v="NA"/>
    <x v="141"/>
    <s v="Température"/>
    <s v="0083"/>
    <s v="Equip"/>
    <s v="Thermomètre analogique"/>
    <s v="CITEC"/>
    <m/>
    <n v="124352002"/>
    <x v="1"/>
    <s v="HCM 23"/>
    <s v="NON"/>
    <s v="Calibration"/>
    <x v="0"/>
    <s v="Internal"/>
    <s v="T°C KILN"/>
    <s v="+/- 1°C ou 1.80°F"/>
    <m/>
    <m/>
    <s v="0"/>
    <m/>
  </r>
  <r>
    <s v="TH L178"/>
    <s v="NA"/>
    <x v="141"/>
    <s v="Température"/>
    <s v="0083"/>
    <s v="Equip"/>
    <s v="Thermomètre analogique"/>
    <s v="CITEC"/>
    <m/>
    <n v="124352003"/>
    <x v="1"/>
    <s v="HCM 22"/>
    <s v="NON"/>
    <s v="Calibration"/>
    <x v="0"/>
    <s v="Internal"/>
    <s v="T°C KILN"/>
    <s v="+/- 1°C ou 1.80°F"/>
    <m/>
    <m/>
    <s v="0"/>
    <m/>
  </r>
  <r>
    <s v="TH L179"/>
    <s v="NA"/>
    <x v="141"/>
    <s v="Température"/>
    <s v="0083"/>
    <s v="Equip"/>
    <s v="Thermomètre analogique"/>
    <s v="CITEC"/>
    <m/>
    <n v="124352004"/>
    <x v="1"/>
    <s v="HCM 23"/>
    <s v="NON"/>
    <s v="Calibration"/>
    <x v="0"/>
    <s v="Internal"/>
    <s v="T°C KILN"/>
    <s v="+/- 1°C ou 1.80°F"/>
    <m/>
    <m/>
    <s v="0"/>
    <m/>
  </r>
  <r>
    <s v="TH L180"/>
    <s v="NA"/>
    <x v="141"/>
    <s v="Température"/>
    <s v="0083"/>
    <s v="Equip"/>
    <s v="Thermomètre analogique"/>
    <s v="CITEC"/>
    <m/>
    <n v="124352007"/>
    <x v="1"/>
    <s v="HCM 22"/>
    <s v="NON"/>
    <s v="Calibration"/>
    <x v="0"/>
    <s v="Internal"/>
    <s v="T°C KILN"/>
    <s v="+/- 1°C ou 1.80°F"/>
    <m/>
    <m/>
    <s v="0"/>
    <m/>
  </r>
  <r>
    <s v="TH L181"/>
    <s v="NA"/>
    <x v="141"/>
    <s v="Température"/>
    <s v="0083"/>
    <s v="Equip"/>
    <s v="Thermomètre analogique"/>
    <s v="CITEC"/>
    <m/>
    <n v="124352009"/>
    <x v="1"/>
    <s v="HCM 22"/>
    <s v="NON"/>
    <s v="Calibration"/>
    <x v="0"/>
    <s v="Internal"/>
    <s v="T°C KILN"/>
    <s v="+/- 1°C ou 1.80°F"/>
    <m/>
    <m/>
    <s v="0"/>
    <m/>
  </r>
  <r>
    <s v="TH L182"/>
    <s v="NA"/>
    <x v="141"/>
    <s v="Température"/>
    <s v="0083"/>
    <s v="Equip"/>
    <s v="Thermomètre analogique"/>
    <s v="CITEC"/>
    <m/>
    <s v="144956001"/>
    <x v="1"/>
    <s v="NA"/>
    <s v="NA"/>
    <s v="Calibration"/>
    <x v="0"/>
    <s v="Internal"/>
    <s v="T°C KILN"/>
    <s v="+/- 1°C ou 1.80°F"/>
    <m/>
    <m/>
    <m/>
    <m/>
  </r>
  <r>
    <s v="TH L183"/>
    <s v="NA"/>
    <x v="141"/>
    <s v="Température"/>
    <s v="0083"/>
    <s v="Equip"/>
    <s v="Thermomètre analogique"/>
    <s v="CITEC"/>
    <m/>
    <s v="144956007"/>
    <x v="1"/>
    <s v="NA"/>
    <s v="NA"/>
    <s v="Calibration"/>
    <x v="0"/>
    <s v="Internal"/>
    <s v="T°C KILN"/>
    <s v="+/- 1°C ou 1.80°F"/>
    <m/>
    <m/>
    <m/>
    <m/>
  </r>
  <r>
    <s v="TH L184"/>
    <s v="NA"/>
    <x v="141"/>
    <s v="Température"/>
    <s v="0083"/>
    <s v="Equip"/>
    <s v="Thermomètre analogique"/>
    <s v="CITEC"/>
    <m/>
    <s v="144956005"/>
    <x v="1"/>
    <s v="NA"/>
    <s v="NA"/>
    <s v="Calibration"/>
    <x v="0"/>
    <s v="Internal"/>
    <s v="T°C KILN"/>
    <s v="+/- 1°C ou 1.80°F"/>
    <m/>
    <m/>
    <m/>
    <m/>
  </r>
  <r>
    <s v="TH L185"/>
    <s v="NA"/>
    <x v="141"/>
    <s v="Température"/>
    <s v="0083"/>
    <s v="Equip"/>
    <s v="Thermomètre analogique"/>
    <s v="CITEC"/>
    <m/>
    <s v="144956009"/>
    <x v="1"/>
    <s v="NA"/>
    <s v="NA"/>
    <s v="Calibration"/>
    <x v="0"/>
    <s v="Internal"/>
    <s v="T°C KILN"/>
    <s v="+/- 1°C ou 1.80°F"/>
    <m/>
    <m/>
    <m/>
    <m/>
  </r>
  <r>
    <s v="TH L186"/>
    <s v="NA"/>
    <x v="141"/>
    <s v="Température"/>
    <s v="0083"/>
    <s v="Equip"/>
    <s v="Thermomètre analogique"/>
    <s v="CITEC"/>
    <m/>
    <s v="144956010"/>
    <x v="1"/>
    <s v="NA"/>
    <s v="NA"/>
    <s v="Calibration"/>
    <x v="0"/>
    <s v="Internal"/>
    <s v="T°C KILN"/>
    <s v="+/- 1°C ou 1.80°F"/>
    <m/>
    <m/>
    <m/>
    <m/>
  </r>
  <r>
    <s v="TH L187"/>
    <s v="NA"/>
    <x v="141"/>
    <s v="Température"/>
    <s v="0083"/>
    <s v="Equip"/>
    <s v="Thermomètre analogique"/>
    <s v="CITEC"/>
    <m/>
    <s v="144956011"/>
    <x v="1"/>
    <s v="NA"/>
    <s v="NA"/>
    <s v="Calibration"/>
    <x v="0"/>
    <s v="Internal"/>
    <s v="T°C KILN"/>
    <s v="+/- 1°C ou 1.80°F"/>
    <m/>
    <m/>
    <m/>
    <m/>
  </r>
  <r>
    <s v="TH L188"/>
    <s v="NA"/>
    <x v="141"/>
    <s v="Température"/>
    <s v="0083"/>
    <s v="Equip"/>
    <s v="Thermomètre analogique"/>
    <s v="CITEC"/>
    <m/>
    <s v="144956008"/>
    <x v="1"/>
    <s v="NA"/>
    <s v="NA"/>
    <s v="Calibration"/>
    <x v="0"/>
    <s v="Internal"/>
    <s v="T°C KILN"/>
    <s v="+/- 1°C ou 1.80°F"/>
    <m/>
    <m/>
    <m/>
    <m/>
  </r>
  <r>
    <s v="TH L189"/>
    <s v="NA"/>
    <x v="141"/>
    <s v="Température"/>
    <s v="0083"/>
    <s v="Equip"/>
    <s v="Thermomètre analogique"/>
    <s v="CITEC"/>
    <m/>
    <s v="144956003"/>
    <x v="1"/>
    <s v="NA"/>
    <s v="NA"/>
    <s v="Calibration"/>
    <x v="0"/>
    <s v="Internal"/>
    <s v="T°C KILN"/>
    <s v="+/- 1°C ou 1.80°F"/>
    <m/>
    <m/>
    <m/>
    <m/>
  </r>
  <r>
    <s v="TH L190"/>
    <s v="NA"/>
    <x v="141"/>
    <s v="Température"/>
    <s v="0083"/>
    <s v="Equip"/>
    <s v="Thermomètre analogique"/>
    <s v="CITEC"/>
    <m/>
    <s v="144956002"/>
    <x v="1"/>
    <s v="NA"/>
    <s v="NA"/>
    <s v="Calibration"/>
    <x v="0"/>
    <s v="Internal"/>
    <s v="T°C KILN"/>
    <s v="+/- 1°C ou 1.80°F"/>
    <m/>
    <m/>
    <m/>
    <m/>
  </r>
  <r>
    <s v="TH L191"/>
    <s v="NA"/>
    <x v="141"/>
    <s v="Température"/>
    <s v="0083"/>
    <s v="Equip"/>
    <s v="Thermomètre analogique"/>
    <s v="CITEC"/>
    <m/>
    <s v="144956006"/>
    <x v="1"/>
    <s v="NA"/>
    <s v="NA"/>
    <s v="Calibration"/>
    <x v="0"/>
    <s v="Internal"/>
    <s v="T°C KILN"/>
    <s v="+/- 1°C ou 1.80°F"/>
    <m/>
    <m/>
    <m/>
    <m/>
  </r>
  <r>
    <s v="TH L192"/>
    <s v="NA"/>
    <x v="141"/>
    <s v="Température"/>
    <s v="0083"/>
    <s v="Equip"/>
    <s v="Thermomètre analogique"/>
    <s v="CITEC"/>
    <m/>
    <s v="144956004"/>
    <x v="1"/>
    <s v="NA"/>
    <s v="NA"/>
    <s v="Calibration"/>
    <x v="0"/>
    <s v="Internal"/>
    <s v="T°C KILN"/>
    <s v="+/- 1°C ou 1.80°F"/>
    <m/>
    <m/>
    <m/>
    <m/>
  </r>
  <r>
    <s v="TH L193"/>
    <s v="NA"/>
    <x v="141"/>
    <s v="Température"/>
    <s v="0083"/>
    <s v="Equip"/>
    <s v="Thermomètre analogique - 0 à 80°C"/>
    <s v="CITEC - 279564"/>
    <m/>
    <s v="154371001"/>
    <x v="1"/>
    <s v="HCM 24"/>
    <s v="NON"/>
    <s v="Calibration"/>
    <x v="0"/>
    <s v="Internal"/>
    <s v="T°C KILN"/>
    <s v="+/- 1°C ou 1.80°F"/>
    <m/>
    <m/>
    <m/>
    <m/>
  </r>
  <r>
    <s v="TH L194"/>
    <s v="NA"/>
    <x v="141"/>
    <s v="Température"/>
    <s v="0083"/>
    <s v="Equip"/>
    <s v="Thermomètre analogique - 0 à 80°C"/>
    <s v="CITEC - 279564"/>
    <m/>
    <s v="154371011"/>
    <x v="1"/>
    <s v="HCM 24"/>
    <s v="NON"/>
    <s v="Calibration"/>
    <x v="0"/>
    <s v="Internal"/>
    <s v="T°C KILN"/>
    <s v="+/- 1°C ou 1.80°F"/>
    <m/>
    <m/>
    <m/>
    <m/>
  </r>
  <r>
    <s v="TH L195"/>
    <s v="NA"/>
    <x v="141"/>
    <s v="Température"/>
    <s v="0083"/>
    <s v="Equip"/>
    <s v="Thermomètre analogique - 0 à 80°C"/>
    <s v="CITEC - 279564"/>
    <m/>
    <s v="154371015"/>
    <x v="1"/>
    <s v="HCM 24"/>
    <s v="NON"/>
    <s v="Calibration"/>
    <x v="0"/>
    <s v="Internal"/>
    <s v="T°C KILN"/>
    <s v="+/- 1°C ou 1.80°F"/>
    <m/>
    <m/>
    <m/>
    <m/>
  </r>
  <r>
    <s v="TH L196"/>
    <s v="NA"/>
    <x v="141"/>
    <s v="Température"/>
    <s v="0083"/>
    <s v="Equip"/>
    <s v="Thermomètre analogique - 0 à 80°C"/>
    <s v="CITEC - 279564"/>
    <m/>
    <s v="154371002"/>
    <x v="1"/>
    <s v="HCM 24"/>
    <s v="NON"/>
    <s v="Calibration"/>
    <x v="0"/>
    <s v="Internal"/>
    <s v="T°C KILN"/>
    <s v="+/- 1°C ou 1.80°F"/>
    <m/>
    <m/>
    <m/>
    <m/>
  </r>
  <r>
    <s v="TH L197"/>
    <s v="NA"/>
    <x v="141"/>
    <s v="Température"/>
    <s v="0083"/>
    <s v="Equip"/>
    <s v="Thermomètre analogique - 0 à 80°C"/>
    <s v="CITEC - 279564"/>
    <m/>
    <s v="154371009"/>
    <x v="1"/>
    <s v="HCM 24"/>
    <s v="NON"/>
    <s v="Calibration"/>
    <x v="0"/>
    <s v="Internal"/>
    <s v="T°C KILN"/>
    <s v="+/- 1°C ou 1.80°F"/>
    <m/>
    <m/>
    <m/>
    <m/>
  </r>
  <r>
    <s v="TH L198"/>
    <s v="NA"/>
    <x v="141"/>
    <s v="Température"/>
    <s v="0083"/>
    <s v="Equip"/>
    <s v="Thermomètre analogique - 0 à 80°C"/>
    <s v="CITEC - 279564"/>
    <m/>
    <s v="154371008"/>
    <x v="1"/>
    <s v="HCM 24"/>
    <s v="NON"/>
    <s v="Calibration"/>
    <x v="0"/>
    <s v="Internal"/>
    <s v="T°C KILN"/>
    <s v="+/- 1°C ou 1.80°F"/>
    <m/>
    <m/>
    <m/>
    <m/>
  </r>
  <r>
    <s v="TH L199"/>
    <s v="NA"/>
    <x v="141"/>
    <s v="Température"/>
    <s v="0083"/>
    <s v="Equip"/>
    <s v="Thermomètre analogique - 0 à 80°C"/>
    <s v="CITEC - 279564"/>
    <m/>
    <s v="154371013"/>
    <x v="1"/>
    <s v="HCM 24"/>
    <s v="NON"/>
    <s v="Calibration"/>
    <x v="0"/>
    <s v="Internal"/>
    <s v="T°C KILN"/>
    <s v="+/- 1°C ou 1.80°F"/>
    <m/>
    <m/>
    <m/>
    <m/>
  </r>
  <r>
    <s v="TH L200"/>
    <s v="NA"/>
    <x v="141"/>
    <s v="Température"/>
    <s v="0083"/>
    <s v="Equip"/>
    <s v="Thermomètre analogique - 0 à 80°C"/>
    <s v="CITEC - 279564"/>
    <m/>
    <s v="154371006"/>
    <x v="1"/>
    <s v="HCM 24"/>
    <s v="NON"/>
    <s v="Calibration"/>
    <x v="0"/>
    <s v="Internal"/>
    <s v="T°C KILN"/>
    <s v="+/- 1°C ou 1.80°F"/>
    <m/>
    <m/>
    <m/>
    <m/>
  </r>
  <r>
    <s v="TH L201"/>
    <s v="NA"/>
    <x v="141"/>
    <s v="Température"/>
    <s v="0083"/>
    <s v="Equip"/>
    <s v="Thermomètre analogique - 0 à 80°C"/>
    <s v="CITEC - 279564"/>
    <m/>
    <s v="154371004"/>
    <x v="1"/>
    <s v="HCM 24"/>
    <s v="NON"/>
    <s v="Calibration"/>
    <x v="0"/>
    <s v="Internal"/>
    <s v="T°C KILN"/>
    <s v="+/- 1°C ou 1.80°F"/>
    <m/>
    <m/>
    <m/>
    <m/>
  </r>
  <r>
    <s v="TH L202"/>
    <s v="NA"/>
    <x v="141"/>
    <s v="Température"/>
    <s v="0083"/>
    <s v="Equip"/>
    <s v="Thermomètre analogique - 0 à 80°C"/>
    <s v="CITEC - 279564"/>
    <m/>
    <s v="154371010"/>
    <x v="1"/>
    <s v="HCM 24"/>
    <s v="NON"/>
    <s v="Calibration"/>
    <x v="0"/>
    <s v="Internal"/>
    <s v="T°C KILN"/>
    <s v="+/- 1°C ou 1.80°F"/>
    <m/>
    <m/>
    <m/>
    <m/>
  </r>
  <r>
    <s v="TH L203"/>
    <s v="NA"/>
    <x v="141"/>
    <s v="Température"/>
    <s v="0083"/>
    <s v="Equip"/>
    <s v="Thermomètre analogique - 0 à 80°C"/>
    <s v="CITEC - 279564"/>
    <m/>
    <s v="154371012"/>
    <x v="1"/>
    <s v="HCM 24"/>
    <s v="NON"/>
    <s v="Calibration"/>
    <x v="0"/>
    <s v="Internal"/>
    <s v="T°C KILN"/>
    <s v="+/- 1°C ou 1.80°F"/>
    <m/>
    <m/>
    <m/>
    <m/>
  </r>
  <r>
    <s v="TH L204"/>
    <s v="NA"/>
    <x v="141"/>
    <s v="Température"/>
    <s v="0083"/>
    <s v="Equip"/>
    <s v="Thermomètre analogique - 0 à 80°C"/>
    <s v="CITEC - 279564"/>
    <m/>
    <s v="154371003"/>
    <x v="1"/>
    <s v="HCM 24"/>
    <s v="NON"/>
    <s v="Calibration"/>
    <x v="0"/>
    <s v="Internal"/>
    <s v="T°C KILN"/>
    <s v="+/- 1°C ou 1.80°F"/>
    <m/>
    <m/>
    <m/>
    <m/>
  </r>
  <r>
    <s v="TH L205"/>
    <s v="NA"/>
    <x v="141"/>
    <s v="Température"/>
    <s v="0083"/>
    <s v="Equip"/>
    <s v="Thermomètre analogique - 0 à 80°C"/>
    <s v="CITEC - 279564"/>
    <m/>
    <s v="154371005"/>
    <x v="1"/>
    <s v="HCM 24"/>
    <s v="NON"/>
    <s v="Calibration"/>
    <x v="0"/>
    <s v="Internal"/>
    <s v="T°C KILN"/>
    <s v="+/- 1°C ou 1.80°F"/>
    <m/>
    <m/>
    <m/>
    <m/>
  </r>
  <r>
    <s v="TH L206"/>
    <s v="NA"/>
    <x v="141"/>
    <s v="Température"/>
    <s v="0083"/>
    <s v="Equip"/>
    <s v="Thermomètre analogique - 0 à 80°C"/>
    <s v="CITEC - 279564"/>
    <m/>
    <s v="154371007"/>
    <x v="1"/>
    <s v="HCM 24"/>
    <s v="NON"/>
    <s v="Calibration"/>
    <x v="0"/>
    <s v="Internal"/>
    <s v="T°C KILN"/>
    <s v="+/- 1°C ou 1.80°F"/>
    <m/>
    <m/>
    <m/>
    <m/>
  </r>
  <r>
    <s v="TH L207"/>
    <s v="NA"/>
    <x v="141"/>
    <s v="Température"/>
    <s v="0083"/>
    <s v="Equip"/>
    <s v="Thermomètre analogique - 0 à 80°C"/>
    <s v="CITEC - 279564"/>
    <m/>
    <s v="154371014"/>
    <x v="1"/>
    <s v="Armoire métrologie"/>
    <s v="NA"/>
    <s v="Calibration"/>
    <x v="0"/>
    <s v="Internal"/>
    <s v="T°C KILN"/>
    <s v="+/- 1°C ou 1.80°F"/>
    <m/>
    <m/>
    <m/>
    <m/>
  </r>
  <r>
    <s v="TH L208"/>
    <s v="NA"/>
    <x v="141"/>
    <s v="Température"/>
    <s v="0083"/>
    <s v="Equip"/>
    <s v="Thermomètre à alcool"/>
    <s v="CITEC"/>
    <m/>
    <m/>
    <x v="1"/>
    <s v="HCM 18"/>
    <s v="NON"/>
    <m/>
    <x v="0"/>
    <s v="Internal"/>
    <s v="T°C KILN"/>
    <s v="+/- 1°C ou 1.80°F"/>
    <m/>
    <m/>
    <m/>
    <m/>
  </r>
  <r>
    <s v="TH M01"/>
    <s v="NA"/>
    <x v="141"/>
    <s v="Température"/>
    <s v="0083"/>
    <s v="Equip"/>
    <s v="Thermomètre à mercure"/>
    <m/>
    <m/>
    <s v="01324.255"/>
    <x v="8"/>
    <s v="NA"/>
    <s v="NON"/>
    <s v="Calibration"/>
    <x v="0"/>
    <s v="Internal"/>
    <m/>
    <m/>
    <s v="0 à 250°C"/>
    <s v="+/-2°C"/>
    <s v="NA"/>
    <s v="A lancer"/>
  </r>
  <r>
    <s v="TH M02"/>
    <s v="NA"/>
    <x v="141"/>
    <s v="NA"/>
    <s v="NA"/>
    <s v="Equip"/>
    <s v="Thermomètre à mercure"/>
    <s v="NA"/>
    <m/>
    <s v="01324.255"/>
    <x v="8"/>
    <s v="NA"/>
    <s v="NA"/>
    <s v="Calibration"/>
    <x v="2"/>
    <s v="NA"/>
    <s v="NA"/>
    <s v="NA"/>
    <s v="NA"/>
    <s v="NA"/>
    <s v="NA"/>
    <s v="NA"/>
  </r>
  <r>
    <s v="TH M03"/>
    <s v="NA"/>
    <x v="141"/>
    <s v="Température"/>
    <s v="0083"/>
    <s v="Equip"/>
    <s v="Thermomètre à mercure"/>
    <m/>
    <m/>
    <s v="04383.008"/>
    <x v="8"/>
    <s v="NA"/>
    <s v="NON"/>
    <s v="Calibration"/>
    <x v="0"/>
    <s v="Internal"/>
    <m/>
    <m/>
    <s v="-10 à +50°C"/>
    <s v="+/-0.5°C"/>
    <s v="NA"/>
    <s v="A lancer"/>
  </r>
  <r>
    <s v="TH M04"/>
    <s v="NA"/>
    <x v="141"/>
    <s v="NA"/>
    <s v="NA"/>
    <s v="Equip"/>
    <s v="Thermomètre à mercure"/>
    <s v="NA"/>
    <m/>
    <s v="04383.008"/>
    <x v="8"/>
    <s v="NA"/>
    <s v="NA"/>
    <s v="Calibration"/>
    <x v="2"/>
    <s v="NA"/>
    <s v="NA"/>
    <s v="NA"/>
    <s v="NA"/>
    <s v="NA"/>
    <s v="NA"/>
    <s v="NA"/>
  </r>
  <r>
    <s v="TH M05"/>
    <s v="NA"/>
    <x v="141"/>
    <s v="NA"/>
    <s v="NA"/>
    <s v="Equip"/>
    <s v="Thermomètre à mercure"/>
    <s v="NA"/>
    <m/>
    <s v="04383.008"/>
    <x v="8"/>
    <s v="NA"/>
    <s v="NA"/>
    <s v="Calibration"/>
    <x v="2"/>
    <s v="NA"/>
    <s v="NA"/>
    <s v="NA"/>
    <s v="NA"/>
    <s v="NA"/>
    <s v="NA"/>
    <s v="NA"/>
  </r>
  <r>
    <s v="TH M06"/>
    <s v="NA"/>
    <x v="141"/>
    <s v="NA"/>
    <s v="NA"/>
    <s v="Equip"/>
    <s v="Thermomètre à mercure"/>
    <s v="NA"/>
    <m/>
    <s v="04383.021"/>
    <x v="8"/>
    <s v="NA"/>
    <s v="NA"/>
    <s v="Calibration"/>
    <x v="2"/>
    <s v="NA"/>
    <s v="NA"/>
    <s v="NA"/>
    <s v="NA"/>
    <s v="NA"/>
    <s v="NA"/>
    <s v="NA"/>
  </r>
  <r>
    <s v="TH M07"/>
    <s v="NA"/>
    <x v="141"/>
    <s v="NA"/>
    <s v="NA"/>
    <s v="Equip"/>
    <s v="Thermomètre à mercure"/>
    <s v="NA"/>
    <m/>
    <s v="09654.06"/>
    <x v="8"/>
    <s v="NA"/>
    <s v="NA"/>
    <s v="Calibration"/>
    <x v="2"/>
    <s v="NA"/>
    <s v="NA"/>
    <s v="NA"/>
    <s v="NA"/>
    <s v="NA"/>
    <s v="NA"/>
    <s v="NA"/>
  </r>
  <r>
    <s v="TH M08"/>
    <s v="NA"/>
    <x v="141"/>
    <s v="Température"/>
    <s v="0083"/>
    <s v="Equip"/>
    <s v="Thermomètre à mercure"/>
    <m/>
    <m/>
    <n v="4332"/>
    <x v="8"/>
    <s v="NA"/>
    <s v="NON"/>
    <s v="Calibration"/>
    <x v="0"/>
    <s v="Internal"/>
    <m/>
    <m/>
    <s v="-10°C à 200°C"/>
    <s v="+/-1°C"/>
    <s v="NA"/>
    <s v="A lancer"/>
  </r>
  <r>
    <s v="TH M09"/>
    <s v="NA"/>
    <x v="141"/>
    <s v="Température"/>
    <s v="0083"/>
    <s v="Equip"/>
    <s v="Thermomètre à mercure"/>
    <m/>
    <m/>
    <s v="NA"/>
    <x v="8"/>
    <s v="NA"/>
    <s v="NON"/>
    <s v="Calibration"/>
    <x v="0"/>
    <s v="Internal"/>
    <m/>
    <m/>
    <s v="-20°C à 260°C"/>
    <s v="+/-1°C"/>
    <s v="NA"/>
    <s v="A lancer"/>
  </r>
  <r>
    <s v="TH M10"/>
    <s v="NA"/>
    <x v="141"/>
    <s v="Température"/>
    <s v="0083"/>
    <s v="Equip"/>
    <s v="NA"/>
    <s v="EICHFAHIG"/>
    <m/>
    <s v="NA"/>
    <x v="2"/>
    <m/>
    <s v="NON"/>
    <s v="Calibration"/>
    <x v="0"/>
    <s v="Internal"/>
    <s v="25 - 35 - 50°C"/>
    <s v="+/-2°C"/>
    <s v="25 - 90°C"/>
    <s v="+/-2°C"/>
    <s v="0"/>
    <s v="NA"/>
  </r>
  <r>
    <s v="TH M100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01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02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03"/>
    <s v="NA"/>
    <x v="141"/>
    <s v="Température"/>
    <s v="0083"/>
    <s v="Equip"/>
    <s v="NA"/>
    <s v="ASPIN"/>
    <m/>
    <s v="NA"/>
    <x v="2"/>
    <m/>
    <s v="NON"/>
    <s v="Calibration"/>
    <x v="0"/>
    <s v="Internal"/>
    <s v="25 - 50 - 90°C"/>
    <s v="+/-2°C"/>
    <s v="25 - 90°C"/>
    <s v="+/-2°C"/>
    <s v="0"/>
    <s v="NA"/>
  </r>
  <r>
    <s v="TH M104"/>
    <s v="NA"/>
    <x v="141"/>
    <s v="Température"/>
    <s v="0083"/>
    <s v="Equip"/>
    <s v="NA"/>
    <s v="ASPIN"/>
    <m/>
    <s v="9637.06"/>
    <x v="2"/>
    <m/>
    <s v="NON"/>
    <s v="Calibration"/>
    <x v="0"/>
    <s v="Internal"/>
    <s v="40 - 55 - 65°C"/>
    <s v="+/-2°C"/>
    <s v="25 - 90°C"/>
    <s v="+/-2°C"/>
    <s v="0"/>
    <s v="NA"/>
  </r>
  <r>
    <s v="TH M105"/>
    <s v="NA"/>
    <x v="141"/>
    <s v="Température"/>
    <s v="0083"/>
    <s v="Equip"/>
    <s v="NA"/>
    <s v="PROLABO"/>
    <m/>
    <n v="482603"/>
    <x v="2"/>
    <m/>
    <s v="NON"/>
    <s v="Calibration"/>
    <x v="0"/>
    <s v="Internal"/>
    <s v="20 - 30°C"/>
    <s v="+/-2°C"/>
    <s v="25 - 90°C"/>
    <s v="+/-2°C"/>
    <s v="0"/>
    <s v="NA"/>
  </r>
  <r>
    <s v="TH M106"/>
    <s v="NA"/>
    <x v="141"/>
    <s v="Température"/>
    <s v="0083"/>
    <s v="Equip"/>
    <s v="NA"/>
    <s v="NA"/>
    <m/>
    <s v="NA"/>
    <x v="2"/>
    <m/>
    <s v="NON"/>
    <s v="Calibration"/>
    <x v="0"/>
    <s v="Internal"/>
    <s v="20 - 50 - 80°C"/>
    <s v="+/-2°C"/>
    <s v="25 - 90°C"/>
    <s v="+/-2°C"/>
    <s v="0"/>
    <s v="NA"/>
  </r>
  <r>
    <s v="TH M107"/>
    <s v="NA"/>
    <x v="141"/>
    <s v="Température"/>
    <s v="0083"/>
    <s v="Equip"/>
    <s v="NA"/>
    <s v="ASPIN"/>
    <m/>
    <s v="9637.08"/>
    <x v="2"/>
    <m/>
    <s v="NON"/>
    <s v="Calibration"/>
    <x v="0"/>
    <s v="Internal"/>
    <s v="60 - 75 - 85°C"/>
    <s v="+/-2°C"/>
    <s v="25 - 90°C"/>
    <s v="+/-2°C"/>
    <s v="0"/>
    <s v="NA"/>
  </r>
  <r>
    <s v="TH M108"/>
    <s v="NA"/>
    <x v="141"/>
    <s v="Température"/>
    <s v="0083"/>
    <s v="Equip"/>
    <s v="NA"/>
    <s v="ASPIN"/>
    <m/>
    <s v="NA"/>
    <x v="2"/>
    <m/>
    <s v="NON"/>
    <s v="Calibration"/>
    <x v="0"/>
    <s v="Internal"/>
    <s v="25 - 50 - 90°C"/>
    <s v="+/-2°C"/>
    <s v="25 - 90°C"/>
    <s v="+/-2°C"/>
    <s v="0"/>
    <s v="NA"/>
  </r>
  <r>
    <s v="TH M109"/>
    <s v="NA"/>
    <x v="141"/>
    <s v="Température"/>
    <s v="0083"/>
    <s v="Equip"/>
    <s v="NA"/>
    <s v="NA"/>
    <m/>
    <s v="NA"/>
    <x v="2"/>
    <m/>
    <s v="NON"/>
    <s v="Calibration"/>
    <x v="0"/>
    <s v="Internal"/>
    <s v="20 - 40 - 60°C"/>
    <s v="+/-2°C"/>
    <s v="25 - 90°C"/>
    <s v="+/-2°C"/>
    <s v="0"/>
    <s v="NA"/>
  </r>
  <r>
    <s v="TH M11"/>
    <s v="NA"/>
    <x v="141"/>
    <s v="Température"/>
    <s v="0083"/>
    <s v="Equip"/>
    <s v="NA"/>
    <s v="EICHFAHIG"/>
    <m/>
    <s v="NA"/>
    <x v="2"/>
    <m/>
    <s v="NON"/>
    <s v="Calibration"/>
    <x v="0"/>
    <s v="Internal"/>
    <s v="25 - 35 - 50°C"/>
    <s v="+/-2°C"/>
    <s v="25 - 90°C"/>
    <s v="+/-2°C"/>
    <s v="0"/>
    <s v="NA"/>
  </r>
  <r>
    <s v="TH M110"/>
    <s v="NA"/>
    <x v="141"/>
    <s v="NA"/>
    <s v="NA"/>
    <s v="Equip"/>
    <s v="NA"/>
    <s v="ASPIN"/>
    <m/>
    <s v="09654.10"/>
    <x v="2"/>
    <s v="NA"/>
    <s v="NA"/>
    <s v="Calibration"/>
    <x v="2"/>
    <s v="NA"/>
    <s v="NA"/>
    <s v="NA"/>
    <s v="NA"/>
    <s v="NA"/>
    <s v="NA"/>
    <s v="NA"/>
  </r>
  <r>
    <s v="TH M111"/>
    <s v="NA"/>
    <x v="141"/>
    <s v="Température"/>
    <s v="0083"/>
    <s v="Equip"/>
    <s v="NA"/>
    <s v="LABOTHERM"/>
    <m/>
    <s v="12.73"/>
    <x v="2"/>
    <m/>
    <s v="NON"/>
    <s v="Calibration"/>
    <x v="0"/>
    <s v="Internal"/>
    <s v="20 - 50 - 90°C"/>
    <s v="+/-2°C"/>
    <s v="25 - 90°C"/>
    <s v="+/-2°C"/>
    <s v="0"/>
    <s v="NA"/>
  </r>
  <r>
    <s v="TH M112"/>
    <s v="NA"/>
    <x v="141"/>
    <s v="Température"/>
    <s v="0083"/>
    <s v="Equip"/>
    <s v="NA"/>
    <s v="LABOTHERM"/>
    <m/>
    <s v="9.72"/>
    <x v="2"/>
    <m/>
    <s v="NON"/>
    <s v="Calibration"/>
    <x v="0"/>
    <s v="Internal"/>
    <s v="25 - 50 - 90°C"/>
    <s v="+/-2°C"/>
    <s v="25 - 90°C"/>
    <s v="+/-2°C"/>
    <s v="0"/>
    <s v="NA"/>
  </r>
  <r>
    <s v="TH M113"/>
    <s v="NA"/>
    <x v="143"/>
    <s v="Température"/>
    <s v="0083"/>
    <s v="Equip"/>
    <s v="Enregistreur de température du Frigo"/>
    <s v="TESTO"/>
    <m/>
    <s v="01007408/409"/>
    <x v="6"/>
    <s v="Laboratoire"/>
    <s v="NON"/>
    <s v="Calibration"/>
    <x v="3"/>
    <s v="Internal"/>
    <s v="Point de consigne du Frigo"/>
    <s v="+/-1°C"/>
    <s v="3°C"/>
    <s v="NA"/>
    <s v="0"/>
    <s v="NA"/>
  </r>
  <r>
    <s v="TH M114"/>
    <s v="NA"/>
    <x v="14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TH M115"/>
    <s v="NA"/>
    <x v="141"/>
    <s v="NA"/>
    <s v="NA"/>
    <s v="Std"/>
    <s v="NA"/>
    <s v="NA"/>
    <m/>
    <n v="4263"/>
    <x v="3"/>
    <s v="NA"/>
    <s v="NA"/>
    <s v="Calibration"/>
    <x v="2"/>
    <s v="NA"/>
    <s v="NA"/>
    <s v="NA"/>
    <s v="NA"/>
    <s v="NA"/>
    <s v="NA"/>
    <s v="NA"/>
  </r>
  <r>
    <s v="TH M116"/>
    <s v="NA"/>
    <x v="141"/>
    <s v="Température"/>
    <s v="0083"/>
    <s v="Std"/>
    <s v="Thermomètre à mercure"/>
    <s v="NA"/>
    <m/>
    <n v="4041"/>
    <x v="3"/>
    <s v="Local Métrologie"/>
    <s v="OUI"/>
    <s v="Calibration"/>
    <x v="0"/>
    <s v="Internal"/>
    <s v="40.0°C "/>
    <s v="+/- 0.20°C"/>
    <s v="NA"/>
    <s v="NA"/>
    <s v="0"/>
    <s v="NA"/>
  </r>
  <r>
    <s v="TH M117"/>
    <s v="NA"/>
    <x v="141"/>
    <s v="Température"/>
    <s v="0083"/>
    <s v="Equip"/>
    <s v="Thermomètre à mercure"/>
    <s v="Aspin"/>
    <m/>
    <s v="STL3/9211"/>
    <x v="8"/>
    <s v="Laboratoire Chimie"/>
    <s v="NON"/>
    <s v="Calibration"/>
    <x v="0"/>
    <s v="Internal"/>
    <s v="25.0°C ; 35.0°C ; 45.0°C"/>
    <s v="+/- 0.50°C"/>
    <s v="20.0°C ; 45.0°C"/>
    <s v="+/-0.1°C"/>
    <s v="0"/>
    <m/>
  </r>
  <r>
    <s v="TH M118"/>
    <s v="NA"/>
    <x v="141"/>
    <s v="NA"/>
    <s v="NA"/>
    <s v="Equip"/>
    <s v="Thermomètre à mercure"/>
    <s v="Aspin"/>
    <m/>
    <s v="35-502"/>
    <x v="8"/>
    <s v="Laboratoire Chimie"/>
    <s v="NON"/>
    <s v="Calibration"/>
    <x v="0"/>
    <s v="Internal"/>
    <s v="40.0°C ; 50.0°C ; 60.0°C"/>
    <s v="+/- 0.50°C"/>
    <s v="39.5°C ; 65.5°C"/>
    <s v="+/-0.1°C"/>
    <s v="0"/>
    <m/>
  </r>
  <r>
    <s v="TH M119"/>
    <s v="NA"/>
    <x v="141"/>
    <s v="NA"/>
    <s v="NA"/>
    <s v="Equip"/>
    <s v="NA"/>
    <s v="NA"/>
    <m/>
    <s v="09638127"/>
    <x v="8"/>
    <s v="NA"/>
    <s v="NA"/>
    <s v="Calibration"/>
    <x v="2"/>
    <s v="NA"/>
    <s v="NA"/>
    <s v="NA"/>
    <s v="NA"/>
    <s v="NA"/>
    <s v="NA"/>
    <s v="NA"/>
  </r>
  <r>
    <s v="TH M12"/>
    <s v="NA"/>
    <x v="14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TH M120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1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2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3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4"/>
    <s v="NA"/>
    <x v="141"/>
    <s v="Température"/>
    <s v="0083"/>
    <s v="Equip"/>
    <s v="Thermomètre à mercure"/>
    <s v="NA"/>
    <m/>
    <s v="NA"/>
    <x v="8"/>
    <s v="Laboratoire Chimie"/>
    <s v="NON"/>
    <s v="Calibration"/>
    <x v="0"/>
    <s v="Internal"/>
    <s v="20.0°C ; 40.0°C ; 60.0°C"/>
    <s v="+/- 0.50°C"/>
    <m/>
    <m/>
    <s v="0"/>
    <m/>
  </r>
  <r>
    <s v="TH M125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6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7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8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29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3"/>
    <s v="NA"/>
    <x v="141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TH M130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31"/>
    <s v="NA"/>
    <x v="143"/>
    <s v="Température"/>
    <s v="NA"/>
    <s v="Std"/>
    <s v="HOBO Pendantemp (à immersion)"/>
    <s v="HOBO"/>
    <m/>
    <s v="#1187090"/>
    <x v="3"/>
    <s v="Local Métrologie"/>
    <s v="NA"/>
    <s v="Calibration"/>
    <x v="2"/>
    <s v="NA"/>
    <s v="NA"/>
    <s v="NA"/>
    <s v="NA"/>
    <s v="NA"/>
    <m/>
    <s v="Pas de contrôle métrologique"/>
  </r>
  <r>
    <s v="TH M132"/>
    <s v="NA"/>
    <x v="143"/>
    <s v="Température"/>
    <s v="NA"/>
    <s v="Std"/>
    <s v="HOBO Pendantemp (à immersion)"/>
    <s v="HOBO"/>
    <m/>
    <s v="#1199962"/>
    <x v="3"/>
    <s v="Local Métrologie"/>
    <s v="NA"/>
    <s v="Calibration"/>
    <x v="2"/>
    <s v="NA"/>
    <s v="NA"/>
    <s v="NA"/>
    <s v="NA"/>
    <s v="NA"/>
    <m/>
    <s v="Pas de contrôle métrologique"/>
  </r>
  <r>
    <s v="TH M133"/>
    <s v="NA"/>
    <x v="143"/>
    <s v="Température"/>
    <s v="NA"/>
    <s v="Std"/>
    <s v="HOBO Pendantemp (à immersion)"/>
    <s v="HOBO"/>
    <m/>
    <s v="#1199963"/>
    <x v="3"/>
    <s v="Local Métrologie"/>
    <s v="NA"/>
    <s v="Calibration"/>
    <x v="2"/>
    <s v="NA"/>
    <s v="NA"/>
    <s v="NA"/>
    <s v="NA"/>
    <s v="NA"/>
    <m/>
    <s v="Pas de contrôle métrologique"/>
  </r>
  <r>
    <s v="TH M134"/>
    <s v="NA"/>
    <x v="143"/>
    <s v="Température"/>
    <s v="NA"/>
    <s v="Std"/>
    <s v="HOBO Pendantemp (à immersion)"/>
    <s v="HOBO"/>
    <m/>
    <s v="#1199985"/>
    <x v="3"/>
    <s v="Local Métrologie"/>
    <s v="NA"/>
    <s v="Calibration"/>
    <x v="2"/>
    <s v="NA"/>
    <s v="NA"/>
    <s v="NA"/>
    <s v="NA"/>
    <s v="NA"/>
    <m/>
    <s v="Pas de contrôle métrologique"/>
  </r>
  <r>
    <s v="TH M135"/>
    <s v="NA"/>
    <x v="143"/>
    <s v="Température"/>
    <s v="NA"/>
    <s v="Std"/>
    <s v="HOBO Pendantemp (à immersion)"/>
    <s v="HOBO"/>
    <m/>
    <s v="#1199986"/>
    <x v="3"/>
    <s v="Local Métrologie"/>
    <s v="NA"/>
    <s v="Calibration"/>
    <x v="2"/>
    <s v="NA"/>
    <s v="NA"/>
    <s v="NA"/>
    <s v="NA"/>
    <s v="NA"/>
    <m/>
    <s v="Pas de contrôle métrologique"/>
  </r>
  <r>
    <s v="TH M136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37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38"/>
    <s v="NA"/>
    <x v="141"/>
    <s v="NA"/>
    <s v="NA"/>
    <s v="Equip"/>
    <s v="NA"/>
    <s v="NA"/>
    <m/>
    <s v="NA"/>
    <x v="5"/>
    <s v="Non précisée"/>
    <s v="NA"/>
    <s v="Calibration"/>
    <x v="2"/>
    <s v="NA"/>
    <s v="NA"/>
    <s v="NA"/>
    <s v="NA"/>
    <s v="NA"/>
    <s v="NA"/>
    <s v="NA"/>
  </r>
  <r>
    <s v="TH M139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4"/>
    <s v="NA"/>
    <x v="141"/>
    <s v="Température"/>
    <s v="0083"/>
    <s v="Equip"/>
    <s v="NA"/>
    <s v="ASPIN"/>
    <m/>
    <s v="9637066"/>
    <x v="2"/>
    <m/>
    <s v="NON"/>
    <s v="Calibration"/>
    <x v="0"/>
    <s v="Internal"/>
    <s v="40 - 55 - 65°C"/>
    <s v="+/-2°C"/>
    <s v="25 - 90°C"/>
    <s v="+/-2°C"/>
    <s v="0"/>
    <s v="NA"/>
  </r>
  <r>
    <s v="TH M140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41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42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143"/>
    <s v="NA"/>
    <x v="141"/>
    <s v="Température"/>
    <s v="0083"/>
    <s v="Equip"/>
    <s v="NA"/>
    <s v="CGR"/>
    <m/>
    <s v="NA"/>
    <x v="5"/>
    <s v="Local Technique Licaps"/>
    <s v="NON"/>
    <s v="Calibration"/>
    <x v="0"/>
    <s v="Internal"/>
    <s v="7°C - 25°C"/>
    <s v="+/-2°C"/>
    <s v="0 - 100°C"/>
    <s v="NA"/>
    <s v="NA"/>
    <s v="Plus de contrôle - Cf la revue des périodicités des équipements Utilities - Oct 2012"/>
  </r>
  <r>
    <s v="TH M144"/>
    <s v="NA"/>
    <x v="141"/>
    <s v="Température"/>
    <s v="0083"/>
    <s v="Equip"/>
    <s v="NA"/>
    <s v="CGR"/>
    <m/>
    <s v="NA"/>
    <x v="5"/>
    <s v="Local Technique Licaps"/>
    <s v="NON"/>
    <s v="Calibration"/>
    <x v="0"/>
    <s v="Internal"/>
    <s v="7°C - 25°C"/>
    <s v="+/-2°C"/>
    <s v="0 - 100°C"/>
    <s v="NA"/>
    <s v="NA"/>
    <s v="Plus de contrôle - Cf la revue des périodicités des équipements Utilities - Oct 2012"/>
  </r>
  <r>
    <s v="TH M145"/>
    <s v="NA"/>
    <x v="141"/>
    <s v="Température"/>
    <s v="0083"/>
    <s v="Equip"/>
    <s v="NA"/>
    <s v="CGR"/>
    <m/>
    <s v="NA"/>
    <x v="5"/>
    <s v="Local Technique Licaps"/>
    <s v="NON"/>
    <s v="Calibration"/>
    <x v="0"/>
    <s v="Internal"/>
    <s v="7°C - 25°C"/>
    <s v="+/-2°C"/>
    <s v="0 - 100°C"/>
    <s v="NA"/>
    <s v="NA"/>
    <s v="Plus de contrôle - Cf la revue des périodicités des équipements Utilities - Oct 2012"/>
  </r>
  <r>
    <s v="TH M146"/>
    <s v="NA"/>
    <x v="141"/>
    <s v="Température"/>
    <s v="0083"/>
    <s v="Equip"/>
    <s v="NA"/>
    <s v="CGR"/>
    <m/>
    <s v="NA"/>
    <x v="5"/>
    <s v="Local Technique Licaps"/>
    <s v="NON"/>
    <s v="Calibration"/>
    <x v="0"/>
    <s v="Internal"/>
    <s v="7°C - 25°C"/>
    <s v="+/-2°C"/>
    <s v="0 - 100°C"/>
    <s v="NA"/>
    <s v="NA"/>
    <s v="Plus de contrôle - Cf la revue des périodicités des équipements Utilities - Oct 2012"/>
  </r>
  <r>
    <s v="TH M147"/>
    <s v="NA"/>
    <x v="141"/>
    <s v="Température"/>
    <s v="0083"/>
    <s v="Equip"/>
    <s v="NA"/>
    <s v="CGR"/>
    <m/>
    <s v="NA"/>
    <x v="5"/>
    <s v="Local Technique Licaps"/>
    <s v="NON"/>
    <s v="Calibration"/>
    <x v="0"/>
    <s v="Internal"/>
    <s v="7°C - 25°C"/>
    <s v="+/-2°C"/>
    <s v="0 - 100°C"/>
    <s v="NA"/>
    <s v="NA"/>
    <s v="Plus de contrôle - Cf la revue des périodicités des équipements Utilities - Oct 2012"/>
  </r>
  <r>
    <s v="TH M15"/>
    <s v="NA"/>
    <x v="141"/>
    <s v="NA"/>
    <s v="NA"/>
    <s v="Equip"/>
    <s v="NA"/>
    <s v="NA"/>
    <m/>
    <s v="9638.12"/>
    <x v="2"/>
    <s v="NA"/>
    <s v="NA"/>
    <s v="Calibration"/>
    <x v="2"/>
    <s v="NA"/>
    <s v="NA"/>
    <s v="NA"/>
    <s v="NA"/>
    <s v="NA"/>
    <s v="NA"/>
    <s v="NA"/>
  </r>
  <r>
    <s v="TH M16"/>
    <s v="NA"/>
    <x v="141"/>
    <s v="Température"/>
    <s v="0083"/>
    <s v="Equip"/>
    <s v="NA"/>
    <s v="NA"/>
    <m/>
    <s v="NA"/>
    <x v="2"/>
    <m/>
    <s v="NON"/>
    <s v="Calibration"/>
    <x v="0"/>
    <s v="Internal"/>
    <s v="20 - 40 - 60°C"/>
    <s v="+/-2°C"/>
    <s v="25 - 90°C"/>
    <s v="+/-2°C"/>
    <s v="0"/>
    <s v="NA"/>
  </r>
  <r>
    <s v="TH M17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18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19"/>
    <s v="NA"/>
    <x v="141"/>
    <s v="NA"/>
    <s v="NA"/>
    <s v="Equip"/>
    <s v="NA"/>
    <s v="NA"/>
    <m/>
    <s v="NA"/>
    <x v="18"/>
    <s v="Conditionneur Kathapac"/>
    <s v="NA"/>
    <s v="Calibration"/>
    <x v="2"/>
    <s v="NA"/>
    <s v="NA"/>
    <s v="NA"/>
    <s v="NA"/>
    <s v="NA"/>
    <s v="NA"/>
    <s v="NA"/>
  </r>
  <r>
    <s v="TH M20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1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2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3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4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5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6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7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8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29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0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1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2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3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4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5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6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7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8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39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0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1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2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3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4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5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6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7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8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49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0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1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2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3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4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5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6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7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8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59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0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1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2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3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4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5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6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7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8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69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70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71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72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73"/>
    <s v="NA"/>
    <x v="141"/>
    <s v="NA"/>
    <s v="NA"/>
    <s v="Equip"/>
    <s v="NA"/>
    <s v="NA"/>
    <m/>
    <s v="NA"/>
    <x v="18"/>
    <s v="NA"/>
    <s v="NA"/>
    <s v="Calibration"/>
    <x v="2"/>
    <s v="NA"/>
    <s v="NA"/>
    <s v="NA"/>
    <s v="NA"/>
    <s v="NA"/>
    <s v="NA"/>
    <s v="NA"/>
  </r>
  <r>
    <s v="TH M74"/>
    <s v="NA"/>
    <x v="141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TH M75"/>
    <s v="NA"/>
    <x v="141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TH M76"/>
    <s v="NA"/>
    <x v="141"/>
    <s v="NA"/>
    <s v="NA"/>
    <s v="Equip"/>
    <s v="NA"/>
    <s v="NA"/>
    <m/>
    <s v="NA"/>
    <x v="4"/>
    <s v="NA"/>
    <s v="NA"/>
    <s v="Calibration"/>
    <x v="2"/>
    <s v="NA"/>
    <s v="NA"/>
    <s v="NA"/>
    <s v="NA"/>
    <s v="NA"/>
    <s v="NA"/>
    <s v="NA"/>
  </r>
  <r>
    <s v="TH M77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78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79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0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1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2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3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4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5"/>
    <s v="NA"/>
    <x v="141"/>
    <s v="NA"/>
    <s v="NA"/>
    <s v="Equip"/>
    <s v="NA"/>
    <s v="NA"/>
    <m/>
    <s v="NA"/>
    <x v="5"/>
    <s v="Eau chaude sanitaire Licaps"/>
    <s v="NA"/>
    <s v="Calibration"/>
    <x v="2"/>
    <s v="NA"/>
    <s v="NA"/>
    <s v="NA"/>
    <s v="NA"/>
    <s v="NA"/>
    <s v="NA"/>
    <s v="NA"/>
  </r>
  <r>
    <s v="TH M86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7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8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89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0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1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2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3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4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5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6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7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8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M99"/>
    <s v="NA"/>
    <x v="141"/>
    <s v="NA"/>
    <s v="NA"/>
    <s v="Equip"/>
    <s v="NA"/>
    <s v="NA"/>
    <m/>
    <s v="NA"/>
    <x v="5"/>
    <s v="NA"/>
    <s v="NA"/>
    <s v="Calibration"/>
    <x v="2"/>
    <s v="NA"/>
    <s v="NA"/>
    <s v="NA"/>
    <s v="NA"/>
    <s v="NA"/>
    <s v="NA"/>
    <s v="NA"/>
  </r>
  <r>
    <s v="TH S01"/>
    <s v="NA"/>
    <x v="144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S02"/>
    <s v="NA"/>
    <x v="144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S03"/>
    <s v="NA"/>
    <x v="144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S04"/>
    <s v="NA"/>
    <x v="141"/>
    <s v="Température"/>
    <s v="0083"/>
    <s v="Equip"/>
    <s v="NA"/>
    <s v="HEIDOLPH"/>
    <m/>
    <s v="200113135"/>
    <x v="2"/>
    <m/>
    <s v="NON"/>
    <s v="Calibration"/>
    <x v="0"/>
    <s v="Internal"/>
    <s v="25 - 50 - 90°C"/>
    <s v="+/-1°C"/>
    <s v="25 - 90°C"/>
    <s v="+/-2°C"/>
    <s v="0"/>
    <s v="NA"/>
  </r>
  <r>
    <s v="TH S05"/>
    <s v="NA"/>
    <x v="145"/>
    <s v="Température"/>
    <s v="0083"/>
    <s v="Equip"/>
    <s v="Sonde de tempéraure pour plaque chauffante EKT 3001"/>
    <s v="HEIDOLPH"/>
    <m/>
    <s v="069702709"/>
    <x v="6"/>
    <s v="Laboratoire"/>
    <s v="NON"/>
    <s v="Calibration"/>
    <x v="0"/>
    <s v="Internal"/>
    <s v="25 - 50 - 90°C"/>
    <s v="+/-1°C"/>
    <s v="entre 20 et 80°C"/>
    <s v="NA"/>
    <s v="0"/>
    <s v="NA"/>
  </r>
  <r>
    <s v="TH S06"/>
    <s v="NA"/>
    <x v="145"/>
    <s v="NA"/>
    <s v="NA"/>
    <s v="Equip"/>
    <s v="NA"/>
    <s v="NA"/>
    <m/>
    <s v="296008700"/>
    <x v="6"/>
    <s v="NA"/>
    <s v="NA"/>
    <s v="Calibration"/>
    <x v="2"/>
    <s v="NA"/>
    <s v="NA"/>
    <s v="NA"/>
    <s v="NA"/>
    <s v="NA"/>
    <s v="NA"/>
    <s v="NA"/>
  </r>
  <r>
    <s v="TH S07"/>
    <s v="NA"/>
    <x v="145"/>
    <s v="Température"/>
    <s v="0083"/>
    <s v="Equip"/>
    <s v="Sonde de tempéraure pour plaque chauffante EKT 3001"/>
    <s v="HEIDOLPH"/>
    <m/>
    <s v=" 029907142"/>
    <x v="6"/>
    <s v="Laboratoire"/>
    <s v="NON"/>
    <s v="Calibration"/>
    <x v="0"/>
    <s v="Internal"/>
    <s v="25 - 50 - 90°C"/>
    <s v="+/-1°C"/>
    <s v="entre 20 et 80°C"/>
    <s v="NA"/>
    <s v="0"/>
    <s v="NA"/>
  </r>
  <r>
    <s v="TH S08"/>
    <s v="NA"/>
    <x v="144"/>
    <s v="NA"/>
    <s v="NA"/>
    <s v="Equip"/>
    <s v="NA"/>
    <s v="NA"/>
    <m/>
    <s v=" 020113132"/>
    <x v="6"/>
    <s v="NA"/>
    <s v="NA"/>
    <s v="Calibration"/>
    <x v="2"/>
    <s v="NA"/>
    <s v="NA"/>
    <s v="NA"/>
    <s v="NA"/>
    <s v="NA"/>
    <s v="NA"/>
    <s v="NA"/>
  </r>
  <r>
    <s v="TH S09"/>
    <s v="NA"/>
    <x v="141"/>
    <s v="Température"/>
    <s v="0083"/>
    <s v="Equip"/>
    <s v="NA"/>
    <s v="HEIDOLPH"/>
    <m/>
    <s v=" 030009555"/>
    <x v="2"/>
    <m/>
    <s v="NON"/>
    <s v="Calibration"/>
    <x v="0"/>
    <s v="Internal"/>
    <s v="25 - 50 - 90°C"/>
    <s v="+/-1°C"/>
    <s v="25 - 90°C"/>
    <s v="+/-2°C"/>
    <s v="0"/>
    <s v="NA"/>
  </r>
  <r>
    <s v="TH S10"/>
    <s v="NA"/>
    <x v="141"/>
    <s v="NA"/>
    <s v="NA"/>
    <s v="Equip"/>
    <s v="NA"/>
    <s v="NA"/>
    <m/>
    <s v=" 020113137"/>
    <x v="6"/>
    <s v="NA"/>
    <s v="NA"/>
    <s v="Calibration"/>
    <x v="2"/>
    <s v="NA"/>
    <s v="NA"/>
    <s v="NA"/>
    <s v="NA"/>
    <s v="NA"/>
    <s v="NA"/>
    <s v="NA"/>
  </r>
  <r>
    <s v="TH S11"/>
    <s v="NA"/>
    <x v="141"/>
    <s v="NA"/>
    <s v="NA"/>
    <s v="Equip"/>
    <s v="NA"/>
    <s v="NA"/>
    <m/>
    <s v=" 060113938"/>
    <x v="6"/>
    <s v="NA"/>
    <s v="NA"/>
    <s v="Calibration"/>
    <x v="2"/>
    <s v="NA"/>
    <s v="NA"/>
    <s v="NA"/>
    <s v="NA"/>
    <s v="NA"/>
    <s v="NA"/>
    <s v="NA"/>
  </r>
  <r>
    <s v="TH S12"/>
    <s v="NA"/>
    <x v="141"/>
    <s v="Température"/>
    <s v="0083"/>
    <s v="Equip"/>
    <s v="NA"/>
    <s v="HEIDOLPH"/>
    <m/>
    <s v=" 060113879"/>
    <x v="2"/>
    <m/>
    <s v="NON"/>
    <s v="Calibration"/>
    <x v="0"/>
    <s v="Internal"/>
    <s v="25 - 50 - 90°C"/>
    <s v="+/-1°C"/>
    <s v="25 - 90°C"/>
    <s v="+/-2°C"/>
    <s v="0"/>
    <s v="NA"/>
  </r>
  <r>
    <s v="TH S13"/>
    <s v="NA"/>
    <x v="141"/>
    <s v="Température"/>
    <s v="0083"/>
    <s v="Equip"/>
    <s v="NA"/>
    <s v="HEIDOLPH"/>
    <m/>
    <s v=" 060113940"/>
    <x v="2"/>
    <m/>
    <s v="NON"/>
    <s v="Calibration"/>
    <x v="0"/>
    <s v="Internal"/>
    <s v="25 - 50 - 90°C"/>
    <s v="+/-1°C"/>
    <s v="25 - 90°C"/>
    <s v="+/-2°C"/>
    <s v="0"/>
    <s v="NA"/>
  </r>
  <r>
    <s v="TH S14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15"/>
    <s v="NA"/>
    <x v="123"/>
    <s v="Température"/>
    <s v="0083"/>
    <s v="Equip"/>
    <s v="Frigo"/>
    <s v="Liebherr"/>
    <m/>
    <s v="75910.106.5"/>
    <x v="8"/>
    <s v="Laboratoire Bactério"/>
    <s v="NON"/>
    <s v="Calibration"/>
    <x v="3"/>
    <s v="Internal"/>
    <s v="T° Interne"/>
    <s v="+/- 3.0°C"/>
    <s v="5.0°C"/>
    <s v="+/-3.0°C"/>
    <s v="0"/>
    <m/>
  </r>
  <r>
    <s v="TH S16"/>
    <s v="NA"/>
    <x v="123"/>
    <s v="Température"/>
    <s v="0083"/>
    <s v="Equip"/>
    <s v="Frigo"/>
    <s v="Liebherr"/>
    <m/>
    <s v="75910.107.2"/>
    <x v="8"/>
    <s v="Laboratoire Bactério"/>
    <s v="NON"/>
    <s v="Calibration"/>
    <x v="3"/>
    <s v="Internal"/>
    <s v="T° Interne"/>
    <s v="+/- 3.0°C"/>
    <s v="5.0°C"/>
    <s v="+/-3.0°C"/>
    <s v="0"/>
    <m/>
  </r>
  <r>
    <s v="TH S17"/>
    <s v="NA"/>
    <x v="14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18"/>
    <s v="NA"/>
    <x v="14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19"/>
    <s v="NA"/>
    <x v="14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20"/>
    <s v="NA"/>
    <x v="14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21"/>
    <s v="NA"/>
    <x v="144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22"/>
    <s v="NA"/>
    <x v="144"/>
    <s v="Température"/>
    <s v="0083"/>
    <s v="Equip"/>
    <s v="NA"/>
    <s v="Ecoscan"/>
    <m/>
    <n v="139907"/>
    <x v="8"/>
    <s v="Laboratoire Chimie"/>
    <s v="NON"/>
    <s v="Calibration"/>
    <x v="0"/>
    <s v="Internal"/>
    <s v="25.0°C ; 50.0°C ; 90.0°C"/>
    <s v="+/- 0.50°C"/>
    <m/>
    <m/>
    <s v="0"/>
    <m/>
  </r>
  <r>
    <s v="TH S23"/>
    <s v="NA"/>
    <x v="14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24"/>
    <s v="NA"/>
    <x v="144"/>
    <s v="Température"/>
    <s v="0083"/>
    <s v="Equip"/>
    <s v="NA"/>
    <s v="Ecoscan"/>
    <m/>
    <n v="139935"/>
    <x v="8"/>
    <s v="Laboratoire Chimie"/>
    <s v="NON"/>
    <s v="Calibration"/>
    <x v="0"/>
    <s v="Internal"/>
    <s v="25.0°C ; 50.0°C ; 90.0°C"/>
    <s v="+/- 0.50°C"/>
    <m/>
    <m/>
    <s v="0"/>
    <m/>
  </r>
  <r>
    <s v="TH S25"/>
    <s v="NA"/>
    <x v="144"/>
    <s v="Température"/>
    <s v="0083"/>
    <s v="Equip"/>
    <s v="NA"/>
    <s v="Ecoscan"/>
    <m/>
    <n v="139898"/>
    <x v="8"/>
    <s v="Laboratoire Chimie"/>
    <s v="NON"/>
    <s v="Calibration"/>
    <x v="0"/>
    <s v="Internal"/>
    <s v="25.0°C ; 50.0°C ; 90.0°C"/>
    <s v="+/- 0.50°C"/>
    <m/>
    <m/>
    <s v="0"/>
    <m/>
  </r>
  <r>
    <s v="TH S26"/>
    <s v="NA"/>
    <x v="144"/>
    <s v="Température"/>
    <s v="0083"/>
    <s v="Equip"/>
    <s v="NA"/>
    <s v="Ecoscan"/>
    <m/>
    <n v="139614"/>
    <x v="8"/>
    <s v="Laboratoire Chimie"/>
    <s v="NON"/>
    <s v="Calibration"/>
    <x v="0"/>
    <s v="Internal"/>
    <s v="25.0°C ; 50.0°C ; 90.0°C"/>
    <s v="+/- 0.50°C"/>
    <m/>
    <m/>
    <s v="0"/>
    <m/>
  </r>
  <r>
    <s v="TH S27"/>
    <s v="NA"/>
    <x v="144"/>
    <s v="Température"/>
    <s v="0083"/>
    <s v="Equip"/>
    <s v="NA"/>
    <s v="Ecoscan"/>
    <m/>
    <n v="139944"/>
    <x v="8"/>
    <s v="Laboratoire Chimie"/>
    <s v="NON"/>
    <s v="Calibration"/>
    <x v="0"/>
    <s v="Internal"/>
    <s v="25.0°C ; 50.0°C ; 90.0°C"/>
    <s v="+/- 0.50°C"/>
    <m/>
    <m/>
    <s v="0"/>
    <m/>
  </r>
  <r>
    <s v="TH S28"/>
    <s v="NA"/>
    <x v="141"/>
    <s v="Température"/>
    <s v="0083"/>
    <s v="Equip"/>
    <s v="NA"/>
    <s v="HEIDOLPH"/>
    <m/>
    <s v=" 060321379"/>
    <x v="2"/>
    <m/>
    <s v="NON"/>
    <s v="Calibration"/>
    <x v="0"/>
    <s v="Internal"/>
    <s v="25 - 50 - 90°C"/>
    <s v="+/-1°C"/>
    <s v="25 - 90°C"/>
    <s v="+/-2°C"/>
    <s v="0"/>
    <s v="NA"/>
  </r>
  <r>
    <s v="TH S29"/>
    <s v="NA"/>
    <x v="141"/>
    <s v="Température"/>
    <s v="0083"/>
    <s v="Equip"/>
    <s v="NA"/>
    <s v="HEIDOLPH"/>
    <m/>
    <s v=" 080322011"/>
    <x v="2"/>
    <m/>
    <s v="NON"/>
    <s v="Calibration"/>
    <x v="0"/>
    <s v="Internal"/>
    <s v="25 - 50 - 90°C"/>
    <s v="+/-1°C"/>
    <s v="25 - 90°C"/>
    <s v="+/-2°C"/>
    <s v="0"/>
    <s v="NA"/>
  </r>
  <r>
    <s v="TH S30"/>
    <s v="NA"/>
    <x v="141"/>
    <s v="Température"/>
    <s v="0083"/>
    <s v="Equip"/>
    <s v="NA"/>
    <s v="HEIDOLPH"/>
    <m/>
    <s v=" 080322012"/>
    <x v="2"/>
    <m/>
    <s v="NON"/>
    <s v="Calibration"/>
    <x v="0"/>
    <s v="Internal"/>
    <s v="25 - 50 - 90°C"/>
    <s v="+/-1°C"/>
    <s v="25 - 90°C"/>
    <s v="+/-2°C"/>
    <s v="0"/>
    <s v="NA"/>
  </r>
  <r>
    <s v="TH S31"/>
    <s v="NA"/>
    <x v="141"/>
    <s v="Température"/>
    <s v="0083"/>
    <s v="Equip"/>
    <s v="NA"/>
    <s v="HEIDOLPH"/>
    <m/>
    <s v=" 080322000"/>
    <x v="2"/>
    <m/>
    <s v="NON"/>
    <s v="Calibration"/>
    <x v="0"/>
    <s v="Internal"/>
    <s v="25 - 50 - 90°C"/>
    <s v="+/-1°C"/>
    <s v="25 - 90°C"/>
    <s v="+/-2°C"/>
    <s v="0"/>
    <s v="NA"/>
  </r>
  <r>
    <s v="TH S32"/>
    <s v="NA"/>
    <x v="141"/>
    <s v="Température"/>
    <s v="0083"/>
    <s v="Equip"/>
    <s v="NA"/>
    <s v="HEIDOLPH"/>
    <m/>
    <s v=" 080321980"/>
    <x v="2"/>
    <m/>
    <s v="NON"/>
    <s v="Calibration"/>
    <x v="0"/>
    <s v="Internal"/>
    <s v="25 - 50 - 90°C"/>
    <s v="+/-1°C"/>
    <s v="25 - 90°C"/>
    <s v="+/-2°C"/>
    <s v="0"/>
    <s v="NA"/>
  </r>
  <r>
    <s v="TH S33"/>
    <s v="NA"/>
    <x v="141"/>
    <s v="Température"/>
    <s v="0083"/>
    <s v="Equip"/>
    <s v="NA"/>
    <s v="HEIDOLPH"/>
    <m/>
    <s v=" 080322063"/>
    <x v="2"/>
    <m/>
    <s v="NON"/>
    <s v="Calibration"/>
    <x v="0"/>
    <s v="Internal"/>
    <s v="25 - 50 - 90°C"/>
    <s v="+/-1°C"/>
    <s v="25 - 90°C"/>
    <s v="+/-2°C"/>
    <s v="0"/>
    <s v="NA"/>
  </r>
  <r>
    <s v="TH S34"/>
    <s v="NA"/>
    <x v="144"/>
    <s v="Température"/>
    <s v="0083"/>
    <s v="Equip"/>
    <s v="NA"/>
    <s v="Prolabo"/>
    <m/>
    <s v="NA"/>
    <x v="8"/>
    <s v="Laboratoire Bactério"/>
    <s v="NON"/>
    <s v="Calibration"/>
    <x v="0"/>
    <s v="Internal"/>
    <s v="50.0°C ; 100.0°C ; 150.0°C"/>
    <s v="+/- 0.50°C"/>
    <m/>
    <m/>
    <s v="0"/>
    <m/>
  </r>
  <r>
    <s v="TH S35"/>
    <s v="NA"/>
    <x v="144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36"/>
    <s v="NA"/>
    <x v="145"/>
    <s v="Température"/>
    <s v="0083"/>
    <s v="Equip"/>
    <s v="Sonde de tempéraure pour plaque chauffante EKT 3001"/>
    <s v="HEIDOLPH"/>
    <m/>
    <s v=" 030320503"/>
    <x v="6"/>
    <s v="Laboratoire"/>
    <s v="NON"/>
    <s v="Calibration"/>
    <x v="0"/>
    <s v="Internal"/>
    <s v="25 - 50 - 90°C"/>
    <s v="+/-1°C"/>
    <s v="entre 20 et 80°C"/>
    <s v="NA"/>
    <s v="0"/>
    <s v="NA"/>
  </r>
  <r>
    <s v="TH S37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38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39"/>
    <s v="NA"/>
    <x v="145"/>
    <s v="Température"/>
    <s v="0083"/>
    <s v="Equip"/>
    <s v="Sonde de tempéraure pour plaque chauffante EKT 3001"/>
    <s v="HEIDOLPH"/>
    <m/>
    <s v=" 030320502"/>
    <x v="6"/>
    <s v="Laboratoire"/>
    <s v="NON"/>
    <s v="Calibration"/>
    <x v="0"/>
    <s v="Internal"/>
    <s v="25 - 50 - 90°C"/>
    <s v="+/-1°C"/>
    <s v="entre 20 et 80°C"/>
    <s v="NA"/>
    <s v="0"/>
    <s v="NA"/>
  </r>
  <r>
    <s v="TH S40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41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42"/>
    <s v="NA"/>
    <x v="145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43"/>
    <s v="NA"/>
    <x v="145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S44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45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46"/>
    <s v="NA"/>
    <x v="145"/>
    <s v="Température"/>
    <s v="0083"/>
    <s v="Equip"/>
    <s v="NA"/>
    <s v="HEIDOLPH"/>
    <m/>
    <s v="080322001"/>
    <x v="2"/>
    <s v="NA"/>
    <s v="NON"/>
    <s v="Calibration"/>
    <x v="0"/>
    <s v="Internal"/>
    <s v="25 - 50 - 90°C"/>
    <s v="+/-1°C"/>
    <s v="25 - 90°C"/>
    <s v="+/-2°C"/>
    <s v="0"/>
    <s v="NA"/>
  </r>
  <r>
    <s v="TH S47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48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49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50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51"/>
    <s v="NA"/>
    <x v="145"/>
    <s v="Température"/>
    <s v="0083"/>
    <s v="Equip"/>
    <s v="Sonde de tempéraure pour plaque chauffante EKT 3001"/>
    <s v="HEIDOLPH"/>
    <m/>
    <s v="050425080"/>
    <x v="6"/>
    <s v="Laboratoire"/>
    <s v="NON"/>
    <s v="Calibration"/>
    <x v="0"/>
    <s v="Internal"/>
    <s v="25 - 50 - 90°C"/>
    <s v="+/-1°C"/>
    <s v="entre 20 et 80°C"/>
    <s v="NA"/>
    <s v="0"/>
    <s v="NA"/>
  </r>
  <r>
    <s v="TH S52"/>
    <s v="NA"/>
    <x v="145"/>
    <s v="Température"/>
    <s v="0083"/>
    <s v="Equip"/>
    <s v="Sonde de tempéraure pour plaque chauffante EKT 3001"/>
    <s v="HEIDOLPH"/>
    <m/>
    <s v="050425088"/>
    <x v="6"/>
    <s v="Laboratoire"/>
    <s v="NON"/>
    <s v="Calibration"/>
    <x v="0"/>
    <s v="Internal"/>
    <s v="25 - 50 - 90°C"/>
    <s v="+/-1°C"/>
    <s v="entre 20 et 80°C"/>
    <s v="NA"/>
    <s v="NA"/>
    <s v="NA"/>
  </r>
  <r>
    <s v="TH S53"/>
    <s v="NA"/>
    <x v="145"/>
    <s v="Température"/>
    <s v="0083"/>
    <s v="Equip"/>
    <s v="Sonde de tempéraure pour plaque chauffante EKT 3001"/>
    <s v="HEIDOLPH"/>
    <m/>
    <s v="060321415"/>
    <x v="6"/>
    <s v="Laboratoire"/>
    <s v="NON"/>
    <s v="Calibration"/>
    <x v="0"/>
    <s v="Internal"/>
    <s v="25 - 50 - 90°C"/>
    <s v="+/-1°C"/>
    <s v="entre 20 et 80°C"/>
    <s v="NA"/>
    <s v="NA"/>
    <s v="NA"/>
  </r>
  <r>
    <s v="TH S54"/>
    <s v="NA"/>
    <x v="145"/>
    <s v="Température"/>
    <s v="0083"/>
    <s v="Equip"/>
    <s v="NA"/>
    <s v="HEIDOLPH"/>
    <m/>
    <s v="120424261"/>
    <x v="2"/>
    <m/>
    <s v="NON"/>
    <s v="Calibration"/>
    <x v="0"/>
    <s v="Internal"/>
    <s v="25 - 50 - 90°C"/>
    <s v="+/-1°C"/>
    <s v="25 - 90°C"/>
    <s v="+/-2°C"/>
    <s v="0"/>
    <s v="NA"/>
  </r>
  <r>
    <s v="TH S55"/>
    <s v="NA"/>
    <x v="145"/>
    <s v="Température"/>
    <s v="0083"/>
    <s v="Equip"/>
    <s v="NA"/>
    <s v="VANKEL"/>
    <m/>
    <s v="6-1568-0501"/>
    <x v="2"/>
    <s v="Bain dissolution"/>
    <s v="NON"/>
    <s v="Calibration"/>
    <x v="3"/>
    <s v="Internal"/>
    <s v="37.5°C"/>
    <s v="+/-0.3°C"/>
    <s v="37.5°C"/>
    <s v="+/-0.3°C"/>
    <s v="0"/>
    <s v="NA"/>
  </r>
  <r>
    <s v="TH S56"/>
    <s v="NA"/>
    <x v="145"/>
    <s v="NA"/>
    <s v="NA"/>
    <s v="Equip"/>
    <s v="NA"/>
    <s v="NA"/>
    <m/>
    <s v="37677"/>
    <x v="2"/>
    <s v="NA"/>
    <s v="NA"/>
    <s v="Calibration"/>
    <x v="2"/>
    <s v="NA"/>
    <s v="NA"/>
    <s v="NA"/>
    <s v="NA"/>
    <s v="NA"/>
    <s v="NA"/>
    <s v="NA"/>
  </r>
  <r>
    <s v="TH S57"/>
    <s v="NA"/>
    <x v="145"/>
    <s v="NA"/>
    <s v="NA"/>
    <s v="Equip"/>
    <s v="NA"/>
    <s v="NA"/>
    <m/>
    <s v="8039"/>
    <x v="2"/>
    <s v="NA"/>
    <s v="NA"/>
    <s v="Calibration"/>
    <x v="2"/>
    <s v="NA"/>
    <s v="NA"/>
    <s v="NA"/>
    <s v="NA"/>
    <s v="NA"/>
    <s v="NA"/>
    <s v="NA"/>
  </r>
  <r>
    <s v="TH S58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59"/>
    <s v="NA"/>
    <x v="146"/>
    <s v="Température"/>
    <s v="0083"/>
    <s v="Equip"/>
    <s v="Thermomètre désintégrateur"/>
    <s v="Pharma Test"/>
    <m/>
    <n v="8825"/>
    <x v="8"/>
    <s v="Salle de Pesée"/>
    <s v="OUI"/>
    <s v="Calibration"/>
    <x v="0"/>
    <s v="Internal"/>
    <s v="37.0°C"/>
    <s v="+/- 2.0°C"/>
    <s v="37.0°C"/>
    <s v="+/- 2.0°C"/>
    <s v="0"/>
    <m/>
  </r>
  <r>
    <s v="TH S60"/>
    <s v="NA"/>
    <x v="145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61"/>
    <s v="NA"/>
    <x v="145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62"/>
    <s v="NA"/>
    <x v="145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S63"/>
    <s v="NA"/>
    <x v="145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64"/>
    <s v="NA"/>
    <x v="145"/>
    <s v="Température"/>
    <s v="0083"/>
    <s v="Equip"/>
    <s v="NA"/>
    <s v="VANKEL"/>
    <m/>
    <s v="6-2679-0698"/>
    <x v="2"/>
    <s v="Bain dissolution"/>
    <s v="NON"/>
    <s v="Calibration"/>
    <x v="3"/>
    <s v="Internal"/>
    <s v="37.5°C"/>
    <s v="+/-0.3°C"/>
    <s v="37.5°C"/>
    <s v="+/-0.3°C"/>
    <s v="0"/>
    <s v="NA"/>
  </r>
  <r>
    <s v="TH S65"/>
    <s v="NA"/>
    <x v="145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66"/>
    <s v="NA"/>
    <x v="145"/>
    <s v="NA"/>
    <s v="NA"/>
    <s v="Equip"/>
    <s v="Thermomètre Dyno Mill"/>
    <s v="WIKA"/>
    <m/>
    <n v="3223795"/>
    <x v="6"/>
    <s v="Laboratoire"/>
    <s v="NON"/>
    <s v="Calibration"/>
    <x v="5"/>
    <s v="Internal"/>
    <s v="40 - 50 - 60°C"/>
    <s v="+/-2°C"/>
    <s v="entre 20 et 60°C"/>
    <s v="NA"/>
    <s v="1"/>
    <s v="NA"/>
  </r>
  <r>
    <s v="TH S67"/>
    <s v="NA"/>
    <x v="147"/>
    <s v="NA"/>
    <s v="NA"/>
    <s v="Equip"/>
    <s v="Frigo Stock"/>
    <s v="Frigo ARB 4002"/>
    <m/>
    <n v="24400776"/>
    <x v="6"/>
    <s v="NA"/>
    <s v="NON"/>
    <s v="Calibration"/>
    <x v="2"/>
    <s v="NA"/>
    <s v="NA"/>
    <s v="NA"/>
    <m/>
    <s v="NA"/>
    <s v="NA"/>
    <m/>
  </r>
  <r>
    <s v="TH S68"/>
    <s v="NA"/>
    <x v="145"/>
    <s v="Température"/>
    <s v="0083"/>
    <s v="Equip"/>
    <s v="NA"/>
    <s v="SOTAX "/>
    <m/>
    <s v="5021.023"/>
    <x v="2"/>
    <s v="Désintégrateur"/>
    <s v="NON"/>
    <s v="Calibration"/>
    <x v="3"/>
    <s v="Internal"/>
    <s v="37.5°C"/>
    <s v="+/-1°C"/>
    <s v="37.5°C"/>
    <s v="+/-1°C"/>
    <s v="0"/>
    <s v="NA"/>
  </r>
  <r>
    <s v="TH S69"/>
    <s v="NA"/>
    <x v="145"/>
    <s v="Température"/>
    <s v="0083"/>
    <s v="Equip"/>
    <s v="Frigo"/>
    <s v="MIELE"/>
    <m/>
    <n v="22040"/>
    <x v="2"/>
    <s v="Salle enceinte Climatiques"/>
    <m/>
    <s v="Calibration"/>
    <x v="6"/>
    <m/>
    <m/>
    <m/>
    <m/>
    <m/>
    <m/>
    <s v="En cours de lancement"/>
  </r>
  <r>
    <s v="TH S70"/>
    <s v="NA"/>
    <x v="1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71"/>
    <s v="NA"/>
    <x v="141"/>
    <s v="Température"/>
    <s v="0083"/>
    <s v="Equip"/>
    <s v="Sonde de tempéraure désintégrateur"/>
    <s v="SOTAX DT2"/>
    <m/>
    <s v="5022.023"/>
    <x v="6"/>
    <s v="Laboratoire"/>
    <s v="NON"/>
    <s v="Calibration"/>
    <x v="0"/>
    <s v="Internal"/>
    <s v="37,5°C"/>
    <s v="+/-0.5°C"/>
    <s v="37°C"/>
    <s v="NA"/>
    <s v="0"/>
    <s v="NA"/>
  </r>
  <r>
    <s v="TH S72"/>
    <s v="NA"/>
    <x v="141"/>
    <s v="Température"/>
    <s v="0083"/>
    <s v="Equip"/>
    <s v="NA"/>
    <s v="EUTECH Instruments"/>
    <m/>
    <s v=" 419711"/>
    <x v="2"/>
    <m/>
    <s v="NON"/>
    <s v="Calibration"/>
    <x v="0"/>
    <s v="Internal"/>
    <s v="25 - 50 - 90°C"/>
    <s v="+/-0.5°C"/>
    <s v="25 - 50 - 90°C"/>
    <s v="+/-0.5°C"/>
    <s v="0"/>
    <s v="NA"/>
  </r>
  <r>
    <s v="TH S73"/>
    <s v="NA"/>
    <x v="148"/>
    <s v="Température"/>
    <s v="0083"/>
    <s v="Equip"/>
    <s v="Thermomètre désintégrateur"/>
    <s v="ERWEKA ZT72"/>
    <m/>
    <s v="105432.0dab"/>
    <x v="8"/>
    <s v="Salle de Pesée"/>
    <s v="OUI"/>
    <s v="Calibration"/>
    <x v="6"/>
    <m/>
    <m/>
    <m/>
    <s v="37.5°C"/>
    <s v="+/-0.3°C"/>
    <m/>
    <s v="En cours de lancement"/>
  </r>
  <r>
    <s v="TH S74"/>
    <s v="NA"/>
    <x v="141"/>
    <s v="Température"/>
    <s v="0083"/>
    <s v="Equip"/>
    <s v="NA"/>
    <s v="VARIAN"/>
    <m/>
    <s v="1-0074-0908"/>
    <x v="2"/>
    <s v="Bain dissolution"/>
    <s v="NON"/>
    <s v="Calibration"/>
    <x v="3"/>
    <s v="Internal"/>
    <s v="37.5°C"/>
    <s v="+/-0.3°C"/>
    <s v="37.5°C"/>
    <s v="+/-0.3°C"/>
    <s v="0"/>
    <s v="NA"/>
  </r>
  <r>
    <s v="TH S75"/>
    <s v="NA"/>
    <x v="144"/>
    <s v="Température"/>
    <s v="0083"/>
    <s v="Equip"/>
    <s v="NA"/>
    <s v="Codiam Scientific"/>
    <m/>
    <s v="JC05326"/>
    <x v="8"/>
    <s v="Laboratoire Chimie"/>
    <s v="NON"/>
    <s v="Calibration"/>
    <x v="0"/>
    <s v="Internal"/>
    <s v="25.0°C ; 50.0°C ; 90.0°C"/>
    <s v="+/- 2.0°C"/>
    <m/>
    <m/>
    <s v="0"/>
    <m/>
  </r>
  <r>
    <s v="TH S76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77"/>
    <s v="NA"/>
    <x v="148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78"/>
    <s v="NA"/>
    <x v="1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79"/>
    <s v="NA"/>
    <x v="148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80"/>
    <s v="NA"/>
    <x v="145"/>
    <s v="Température"/>
    <s v="0083"/>
    <s v="Equip"/>
    <s v="Thermomètre Dyno Mill"/>
    <s v="WIKA"/>
    <m/>
    <s v="12690288"/>
    <x v="6"/>
    <s v="Laboratoire"/>
    <s v="NON"/>
    <s v="Calibration"/>
    <x v="5"/>
    <s v="Internal"/>
    <s v="20 - 40 - 60°C"/>
    <s v="+/-2°C"/>
    <s v="entre 20 et 60°C"/>
    <s v="NA"/>
    <s v="NA"/>
    <s v="NA"/>
  </r>
  <r>
    <s v="TH S81"/>
    <s v="NA"/>
    <x v="148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S82"/>
    <s v="NA"/>
    <x v="147"/>
    <s v="NA"/>
    <s v="NA"/>
    <s v="Equip"/>
    <s v="Sonde + afficheur congélateur stock"/>
    <s v="Frigo ARB 4002"/>
    <m/>
    <n v="24400776"/>
    <x v="6"/>
    <s v="NA"/>
    <s v="NON"/>
    <s v="Calibration"/>
    <x v="2"/>
    <s v="NA"/>
    <s v="NA"/>
    <s v="NA"/>
    <m/>
    <s v="NA"/>
    <s v="NA"/>
    <m/>
  </r>
  <r>
    <s v="TH S83"/>
    <s v="NA"/>
    <x v="141"/>
    <s v="Température"/>
    <s v="0083"/>
    <s v="Equip"/>
    <s v="EcoScan Temp 6"/>
    <s v="EUTECH Instruments"/>
    <m/>
    <s v="522204"/>
    <x v="2"/>
    <s v="Laboratoire"/>
    <s v="NON"/>
    <s v="Calibration"/>
    <x v="2"/>
    <s v="Internal"/>
    <m/>
    <m/>
    <m/>
    <m/>
    <m/>
    <m/>
  </r>
  <r>
    <s v="TH S84"/>
    <m/>
    <x v="141"/>
    <s v="Température"/>
    <s v="0083"/>
    <m/>
    <s v="Thermomètre désintégrateur"/>
    <s v="SOTAX"/>
    <s v="DT2 end point"/>
    <s v="5026.004"/>
    <x v="2"/>
    <s v="Salle dissolution"/>
    <s v="NON"/>
    <m/>
    <x v="0"/>
    <s v="External"/>
    <m/>
    <m/>
    <m/>
    <m/>
    <m/>
    <m/>
  </r>
  <r>
    <s v="TH T01"/>
    <s v="NA"/>
    <x v="141"/>
    <s v="NA"/>
    <s v="NA"/>
    <s v="Std"/>
    <s v="NA"/>
    <s v="NA"/>
    <m/>
    <s v="NA"/>
    <x v="3"/>
    <s v="NA"/>
    <s v="NA"/>
    <s v="Calibration"/>
    <x v="2"/>
    <s v="NA"/>
    <s v="NA"/>
    <s v="NA"/>
    <s v="NA"/>
    <s v="NA"/>
    <s v="NA"/>
    <s v="NA"/>
  </r>
  <r>
    <s v="TH T02"/>
    <s v="NA"/>
    <x v="149"/>
    <s v="NA"/>
    <s v="NA"/>
    <s v="Equip"/>
    <s v="NA"/>
    <s v="QUICK NOVO"/>
    <m/>
    <s v="NA"/>
    <x v="1"/>
    <s v="NA"/>
    <s v="NA"/>
    <s v="Calibration"/>
    <x v="2"/>
    <s v="NA"/>
    <s v="NA"/>
    <s v="NA"/>
    <s v="NA"/>
    <s v="NA"/>
    <s v="NA"/>
    <s v="NA"/>
  </r>
  <r>
    <s v="TH T03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T04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T05"/>
    <s v="NA"/>
    <x v="14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TH T06"/>
    <s v="NA"/>
    <x v="14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TH T07"/>
    <s v="NA"/>
    <x v="14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TH T08"/>
    <s v="NA"/>
    <x v="149"/>
    <s v="NA"/>
    <s v="NA"/>
    <s v="Equip"/>
    <s v="NA"/>
    <s v="QUICK NOVO"/>
    <m/>
    <s v="NA"/>
    <x v="1"/>
    <s v="NA"/>
    <s v="NA"/>
    <s v="Calibration"/>
    <x v="2"/>
    <s v="NA"/>
    <s v="NA"/>
    <s v="NA"/>
    <s v="NA"/>
    <s v="NA"/>
    <s v="NA"/>
    <s v="NA"/>
  </r>
  <r>
    <s v="TH T09"/>
    <s v="NA"/>
    <x v="14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TH T10"/>
    <s v="NA"/>
    <x v="14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TH T100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3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4"/>
    <s v="NA"/>
    <x v="141"/>
    <s v="Température"/>
    <s v="0083"/>
    <s v="Equip"/>
    <s v="Thermomètre Travail"/>
    <s v="QUICK NOVO"/>
    <m/>
    <s v="017.1005.0202.6.2.1.21"/>
    <x v="2"/>
    <m/>
    <s v="NON"/>
    <s v="Calibration"/>
    <x v="0"/>
    <s v="Internal"/>
    <s v="25 - 50 - 90°C"/>
    <s v="+/-0.2°C"/>
    <s v="25 - 50 - 90°C"/>
    <s v="+/-0.2°C"/>
    <s v="0"/>
    <s v="NA"/>
  </r>
  <r>
    <s v="TH T105"/>
    <s v="NA"/>
    <x v="141"/>
    <s v="Etalon"/>
    <s v="0084"/>
    <s v="Std"/>
    <s v="Thermomètre de Travail"/>
    <s v="DOSTMANN"/>
    <m/>
    <n v="65006061370"/>
    <x v="3"/>
    <s v="Local Métrologie"/>
    <s v="OUI"/>
    <s v="Calibration"/>
    <x v="3"/>
    <s v="Internal"/>
    <s v="-25.0°C ; 25.0°C ; 50.0°C ; _x000a_100.0°C ; 150.0°C"/>
    <s v="+/- 0.15°C"/>
    <s v="NA"/>
    <s v="NA"/>
    <s v="0"/>
    <s v="NA"/>
  </r>
  <r>
    <s v="TH T106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7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8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09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T110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3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4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5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6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7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8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19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"/>
    <s v="NA"/>
    <x v="141"/>
    <s v="NA"/>
    <s v="NA"/>
    <s v="Std"/>
    <s v="NA"/>
    <s v="NA"/>
    <m/>
    <s v="NA"/>
    <x v="3"/>
    <s v="NA"/>
    <s v="NA"/>
    <s v="Calibration"/>
    <x v="2"/>
    <s v="NA"/>
    <s v="NA"/>
    <s v="NA"/>
    <s v="NA"/>
    <s v="NA"/>
    <s v="NA"/>
    <s v="NA"/>
  </r>
  <r>
    <s v="TH T120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3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4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5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6"/>
    <s v="NA"/>
    <x v="141"/>
    <s v="NA"/>
    <s v="NA"/>
    <s v="Equip"/>
    <s v="NA"/>
    <s v="NA"/>
    <m/>
    <n v="60000854"/>
    <x v="6"/>
    <s v="NA"/>
    <s v="NA"/>
    <s v="Calibration"/>
    <x v="2"/>
    <s v="NA"/>
    <s v="NA"/>
    <s v="NA"/>
    <s v="NA"/>
    <s v="NA"/>
    <s v="NA"/>
    <s v="NA"/>
  </r>
  <r>
    <s v="TH T127"/>
    <s v="NA"/>
    <x v="141"/>
    <s v="Température"/>
    <s v="0083"/>
    <s v="Equip"/>
    <s v="Thermomètre Travail"/>
    <s v="EBRO"/>
    <m/>
    <n v="60000849"/>
    <x v="6"/>
    <s v="Laboratoire"/>
    <s v="NON"/>
    <s v="Calibration"/>
    <x v="0"/>
    <s v="Internal"/>
    <s v="25 - 50 - 90°C"/>
    <s v="+/-0.2°C"/>
    <s v="entre 20 et 80°C"/>
    <s v="NA"/>
    <s v="0"/>
    <s v="NA"/>
  </r>
  <r>
    <s v="TH T128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29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3"/>
    <s v="NA"/>
    <x v="141"/>
    <s v="NA"/>
    <s v="NA"/>
    <s v="Equip"/>
    <s v="Thermomètre Travail"/>
    <s v="NA"/>
    <m/>
    <s v="NA"/>
    <x v="2"/>
    <s v="NA"/>
    <s v="NA"/>
    <s v="Calibration"/>
    <x v="2"/>
    <s v="NA"/>
    <s v="NA"/>
    <s v="NA"/>
    <s v="NA"/>
    <s v="NA"/>
    <s v="NA"/>
    <s v="NA"/>
  </r>
  <r>
    <s v="TH T130"/>
    <s v="NA"/>
    <x v="141"/>
    <s v="Température"/>
    <s v="0083"/>
    <s v="Equip"/>
    <s v="Thermomètre Travail"/>
    <s v="EBRO"/>
    <m/>
    <s v=" 70003207"/>
    <x v="6"/>
    <s v="Laboratoire"/>
    <s v="NON"/>
    <s v="Calibration"/>
    <x v="0"/>
    <s v="Internal"/>
    <s v="25 - 50 - 90°C"/>
    <s v="+/-0.2°C"/>
    <s v="entre 20 et 80°C"/>
    <s v="NA"/>
    <s v="0"/>
    <s v="NA"/>
  </r>
  <r>
    <s v="TH T131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3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33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34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35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36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37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38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39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"/>
    <s v="NA"/>
    <x v="141"/>
    <s v="NA"/>
    <s v="NA"/>
    <s v="Equip"/>
    <s v="NA"/>
    <s v="NA"/>
    <m/>
    <s v="06022655"/>
    <x v="2"/>
    <s v="NA"/>
    <s v="NA"/>
    <s v="Calibration"/>
    <x v="2"/>
    <s v="NA"/>
    <s v="NA"/>
    <s v="NA"/>
    <s v="NA"/>
    <s v="NA"/>
    <s v="NA"/>
    <s v="NA"/>
  </r>
  <r>
    <s v="TH T140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1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2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3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4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5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6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7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148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49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5"/>
    <s v="NA"/>
    <x v="141"/>
    <s v="NA"/>
    <s v="NA"/>
    <s v="Equip"/>
    <s v="NA"/>
    <s v="NA"/>
    <m/>
    <s v="06036675"/>
    <x v="2"/>
    <s v="NA"/>
    <s v="NA"/>
    <s v="Calibration"/>
    <x v="2"/>
    <s v="NA"/>
    <s v="NA"/>
    <s v="NA"/>
    <s v="NA"/>
    <s v="NA"/>
    <s v="NA"/>
    <s v="NA"/>
  </r>
  <r>
    <s v="TH T150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51"/>
    <s v="NA"/>
    <x v="141"/>
    <s v="Température"/>
    <s v="SOI-MAI-1767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52"/>
    <s v="NA"/>
    <x v="14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TH T154"/>
    <s v="NA"/>
    <x v="141"/>
    <s v="Température"/>
    <s v="0083"/>
    <m/>
    <s v="Thermomètre Travail"/>
    <s v="HANNA - Checktemp 4"/>
    <m/>
    <s v="HI 151-00"/>
    <x v="1"/>
    <s v="R. Krust"/>
    <s v="NON"/>
    <s v="Calibration"/>
    <x v="3"/>
    <s v="Internal"/>
    <m/>
    <m/>
    <m/>
    <m/>
    <m/>
    <m/>
  </r>
  <r>
    <s v="TH T155"/>
    <m/>
    <x v="150"/>
    <s v="Température"/>
    <s v="0083"/>
    <s v="Equip"/>
    <s v="Thermomètre de Travail"/>
    <s v="QUICK NOVO"/>
    <m/>
    <s v="10282525"/>
    <x v="1"/>
    <s v="M. Bede"/>
    <s v="NON"/>
    <s v="Calibration"/>
    <x v="3"/>
    <s v="Internal"/>
    <s v="40.0°C / 50.0°C / 60.0°C"/>
    <s v="+/- 0.2°C"/>
    <m/>
    <m/>
    <s v="0"/>
    <s v="NA"/>
  </r>
  <r>
    <s v="TH T156"/>
    <m/>
    <x v="150"/>
    <s v="Température"/>
    <s v="0083"/>
    <m/>
    <s v="NA"/>
    <s v="EUTECH Instruments"/>
    <s v="EcoScan Temp 5"/>
    <s v="907895"/>
    <x v="1"/>
    <s v="A. Famelart"/>
    <s v="NON"/>
    <m/>
    <x v="3"/>
    <s v="Internal"/>
    <m/>
    <m/>
    <m/>
    <m/>
    <m/>
    <m/>
  </r>
  <r>
    <s v="TH T157"/>
    <m/>
    <x v="150"/>
    <s v="Température"/>
    <s v="0083"/>
    <m/>
    <s v="NA"/>
    <s v="EUTECH Instruments"/>
    <s v="EcoScan Temp 5"/>
    <s v="890497"/>
    <x v="1"/>
    <s v="L. Crassus"/>
    <s v="NON"/>
    <m/>
    <x v="3"/>
    <s v="Internal"/>
    <m/>
    <m/>
    <m/>
    <m/>
    <m/>
    <m/>
  </r>
  <r>
    <s v="TH T158"/>
    <m/>
    <x v="150"/>
    <s v="Température"/>
    <s v="0083"/>
    <m/>
    <s v="NA"/>
    <s v="EUTECH Instruments"/>
    <s v="EcoScan Temp 5"/>
    <s v="796944"/>
    <x v="1"/>
    <s v="D. Rossato"/>
    <s v="NON"/>
    <m/>
    <x v="3"/>
    <s v="Internal"/>
    <m/>
    <m/>
    <m/>
    <m/>
    <m/>
    <m/>
  </r>
  <r>
    <s v="TH T159"/>
    <m/>
    <x v="150"/>
    <s v="Température"/>
    <s v="0083"/>
    <m/>
    <s v="NA"/>
    <s v="EUTECH Instruments"/>
    <s v="EcoScan Temp 5"/>
    <s v="907017"/>
    <x v="1"/>
    <m/>
    <s v="NON"/>
    <m/>
    <x v="3"/>
    <s v="Internal"/>
    <m/>
    <m/>
    <m/>
    <m/>
    <m/>
    <m/>
  </r>
  <r>
    <s v="TH T16"/>
    <s v="NA"/>
    <x v="141"/>
    <s v="NA"/>
    <s v="NA"/>
    <s v="Equip"/>
    <s v="NA"/>
    <s v="NA"/>
    <m/>
    <s v="06036636"/>
    <x v="2"/>
    <s v="NA"/>
    <s v="NA"/>
    <s v="Calibration"/>
    <x v="2"/>
    <s v="NA"/>
    <s v="NA"/>
    <s v="NA"/>
    <s v="NA"/>
    <s v="NA"/>
    <s v="NA"/>
    <s v="NA"/>
  </r>
  <r>
    <s v="TH T160"/>
    <m/>
    <x v="150"/>
    <s v="Température"/>
    <s v="0083"/>
    <m/>
    <s v="NA"/>
    <s v="EUTECH Instruments"/>
    <s v="EcoScan Temp 5"/>
    <s v="796915"/>
    <x v="1"/>
    <m/>
    <s v="NON"/>
    <m/>
    <x v="3"/>
    <s v="Internal"/>
    <m/>
    <m/>
    <m/>
    <m/>
    <m/>
    <m/>
  </r>
  <r>
    <s v="TH T161"/>
    <m/>
    <x v="150"/>
    <s v="Température"/>
    <s v="0083"/>
    <m/>
    <s v="NA"/>
    <s v="EUTECH Instruments"/>
    <s v="EcoScan Temp 5"/>
    <s v="907016"/>
    <x v="1"/>
    <m/>
    <s v="NON"/>
    <m/>
    <x v="3"/>
    <s v="Internal"/>
    <m/>
    <m/>
    <m/>
    <m/>
    <m/>
    <m/>
  </r>
  <r>
    <s v="TH T162"/>
    <m/>
    <x v="150"/>
    <s v="Etalon"/>
    <s v="0084"/>
    <m/>
    <s v="NA"/>
    <s v="DOSTMANN"/>
    <s v="P700"/>
    <s v="75011090208"/>
    <x v="3"/>
    <s v="Local Métrologie"/>
    <s v="OUI"/>
    <m/>
    <x v="3"/>
    <s v="Internal"/>
    <m/>
    <m/>
    <m/>
    <m/>
    <m/>
    <m/>
  </r>
  <r>
    <s v="TH T17"/>
    <s v="NA"/>
    <x v="141"/>
    <s v="Température"/>
    <s v="0083"/>
    <s v="Equip"/>
    <s v="Thermomètre pour plaque chauffante"/>
    <s v="Heidolph"/>
    <m/>
    <n v="19803572"/>
    <x v="8"/>
    <s v="Laboratoire Chimie"/>
    <s v="NON"/>
    <s v="Calibration"/>
    <x v="0"/>
    <s v="Internal"/>
    <s v="25.0°C ; 50.0°C ; 90.0°C"/>
    <s v="+/- 1.0°C"/>
    <m/>
    <m/>
    <s v="0"/>
    <m/>
  </r>
  <r>
    <s v="TH T18"/>
    <s v="NA"/>
    <x v="141"/>
    <s v="Température"/>
    <s v="0083"/>
    <s v="Equip"/>
    <s v="Thermomètre pour plaque chauffante"/>
    <s v="Heidolph"/>
    <m/>
    <n v="19803567"/>
    <x v="8"/>
    <s v="Laboratoire Chimie"/>
    <s v="NON"/>
    <s v="Calibration"/>
    <x v="0"/>
    <s v="Internal"/>
    <s v="25.0°C ; 50.0°C ; 90.0°C"/>
    <s v="+/- 1.0°C"/>
    <m/>
    <m/>
    <s v="0"/>
    <m/>
  </r>
  <r>
    <s v="TH T19"/>
    <s v="NA"/>
    <x v="141"/>
    <s v="Température"/>
    <s v="0083"/>
    <s v="Equip"/>
    <s v="Thermomètre Travail"/>
    <s v="QUICK NOVO"/>
    <m/>
    <n v="10046237"/>
    <x v="2"/>
    <m/>
    <s v="NON"/>
    <s v="Calibration"/>
    <x v="0"/>
    <s v="Internal"/>
    <s v="25 - 50 - 90°C"/>
    <s v="+/-0.2°C"/>
    <s v="25 - 50 - 90°C"/>
    <s v="+/-0.2°C"/>
    <s v="0"/>
    <s v="NA"/>
  </r>
  <r>
    <s v="TH T20"/>
    <s v="NA"/>
    <x v="149"/>
    <s v="NA"/>
    <s v="NA"/>
    <s v="Equip"/>
    <s v="NA"/>
    <s v="NA"/>
    <m/>
    <s v="NA"/>
    <x v="10"/>
    <s v="NA"/>
    <s v="NA"/>
    <s v="Calibration"/>
    <x v="2"/>
    <s v="NA"/>
    <s v="NA"/>
    <s v="NA"/>
    <s v="NA"/>
    <s v="NA"/>
    <s v="NA"/>
    <s v="NA"/>
  </r>
  <r>
    <s v="TH T21"/>
    <s v="NA"/>
    <x v="149"/>
    <s v="NA"/>
    <s v="NA"/>
    <s v="Equip"/>
    <s v="NA"/>
    <s v="HANNA"/>
    <m/>
    <s v="NA"/>
    <x v="1"/>
    <s v="NA"/>
    <s v="NA"/>
    <s v="Calibration"/>
    <x v="2"/>
    <s v="NA"/>
    <s v="NA"/>
    <s v="NA"/>
    <s v="NA"/>
    <s v="NA"/>
    <s v="NA"/>
    <s v="NA"/>
  </r>
  <r>
    <s v="TH T22"/>
    <s v="NA"/>
    <x v="149"/>
    <s v="NA"/>
    <s v="NA"/>
    <s v="Equip"/>
    <s v="NA"/>
    <s v="HANNA"/>
    <m/>
    <s v="NA"/>
    <x v="1"/>
    <s v="NA"/>
    <s v="NA"/>
    <s v="Calibration"/>
    <x v="2"/>
    <s v="NA"/>
    <s v="NA"/>
    <s v="NA"/>
    <s v="NA"/>
    <s v="NA"/>
    <s v="NA"/>
    <s v="NA"/>
  </r>
  <r>
    <s v="TH T23"/>
    <s v="NA"/>
    <x v="149"/>
    <s v="NA"/>
    <s v="NA"/>
    <s v="Equip"/>
    <s v="NA"/>
    <s v="HANNA"/>
    <m/>
    <s v="NA"/>
    <x v="1"/>
    <s v="NA"/>
    <s v="NA"/>
    <s v="Calibration"/>
    <x v="2"/>
    <s v="NA"/>
    <s v="NA"/>
    <s v="NA"/>
    <s v="NA"/>
    <s v="NA"/>
    <s v="NA"/>
    <s v="NA"/>
  </r>
  <r>
    <s v="TH T24"/>
    <s v="NA"/>
    <x v="149"/>
    <s v="NA"/>
    <s v="NA"/>
    <s v="Equip"/>
    <s v="NA"/>
    <s v="HANNA"/>
    <m/>
    <s v="NA"/>
    <x v="1"/>
    <s v="NA"/>
    <s v="NA"/>
    <s v="Calibration"/>
    <x v="2"/>
    <s v="NA"/>
    <s v="NA"/>
    <s v="NA"/>
    <s v="NA"/>
    <s v="NA"/>
    <s v="NA"/>
    <s v="NA"/>
  </r>
  <r>
    <s v="TH T25"/>
    <s v="NA"/>
    <x v="149"/>
    <s v="NA"/>
    <s v="NA"/>
    <s v="Equip"/>
    <s v="NA"/>
    <s v="HANNA"/>
    <m/>
    <s v="NA"/>
    <x v="1"/>
    <s v="NA"/>
    <s v="NA"/>
    <s v="Calibration"/>
    <x v="2"/>
    <s v="NA"/>
    <s v="NA"/>
    <s v="NA"/>
    <s v="NA"/>
    <s v="NA"/>
    <s v="NA"/>
    <s v="NA"/>
  </r>
  <r>
    <s v="TH T26"/>
    <s v="NA"/>
    <x v="149"/>
    <s v="NA"/>
    <s v="NA"/>
    <s v="Equip"/>
    <s v="NA"/>
    <s v="HANNA"/>
    <m/>
    <s v="NA"/>
    <x v="1"/>
    <s v="NA"/>
    <s v="NA"/>
    <s v="Calibration"/>
    <x v="2"/>
    <s v="NA"/>
    <s v="NA"/>
    <s v="NA"/>
    <s v="NA"/>
    <s v="NA"/>
    <s v="NA"/>
    <s v="NA"/>
  </r>
  <r>
    <s v="TH T27"/>
    <s v="NA"/>
    <x v="150"/>
    <s v="Température"/>
    <s v="0083"/>
    <s v="Equip"/>
    <s v="Thermomètre de Travail"/>
    <s v="QUICK NOVO"/>
    <m/>
    <n v="10096148"/>
    <x v="1"/>
    <s v="NA"/>
    <s v="NON"/>
    <s v="Calibration"/>
    <x v="3"/>
    <s v="Internal"/>
    <s v="40.0°C / 50.0°C / 60.0°C"/>
    <s v="+/- 0.2°C"/>
    <m/>
    <m/>
    <m/>
    <m/>
  </r>
  <r>
    <s v="TH T28"/>
    <s v="NA"/>
    <x v="150"/>
    <s v="Température"/>
    <s v="0083"/>
    <s v="Equip"/>
    <s v="Thermomètre de Travail"/>
    <s v="QUICK NOVO"/>
    <m/>
    <n v="10103157"/>
    <x v="1"/>
    <s v="NA"/>
    <s v="NON"/>
    <s v="Calibration"/>
    <x v="3"/>
    <s v="Internal"/>
    <s v="40.0°C / 50.0°C / 60.0°C"/>
    <s v="+/- 0.2°C"/>
    <m/>
    <m/>
    <s v="1"/>
    <s v="NA"/>
  </r>
  <r>
    <s v="TH T29"/>
    <s v="NA"/>
    <x v="150"/>
    <s v="Température"/>
    <s v="0083"/>
    <s v="Equip"/>
    <s v="Thermomètre de Travail"/>
    <s v="QUICK NOVO"/>
    <m/>
    <n v="10103162"/>
    <x v="1"/>
    <s v="NA"/>
    <s v="NON"/>
    <s v="Calibration"/>
    <x v="3"/>
    <s v="Internal"/>
    <s v="40.0°C / 50.0°C / 60.0°C"/>
    <s v="+/- 0.2°C"/>
    <m/>
    <m/>
    <s v="0"/>
    <s v="NA"/>
  </r>
  <r>
    <s v="TH T30"/>
    <s v="NA"/>
    <x v="150"/>
    <s v="Température"/>
    <s v="0083"/>
    <s v="Equip"/>
    <s v="Thermomètre de Travail"/>
    <s v="QUICK NOVO"/>
    <m/>
    <n v="10103166"/>
    <x v="1"/>
    <s v="NA"/>
    <s v="NON"/>
    <s v="Calibration"/>
    <x v="3"/>
    <s v="Internal"/>
    <s v="40.0°C / 50.0°C / 60.0°C"/>
    <s v="+/- 0.2°C"/>
    <m/>
    <m/>
    <s v="0"/>
    <s v="NA"/>
  </r>
  <r>
    <s v="TH T31"/>
    <s v="NA"/>
    <x v="141"/>
    <s v="NA"/>
    <s v="NA"/>
    <s v="Equip"/>
    <s v="Thermomètre de Travail"/>
    <s v="NA"/>
    <m/>
    <n v="10103167"/>
    <x v="1"/>
    <s v="NA"/>
    <s v="NA"/>
    <s v="Calibration"/>
    <x v="2"/>
    <s v="NA"/>
    <s v="NA"/>
    <s v="NA"/>
    <s v="NA"/>
    <s v="NA"/>
    <s v="NA"/>
    <s v="NA"/>
  </r>
  <r>
    <s v="TH T32"/>
    <s v="NA"/>
    <x v="150"/>
    <s v="Température"/>
    <s v="0083"/>
    <s v="Equip"/>
    <s v="Thermomètre de Travail"/>
    <s v="QUICK NOVO"/>
    <m/>
    <s v="10103173"/>
    <x v="1"/>
    <s v="NA"/>
    <s v="NON"/>
    <s v="Calibration"/>
    <x v="3"/>
    <s v="Internal"/>
    <s v="40.0°C / 50.0°C / 60.0°C"/>
    <s v="+/- 0.2°C"/>
    <m/>
    <m/>
    <s v="0"/>
    <s v="NA"/>
  </r>
  <r>
    <s v="TH T33"/>
    <s v="NA"/>
    <x v="141"/>
    <s v="NA"/>
    <s v="NA"/>
    <s v="Equip"/>
    <s v="Thermomètre de Travail"/>
    <s v="NA"/>
    <m/>
    <s v="10103171"/>
    <x v="1"/>
    <s v="NA"/>
    <s v="NA"/>
    <s v="Calibration"/>
    <x v="2"/>
    <s v="NA"/>
    <s v="NA"/>
    <s v="NA"/>
    <s v="NA"/>
    <s v="NA"/>
    <s v="NA"/>
    <s v="NA"/>
  </r>
  <r>
    <s v="TH T34"/>
    <s v="NA"/>
    <x v="150"/>
    <s v="Température"/>
    <s v="0083"/>
    <s v="Equip"/>
    <s v="Thermomètre de Travail"/>
    <s v="QUICK NOVO"/>
    <m/>
    <n v="10096125"/>
    <x v="1"/>
    <s v="NA"/>
    <s v="NON"/>
    <s v="Calibration"/>
    <x v="3"/>
    <s v="Internal"/>
    <s v="40.0°C / 50.0°C / 60.0°C"/>
    <s v="+/- 0.2°C"/>
    <m/>
    <m/>
    <s v="0"/>
    <s v="NA"/>
  </r>
  <r>
    <s v="TH T35"/>
    <s v="NA"/>
    <x v="150"/>
    <s v="Température"/>
    <s v="0083"/>
    <s v="Equip"/>
    <s v="Thermomètre de Travail"/>
    <s v="QUICK NOVO"/>
    <m/>
    <n v="10095967"/>
    <x v="1"/>
    <s v="NA"/>
    <s v="NON"/>
    <s v="Calibration"/>
    <x v="3"/>
    <s v="Internal"/>
    <s v="40.0°C / 50.0°C / 60.0°C"/>
    <s v="+/- 0.2°C"/>
    <m/>
    <m/>
    <s v="0"/>
    <s v="NA"/>
  </r>
  <r>
    <s v="TH T36"/>
    <s v="NA"/>
    <x v="141"/>
    <s v="NA"/>
    <s v="NA"/>
    <s v="Equip"/>
    <s v="Thermomètre de Travail"/>
    <s v="QUICK NOVO"/>
    <m/>
    <n v="10096107"/>
    <x v="1"/>
    <s v="NA"/>
    <s v="NA"/>
    <s v="Calibration"/>
    <x v="2"/>
    <s v="NA"/>
    <s v="NA"/>
    <s v="NA"/>
    <s v="NA"/>
    <s v="NA"/>
    <s v="NA"/>
    <s v="NA"/>
  </r>
  <r>
    <s v="TH T37"/>
    <s v="NA"/>
    <x v="141"/>
    <s v="NA"/>
    <s v="NA"/>
    <s v="Equip"/>
    <s v="Thermomètre de Travail"/>
    <s v="QUICK NOVO"/>
    <m/>
    <n v="10096119"/>
    <x v="1"/>
    <s v="NA"/>
    <s v="NA"/>
    <s v="Calibration"/>
    <x v="2"/>
    <s v="NA"/>
    <s v="NA"/>
    <s v="NA"/>
    <s v="NA"/>
    <s v="NA"/>
    <s v="NA"/>
    <s v="NA"/>
  </r>
  <r>
    <s v="TH T38"/>
    <s v="NA"/>
    <x v="150"/>
    <s v="Température"/>
    <s v="0083"/>
    <s v="Equip"/>
    <s v="Thermomètre de Travail"/>
    <s v="QUICK NOVO"/>
    <m/>
    <n v="10096137"/>
    <x v="1"/>
    <s v="NA"/>
    <s v="NON"/>
    <s v="Calibration"/>
    <x v="3"/>
    <s v="Internal"/>
    <s v="40.0°C / 50.0°C / 60.0°C"/>
    <s v="+/- 0.2°C"/>
    <m/>
    <m/>
    <s v="0"/>
    <s v="NA"/>
  </r>
  <r>
    <s v="TH T39"/>
    <s v="NA"/>
    <x v="141"/>
    <s v="NA"/>
    <s v="NA"/>
    <s v="Equip"/>
    <s v="Thermomètre de Travail"/>
    <s v="NA"/>
    <m/>
    <n v="10096118"/>
    <x v="1"/>
    <s v="NA"/>
    <s v="NA"/>
    <s v="Calibration"/>
    <x v="2"/>
    <s v="NA"/>
    <s v="NA"/>
    <s v="NA"/>
    <s v="NA"/>
    <s v="NA"/>
    <s v="NA"/>
    <s v="NA"/>
  </r>
  <r>
    <s v="TH T40"/>
    <s v="NA"/>
    <x v="150"/>
    <s v="Température"/>
    <s v="0083"/>
    <s v="Equip"/>
    <s v="Thermomètre de Travail"/>
    <s v="QUICK NOVO"/>
    <m/>
    <n v="10096104"/>
    <x v="1"/>
    <s v="NA"/>
    <s v="NON"/>
    <s v="Calibration"/>
    <x v="3"/>
    <s v="Internal"/>
    <s v="40.0°C / 50.0°C / 60.0°C"/>
    <s v="+/- 0.2°C"/>
    <m/>
    <m/>
    <s v="0"/>
    <s v="NA"/>
  </r>
  <r>
    <s v="TH T41"/>
    <s v="NA"/>
    <x v="150"/>
    <s v="Température"/>
    <s v="0083"/>
    <s v="Equip"/>
    <s v="Thermomètre de Travail"/>
    <s v="QUICK NOVO"/>
    <m/>
    <n v="10096250"/>
    <x v="1"/>
    <s v="NA"/>
    <s v="NON"/>
    <s v="Calibration"/>
    <x v="3"/>
    <s v="Internal"/>
    <s v="40.0°C / 50.0°C / 60.0°C"/>
    <s v="+/- 0.2°C"/>
    <m/>
    <m/>
    <s v="0"/>
    <s v="NA"/>
  </r>
  <r>
    <s v="TH T42"/>
    <s v="NA"/>
    <x v="141"/>
    <s v="NA"/>
    <s v="NA"/>
    <s v="Equip"/>
    <s v="Thermomètre de Travail"/>
    <s v="NA"/>
    <m/>
    <n v="10096237"/>
    <x v="1"/>
    <s v="NA"/>
    <s v="NA"/>
    <s v="Calibration"/>
    <x v="2"/>
    <s v="NA"/>
    <s v="NA"/>
    <s v="NA"/>
    <s v="NA"/>
    <s v="NA"/>
    <s v="NA"/>
    <s v="NA"/>
  </r>
  <r>
    <s v="TH T43"/>
    <s v="NA"/>
    <x v="141"/>
    <s v="NA"/>
    <s v="NA"/>
    <s v="Equip"/>
    <s v="Thermomètre de Travail"/>
    <s v="QUICK NOVO"/>
    <m/>
    <n v="10159601"/>
    <x v="2"/>
    <s v="NA"/>
    <s v="NON"/>
    <s v="Calibration"/>
    <x v="2"/>
    <s v="NA"/>
    <s v="NA"/>
    <s v="NA"/>
    <s v="NA"/>
    <s v="NA"/>
    <s v="NA"/>
    <s v="NA"/>
  </r>
  <r>
    <s v="TH T44"/>
    <s v="NA"/>
    <x v="141"/>
    <s v="NA"/>
    <s v="NA"/>
    <s v="Equip"/>
    <s v="Thermomètre de Travail"/>
    <s v="NA"/>
    <m/>
    <n v="10123512"/>
    <x v="2"/>
    <s v="NA"/>
    <s v="NA"/>
    <s v="Calibration"/>
    <x v="2"/>
    <s v="NA"/>
    <s v="NA"/>
    <s v="NA"/>
    <s v="NA"/>
    <s v="NA"/>
    <s v="NA"/>
    <s v="NA"/>
  </r>
  <r>
    <s v="TH T45"/>
    <s v="NA"/>
    <x v="150"/>
    <s v="Température"/>
    <s v="0083"/>
    <s v="Equip"/>
    <s v="Thermomètre de Travail"/>
    <s v="QUICK NOVO"/>
    <m/>
    <n v="10046420"/>
    <x v="1"/>
    <s v="NA"/>
    <s v="NON"/>
    <s v="Calibration"/>
    <x v="3"/>
    <s v="Internal"/>
    <s v="40.0°C / 50.0°C / 60.0°C"/>
    <s v="+/- 0.2°C"/>
    <m/>
    <m/>
    <s v="0"/>
    <s v="NA"/>
  </r>
  <r>
    <s v="TH T46"/>
    <s v="NA"/>
    <x v="141"/>
    <s v="NA"/>
    <s v="NA"/>
    <s v="Std"/>
    <s v="NA"/>
    <s v="NA"/>
    <m/>
    <n v="65002060938"/>
    <x v="3"/>
    <s v="NA"/>
    <s v="NA"/>
    <s v="Calibration"/>
    <x v="2"/>
    <s v="NA"/>
    <s v="NA"/>
    <s v="NA"/>
    <s v="NA"/>
    <s v="NA"/>
    <s v="NA"/>
    <s v="NA"/>
  </r>
  <r>
    <s v="TH T47"/>
    <s v="NA"/>
    <x v="141"/>
    <s v="NA"/>
    <s v="NA"/>
    <s v="Equip"/>
    <s v="Thermomètre de Travail"/>
    <s v="NA"/>
    <m/>
    <n v="10159805"/>
    <x v="2"/>
    <s v="NA"/>
    <s v="NA"/>
    <s v="Calibration"/>
    <x v="2"/>
    <s v="NA"/>
    <s v="NA"/>
    <s v="NA"/>
    <s v="NA"/>
    <s v="NA"/>
    <s v="NA"/>
    <s v="NA"/>
  </r>
  <r>
    <s v="TH T48"/>
    <s v="NA"/>
    <x v="141"/>
    <s v="NA"/>
    <s v="NA"/>
    <s v="Equip"/>
    <s v="Thermomètre de Travail"/>
    <s v="NA"/>
    <m/>
    <n v="10159665"/>
    <x v="2"/>
    <s v="NA"/>
    <s v="NA"/>
    <s v="Calibration"/>
    <x v="2"/>
    <s v="NA"/>
    <s v="NA"/>
    <s v="NA"/>
    <s v="NA"/>
    <s v="NA"/>
    <s v="NA"/>
    <s v="NA"/>
  </r>
  <r>
    <s v="TH T49"/>
    <s v="NA"/>
    <x v="141"/>
    <s v="Température"/>
    <s v="0083"/>
    <s v="Equip"/>
    <s v="Thermomètre de Travail"/>
    <s v="QUICK NOVO"/>
    <m/>
    <n v="10159817"/>
    <x v="2"/>
    <m/>
    <s v="NON"/>
    <s v="Calibration"/>
    <x v="0"/>
    <s v="Internal"/>
    <s v="25 - 50 - 90°C"/>
    <s v="+/-0.2°C"/>
    <s v="25 - 50 - 90°C"/>
    <s v="+/-0.2°C"/>
    <s v="0"/>
    <s v="NA"/>
  </r>
  <r>
    <s v="TH T50"/>
    <s v="NA"/>
    <x v="141"/>
    <s v="NA"/>
    <s v="NA"/>
    <s v="Equip"/>
    <s v="Thermomètre de Travail"/>
    <s v="QUICK NOVO"/>
    <m/>
    <n v="10159818"/>
    <x v="2"/>
    <m/>
    <s v="NON"/>
    <s v="Calibration"/>
    <x v="0"/>
    <s v="Internal"/>
    <s v="25 - 50 - 90°C"/>
    <s v="+/-0.2°C"/>
    <s v="25 - 50 - 90°C"/>
    <s v="+/-0.2°C"/>
    <s v="0"/>
    <s v="NA"/>
  </r>
  <r>
    <s v="TH T5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5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53"/>
    <s v="NA"/>
    <x v="141"/>
    <s v="Température"/>
    <s v="0083"/>
    <s v="Std"/>
    <s v="Thermomètre de Travail"/>
    <s v="DOSTMANN"/>
    <m/>
    <n v="65003050183"/>
    <x v="3"/>
    <s v="Local Métrologie"/>
    <s v="OUI"/>
    <s v="Calibration"/>
    <x v="3"/>
    <s v="Internal"/>
    <s v="-25.0°C ; 25.0°C ; 50.0°C ; _x000a_100.0°C ; 150.0°C"/>
    <s v="+/- 0.15°C"/>
    <s v="NA"/>
    <s v="NA"/>
    <s v="0"/>
    <s v="NA"/>
  </r>
  <r>
    <s v="TH T54"/>
    <s v="NA"/>
    <x v="141"/>
    <s v="Température"/>
    <s v="0083"/>
    <s v="Equip"/>
    <s v="Thermomètre Travail"/>
    <s v="QUICK NOVO"/>
    <m/>
    <n v="10159853"/>
    <x v="6"/>
    <s v="Laboratoire"/>
    <s v="NON"/>
    <s v="Calibration"/>
    <x v="0"/>
    <s v="Internal"/>
    <s v="25 - 50 - 90°C"/>
    <s v="+/-0.2°C"/>
    <s v="entre 20 et 80°C"/>
    <s v="NA"/>
    <s v="0"/>
    <s v="NA"/>
  </r>
  <r>
    <s v="TH T55"/>
    <s v="NA"/>
    <x v="141"/>
    <s v="NA"/>
    <s v="NA"/>
    <s v="Equip"/>
    <s v="NA"/>
    <s v="NA"/>
    <m/>
    <n v="10159854"/>
    <x v="6"/>
    <s v="NA"/>
    <s v="NA"/>
    <s v="Calibration"/>
    <x v="2"/>
    <s v="NA"/>
    <s v="NA"/>
    <s v="NA"/>
    <s v="NA"/>
    <s v="NA"/>
    <s v="NA"/>
    <s v="NA"/>
  </r>
  <r>
    <s v="TH T56"/>
    <s v="NA"/>
    <x v="141"/>
    <s v="NA"/>
    <s v="NA"/>
    <s v="Equip"/>
    <s v="NA"/>
    <s v="NA"/>
    <m/>
    <n v="10159856"/>
    <x v="6"/>
    <s v="NA"/>
    <s v="NA"/>
    <s v="Calibration"/>
    <x v="2"/>
    <s v="NA"/>
    <s v="NA"/>
    <s v="NA"/>
    <s v="NA"/>
    <s v="NA"/>
    <s v="NA"/>
    <s v="NA"/>
  </r>
  <r>
    <s v="TH T57"/>
    <s v="NA"/>
    <x v="141"/>
    <s v="NA"/>
    <s v="NA"/>
    <s v="Equip"/>
    <s v="NA"/>
    <s v="NA"/>
    <m/>
    <n v="10159862"/>
    <x v="6"/>
    <s v="NA"/>
    <s v="NA"/>
    <s v="Calibration"/>
    <x v="2"/>
    <s v="NA"/>
    <s v="NA"/>
    <s v="NA"/>
    <s v="NA"/>
    <s v="NA"/>
    <s v="NA"/>
    <s v="NA"/>
  </r>
  <r>
    <s v="TH T58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59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0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3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4"/>
    <s v="NA"/>
    <x v="150"/>
    <s v="Température"/>
    <s v="0083"/>
    <s v="Equip"/>
    <s v="Thermomètre de Travail"/>
    <s v="QUICK NOVO"/>
    <m/>
    <n v="10217912"/>
    <x v="1"/>
    <s v="HCM"/>
    <s v="NON"/>
    <s v="Calibration"/>
    <x v="3"/>
    <s v="Internal"/>
    <s v="40.0°C / 50.0°C / 60.0°C"/>
    <s v="+/- 0.2°C"/>
    <m/>
    <m/>
    <s v="0"/>
    <s v="NA"/>
  </r>
  <r>
    <s v="TH T65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6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67"/>
    <s v="NA"/>
    <x v="141"/>
    <s v="NA"/>
    <s v="NA"/>
    <s v="Equip"/>
    <s v="NA"/>
    <s v="NA"/>
    <m/>
    <n v="10218054"/>
    <x v="6"/>
    <s v="NA"/>
    <s v="NA"/>
    <s v="Calibration"/>
    <x v="2"/>
    <s v="NA"/>
    <s v="NA"/>
    <s v="NA"/>
    <s v="NA"/>
    <s v="NA"/>
    <s v="NA"/>
    <s v="NA"/>
  </r>
  <r>
    <s v="TH T68"/>
    <s v="NA"/>
    <x v="141"/>
    <s v="Température"/>
    <s v="0083"/>
    <s v="Equip"/>
    <s v="Thermomètre Travail"/>
    <s v="QUICK NOVO"/>
    <m/>
    <n v="10218053"/>
    <x v="6"/>
    <s v="Laboratoire"/>
    <s v="NON"/>
    <s v="Calibration"/>
    <x v="0"/>
    <s v="Internal"/>
    <s v="25 - 50 - 90°C"/>
    <s v="+/-0.2°C"/>
    <s v="entre 20 et 80°C"/>
    <s v="NA"/>
    <s v="0"/>
    <s v="NA"/>
  </r>
  <r>
    <s v="TH T69"/>
    <s v="NA"/>
    <x v="141"/>
    <s v="Température"/>
    <s v="0083"/>
    <s v="Equip"/>
    <s v="Thermomètre Travail"/>
    <s v="QUICK NOVO"/>
    <m/>
    <n v="10217903"/>
    <x v="6"/>
    <s v="Laboratoire"/>
    <s v="NON"/>
    <s v="Calibration"/>
    <x v="0"/>
    <s v="Internal"/>
    <s v="25 - 50 - 90°C"/>
    <s v="+/-0.2°C"/>
    <s v="entre 20 et 80°C"/>
    <s v="NA"/>
    <s v="0"/>
    <s v="NA"/>
  </r>
  <r>
    <s v="TH T70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7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7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73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74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75"/>
    <s v="NA"/>
    <x v="141"/>
    <s v="Température"/>
    <s v="0083"/>
    <s v="Equip"/>
    <s v="Thermomètre Travail"/>
    <s v="QUICK NOVO"/>
    <m/>
    <n v="10228906"/>
    <x v="6"/>
    <s v="Laboratoire"/>
    <s v="NON"/>
    <s v="Calibration"/>
    <x v="0"/>
    <s v="Internal"/>
    <s v="25 - 50 - 90°C"/>
    <s v="+/-0.2°C"/>
    <s v="entre 20 et 80°C"/>
    <s v="NA"/>
    <s v="0"/>
    <s v="NA"/>
  </r>
  <r>
    <s v="TH T76"/>
    <s v="NA"/>
    <x v="150"/>
    <s v="Température"/>
    <s v="0083"/>
    <s v="Equip"/>
    <s v="Thermomètre de Travail"/>
    <s v="QUICK NOVO"/>
    <m/>
    <n v="10228913"/>
    <x v="1"/>
    <s v="HCM"/>
    <s v="NON"/>
    <s v="Calibration"/>
    <x v="3"/>
    <s v="Internal"/>
    <s v="40.0°C / 50.0°C / 60.0°C"/>
    <s v="+/- 0.2°C"/>
    <m/>
    <m/>
    <s v="0"/>
    <s v="NA"/>
  </r>
  <r>
    <s v="TH T77"/>
    <s v="NA"/>
    <x v="141"/>
    <s v="NA"/>
    <s v="NA"/>
    <s v="Equip"/>
    <s v="NA"/>
    <s v="NA"/>
    <m/>
    <n v="10228927"/>
    <x v="10"/>
    <s v="HCM"/>
    <s v="NA"/>
    <s v="Calibration"/>
    <x v="2"/>
    <s v="NA"/>
    <s v="NA"/>
    <s v="NA"/>
    <s v="NA"/>
    <s v="NA"/>
    <s v="NA"/>
    <s v="NA"/>
  </r>
  <r>
    <s v="TH T78"/>
    <s v="NA"/>
    <x v="150"/>
    <s v="Température"/>
    <s v="0083"/>
    <s v="Equip"/>
    <s v="Thermomètre de Travail"/>
    <s v="QUICK NOVO"/>
    <m/>
    <n v="10228932"/>
    <x v="1"/>
    <s v="HCM"/>
    <s v="NON"/>
    <s v="Calibration"/>
    <x v="3"/>
    <s v="Internal"/>
    <s v="40.0°C / 50.0°C / 60.0°C"/>
    <s v="+/- 0.2°C"/>
    <m/>
    <m/>
    <s v="0"/>
    <s v="NA"/>
  </r>
  <r>
    <s v="TH T79"/>
    <s v="NA"/>
    <x v="141"/>
    <s v="NA"/>
    <s v="NA"/>
    <s v="Equip"/>
    <s v="NA"/>
    <s v="NA"/>
    <m/>
    <s v="NA"/>
    <x v="8"/>
    <s v="NA"/>
    <s v="NA"/>
    <s v="Calibration"/>
    <x v="2"/>
    <s v="NA"/>
    <s v="NA"/>
    <s v="NA"/>
    <s v="NA"/>
    <s v="NA"/>
    <s v="NA"/>
    <s v="NA"/>
  </r>
  <r>
    <s v="TH T80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1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2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3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4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5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6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87"/>
    <s v="NA"/>
    <x v="150"/>
    <s v="Température"/>
    <s v="0083"/>
    <s v="Equip"/>
    <s v="Thermomètre de Travail"/>
    <s v="TESTO"/>
    <m/>
    <n v="382261094"/>
    <x v="1"/>
    <s v="HCM"/>
    <s v="NA"/>
    <s v="Calibration"/>
    <x v="3"/>
    <s v="Internal"/>
    <s v="40.0°C / 50.0°C / 60.0°C"/>
    <s v="+/-0.5°C"/>
    <m/>
    <m/>
    <s v="NA"/>
    <s v="NA"/>
  </r>
  <r>
    <s v="TH T88"/>
    <s v="NA"/>
    <x v="150"/>
    <s v="Température"/>
    <s v="0083"/>
    <s v="Equip"/>
    <s v="Thermomètre de Travail"/>
    <s v="TESTO"/>
    <m/>
    <n v="382261201"/>
    <x v="1"/>
    <s v="HCM"/>
    <s v="NON"/>
    <s v="Calibration"/>
    <x v="3"/>
    <s v="Internal"/>
    <s v="40.0°C / 50.0°C / 60.0°C"/>
    <s v="+/-0.5°C"/>
    <m/>
    <m/>
    <s v="0"/>
    <s v="NA"/>
  </r>
  <r>
    <s v="TH T89"/>
    <s v="NA"/>
    <x v="150"/>
    <s v="Température"/>
    <s v="0083"/>
    <s v="Equip"/>
    <s v="Thermomètre de Travail"/>
    <s v="TESTO"/>
    <m/>
    <n v="382261198"/>
    <x v="1"/>
    <s v="HCM"/>
    <s v="NON"/>
    <s v="Calibration"/>
    <x v="3"/>
    <s v="Internal"/>
    <s v="40.0°C / 50.0°C / 60.0°C"/>
    <s v="+/-0.5°C"/>
    <m/>
    <m/>
    <s v="0"/>
    <s v="NA"/>
  </r>
  <r>
    <s v="TH T90"/>
    <s v="NA"/>
    <x v="150"/>
    <s v="Température"/>
    <s v="0083"/>
    <s v="Equip"/>
    <s v="Thermomètre de Travail"/>
    <s v="TESTO"/>
    <m/>
    <n v="382261104"/>
    <x v="1"/>
    <s v="HCM"/>
    <s v="NON"/>
    <s v="Calibration"/>
    <x v="3"/>
    <s v="Internal"/>
    <s v="40.0°C / 50.0°C / 60.0°C"/>
    <s v="+/-0.5°C"/>
    <m/>
    <m/>
    <s v="0"/>
    <s v="NA"/>
  </r>
  <r>
    <s v="TH T91"/>
    <s v="NA"/>
    <x v="150"/>
    <s v="Température"/>
    <s v="0083"/>
    <s v="Equip"/>
    <s v="Thermomètre de Travail"/>
    <s v="TESTO"/>
    <m/>
    <n v="382265584"/>
    <x v="1"/>
    <s v="HCM"/>
    <s v="NON"/>
    <s v="Calibration"/>
    <x v="3"/>
    <s v="Internal"/>
    <s v="40.0°C / 50.0°C / 60.0°C"/>
    <s v="+/-0.5°C"/>
    <m/>
    <m/>
    <s v="0"/>
    <s v="NA"/>
  </r>
  <r>
    <s v="TH T92"/>
    <s v="NA"/>
    <x v="141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TH T93"/>
    <s v="NA"/>
    <x v="141"/>
    <s v="Etalon"/>
    <s v="0084"/>
    <s v="Std"/>
    <s v="Thermomètre de Travail"/>
    <s v="DOSTMANN"/>
    <m/>
    <n v="65005110194"/>
    <x v="3"/>
    <s v="Local Métrologie"/>
    <s v="OUI"/>
    <s v="Calibration"/>
    <x v="3"/>
    <s v="Internal"/>
    <s v="-25.0°C ; 25.0°C ; 50.0°C ; _x000a_100.0°C ; 150.0°C"/>
    <s v="+/- 0.15°C"/>
    <s v="NA"/>
    <s v="NA"/>
    <s v="0"/>
    <s v="NA"/>
  </r>
  <r>
    <s v="TH T94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95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96"/>
    <s v="NA"/>
    <x v="144"/>
    <s v="Température"/>
    <s v="SOI-MAI-1767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97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98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H T99"/>
    <s v="NA"/>
    <x v="141"/>
    <s v="NA"/>
    <s v="NA"/>
    <s v="Equip"/>
    <s v="NA"/>
    <s v="NA"/>
    <m/>
    <s v="NA"/>
    <x v="7"/>
    <s v="NA"/>
    <s v="NA"/>
    <s v="NA"/>
    <x v="2"/>
    <s v="NA"/>
    <s v="NA"/>
    <s v="NA"/>
    <s v="NA"/>
    <s v="NA"/>
    <s v="NA"/>
    <s v="NA"/>
  </r>
  <r>
    <s v="TI M01"/>
    <s v="NA"/>
    <x v="151"/>
    <s v="NA"/>
    <s v="NA"/>
    <s v="Equip"/>
    <s v="NA"/>
    <s v="Mettler Toledo"/>
    <m/>
    <n v="5127205730"/>
    <x v="2"/>
    <s v="Labo 2"/>
    <s v="NON"/>
    <s v="Calibration"/>
    <x v="2"/>
    <s v="NA"/>
    <s v="NA"/>
    <s v="NA"/>
    <s v="NA"/>
    <s v="NA"/>
    <s v="NA"/>
    <s v="Pas de contrôle métrologique - Géré par le constructeur"/>
  </r>
  <r>
    <s v="TI T01"/>
    <m/>
    <x v="152"/>
    <s v="Température"/>
    <s v="0083"/>
    <m/>
    <s v="Thermomètre IR laser"/>
    <s v="OPTRIS"/>
    <s v="LaserSight"/>
    <s v="12020159"/>
    <x v="2"/>
    <s v="R&amp;D"/>
    <s v="NON"/>
    <m/>
    <x v="0"/>
    <s v="External"/>
    <s v="20 - 50 - 140°C"/>
    <s v="+/-0.75°C jusqu'à 100°C puis +/-0.75%"/>
    <m/>
    <m/>
    <m/>
    <m/>
  </r>
  <r>
    <s v="TL B01"/>
    <s v="NA"/>
    <x v="10"/>
    <s v="Température"/>
    <s v="0083"/>
    <s v="Equip"/>
    <s v="NA"/>
    <s v="Chauvin Arnoux"/>
    <m/>
    <s v="NA"/>
    <x v="1"/>
    <s v="HCM 1C"/>
    <s v="NON"/>
    <s v="Calibration"/>
    <x v="0"/>
    <s v="Internal"/>
    <s v="Température du DISH"/>
    <s v="+/- 1°C"/>
    <m/>
    <m/>
    <m/>
    <m/>
  </r>
  <r>
    <s v="TL B02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B03"/>
    <s v="NA"/>
    <x v="10"/>
    <s v="Température"/>
    <s v="0083"/>
    <s v="Equip"/>
    <s v="NA"/>
    <s v="Chauvin Arnoux"/>
    <m/>
    <s v="NA"/>
    <x v="1"/>
    <s v="HCM 3B"/>
    <s v="NON"/>
    <s v="Calibration"/>
    <x v="0"/>
    <s v="Internal"/>
    <s v="Température du DISH"/>
    <s v="+/- 1°C"/>
    <m/>
    <m/>
    <m/>
    <m/>
  </r>
  <r>
    <s v="TL B04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B05"/>
    <s v="NA"/>
    <x v="10"/>
    <s v="Température"/>
    <s v="0083"/>
    <s v="Equip"/>
    <s v="NA"/>
    <s v="Chauvin Arnoux"/>
    <m/>
    <s v="NA"/>
    <x v="1"/>
    <s v="HCM 5B"/>
    <s v="NON"/>
    <s v="Calibration"/>
    <x v="0"/>
    <s v="Internal"/>
    <s v="Température du DISH"/>
    <s v="+/- 1°C"/>
    <m/>
    <m/>
    <m/>
    <m/>
  </r>
  <r>
    <s v="TL B06"/>
    <s v="NA"/>
    <x v="10"/>
    <s v="Température"/>
    <s v="0083"/>
    <s v="Equip"/>
    <s v="NA"/>
    <s v="Chauvin Arnoux"/>
    <m/>
    <s v="NA"/>
    <x v="1"/>
    <s v="HCM 15B"/>
    <s v="NON"/>
    <s v="Calibration"/>
    <x v="0"/>
    <s v="Internal"/>
    <s v="Température du DISH"/>
    <s v="+/- 1°C"/>
    <m/>
    <m/>
    <m/>
    <m/>
  </r>
  <r>
    <s v="TL B07"/>
    <s v="NA"/>
    <x v="10"/>
    <s v="Température"/>
    <s v="0083"/>
    <s v="Equip"/>
    <s v="NA"/>
    <s v="Chauvin Arnoux"/>
    <m/>
    <s v="NA"/>
    <x v="1"/>
    <s v="HCM 10B"/>
    <s v="NON"/>
    <s v="Calibration"/>
    <x v="0"/>
    <s v="Internal"/>
    <s v="Température du DISH"/>
    <s v="+/- 1°C"/>
    <m/>
    <m/>
    <m/>
    <m/>
  </r>
  <r>
    <s v="TL B08"/>
    <s v="NA"/>
    <x v="10"/>
    <s v="Température"/>
    <s v="0083"/>
    <s v="Equip"/>
    <s v="NA"/>
    <s v="Chauvin Arnoux"/>
    <m/>
    <s v="NA"/>
    <x v="1"/>
    <s v="HCM 8B"/>
    <s v="NON"/>
    <s v="Calibration"/>
    <x v="0"/>
    <s v="Internal"/>
    <s v="Température du DISH"/>
    <s v="+/- 1°C"/>
    <m/>
    <m/>
    <m/>
    <m/>
  </r>
  <r>
    <s v="TL B09"/>
    <s v="NA"/>
    <x v="10"/>
    <s v="Température"/>
    <s v="0083"/>
    <s v="Equip"/>
    <s v="NA"/>
    <s v="Chauvin Arnoux"/>
    <m/>
    <s v="NA"/>
    <x v="1"/>
    <s v="HCM 9C"/>
    <s v="NON"/>
    <s v="Calibration"/>
    <x v="0"/>
    <s v="Internal"/>
    <s v="Température du DISH"/>
    <s v="+/- 1°C"/>
    <m/>
    <m/>
    <m/>
    <m/>
  </r>
  <r>
    <s v="TL B10"/>
    <s v="NA"/>
    <x v="10"/>
    <s v="Température"/>
    <s v="0083"/>
    <s v="Equip"/>
    <s v="NA"/>
    <s v="Chauvin Arnoux"/>
    <m/>
    <s v="NA"/>
    <x v="1"/>
    <s v="HCM 9B"/>
    <s v="NON"/>
    <s v="Calibration"/>
    <x v="0"/>
    <s v="Internal"/>
    <s v="Température du DISH"/>
    <s v="+/- 1°C"/>
    <m/>
    <m/>
    <m/>
    <m/>
  </r>
  <r>
    <s v="TL B11"/>
    <s v="NA"/>
    <x v="10"/>
    <s v="Température"/>
    <s v="0083"/>
    <s v="Equip"/>
    <s v="NA"/>
    <s v="Chauvin Arnoux"/>
    <m/>
    <s v="NA"/>
    <x v="1"/>
    <s v="HCM 20B"/>
    <s v="NON"/>
    <s v="Calibration"/>
    <x v="0"/>
    <s v="Internal"/>
    <s v="Température du DISH"/>
    <s v="+/- 1°C"/>
    <m/>
    <m/>
    <m/>
    <m/>
  </r>
  <r>
    <s v="TL B12"/>
    <s v="NA"/>
    <x v="10"/>
    <s v="Température"/>
    <s v="0083"/>
    <s v="Equip"/>
    <s v="NA"/>
    <s v="Chauvin Arnoux"/>
    <m/>
    <s v="NA"/>
    <x v="1"/>
    <s v="HCM 13B"/>
    <s v="NON"/>
    <s v="Calibration"/>
    <x v="0"/>
    <s v="Internal"/>
    <s v="Température du DISH"/>
    <s v="+/- 1°C"/>
    <m/>
    <m/>
    <m/>
    <m/>
  </r>
  <r>
    <s v="TL B13"/>
    <s v="NA"/>
    <x v="10"/>
    <s v="Température"/>
    <s v="0083"/>
    <s v="Equip"/>
    <s v="NA"/>
    <s v="Chauvin Arnoux"/>
    <m/>
    <s v="NA"/>
    <x v="1"/>
    <s v="HCM 16C"/>
    <s v="NON"/>
    <s v="Calibration"/>
    <x v="0"/>
    <s v="Internal"/>
    <s v="Température du DISH"/>
    <s v="+/- 1°C"/>
    <m/>
    <m/>
    <m/>
    <m/>
  </r>
  <r>
    <s v="TL B14"/>
    <s v="NA"/>
    <x v="10"/>
    <s v="Température"/>
    <s v="0083"/>
    <s v="Equip"/>
    <s v="NA"/>
    <s v="Chauvin Arnoux"/>
    <m/>
    <s v="NA"/>
    <x v="1"/>
    <s v="HCM 14B"/>
    <s v="NON"/>
    <s v="Calibration"/>
    <x v="0"/>
    <s v="Internal"/>
    <s v="Température du DISH"/>
    <s v="+/- 1°C"/>
    <m/>
    <m/>
    <m/>
    <m/>
  </r>
  <r>
    <s v="TL B15"/>
    <s v="NA"/>
    <x v="10"/>
    <s v="Température"/>
    <s v="0083"/>
    <s v="Equip"/>
    <s v="NA"/>
    <s v="Chauvin Arnoux"/>
    <m/>
    <s v="NA"/>
    <x v="1"/>
    <s v="HCM 7C"/>
    <s v="NON"/>
    <s v="Calibration"/>
    <x v="0"/>
    <s v="Internal"/>
    <s v="Température du DISH"/>
    <s v="+/- 1°C"/>
    <m/>
    <m/>
    <m/>
    <m/>
  </r>
  <r>
    <s v="TL B16"/>
    <s v="NA"/>
    <x v="10"/>
    <s v="Température"/>
    <s v="0083"/>
    <s v="Equip"/>
    <s v="NA"/>
    <s v="Chauvin Arnoux"/>
    <m/>
    <s v="NA"/>
    <x v="1"/>
    <s v="HCM 18B"/>
    <s v="NON"/>
    <s v="Calibration"/>
    <x v="0"/>
    <s v="Internal"/>
    <s v="Température du DISH"/>
    <s v="+/- 1°C"/>
    <m/>
    <m/>
    <m/>
    <m/>
  </r>
  <r>
    <s v="TL B17"/>
    <s v="NA"/>
    <x v="10"/>
    <s v="Température"/>
    <s v="0083"/>
    <s v="Equip"/>
    <s v="NA"/>
    <s v="Chauvin Arnoux"/>
    <m/>
    <s v="NA"/>
    <x v="1"/>
    <s v="HCM 17B"/>
    <s v="NON"/>
    <s v="Calibration"/>
    <x v="0"/>
    <s v="Internal"/>
    <s v="Température du DISH"/>
    <s v="+/- 1°C"/>
    <m/>
    <m/>
    <m/>
    <m/>
  </r>
  <r>
    <s v="TL B18"/>
    <s v="NA"/>
    <x v="10"/>
    <s v="Température"/>
    <s v="0083"/>
    <s v="Equip"/>
    <s v="NA"/>
    <s v="Chauvin Arnoux"/>
    <m/>
    <s v="NA"/>
    <x v="1"/>
    <s v="HCM 6C"/>
    <s v="NON"/>
    <s v="Calibration"/>
    <x v="0"/>
    <s v="Internal"/>
    <s v="Température du DISH"/>
    <s v="+/- 1°C"/>
    <m/>
    <m/>
    <m/>
    <m/>
  </r>
  <r>
    <s v="TL B19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B20"/>
    <s v="NA"/>
    <x v="10"/>
    <s v="Température"/>
    <s v="0083"/>
    <s v="Equip"/>
    <s v="NA"/>
    <s v="Chauvin Arnoux"/>
    <m/>
    <s v="NA"/>
    <x v="1"/>
    <s v="HCM 12B"/>
    <s v="NON"/>
    <s v="Calibration"/>
    <x v="0"/>
    <s v="Internal"/>
    <s v="Température du DISH"/>
    <s v="+/- 1°C"/>
    <m/>
    <m/>
    <m/>
    <m/>
  </r>
  <r>
    <s v="TL B21"/>
    <s v="NA"/>
    <x v="10"/>
    <s v="Température"/>
    <s v="0083"/>
    <s v="Equip"/>
    <s v="NA"/>
    <s v="Chauvin Arnoux"/>
    <m/>
    <s v="NA"/>
    <x v="1"/>
    <s v="HCM 2B"/>
    <s v="NON"/>
    <s v="Calibration"/>
    <x v="0"/>
    <s v="Internal"/>
    <s v="Température du DISH"/>
    <s v="+/- 1°C"/>
    <m/>
    <m/>
    <m/>
    <m/>
  </r>
  <r>
    <s v="TL B22"/>
    <s v="NA"/>
    <x v="10"/>
    <s v="Température"/>
    <s v="0083"/>
    <s v="Equip"/>
    <s v="NA"/>
    <s v="Chauvin Arnoux"/>
    <m/>
    <s v="NA"/>
    <x v="1"/>
    <s v="NA"/>
    <s v="NON"/>
    <s v="Calibration"/>
    <x v="0"/>
    <s v="Internal"/>
    <s v="Température du DISH"/>
    <s v="+/- 1°C"/>
    <m/>
    <m/>
    <m/>
    <m/>
  </r>
  <r>
    <s v="TL B23"/>
    <s v="NA"/>
    <x v="10"/>
    <s v="Température"/>
    <s v="0083"/>
    <s v="Equip"/>
    <s v="NA"/>
    <s v="Chauvin Arnoux"/>
    <m/>
    <s v="NA"/>
    <x v="1"/>
    <s v="HCM 21B"/>
    <s v="NON"/>
    <s v="Calibration"/>
    <x v="0"/>
    <s v="Internal"/>
    <s v="Température du DISH"/>
    <s v="+/- 1°C"/>
    <m/>
    <m/>
    <m/>
    <m/>
  </r>
  <r>
    <s v="TL B24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B25"/>
    <s v="NA"/>
    <x v="10"/>
    <s v="Température"/>
    <s v="0083"/>
    <s v="Equip"/>
    <s v="NA"/>
    <s v="Chauvin Arnoux"/>
    <m/>
    <s v="NA"/>
    <x v="1"/>
    <s v="HCM 11B"/>
    <s v="NON"/>
    <s v="Calibration"/>
    <x v="0"/>
    <s v="Internal"/>
    <s v="Température du DISH"/>
    <s v="+/- 1°C"/>
    <m/>
    <m/>
    <m/>
    <m/>
  </r>
  <r>
    <s v="TL B26"/>
    <s v="NA"/>
    <x v="10"/>
    <s v="Température"/>
    <s v="0083"/>
    <s v="Equip"/>
    <s v="NA"/>
    <s v="Chauvin Arnoux"/>
    <m/>
    <s v="NA"/>
    <x v="1"/>
    <s v="HCM 7B"/>
    <s v="NON"/>
    <s v="Calibration"/>
    <x v="0"/>
    <s v="Internal"/>
    <s v="Température du DISH"/>
    <s v="+/- 1°C"/>
    <m/>
    <m/>
    <m/>
    <m/>
  </r>
  <r>
    <s v="TL B27"/>
    <s v="NA"/>
    <x v="10"/>
    <s v="Température"/>
    <s v="0083"/>
    <s v="Equip"/>
    <s v="NA"/>
    <s v="Chauvin Arnoux"/>
    <m/>
    <s v="NA"/>
    <x v="1"/>
    <s v="HCM 22B"/>
    <s v="NON"/>
    <s v="Calibration"/>
    <x v="0"/>
    <s v="Internal"/>
    <s v="Température du DISH"/>
    <s v="+/- 1°C"/>
    <m/>
    <m/>
    <m/>
    <m/>
  </r>
  <r>
    <s v="TL B28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B29"/>
    <s v="NA"/>
    <x v="10"/>
    <s v="Température"/>
    <s v="0083"/>
    <s v="Equip"/>
    <s v="NA"/>
    <s v="Chauvin Arnoux"/>
    <m/>
    <s v="NA"/>
    <x v="1"/>
    <s v="HCM 4B"/>
    <s v="NON"/>
    <s v="Calibration"/>
    <x v="0"/>
    <s v="Internal"/>
    <s v="Température du DISH"/>
    <s v="+/- 1°C"/>
    <m/>
    <m/>
    <m/>
    <m/>
  </r>
  <r>
    <s v="TL B30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B31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B32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C01"/>
    <s v="NA"/>
    <x v="10"/>
    <s v="Température"/>
    <s v="0083"/>
    <s v="Equip"/>
    <s v="NA"/>
    <s v="Chauvin Arnoux"/>
    <m/>
    <s v="NA"/>
    <x v="1"/>
    <s v="HCM 17C"/>
    <s v="NON"/>
    <s v="Calibration"/>
    <x v="0"/>
    <s v="Internal"/>
    <s v="Température du DISH"/>
    <s v="+/- 1°C"/>
    <m/>
    <m/>
    <m/>
    <m/>
  </r>
  <r>
    <s v="TL C02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C03"/>
    <s v="NA"/>
    <x v="10"/>
    <s v="Température"/>
    <s v="0083"/>
    <s v="Equip"/>
    <s v="NA"/>
    <s v="Chauvin Arnoux"/>
    <m/>
    <s v="NA"/>
    <x v="1"/>
    <s v="HCM 3C"/>
    <s v="NON"/>
    <s v="Calibration"/>
    <x v="0"/>
    <s v="Internal"/>
    <s v="Température du DISH"/>
    <s v="+/- 1°C"/>
    <m/>
    <m/>
    <m/>
    <m/>
  </r>
  <r>
    <s v="TL C04"/>
    <s v="NA"/>
    <x v="10"/>
    <s v="Température"/>
    <s v="0083"/>
    <s v="Equip"/>
    <s v="NA"/>
    <s v="Chauvin Arnoux"/>
    <m/>
    <s v="NA"/>
    <x v="1"/>
    <s v="HCM 4C"/>
    <s v="NON"/>
    <s v="Calibration"/>
    <x v="0"/>
    <s v="Internal"/>
    <s v="Température du DISH"/>
    <s v="+/- 1°C"/>
    <m/>
    <m/>
    <m/>
    <m/>
  </r>
  <r>
    <s v="TL C05"/>
    <s v="NA"/>
    <x v="10"/>
    <s v="Température"/>
    <s v="0083"/>
    <s v="Equip"/>
    <s v="NA"/>
    <s v="Chauvin Arnoux"/>
    <m/>
    <s v="NA"/>
    <x v="1"/>
    <s v="HCM 5C"/>
    <s v="NON"/>
    <s v="Calibration"/>
    <x v="0"/>
    <s v="Internal"/>
    <s v="Température du DISH"/>
    <s v="+/- 1°C"/>
    <m/>
    <m/>
    <m/>
    <m/>
  </r>
  <r>
    <s v="TL C06"/>
    <s v="NA"/>
    <x v="10"/>
    <s v="Température"/>
    <s v="0083"/>
    <s v="Equip"/>
    <s v="NA"/>
    <s v="Chauvin Arnoux"/>
    <m/>
    <s v="NA"/>
    <x v="1"/>
    <s v="HCM 2C"/>
    <s v="NON"/>
    <s v="Calibration"/>
    <x v="0"/>
    <s v="Internal"/>
    <s v="Température du DISH"/>
    <s v="+/- 1°C"/>
    <m/>
    <m/>
    <m/>
    <m/>
  </r>
  <r>
    <s v="TL C07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C08"/>
    <s v="NA"/>
    <x v="10"/>
    <s v="Température"/>
    <s v="0083"/>
    <s v="Equip"/>
    <s v="NA"/>
    <s v="Chauvin Arnoux"/>
    <m/>
    <s v="NA"/>
    <x v="1"/>
    <s v="HCM 8C"/>
    <s v="NON"/>
    <s v="Calibration"/>
    <x v="0"/>
    <s v="Internal"/>
    <s v="Température du DISH"/>
    <s v="+/- 1°C"/>
    <m/>
    <m/>
    <m/>
    <m/>
  </r>
  <r>
    <s v="TL C09"/>
    <s v="NA"/>
    <x v="10"/>
    <s v="NA"/>
    <s v="NA"/>
    <s v="Equip"/>
    <s v="NA"/>
    <s v="Chauvin Arnoux"/>
    <m/>
    <s v="NA"/>
    <x v="1"/>
    <s v="HCM 9B"/>
    <s v="NA"/>
    <s v="Calibration"/>
    <x v="2"/>
    <s v="NA"/>
    <s v="NA"/>
    <s v="NA"/>
    <s v="NA"/>
    <s v="NA"/>
    <s v="NA"/>
    <s v="NA"/>
  </r>
  <r>
    <s v="TL C10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C11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C12"/>
    <s v="NA"/>
    <x v="10"/>
    <s v="Température"/>
    <s v="0083"/>
    <s v="Equip"/>
    <s v="NA"/>
    <s v="Chauvin Arnoux"/>
    <m/>
    <s v="NA"/>
    <x v="1"/>
    <s v="HCM 11C"/>
    <s v="NON"/>
    <s v="Calibration"/>
    <x v="0"/>
    <s v="Internal"/>
    <s v="Température du DISH"/>
    <s v="+/- 1°C"/>
    <m/>
    <m/>
    <m/>
    <m/>
  </r>
  <r>
    <s v="TL C13"/>
    <s v="NA"/>
    <x v="10"/>
    <s v="Température"/>
    <s v="0083"/>
    <s v="Equip"/>
    <s v="NA"/>
    <s v="Chauvin Arnoux"/>
    <m/>
    <s v="NA"/>
    <x v="1"/>
    <s v="HCM 13C"/>
    <s v="NON"/>
    <s v="Calibration"/>
    <x v="0"/>
    <s v="Internal"/>
    <s v="Température du DISH"/>
    <s v="+/- 1°C"/>
    <m/>
    <m/>
    <m/>
    <m/>
  </r>
  <r>
    <s v="TL C14"/>
    <s v="NA"/>
    <x v="10"/>
    <s v="Température"/>
    <s v="0083"/>
    <s v="Equip"/>
    <s v="NA"/>
    <s v="Chauvin Arnoux"/>
    <m/>
    <s v="NA"/>
    <x v="1"/>
    <s v="HCM 14C"/>
    <s v="NON"/>
    <s v="Calibration"/>
    <x v="0"/>
    <s v="Internal"/>
    <s v="Température du DISH"/>
    <s v="+/- 1°C"/>
    <m/>
    <m/>
    <m/>
    <m/>
  </r>
  <r>
    <s v="TL C15"/>
    <s v="NA"/>
    <x v="10"/>
    <s v="Température"/>
    <s v="0083"/>
    <s v="Equip"/>
    <s v="NA"/>
    <s v="Chauvin Arnoux"/>
    <m/>
    <s v="NA"/>
    <x v="1"/>
    <s v="HCM 19B"/>
    <s v="NON"/>
    <s v="Calibration"/>
    <x v="0"/>
    <s v="Internal"/>
    <s v="Température du DISH"/>
    <s v="+/- 1°C"/>
    <m/>
    <m/>
    <m/>
    <m/>
  </r>
  <r>
    <s v="TL C16"/>
    <s v="NA"/>
    <x v="10"/>
    <s v="Température"/>
    <s v="0083"/>
    <s v="Equip"/>
    <s v="NA"/>
    <s v="Chauvin Arnoux"/>
    <m/>
    <s v="NA"/>
    <x v="1"/>
    <s v="HCM 16B"/>
    <s v="NON"/>
    <s v="Calibration"/>
    <x v="0"/>
    <s v="Internal"/>
    <s v="Température du DISH"/>
    <s v="+/- 1°C"/>
    <m/>
    <m/>
    <m/>
    <m/>
  </r>
  <r>
    <s v="TL C17"/>
    <s v="NA"/>
    <x v="10"/>
    <s v="NA"/>
    <s v="NA"/>
    <s v="Equip"/>
    <s v="NA"/>
    <s v="Chauvin Arnoux"/>
    <m/>
    <s v="NA"/>
    <x v="1"/>
    <s v="HCM 17C"/>
    <s v="NA"/>
    <s v="Calibration"/>
    <x v="2"/>
    <s v="NA"/>
    <s v="NA"/>
    <s v="NA"/>
    <s v="NA"/>
    <s v="NA"/>
    <s v="NA"/>
    <s v="NA"/>
  </r>
  <r>
    <s v="TL C18"/>
    <s v="NA"/>
    <x v="10"/>
    <s v="Température"/>
    <s v="0083"/>
    <s v="Equip"/>
    <s v="NA"/>
    <s v="Chauvin Arnoux"/>
    <m/>
    <s v="NA"/>
    <x v="1"/>
    <s v="HCM 18C"/>
    <s v="NON"/>
    <s v="Calibration"/>
    <x v="0"/>
    <s v="Internal"/>
    <s v="Température du DISH"/>
    <s v="+/- 1°C"/>
    <m/>
    <m/>
    <m/>
    <m/>
  </r>
  <r>
    <s v="TL C19"/>
    <s v="NA"/>
    <x v="10"/>
    <s v="NA"/>
    <s v="NA"/>
    <s v="Equip"/>
    <s v="NA"/>
    <s v="Chauvin Arnoux"/>
    <m/>
    <s v="NA"/>
    <x v="1"/>
    <s v="NA"/>
    <s v="NA"/>
    <s v="Calibration"/>
    <x v="2"/>
    <s v="NA"/>
    <s v="Température du DISH"/>
    <s v="NA"/>
    <s v="NA"/>
    <s v="NA"/>
    <s v="NA"/>
    <s v="NA"/>
  </r>
  <r>
    <s v="TL C20"/>
    <s v="NA"/>
    <x v="10"/>
    <s v="NA"/>
    <s v="NA"/>
    <s v="Equip"/>
    <s v="NA"/>
    <s v="Chauvin Arnoux"/>
    <m/>
    <s v="NA"/>
    <x v="1"/>
    <s v="NA"/>
    <s v="NA"/>
    <s v="Calibration"/>
    <x v="2"/>
    <s v="NA"/>
    <s v="Température du DISH"/>
    <s v="NA"/>
    <s v="NA"/>
    <s v="NA"/>
    <s v="NA"/>
    <s v="NA"/>
  </r>
  <r>
    <s v="TL C21"/>
    <s v="NA"/>
    <x v="10"/>
    <s v="Température"/>
    <s v="0083"/>
    <s v="Equip"/>
    <s v="NA"/>
    <s v="Chauvin Arnoux"/>
    <m/>
    <s v="NA"/>
    <x v="1"/>
    <s v="HCM 15C"/>
    <s v="NON"/>
    <s v="Calibration"/>
    <x v="0"/>
    <s v="Internal"/>
    <s v="Température du DISH"/>
    <s v="+/- 1°C"/>
    <m/>
    <m/>
    <m/>
    <m/>
  </r>
  <r>
    <s v="TL C22"/>
    <s v="NA"/>
    <x v="10"/>
    <s v="Température"/>
    <s v="0083"/>
    <s v="Equip"/>
    <s v="NA"/>
    <s v="Chauvin Arnoux"/>
    <m/>
    <s v="NA"/>
    <x v="1"/>
    <s v="HCM 6B"/>
    <s v="NON"/>
    <s v="Calibration"/>
    <x v="0"/>
    <s v="Internal"/>
    <s v="Température du DISH"/>
    <s v="+/- 1°C"/>
    <m/>
    <m/>
    <m/>
    <m/>
  </r>
  <r>
    <s v="TL C23"/>
    <s v="NA"/>
    <x v="10"/>
    <s v="Température"/>
    <s v="0083"/>
    <s v="Equip"/>
    <s v="NA"/>
    <s v="Chauvin Arnoux"/>
    <m/>
    <s v="NA"/>
    <x v="1"/>
    <s v="HCM 21C"/>
    <s v="NON"/>
    <s v="Calibration"/>
    <x v="0"/>
    <s v="Internal"/>
    <s v="Température du DISH"/>
    <s v="+/- 1°C"/>
    <m/>
    <m/>
    <m/>
    <m/>
  </r>
  <r>
    <s v="TL C24"/>
    <s v="NA"/>
    <x v="10"/>
    <s v="Température"/>
    <s v="0083"/>
    <s v="Equip"/>
    <s v="NA"/>
    <s v="Chauvin Arnoux"/>
    <m/>
    <s v="NA"/>
    <x v="1"/>
    <s v="HCM 12C"/>
    <s v="NON"/>
    <s v="Calibration"/>
    <x v="0"/>
    <s v="Internal"/>
    <s v="Température du DISH"/>
    <s v="+/- 1°C"/>
    <m/>
    <m/>
    <m/>
    <m/>
  </r>
  <r>
    <s v="TL C25"/>
    <s v="NA"/>
    <x v="10"/>
    <s v="Température"/>
    <s v="0083"/>
    <s v="Equip"/>
    <s v="NA"/>
    <s v="Chauvin Arnoux"/>
    <m/>
    <s v="NA"/>
    <x v="1"/>
    <s v="HCM 23B"/>
    <s v="NON"/>
    <s v="Calibration"/>
    <x v="0"/>
    <s v="Internal"/>
    <s v="Température du DISH"/>
    <s v="+/- 1°C"/>
    <m/>
    <m/>
    <m/>
    <m/>
  </r>
  <r>
    <s v="TL C26"/>
    <s v="NA"/>
    <x v="10"/>
    <s v="Température"/>
    <s v="0083"/>
    <s v="Equip"/>
    <s v="NA"/>
    <s v="Chauvin Arnoux"/>
    <m/>
    <s v="NA"/>
    <x v="1"/>
    <s v="HCM 23C"/>
    <s v="NON"/>
    <s v="Calibration"/>
    <x v="0"/>
    <s v="Internal"/>
    <s v="Température du DISH"/>
    <s v="+/- 1°C"/>
    <m/>
    <m/>
    <m/>
    <m/>
  </r>
  <r>
    <s v="TL C27"/>
    <s v="NA"/>
    <x v="10"/>
    <s v="Température"/>
    <s v="0083"/>
    <s v="Equip"/>
    <s v="NA"/>
    <s v="Chauvin Arnoux"/>
    <m/>
    <s v="NA"/>
    <x v="1"/>
    <s v="HCM 22C"/>
    <s v="NON"/>
    <s v="Calibration"/>
    <x v="0"/>
    <s v="Internal"/>
    <s v="Température du DISH"/>
    <s v="+/- 1°C"/>
    <m/>
    <m/>
    <m/>
    <m/>
  </r>
  <r>
    <s v="TL C28"/>
    <s v="NA"/>
    <x v="10"/>
    <s v="NA"/>
    <s v="NA"/>
    <s v="Equip"/>
    <s v="NA"/>
    <s v="Chauvin Arnoux"/>
    <m/>
    <s v="NA"/>
    <x v="1"/>
    <s v="NA"/>
    <s v="NA"/>
    <s v="Calibration"/>
    <x v="2"/>
    <s v="NA"/>
    <s v="NA"/>
    <s v="NA"/>
    <s v="NA"/>
    <s v="NA"/>
    <s v="NA"/>
    <s v="NA"/>
  </r>
  <r>
    <s v="TL C29"/>
    <s v="NA"/>
    <x v="10"/>
    <s v="Température"/>
    <s v="0083"/>
    <s v="Equip"/>
    <s v="NA"/>
    <s v="Chauvin Arnoux"/>
    <m/>
    <s v="NA"/>
    <x v="1"/>
    <s v="HCM 1B"/>
    <s v="NON"/>
    <s v="Calibration"/>
    <x v="0"/>
    <s v="Internal"/>
    <s v="Température du DISH"/>
    <s v="+/- 1°C"/>
    <m/>
    <m/>
    <m/>
    <m/>
  </r>
  <r>
    <s v="TL C30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C31"/>
    <s v="NA"/>
    <x v="10"/>
    <s v="Température"/>
    <s v="0083"/>
    <s v="Equip"/>
    <s v="NA"/>
    <s v="Chauvin Arnoux"/>
    <m/>
    <s v="NA"/>
    <x v="1"/>
    <s v="Armoire Moldbar"/>
    <s v="NON"/>
    <s v="Calibration"/>
    <x v="0"/>
    <s v="Internal"/>
    <s v="Température du DISH"/>
    <s v="+/- 1°C"/>
    <m/>
    <m/>
    <m/>
    <m/>
  </r>
  <r>
    <s v="TL C32"/>
    <s v="NA"/>
    <x v="10"/>
    <s v="Température"/>
    <s v="0083"/>
    <s v="Equip"/>
    <s v="NA"/>
    <s v="Chauvin Arnoux"/>
    <m/>
    <s v="NA"/>
    <x v="1"/>
    <s v="HCM 24 C"/>
    <s v="NON"/>
    <s v="Calibration"/>
    <x v="0"/>
    <s v="Internal"/>
    <s v="Température du DISH"/>
    <s v="+/- 1°C"/>
    <m/>
    <m/>
    <m/>
    <m/>
  </r>
  <r>
    <s v="TL T01"/>
    <s v="NA"/>
    <x v="141"/>
    <s v="Température"/>
    <s v="0083"/>
    <s v="Std"/>
    <s v="Thermomètre laser"/>
    <s v="RAYTEK"/>
    <m/>
    <s v="218420-0101-0005"/>
    <x v="3"/>
    <s v="Local Métrologie"/>
    <s v="OUI"/>
    <s v="Calibration"/>
    <x v="0"/>
    <s v="Internal"/>
    <s v="30.0°C ; 80.0°C ; 130.0°C"/>
    <s v="+/- 1.0°C ; +/- 1.0°c ; +/- 2.0°C"/>
    <s v="NA"/>
    <s v="NA"/>
    <s v="0"/>
    <s v="NA"/>
  </r>
  <r>
    <s v="TM A01"/>
    <s v="NA"/>
    <x v="153"/>
    <s v="NA"/>
    <s v="NA"/>
    <s v="Equip"/>
    <s v="NA"/>
    <s v="Testomat"/>
    <m/>
    <s v=" 183508"/>
    <x v="0"/>
    <s v="Chaufferie"/>
    <s v="NA"/>
    <s v="Calibration"/>
    <x v="2"/>
    <s v="NA"/>
    <s v="NA"/>
    <s v="NA"/>
    <s v="NA"/>
    <s v="NA"/>
    <s v="NA"/>
    <s v="NA"/>
  </r>
  <r>
    <s v="TM A02"/>
    <s v="NA"/>
    <x v="153"/>
    <s v="NA"/>
    <s v="NA"/>
    <s v="Equip"/>
    <s v="NA"/>
    <s v="Testomat"/>
    <m/>
    <s v=" 209078"/>
    <x v="0"/>
    <s v="Local technique"/>
    <s v="NA"/>
    <s v="Calibration"/>
    <x v="2"/>
    <s v="NA"/>
    <s v="NA"/>
    <s v="NA"/>
    <s v="NA"/>
    <s v="NA"/>
    <s v="NA"/>
    <s v="NA"/>
  </r>
  <r>
    <s v="TS M01"/>
    <s v="NA"/>
    <x v="154"/>
    <s v="Dynamomètre"/>
    <s v="0080"/>
    <s v="Equip"/>
    <s v="NA"/>
    <s v="SHIMPO"/>
    <m/>
    <n v="2085"/>
    <x v="12"/>
    <m/>
    <s v="NA"/>
    <s v="Calibration"/>
    <x v="2"/>
    <s v="NA"/>
    <s v="13.0 mm ; 8.50 sec_x000a_10.0 g "/>
    <s v="NA ; +/- 0.30 g"/>
    <m/>
    <m/>
    <s v="NA"/>
    <s v="NA"/>
  </r>
  <r>
    <s v="TS M02"/>
    <s v="NA"/>
    <x v="154"/>
    <s v="Dynamomètre"/>
    <s v="0080"/>
    <s v="Equip"/>
    <s v="NA"/>
    <s v="SHIMPO"/>
    <m/>
    <n v="5013"/>
    <x v="12"/>
    <m/>
    <s v="OUI"/>
    <s v="Calibration"/>
    <x v="0"/>
    <s v="Internal"/>
    <s v="13.0 mm ; 8.50 sec_x000a_10.0 g "/>
    <s v="NA ; +/- 0.30 g"/>
    <m/>
    <m/>
    <s v="0"/>
    <s v="NA"/>
  </r>
  <r>
    <s v="TS M03"/>
    <s v="NA"/>
    <x v="155"/>
    <s v="Dynamomètre"/>
    <s v="0080"/>
    <s v="Equip"/>
    <s v="NA"/>
    <s v="SHIMPO"/>
    <m/>
    <s v="NA"/>
    <x v="12"/>
    <m/>
    <s v="OUI"/>
    <s v="Calibration"/>
    <x v="5"/>
    <s v="Internal"/>
    <s v="4.60 mm ; 8.50 sec_x000a_10.0g ; 100.0 g ; 200.0g_x000a_Taille00 ; 0 ; 0EL ; 1 ; 2 ; 3 ; 4"/>
    <s v="NA ; +/- 0.10 g ; +/- 2.0 N"/>
    <m/>
    <m/>
    <s v="0"/>
    <s v="NA"/>
  </r>
  <r>
    <s v="TS M04"/>
    <s v="NA"/>
    <x v="154"/>
    <s v="Dynamomètre"/>
    <s v="0080"/>
    <s v="Equip"/>
    <s v="NA"/>
    <s v="SHIMPO"/>
    <m/>
    <s v="C029H005"/>
    <x v="12"/>
    <m/>
    <s v="OUI"/>
    <s v="Calibration"/>
    <x v="0"/>
    <s v="Internal"/>
    <s v="13.0 mm ; 8.50 sec_x000a_10.0 g "/>
    <s v="NA ; +/- 0.30 g"/>
    <m/>
    <m/>
    <s v="0"/>
    <s v="NA"/>
  </r>
  <r>
    <s v="TS M05"/>
    <s v="NA"/>
    <x v="154"/>
    <s v="Dynamomètre"/>
    <s v="0080"/>
    <s v="Equip"/>
    <s v="NA"/>
    <s v="SHIMPO"/>
    <m/>
    <s v="C029H056"/>
    <x v="12"/>
    <m/>
    <s v="NA"/>
    <s v="Calibration"/>
    <x v="2"/>
    <s v="NA"/>
    <s v="13.0 mm ; 8.50 sec_x000a_10.0 g "/>
    <s v="NA ; +/- 0.30 g"/>
    <m/>
    <m/>
    <s v="NA"/>
    <s v="NA"/>
  </r>
  <r>
    <s v="TS M06"/>
    <s v="NA"/>
    <x v="154"/>
    <s v="Dynamomètre"/>
    <s v="0080"/>
    <s v="Equip"/>
    <s v="NA"/>
    <s v="SHIMPO"/>
    <m/>
    <s v="X025D007 200.0"/>
    <x v="12"/>
    <m/>
    <s v="OUI"/>
    <s v="Calibration"/>
    <x v="5"/>
    <s v="Internal"/>
    <s v="5.0 g ; 10.0 g ; 20.0 g"/>
    <s v="+/- 0.10 g"/>
    <m/>
    <m/>
    <s v="0"/>
    <s v="NA"/>
  </r>
  <r>
    <s v="TS M07"/>
    <s v="NA"/>
    <x v="154"/>
    <s v="Dynamomètre"/>
    <s v="0080"/>
    <s v="Equip"/>
    <s v="NA"/>
    <s v="SHIMPO"/>
    <m/>
    <s v="057VE010"/>
    <x v="12"/>
    <m/>
    <s v="OUI"/>
    <s v="Calibration"/>
    <x v="5"/>
    <s v="Internal"/>
    <s v="5.0 g ; 10.0 g ; 20.0 g"/>
    <s v="+/- 0.10 g"/>
    <m/>
    <m/>
    <m/>
    <s v="NA"/>
  </r>
  <r>
    <s v="TW H01"/>
    <s v="NA"/>
    <x v="156"/>
    <s v="Température/Humidité"/>
    <s v="0075"/>
    <s v="Equip"/>
    <s v="NA"/>
    <s v="TEWS ELECTRONIK"/>
    <m/>
    <s v="313.0141.931 / 233.00.0209.1128"/>
    <x v="2"/>
    <s v="Salle de test 3"/>
    <s v="OUI"/>
    <s v="Calibration"/>
    <x v="3"/>
    <s v="Internal"/>
    <s v="Gélules fournies par QC_x000a_"/>
    <s v="HGC = +/-0.3%_x000a_Vcaps &amp; Vcaps+ &amp; Npcaps = +/-0.5%"/>
    <m/>
    <m/>
    <s v="4"/>
    <m/>
  </r>
  <r>
    <s v="TW H02"/>
    <s v="NA"/>
    <x v="156"/>
    <s v="Température/Humidité"/>
    <s v="0075"/>
    <s v="Equip"/>
    <s v="NA"/>
    <s v="TEWS ELECTRONIK"/>
    <m/>
    <s v="313.0331.1335 / 233.00.0312.1390"/>
    <x v="8"/>
    <s v="Salle de Pesée"/>
    <s v="OUI"/>
    <s v="Calibration"/>
    <x v="4"/>
    <s v="Internal"/>
    <s v="Gélules fournies par QC"/>
    <s v="HGC = +/-0.3%_x000a_Vcaps &amp; Vcaps+ &amp; Npcaps = +/-0.5%"/>
    <s v="NA"/>
    <s v="NA"/>
    <s v="NA"/>
    <s v="NA"/>
  </r>
  <r>
    <s v="TY M01"/>
    <s v="NA"/>
    <x v="139"/>
    <s v="Vitesse de rotation"/>
    <s v="0214"/>
    <s v="Equip"/>
    <s v="Tachymètre Bochang"/>
    <s v="AUTONICS S5C"/>
    <m/>
    <s v="NA"/>
    <x v="6"/>
    <s v="Laboratoire"/>
    <s v="NON"/>
    <s v="Calibration"/>
    <x v="0"/>
    <s v="Internal"/>
    <s v="3tr/min"/>
    <s v="+/-10%"/>
    <s v="2.8tr/min"/>
    <s v="NA"/>
    <s v="0"/>
    <s v="NA"/>
  </r>
  <r>
    <s v="TY M02"/>
    <s v="NA"/>
    <x v="139"/>
    <s v="Vitesse de rotation"/>
    <s v="0214"/>
    <s v="Equip"/>
    <s v="Tachymètre Bochang"/>
    <s v="AUTONICS S5C"/>
    <m/>
    <s v="NA"/>
    <x v="6"/>
    <s v="Laboratoire"/>
    <s v="NON"/>
    <s v="Calibration"/>
    <x v="0"/>
    <s v="Internal"/>
    <s v="1 tour en 120s"/>
    <s v="+/-10s"/>
    <s v="1 tour en 120s"/>
    <s v="NA"/>
    <s v="0"/>
    <s v="NA"/>
  </r>
  <r>
    <s v="UL T01"/>
    <s v="NA"/>
    <x v="157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UL T02"/>
    <s v="NA"/>
    <x v="157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UL T03"/>
    <s v="NA"/>
    <x v="157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UL T04"/>
    <s v="NA"/>
    <x v="157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UL T05"/>
    <s v="NA"/>
    <x v="157"/>
    <s v="Température"/>
    <s v="0083"/>
    <s v="Equip"/>
    <s v="NA"/>
    <s v="ELMA"/>
    <m/>
    <s v=" 000148065"/>
    <x v="8"/>
    <s v="Laboratoire Chimie"/>
    <s v="NON"/>
    <s v="Calibration"/>
    <x v="0"/>
    <s v="Internal"/>
    <s v="30.0°C ; 50.0°C ; 80.0°C"/>
    <s v="+/- 2.0°C"/>
    <m/>
    <m/>
    <s v="0"/>
    <m/>
  </r>
  <r>
    <s v="UL T06"/>
    <s v="NA"/>
    <x v="157"/>
    <s v="Température"/>
    <s v="0083"/>
    <s v="Equip"/>
    <s v="NA"/>
    <s v="ELMA"/>
    <m/>
    <s v=" 000322107"/>
    <x v="2"/>
    <m/>
    <s v="NON"/>
    <s v="Calibration"/>
    <x v="0"/>
    <s v="Internal"/>
    <s v="30 - 50°C"/>
    <s v="+/-2°C"/>
    <s v="25 - 65°C"/>
    <s v="+/-2°C"/>
    <s v="0"/>
    <s v="NA"/>
  </r>
  <r>
    <s v="UL T07"/>
    <s v="NA"/>
    <x v="157"/>
    <s v="Température"/>
    <s v="0083"/>
    <s v="Equip"/>
    <s v="NA"/>
    <s v="ELMA"/>
    <m/>
    <s v=" 000323107"/>
    <x v="2"/>
    <m/>
    <s v="NON"/>
    <s v="Calibration"/>
    <x v="0"/>
    <s v="Internal"/>
    <s v="30 - 50°C"/>
    <s v="+/-2°C"/>
    <s v="25 - 65°C"/>
    <s v="+/-2°C"/>
    <s v="0"/>
    <s v="NA"/>
  </r>
  <r>
    <s v="UL T08"/>
    <s v="NA"/>
    <x v="157"/>
    <s v="Température"/>
    <s v="0083"/>
    <s v="Equip"/>
    <s v="NA"/>
    <s v="ELMA"/>
    <m/>
    <s v=" 000411117"/>
    <x v="6"/>
    <s v="Laboratoire"/>
    <s v="NON"/>
    <s v="Calibration"/>
    <x v="2"/>
    <s v="Internal"/>
    <s v="30 - 50 - 80°C"/>
    <s v="+/-2°C"/>
    <s v="NA"/>
    <s v="NA"/>
    <s v="0"/>
    <s v="NA"/>
  </r>
  <r>
    <s v="VA M01"/>
    <s v="NA"/>
    <x v="158"/>
    <s v="NA"/>
    <s v="NA"/>
    <s v="Equip"/>
    <s v="NA"/>
    <s v="NA"/>
    <m/>
    <s v="NA"/>
    <x v="0"/>
    <s v="NA"/>
    <s v="NA"/>
    <s v="Calibration"/>
    <x v="2"/>
    <s v="NA"/>
    <s v="NA"/>
    <s v="NA"/>
    <s v="NA"/>
    <s v="NA"/>
    <s v="NA"/>
    <s v="NA"/>
  </r>
  <r>
    <s v="VA M02"/>
    <s v="NA"/>
    <x v="158"/>
    <s v="Pression"/>
    <s v="0076"/>
    <s v="Equip"/>
    <s v="NA"/>
    <s v="ENDRESS  + HAUSER"/>
    <m/>
    <s v="NA"/>
    <x v="0"/>
    <s v="Cuve 6"/>
    <s v="NON"/>
    <s v="Calibration"/>
    <x v="3"/>
    <s v="Internal"/>
    <s v="Point de fonctionnement"/>
    <s v="+/- 0.020 bar"/>
    <s v="0 - 0.8 bar"/>
    <m/>
    <s v="0"/>
    <m/>
  </r>
  <r>
    <s v="VA M03"/>
    <s v="NA"/>
    <x v="158"/>
    <s v="Pression"/>
    <s v="0076"/>
    <s v="Equip"/>
    <s v="NA"/>
    <s v="ENDRESS  + HAUSER"/>
    <m/>
    <s v="NA"/>
    <x v="0"/>
    <s v="Cuve 4"/>
    <s v="NON"/>
    <s v="Calibration"/>
    <x v="3"/>
    <s v="Internal"/>
    <s v="Point de fonctionnement"/>
    <s v="+/- 0.020 bar"/>
    <s v="0 - 0.8 bar"/>
    <m/>
    <s v="0"/>
    <m/>
  </r>
  <r>
    <s v="VA M04"/>
    <s v="NA"/>
    <x v="158"/>
    <s v="Pression"/>
    <s v="0076"/>
    <s v="Equip"/>
    <s v="NA"/>
    <s v="ENDRESS  + HAUSER"/>
    <m/>
    <s v="NA"/>
    <x v="0"/>
    <s v="Cuve 7"/>
    <s v="NON"/>
    <s v="Calibration"/>
    <x v="3"/>
    <s v="Internal"/>
    <s v="Point de fonctionnement"/>
    <s v="+/- 0.020 bar"/>
    <s v="0 - 0.8 bar"/>
    <m/>
    <s v="0"/>
    <m/>
  </r>
  <r>
    <s v="VA M05"/>
    <s v="NA"/>
    <x v="158"/>
    <s v="Pression"/>
    <s v="0076"/>
    <s v="Equip"/>
    <s v="NA"/>
    <s v="ENDRESS  + HAUSER"/>
    <m/>
    <s v="NA"/>
    <x v="0"/>
    <s v="Cuve 2"/>
    <s v="NON"/>
    <s v="Calibration"/>
    <x v="3"/>
    <s v="Internal"/>
    <s v="Point de fonctionnement"/>
    <s v="+/- 0.020 bar"/>
    <s v="0 - 0.8 bar"/>
    <m/>
    <s v="0"/>
    <m/>
  </r>
  <r>
    <s v="VA M06"/>
    <s v="NA"/>
    <x v="158"/>
    <s v="Pression"/>
    <s v="0076"/>
    <s v="Equip"/>
    <s v="NA"/>
    <s v="ENDRESS  + HAUSER"/>
    <m/>
    <s v="NA"/>
    <x v="0"/>
    <s v="Cuve 3"/>
    <s v="NON"/>
    <s v="Calibration"/>
    <x v="3"/>
    <s v="Internal"/>
    <s v="Point de fonctionnement"/>
    <s v="+/- 0.020 bar"/>
    <s v="0 - 0.8 bar"/>
    <m/>
    <s v="0"/>
    <m/>
  </r>
  <r>
    <s v="VA M07"/>
    <s v="NA"/>
    <x v="158"/>
    <s v="Pression"/>
    <s v="0076"/>
    <s v="Equip"/>
    <s v="NA"/>
    <s v="ENDRESS  + HAUSER"/>
    <m/>
    <s v="NA"/>
    <x v="0"/>
    <s v="Cuve 1"/>
    <s v="NON"/>
    <s v="Calibration"/>
    <x v="3"/>
    <s v="Internal"/>
    <s v="Point de fonctionnement"/>
    <s v="+/- 0.020 bar"/>
    <s v="0 - 0.8 bar"/>
    <m/>
    <s v="0"/>
    <m/>
  </r>
  <r>
    <s v="VA V01"/>
    <s v="NA"/>
    <x v="93"/>
    <s v="Etalon"/>
    <s v="0084"/>
    <s v="Std"/>
    <s v="Vacuomètre -1 à 0 bar"/>
    <s v="Meters and Controls"/>
    <m/>
    <s v="97M8184"/>
    <x v="3"/>
    <s v="Local Métrologie"/>
    <s v="OUI"/>
    <s v="Calibration"/>
    <x v="0"/>
    <s v="External"/>
    <s v="NA"/>
    <s v="+/-2.5mbar"/>
    <s v="NA"/>
    <s v="NA"/>
    <s v="0"/>
    <s v="TRESCAL"/>
  </r>
  <r>
    <s v="VA V02"/>
    <s v="NA"/>
    <x v="93"/>
    <s v="Pression"/>
    <s v="0076"/>
    <s v="Equip"/>
    <s v="NA"/>
    <s v="Wika"/>
    <m/>
    <s v="NA"/>
    <x v="0"/>
    <s v="Cuve 6"/>
    <s v="NON"/>
    <s v="Calibration"/>
    <x v="3"/>
    <s v="Internal"/>
    <s v="Point de fonctionnement"/>
    <s v="+/- 0.020 bar"/>
    <s v="0 - 0.8 bar"/>
    <m/>
    <s v="0"/>
    <m/>
  </r>
  <r>
    <s v="VA V03"/>
    <s v="NA"/>
    <x v="93"/>
    <s v="Pression"/>
    <s v="0076"/>
    <s v="Equip"/>
    <s v="NA"/>
    <s v="Wika"/>
    <m/>
    <s v="NA"/>
    <x v="0"/>
    <s v="Cuve 4"/>
    <s v="NON"/>
    <s v="Calibration"/>
    <x v="3"/>
    <s v="Internal"/>
    <s v="Point de fonctionnement"/>
    <s v="+/- 0.020 bar"/>
    <s v="0 - 0.8 bar"/>
    <m/>
    <s v="0"/>
    <m/>
  </r>
  <r>
    <s v="VA V04"/>
    <s v="NA"/>
    <x v="93"/>
    <s v="NA"/>
    <s v="NA"/>
    <s v="Equip"/>
    <s v="NA"/>
    <s v="Wika"/>
    <m/>
    <s v="NA"/>
    <x v="0"/>
    <s v="Cuve 7"/>
    <s v="NON"/>
    <s v="Calibration"/>
    <x v="3"/>
    <s v="Internal"/>
    <s v="Point de fonctionnement"/>
    <s v="+/- 0.020 bar"/>
    <s v="0 - 0.8 bar"/>
    <m/>
    <s v="0"/>
    <m/>
  </r>
  <r>
    <s v="VA V05"/>
    <s v="NA"/>
    <x v="93"/>
    <s v="Pression"/>
    <s v="0076"/>
    <s v="Equip"/>
    <s v="NA"/>
    <s v="Wika"/>
    <m/>
    <s v="NA"/>
    <x v="0"/>
    <s v="Cuve 2"/>
    <s v="NON"/>
    <s v="Calibration"/>
    <x v="3"/>
    <s v="Internal"/>
    <s v="Point de fonctionnement"/>
    <s v="+/- 0.020 bar"/>
    <s v="0 - 0.8 bar"/>
    <m/>
    <s v="0"/>
    <m/>
  </r>
  <r>
    <s v="VA V06"/>
    <s v="NA"/>
    <x v="93"/>
    <s v="Pression"/>
    <s v="0076"/>
    <s v="Equip"/>
    <s v="NA"/>
    <s v="Wika"/>
    <m/>
    <s v="NA"/>
    <x v="0"/>
    <s v="Cuve 3"/>
    <s v="NON"/>
    <s v="Calibration"/>
    <x v="3"/>
    <s v="Internal"/>
    <s v="Point de fonctionnement"/>
    <s v="+/- 0.020 bar"/>
    <s v="0 - 0.8 bar"/>
    <m/>
    <s v="0"/>
    <m/>
  </r>
  <r>
    <s v="VA V07"/>
    <s v="NA"/>
    <x v="93"/>
    <s v="Pression"/>
    <s v="0076"/>
    <s v="Equip"/>
    <s v="NA"/>
    <s v="Wika"/>
    <m/>
    <s v="NA"/>
    <x v="0"/>
    <s v="Cuve 1"/>
    <s v="NON"/>
    <s v="Calibration"/>
    <x v="3"/>
    <s v="Internal"/>
    <s v="Point de fonctionnement"/>
    <s v="+/- 0.020 bar"/>
    <s v="0 - 0.8 bar"/>
    <m/>
    <s v="0"/>
    <m/>
  </r>
  <r>
    <s v="VA V08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09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0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1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2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3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4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5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6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7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8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19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0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1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2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3"/>
    <s v="NA"/>
    <x v="93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4"/>
    <s v="NA"/>
    <x v="93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5"/>
    <s v="NA"/>
    <x v="93"/>
    <s v="Pression"/>
    <s v="SOI-MAI-1789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A V26"/>
    <s v="NA"/>
    <x v="93"/>
    <s v="Pression"/>
    <s v="0076"/>
    <s v="Equip"/>
    <s v="NA"/>
    <s v="Wika"/>
    <m/>
    <s v="NA"/>
    <x v="0"/>
    <s v="Cuve 7"/>
    <s v="NON"/>
    <s v="Calibration"/>
    <x v="3"/>
    <s v="Internal"/>
    <s v="Point de fonctionnement"/>
    <s v="+/- 0.020 bar"/>
    <s v="0 - 0.8 bar"/>
    <m/>
    <m/>
    <m/>
  </r>
  <r>
    <s v="VA V27"/>
    <s v="NA"/>
    <x v="93"/>
    <s v="Pression"/>
    <s v="0076"/>
    <s v="Equip"/>
    <s v="-1 à 3bar"/>
    <s v="Wika"/>
    <m/>
    <s v="014607365"/>
    <x v="0"/>
    <s v="Cuve 5"/>
    <s v="NON"/>
    <s v="Calibration"/>
    <x v="3"/>
    <s v="Internal"/>
    <s v="Point de fonctionnement"/>
    <s v="+/- 0.020 bar"/>
    <s v="0 - 0.8 bar"/>
    <m/>
    <m/>
    <m/>
  </r>
  <r>
    <s v="VA V28"/>
    <s v="NA"/>
    <x v="93"/>
    <s v="Pression"/>
    <s v="0076"/>
    <s v="Equip"/>
    <s v="1 à 1000mbar"/>
    <s v="Vacuubrand"/>
    <m/>
    <s v="34091941"/>
    <x v="2"/>
    <s v="Bureau PTG"/>
    <s v="NON"/>
    <m/>
    <x v="0"/>
    <s v="Internal"/>
    <s v="5 - 500 - 1000mbar"/>
    <s v="+/- 2 mbar"/>
    <m/>
    <m/>
    <m/>
    <m/>
  </r>
  <r>
    <s v="VA V29"/>
    <s v="NA"/>
    <x v="93"/>
    <s v="Pression"/>
    <s v="0076"/>
    <s v="Equip"/>
    <s v="1 à 1000mbar"/>
    <s v="Vacuubrand"/>
    <m/>
    <s v="33945304"/>
    <x v="2"/>
    <s v="Bureau PTG"/>
    <s v="NON"/>
    <m/>
    <x v="0"/>
    <s v="Internal"/>
    <s v="5 - 500 - 1000mbar"/>
    <s v="+/- 2 mbar"/>
    <m/>
    <m/>
    <m/>
    <m/>
  </r>
  <r>
    <s v="VA V30"/>
    <s v="NA"/>
    <x v="93"/>
    <s v="Pression"/>
    <s v="0077"/>
    <s v="Equip"/>
    <s v="2 à 1000mbar"/>
    <s v="Vacuubrand"/>
    <m/>
    <s v="29377620"/>
    <x v="2"/>
    <s v="Bureau PTG"/>
    <s v="NON"/>
    <m/>
    <x v="11"/>
    <s v="Internal"/>
    <s v="5 - 500 - 1000mbar"/>
    <s v="+/- 5 à 10  mbar"/>
    <s v="100 - 1000 mbar"/>
    <m/>
    <m/>
    <m/>
  </r>
  <r>
    <s v="VB P01"/>
    <s v="NA"/>
    <x v="85"/>
    <s v="NA"/>
    <s v="NA"/>
    <s v="Equip"/>
    <s v="NA"/>
    <s v="Vegabar 54"/>
    <m/>
    <s v="NA"/>
    <x v="0"/>
    <s v="NA"/>
    <s v="NA"/>
    <s v="Calibration"/>
    <x v="2"/>
    <s v="NA"/>
    <s v="NA"/>
    <s v="NA"/>
    <s v="NA"/>
    <s v="NA"/>
    <s v="NA"/>
    <s v="NA"/>
  </r>
  <r>
    <s v="VB P02"/>
    <s v="NA"/>
    <x v="85"/>
    <s v="NA"/>
    <s v="NA"/>
    <s v="Equip"/>
    <s v="NA"/>
    <s v="Vegabar 54"/>
    <m/>
    <n v="14959516"/>
    <x v="0"/>
    <s v="Pompes Cuve bâche"/>
    <s v="NA"/>
    <s v="Calibration"/>
    <x v="2"/>
    <s v="NA"/>
    <s v="NA"/>
    <s v="NA"/>
    <s v="NA"/>
    <m/>
    <m/>
    <s v="Pas de contrôle métrologique"/>
  </r>
  <r>
    <s v="VB P03"/>
    <s v="NA"/>
    <x v="85"/>
    <s v="NA"/>
    <s v="NA"/>
    <s v="Equip"/>
    <s v="NA"/>
    <s v="Vegabar 54"/>
    <m/>
    <n v="14959514"/>
    <x v="0"/>
    <s v="Pompes Cuve bâche"/>
    <s v="NA"/>
    <s v="Calibration"/>
    <x v="2"/>
    <s v="NA"/>
    <s v="NA"/>
    <s v="NA"/>
    <s v="NA"/>
    <m/>
    <m/>
    <s v="Pas de contrôle métrologique"/>
  </r>
  <r>
    <s v="VB P04"/>
    <s v="NA"/>
    <x v="85"/>
    <s v="Pression"/>
    <s v="0076"/>
    <s v="Equip"/>
    <s v="NA"/>
    <s v="Vegabar 54"/>
    <m/>
    <s v="15815720"/>
    <x v="0"/>
    <s v="Cuve 2"/>
    <s v="NON"/>
    <s v="Calibration"/>
    <x v="0"/>
    <s v="Internal"/>
    <s v="0.10 bar / 0.50 bar / 1.00 bar"/>
    <s v="+/- 0.20 Bar"/>
    <s v="0 - 4 bar"/>
    <m/>
    <s v="0"/>
    <m/>
  </r>
  <r>
    <s v="VB P04"/>
    <s v="NA"/>
    <x v="159"/>
    <s v="Température"/>
    <s v="0083"/>
    <s v="Equip"/>
    <s v="NA"/>
    <s v="Vegabar 54"/>
    <m/>
    <s v="15815720"/>
    <x v="0"/>
    <s v="Cuve 2"/>
    <s v="NON"/>
    <s v="Calibration"/>
    <x v="0"/>
    <s v="Internal"/>
    <s v="7.0°C ; 30.0°C ; 70.0°C"/>
    <s v="+/- 0.50°C"/>
    <m/>
    <m/>
    <m/>
    <m/>
  </r>
  <r>
    <s v="VB P05"/>
    <s v="NA"/>
    <x v="85"/>
    <s v="Pression"/>
    <s v="0076"/>
    <s v="Equip"/>
    <s v="NA"/>
    <s v="Vegabar 54"/>
    <m/>
    <s v="15815721"/>
    <x v="0"/>
    <s v="Cuve 2"/>
    <s v="NON"/>
    <s v="Calibration"/>
    <x v="0"/>
    <s v="Internal"/>
    <s v="0.10 bar / 0.50 bar / 1.00 bar"/>
    <s v="+/- 0.20 Bar"/>
    <s v="0 - 4 bar"/>
    <m/>
    <s v="0"/>
    <m/>
  </r>
  <r>
    <s v="VB P05"/>
    <s v="NA"/>
    <x v="159"/>
    <s v="Température"/>
    <s v="0083"/>
    <s v="Equip"/>
    <s v="NA"/>
    <s v="Vegabar 54"/>
    <m/>
    <s v="15815721"/>
    <x v="0"/>
    <s v="Cuve 2"/>
    <s v="NON"/>
    <s v="Calibration"/>
    <x v="0"/>
    <s v="Internal"/>
    <s v="7.0°C ; 30.0°C ; 70.0°C"/>
    <s v="+/- 0.50°C"/>
    <m/>
    <m/>
    <m/>
    <m/>
  </r>
  <r>
    <s v="VB P06"/>
    <s v="NA"/>
    <x v="85"/>
    <s v="Pression"/>
    <s v="0076"/>
    <s v="Equip"/>
    <s v="NA"/>
    <s v="Vegabar 54"/>
    <m/>
    <s v="15861962"/>
    <x v="0"/>
    <s v="Cuve 2"/>
    <s v="NON"/>
    <s v="Calibration"/>
    <x v="0"/>
    <s v="Internal"/>
    <s v="0.10 bar / 0.50 bar / 1.00 bar"/>
    <s v="+/- 0.20 Bar"/>
    <s v="0 - 4 bar"/>
    <m/>
    <s v="0"/>
    <m/>
  </r>
  <r>
    <s v="VB P06"/>
    <s v="NA"/>
    <x v="159"/>
    <s v="Température"/>
    <s v="0083"/>
    <s v="Equip"/>
    <s v="NA"/>
    <s v="Vegabar 54"/>
    <m/>
    <s v="15861962"/>
    <x v="0"/>
    <s v="Cuve 2"/>
    <s v="NON"/>
    <s v="Calibration"/>
    <x v="0"/>
    <s v="Internal"/>
    <s v="7.0°C ; 30.0°C ; 70.0°C"/>
    <s v="+/- 0.50°C"/>
    <m/>
    <m/>
    <m/>
    <m/>
  </r>
  <r>
    <s v="VB P07"/>
    <s v="NA"/>
    <x v="85"/>
    <s v="Pression"/>
    <s v="0076"/>
    <s v="Equip"/>
    <s v="NA"/>
    <s v="Vegabar 54"/>
    <m/>
    <s v="15790904"/>
    <x v="0"/>
    <s v="Skid"/>
    <s v="NON"/>
    <s v="Calibration"/>
    <x v="0"/>
    <s v="Internal"/>
    <s v="0.10 bar / 0.50 bar / 1.00 bar"/>
    <s v="+/- 0.20 Bar"/>
    <m/>
    <m/>
    <m/>
    <m/>
  </r>
  <r>
    <s v="VB P08"/>
    <s v="NA"/>
    <x v="85"/>
    <s v="Pression"/>
    <s v="0076"/>
    <s v="Equip"/>
    <s v="Amont manifold - Distribution CIP"/>
    <s v="Vegabar 64"/>
    <m/>
    <s v="1PIT003.04"/>
    <x v="0"/>
    <s v="CIP 1"/>
    <s v="NON"/>
    <s v="Calibration"/>
    <x v="0"/>
    <s v="Internal"/>
    <s v="0.10 bar / 1.00 bar / 5.00 bar"/>
    <s v="+/- 0.20 Bar"/>
    <s v="0 - 3 bar"/>
    <s v="NA"/>
    <m/>
    <m/>
  </r>
  <r>
    <s v="VB P09"/>
    <s v="NA"/>
    <x v="85"/>
    <s v="Pression"/>
    <s v="0076"/>
    <s v="Equip"/>
    <s v="Collector - Distribution CIP"/>
    <s v="Vegabar 64"/>
    <m/>
    <s v="2PIT003.04"/>
    <x v="0"/>
    <s v="CIP 2"/>
    <s v="OUI"/>
    <s v="Calibration"/>
    <x v="0"/>
    <s v="Internal"/>
    <s v="0.10 bar / 1.00 bar / 10.00 bar"/>
    <s v="+/- 0.20 Bar"/>
    <s v="0 - 9 bar"/>
    <s v="NA"/>
    <m/>
    <m/>
  </r>
  <r>
    <s v="VB P10"/>
    <s v="NA"/>
    <x v="85"/>
    <s v="Pression"/>
    <s v="0076"/>
    <s v="Equip"/>
    <s v="Collector - Distribution CIP"/>
    <s v="Vegabar 64"/>
    <m/>
    <s v="3PIT003.04"/>
    <x v="0"/>
    <s v="CIP 3"/>
    <s v="OUI"/>
    <s v="Calibration"/>
    <x v="0"/>
    <s v="Internal"/>
    <s v="0.10 bar / 1.00 bar / 10.00 bar"/>
    <s v="+/- 0.20 Bar"/>
    <s v="0 - 9 bar"/>
    <s v="NA"/>
    <m/>
    <m/>
  </r>
  <r>
    <s v="VB P11"/>
    <s v="NA"/>
    <x v="160"/>
    <s v="Pression"/>
    <s v="0076"/>
    <s v="Equip"/>
    <s v="Niveau Cuve D100"/>
    <s v="Vegabar"/>
    <m/>
    <s v="1LT100.01"/>
    <x v="0"/>
    <s v="CIP 1"/>
    <s v="NON"/>
    <s v="Calibration"/>
    <x v="0"/>
    <s v="Internal"/>
    <s v="0.1bar = 1000L_x000a_1.5bar = 1500L"/>
    <s v="+/-50L"/>
    <m/>
    <m/>
    <m/>
    <m/>
  </r>
  <r>
    <s v="VB P12"/>
    <s v="NA"/>
    <x v="160"/>
    <s v="Pression"/>
    <s v="0076"/>
    <s v="Equip"/>
    <s v="Niveau Cuve D100"/>
    <s v="Vegabar"/>
    <m/>
    <s v="2LT100.01"/>
    <x v="0"/>
    <s v="CIP 2"/>
    <s v="NON"/>
    <s v="Calibration"/>
    <x v="0"/>
    <s v="Internal"/>
    <s v="0.1bar = 1000L_x000a_1.5bar = 1500L"/>
    <s v="+/-50L"/>
    <m/>
    <m/>
    <m/>
    <m/>
  </r>
  <r>
    <s v="VB P13"/>
    <s v="NA"/>
    <x v="160"/>
    <s v="Pression"/>
    <s v="0076"/>
    <s v="Equip"/>
    <s v="Niveau Cuve D100"/>
    <s v="Vegabar"/>
    <m/>
    <s v="3LT100.01"/>
    <x v="0"/>
    <s v="CIP 3"/>
    <s v="NON"/>
    <s v="Calibration"/>
    <x v="0"/>
    <s v="Internal"/>
    <s v="0.1bar = 1000L_x000a_1.5bar = 1500L"/>
    <s v="+/-50L"/>
    <m/>
    <m/>
    <m/>
    <m/>
  </r>
  <r>
    <s v="VB P14"/>
    <s v="NA"/>
    <x v="160"/>
    <s v="Pression"/>
    <s v="0076"/>
    <s v="Equip"/>
    <s v="Niveau Cuve D200"/>
    <s v="Vegabar"/>
    <m/>
    <s v="1LT200.01"/>
    <x v="0"/>
    <s v="CIP 1"/>
    <s v="NON"/>
    <s v="Calibration"/>
    <x v="0"/>
    <s v="Internal"/>
    <s v="0.1bar = 1000L_x000a_1.5bar = 1500L"/>
    <s v="+/-50L"/>
    <m/>
    <m/>
    <m/>
    <m/>
  </r>
  <r>
    <s v="VB P15"/>
    <s v="NA"/>
    <x v="160"/>
    <s v="Pression"/>
    <s v="0076"/>
    <s v="Equip"/>
    <s v="Niveau Cuve D200"/>
    <s v="Vegabar"/>
    <m/>
    <s v="2LT200.01"/>
    <x v="0"/>
    <s v="CIP 2"/>
    <s v="NON"/>
    <s v="Calibration"/>
    <x v="0"/>
    <s v="Internal"/>
    <s v="0.1bar = 1000L_x000a_1.5bar = 1500L"/>
    <s v="+/-50L"/>
    <m/>
    <m/>
    <m/>
    <m/>
  </r>
  <r>
    <s v="VB P16"/>
    <s v="NA"/>
    <x v="160"/>
    <s v="Pression"/>
    <s v="0076"/>
    <s v="Equip"/>
    <s v="Niveau Cuve D200"/>
    <s v="Vagabar"/>
    <m/>
    <s v="3LT200.01"/>
    <x v="0"/>
    <s v="CIP 3"/>
    <s v="NON"/>
    <s v="Calibration"/>
    <x v="0"/>
    <s v="Internal"/>
    <s v="0.1bar = 1000L_x000a_1.5bar = 1500L"/>
    <s v="+/-50L"/>
    <m/>
    <m/>
    <m/>
    <m/>
  </r>
  <r>
    <s v="VB P17"/>
    <s v="NA"/>
    <x v="85"/>
    <s v="Pression"/>
    <s v="0076"/>
    <s v="Equip"/>
    <s v="Refoulement P030 - Recirculation CIP"/>
    <s v="Vegabar 64"/>
    <m/>
    <s v="1PIT030.03"/>
    <x v="0"/>
    <s v="CIP 1"/>
    <s v="NON"/>
    <s v="Calibration"/>
    <x v="0"/>
    <s v="Internal"/>
    <s v="0.10 bar / 1.00 bar / 5.00 bar"/>
    <s v="+/- 0.20 Bar"/>
    <s v="0 - 2 bar"/>
    <m/>
    <m/>
    <m/>
  </r>
  <r>
    <s v="VB P18"/>
    <s v="NA"/>
    <x v="85"/>
    <s v="Pression"/>
    <s v="0076"/>
    <s v="Equip"/>
    <s v="Refoulement P030 - Recirculation CIP"/>
    <s v="Vegabar 64"/>
    <m/>
    <s v="2PT030.03"/>
    <x v="0"/>
    <s v="CIP 2"/>
    <s v="NON"/>
    <s v="Calibration"/>
    <x v="0"/>
    <s v="Internal"/>
    <s v="0.10 bar / 1.00 bar / 5.00 bar"/>
    <s v="+/- 0.20 Bar"/>
    <s v="0 - 2 bar"/>
    <m/>
    <m/>
    <m/>
  </r>
  <r>
    <s v="VB P19"/>
    <s v="NA"/>
    <x v="85"/>
    <s v="Pression"/>
    <s v="0076"/>
    <s v="Equip"/>
    <s v="Refoulement P030 - Recirculation CIP"/>
    <s v="Vegabar 64"/>
    <m/>
    <s v="3PT030.03"/>
    <x v="0"/>
    <s v="CIP 3"/>
    <s v="NON"/>
    <s v="Calibration"/>
    <x v="0"/>
    <s v="Internal"/>
    <s v="0.10 bar / 1.00 bar / 5.00 bar"/>
    <s v="+/- 0.20 Bar"/>
    <s v="0 - 2 bar"/>
    <m/>
    <m/>
    <m/>
  </r>
  <r>
    <s v="VB P20"/>
    <s v="NA"/>
    <x v="85"/>
    <s v="Pression"/>
    <s v="0076"/>
    <s v="Equip"/>
    <s v="-1 à 3 bar"/>
    <s v="Vegabar 53"/>
    <m/>
    <s v="19100947"/>
    <x v="0"/>
    <s v="Cuve 5"/>
    <s v="NON"/>
    <s v="Calibration"/>
    <x v="0"/>
    <s v="Internal"/>
    <s v="Point de fonctionnement"/>
    <s v="+/- 0.020 bar"/>
    <s v="0 - 0.8 bar"/>
    <m/>
    <m/>
    <m/>
  </r>
  <r>
    <s v="VR L01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R L02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R L03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R L04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R L05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R L06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R L07"/>
    <s v="NA"/>
    <x v="161"/>
    <s v="NA"/>
    <s v="NA"/>
    <s v="Equip"/>
    <s v="NA"/>
    <s v="NA"/>
    <m/>
    <s v="NA"/>
    <x v="7"/>
    <s v="NA"/>
    <s v="NA"/>
    <s v="Calibration"/>
    <x v="2"/>
    <s v="NA"/>
    <s v="NA"/>
    <s v="NA"/>
    <s v="NA"/>
    <s v="NA"/>
    <s v="NA"/>
    <s v="NA"/>
  </r>
  <r>
    <s v="VT A01"/>
    <s v="NA"/>
    <x v="162"/>
    <s v="Valise TESTO"/>
    <m/>
    <s v="Equip"/>
    <s v="-30 à +140°C_x000a_+0.4 à +60m/s"/>
    <s v="TESTO"/>
    <m/>
    <s v="10009302"/>
    <x v="2"/>
    <s v="Armoire 3 Magasin"/>
    <s v="NON"/>
    <s v="Calibration"/>
    <x v="0"/>
    <s v="External"/>
    <s v="2 - 5 - 10 - 15 - 20m/s"/>
    <s v="0,40 - 0,55 - 0,80 - 1,06 - 1,30m/s"/>
    <s v="Selon test"/>
    <s v="NA"/>
    <s v="NA"/>
    <s v="TRESCAL"/>
  </r>
  <r>
    <s v="VT A02"/>
    <s v="NA"/>
    <x v="22"/>
    <s v="NA"/>
    <s v="NA"/>
    <s v="Equip"/>
    <s v="NA"/>
    <s v="NA"/>
    <m/>
    <s v="NA"/>
    <x v="2"/>
    <s v="NA"/>
    <s v="NA"/>
    <s v="Calibration"/>
    <x v="2"/>
    <s v="NA"/>
    <s v="NA"/>
    <s v="NA"/>
    <s v="NA"/>
    <s v="NA"/>
    <s v="NA"/>
    <s v="NA"/>
  </r>
  <r>
    <s v="VT A03"/>
    <s v="NA"/>
    <x v="162"/>
    <s v="Valise TESTO"/>
    <m/>
    <s v="Equip"/>
    <s v="-30 à +140 °C_x000a_+0.4 à +60 m/s"/>
    <s v="TESTO"/>
    <m/>
    <s v="0635-9540"/>
    <x v="2"/>
    <s v="Valise Testo N°2"/>
    <s v="NON"/>
    <s v="Calibration"/>
    <x v="0"/>
    <s v="External"/>
    <s v="NA"/>
    <s v="NA"/>
    <s v="NA"/>
    <s v="NA"/>
    <s v="NA"/>
    <m/>
  </r>
  <r>
    <s v="VT A04"/>
    <s v="NA"/>
    <x v="162"/>
    <s v="Valise TESTO"/>
    <m/>
    <s v="Equip"/>
    <s v="-30 à +140°C_x000a_+0.4 à +60m/s"/>
    <s v="TESTO"/>
    <m/>
    <s v="10094971"/>
    <x v="2"/>
    <s v="Armoire 3 Magasin"/>
    <s v="NON"/>
    <s v="Calibration"/>
    <x v="0"/>
    <s v="External"/>
    <s v="5m/s - 10m/s - 15m/s - 20m/s"/>
    <s v="+/- 0,26m/s - +/-0,31m/s - +/-0,36m/s - +/-0,41m/s"/>
    <s v="Selon test"/>
    <s v="NA"/>
    <m/>
    <s v="TRESCAL"/>
  </r>
  <r>
    <s v="VT A05"/>
    <s v="NA"/>
    <x v="162"/>
    <s v="Valise TESTO"/>
    <m/>
    <s v="Equip"/>
    <s v="+0.2 à +15m/s"/>
    <s v="TESTO"/>
    <m/>
    <n v="210"/>
    <x v="2"/>
    <s v="Valise Testo N°2"/>
    <s v="NON"/>
    <s v="Calibration"/>
    <x v="0"/>
    <s v="External"/>
    <s v="1m/s - 2m/s - 5m/s - 10m/s"/>
    <s v="0,13m/s - 0,14m/s - 0,19m/s - 0,26m/s"/>
    <s v="Selon test"/>
    <s v="+/-10%"/>
    <m/>
    <s v="TRESCAL"/>
  </r>
  <r>
    <s v="VT A06"/>
    <s v="NA"/>
    <x v="162"/>
    <s v="Valise TESTO"/>
    <m/>
    <s v="Equip"/>
    <s v="0 à 50°C_x000a_0 à 20m/s"/>
    <s v="TESTO"/>
    <m/>
    <s v="01081093"/>
    <x v="2"/>
    <s v="Armoire R&amp;D"/>
    <s v="NON"/>
    <s v="Calibration"/>
    <x v="0"/>
    <s v="External"/>
    <s v="0 - 20 - 50°C_x000a_1 - 2 - 4 - 10 - 20m/s"/>
    <s v="NA"/>
    <s v="NA"/>
    <s v="NA"/>
    <s v="NA"/>
    <s v="TRESCAL"/>
  </r>
  <r>
    <s v="VT A07"/>
    <s v="NA"/>
    <x v="162"/>
    <s v="Valise TESTO"/>
    <m/>
    <s v="Equip"/>
    <s v="0 à 15m/s"/>
    <s v="TESTO"/>
    <m/>
    <n v="703"/>
    <x v="2"/>
    <s v="Valise Testo N°1"/>
    <s v="NON"/>
    <s v="Calibration"/>
    <x v="0"/>
    <s v="External"/>
    <s v="0,5 - 1 - 5 - 10 - 15m/s"/>
    <s v="NA"/>
    <s v="Selon test"/>
    <s v="+/-10%"/>
    <s v="0"/>
    <s v="TESTO"/>
  </r>
  <r>
    <s v="VT A08"/>
    <s v="NA"/>
    <x v="162"/>
    <s v="Valise TESTO"/>
    <m/>
    <s v="Equip"/>
    <s v="0 à 20m/s"/>
    <s v="TESTO"/>
    <m/>
    <s v="10145867/704"/>
    <x v="2"/>
    <s v="Valise Testo N°1"/>
    <s v="NON"/>
    <s v="Calibration"/>
    <x v="0"/>
    <s v="External"/>
    <s v="1 - 5 - 10 - 15 - 20m/s"/>
    <s v="NA"/>
    <s v="Selon test"/>
    <s v="+/-10%"/>
    <s v="0"/>
    <s v="TESTO"/>
  </r>
  <r>
    <s v="VT A09"/>
    <s v="NA"/>
    <x v="162"/>
    <s v="Valise TESTO"/>
    <m/>
    <s v="Equip"/>
    <s v="0 à 60m/s"/>
    <s v="TESTO"/>
    <m/>
    <s v="10218387/007"/>
    <x v="2"/>
    <s v="Valise R&amp;D"/>
    <s v="NON"/>
    <s v="Calibration"/>
    <x v="0"/>
    <s v="External"/>
    <s v="5 - 10 - 15 - 20m/s"/>
    <s v="NA"/>
    <s v="Selon test"/>
    <s v="+/-10%"/>
    <s v="0"/>
    <s v="TESTO"/>
  </r>
  <r>
    <s v="VT A10"/>
    <s v="NA"/>
    <x v="162"/>
    <s v="Valise TESTO"/>
    <m/>
    <s v="Equip"/>
    <s v="0 à 60m/s"/>
    <s v="TESTO"/>
    <m/>
    <s v="10227957/101"/>
    <x v="2"/>
    <s v="Valise Testo N°3"/>
    <s v="NON"/>
    <m/>
    <x v="0"/>
    <s v="External"/>
    <s v="5 - 10 - 15 - 20m/s"/>
    <s v="NA"/>
    <s v="Selon test"/>
    <s v="+/-10%"/>
    <s v="NA"/>
    <s v="TESTO"/>
  </r>
  <r>
    <s v="VT H01"/>
    <s v="NA"/>
    <x v="163"/>
    <s v="Valise TESTO"/>
    <m/>
    <s v="Equip"/>
    <s v="-20 à +70°C_x000a_0 à 100%RH"/>
    <s v="TESTO"/>
    <m/>
    <s v="0636-9742"/>
    <x v="2"/>
    <s v="Armoire 3 Magasin"/>
    <s v="NON"/>
    <s v="Calibration"/>
    <x v="0"/>
    <s v="External"/>
    <s v="25°C_x000a_11% - 75%"/>
    <s v="NA"/>
    <s v="NA"/>
    <s v="NA"/>
    <s v="NA"/>
    <s v="TRESCAL"/>
  </r>
  <r>
    <s v="VT H02"/>
    <s v="NA"/>
    <x v="22"/>
    <s v="NA"/>
    <s v="NA"/>
    <s v="Equip"/>
    <s v="NA"/>
    <s v="NA"/>
    <m/>
    <s v="0636-9760"/>
    <x v="5"/>
    <s v="NA"/>
    <s v="NA"/>
    <s v="Calibration"/>
    <x v="2"/>
    <s v="NA"/>
    <s v="NA"/>
    <s v="NA"/>
    <s v="NA"/>
    <s v="NA"/>
    <s v="NA"/>
    <s v="NA"/>
  </r>
  <r>
    <s v="VT H03"/>
    <s v="NA"/>
    <x v="22"/>
    <s v="NA"/>
    <s v="NA"/>
    <s v="Equip"/>
    <s v="NA"/>
    <s v="NA"/>
    <m/>
    <s v="0420-0024"/>
    <x v="2"/>
    <s v="NA"/>
    <s v="NA"/>
    <s v="Calibration"/>
    <x v="2"/>
    <s v="NA"/>
    <s v="NA"/>
    <s v="NA"/>
    <s v="NA"/>
    <s v="NA"/>
    <s v="NA"/>
    <s v="NA"/>
  </r>
  <r>
    <s v="VT H04"/>
    <s v="NA"/>
    <x v="163"/>
    <s v="Valise TESTO"/>
    <m/>
    <s v="Equip"/>
    <s v="-20 à +70°C_x000a_0 à +100%RH"/>
    <s v="TESTO"/>
    <m/>
    <s v="20104348/703"/>
    <x v="2"/>
    <s v="Valise Testo N°1"/>
    <s v="NON"/>
    <s v="Calibration"/>
    <x v="0"/>
    <s v="External"/>
    <s v="25°C_x000a_11 - 75%"/>
    <s v="NA"/>
    <s v="10-80%RH, 5-80°C"/>
    <s v="+/-5%RH, +/-1°C"/>
    <s v="0"/>
    <s v="TESTO"/>
  </r>
  <r>
    <s v="VT H05"/>
    <s v="NA"/>
    <x v="163"/>
    <s v="Valise TESTO"/>
    <m/>
    <s v="Equip"/>
    <s v="-20 à +70°C_x000a_0 à +100%RH"/>
    <s v="TESTO"/>
    <m/>
    <s v="20172063/808"/>
    <x v="2"/>
    <s v="Valise Testo N°2"/>
    <s v="NON"/>
    <s v="Calibration"/>
    <x v="0"/>
    <s v="External"/>
    <s v="25°C_x000a_11- 40 - 75%"/>
    <s v="NA"/>
    <s v="NA"/>
    <s v="NA"/>
    <s v="NA"/>
    <s v="TESTO"/>
  </r>
  <r>
    <s v="VT H06"/>
    <s v="NA"/>
    <x v="163"/>
    <s v="Valise TESTO"/>
    <m/>
    <s v="Equip"/>
    <s v="-20 à +120°C_x000a_0 à +100%RH"/>
    <s v="TESTO"/>
    <m/>
    <s v="06362140/006"/>
    <x v="2"/>
    <s v="Valise R&amp;D"/>
    <s v="NON"/>
    <s v="Calibration"/>
    <x v="0"/>
    <s v="External"/>
    <s v="25°C_x000a_11- 40 - 75%"/>
    <s v="NA"/>
    <s v="NA"/>
    <s v="NA"/>
    <s v="NA"/>
    <s v="TESTO"/>
  </r>
  <r>
    <s v="VT H07"/>
    <s v="NA"/>
    <x v="163"/>
    <s v="Valise TESTO"/>
    <m/>
    <s v="Equip"/>
    <s v="-20 à +70°C_x000a_0 à 100% RH"/>
    <s v="TESTO 0636 9741"/>
    <m/>
    <s v="20254361"/>
    <x v="2"/>
    <s v="Valise N°3"/>
    <s v="NON"/>
    <m/>
    <x v="0"/>
    <s v="External"/>
    <s v="25°C_x000a_11- 40 - 75%"/>
    <s v="NA"/>
    <s v="NA"/>
    <s v="NA"/>
    <s v="NA"/>
    <s v="TESTO"/>
  </r>
  <r>
    <s v="VT M01"/>
    <s v="NA"/>
    <x v="72"/>
    <s v="NA"/>
    <s v="NA"/>
    <s v="Equip"/>
    <s v="Afficheur multifonction"/>
    <s v="TESTO"/>
    <m/>
    <s v="00922503847"/>
    <x v="2"/>
    <s v="NA"/>
    <s v="NA"/>
    <s v="Calibration"/>
    <x v="2"/>
    <s v="NA"/>
    <s v="NA"/>
    <s v="NA"/>
    <s v="NA"/>
    <s v="NA"/>
    <s v="NA"/>
    <s v="NA"/>
  </r>
  <r>
    <s v="VT M02"/>
    <s v="NA"/>
    <x v="72"/>
    <s v="NA"/>
    <s v="NA"/>
    <s v="Equip"/>
    <s v="NA"/>
    <s v="NA"/>
    <m/>
    <s v="579565086B"/>
    <x v="2"/>
    <s v="NA"/>
    <s v="NA"/>
    <s v="Calibration"/>
    <x v="2"/>
    <s v="NA"/>
    <s v="NA"/>
    <s v="NA"/>
    <s v="NA"/>
    <s v="NA"/>
    <s v="NA"/>
    <s v="NA"/>
  </r>
  <r>
    <s v="VT M03"/>
    <s v="NA"/>
    <x v="22"/>
    <s v="NA"/>
    <s v="NA"/>
    <s v="Equip"/>
    <s v="NA"/>
    <s v="NA"/>
    <m/>
    <s v="0560-4520"/>
    <x v="5"/>
    <s v="NA"/>
    <s v="NA"/>
    <s v="Calibration"/>
    <x v="2"/>
    <s v="NA"/>
    <s v="NA"/>
    <s v="NA"/>
    <s v="NA"/>
    <s v="NA"/>
    <s v="NA"/>
    <s v="NA"/>
  </r>
  <r>
    <s v="VT M04"/>
    <s v="NA"/>
    <x v="72"/>
    <s v="Valise TESTO"/>
    <m/>
    <s v="Equip"/>
    <s v="Afficheur multifonction"/>
    <s v="TESTO"/>
    <m/>
    <s v="00885744/310"/>
    <x v="2"/>
    <s v="Valise Testo N°2"/>
    <s v="NON"/>
    <s v="Calibration"/>
    <x v="0"/>
    <s v="External"/>
    <s v="NA"/>
    <s v="NA"/>
    <s v="NA"/>
    <s v="NA"/>
    <s v="0"/>
    <s v="TRESCAL"/>
  </r>
  <r>
    <s v="VT M05"/>
    <s v="NA"/>
    <x v="72"/>
    <s v="Valise TESTO"/>
    <m/>
    <s v="Equip"/>
    <s v="Afficheur multifonction"/>
    <s v="TESTO"/>
    <m/>
    <s v="01354672/704"/>
    <x v="2"/>
    <s v="Valise Testo N°1"/>
    <s v="NON"/>
    <s v="Calibration"/>
    <x v="0"/>
    <s v="External"/>
    <s v="NA"/>
    <s v="NA"/>
    <s v="NA"/>
    <s v="NA"/>
    <s v="0"/>
    <s v="TESTO"/>
  </r>
  <r>
    <s v="VT M06"/>
    <s v="NA"/>
    <x v="72"/>
    <s v="Valise TESTO"/>
    <m/>
    <s v="Equip"/>
    <s v="Afficheur multifonction"/>
    <s v="TESTO 400"/>
    <m/>
    <s v="01872795/008"/>
    <x v="2"/>
    <s v="Valise R&amp;D"/>
    <s v="NON"/>
    <s v="Calibration"/>
    <x v="0"/>
    <s v="External"/>
    <s v="NA"/>
    <s v="NA"/>
    <s v="NA"/>
    <s v="NA"/>
    <s v="0"/>
    <s v="TESTO"/>
  </r>
  <r>
    <s v="VT M07"/>
    <s v="NA"/>
    <x v="72"/>
    <s v="Valise TESTO"/>
    <m/>
    <s v="Equip"/>
    <s v="Afficheur multifonction"/>
    <s v="TESTO 400"/>
    <m/>
    <s v="01991480/101"/>
    <x v="2"/>
    <s v="Valise Testo N°3"/>
    <s v="NON"/>
    <m/>
    <x v="0"/>
    <s v="External"/>
    <s v="NA"/>
    <s v="NA"/>
    <s v="NA"/>
    <s v="NA"/>
    <s v="NA"/>
    <s v="TESTO"/>
  </r>
  <r>
    <s v="VT P01"/>
    <s v="NA"/>
    <x v="22"/>
    <s v="NA"/>
    <s v="NA"/>
    <s v="Equip"/>
    <s v="NA"/>
    <s v="NA"/>
    <m/>
    <s v="0635-1545"/>
    <x v="5"/>
    <s v="NA"/>
    <s v="NA"/>
    <s v="Calibration"/>
    <x v="2"/>
    <s v="NA"/>
    <s v="NA"/>
    <s v="NA"/>
    <s v="NA"/>
    <s v="NA"/>
    <s v="NA"/>
    <s v="NA"/>
  </r>
  <r>
    <s v="VT P02"/>
    <s v="NA"/>
    <x v="57"/>
    <s v="Valise TESTO"/>
    <m/>
    <s v="Equip"/>
    <s v="-1 à 10bar"/>
    <s v="TESTO"/>
    <m/>
    <s v="SQ95697"/>
    <x v="2"/>
    <s v="Valise Testo N°2"/>
    <s v="NON"/>
    <s v="Calibration"/>
    <x v="0"/>
    <s v="External"/>
    <s v="-1 - 0 - 2,5 - 5 - 7,5 - 10bar"/>
    <s v="NA"/>
    <s v="NA"/>
    <s v="NA"/>
    <s v="0"/>
    <s v="TESTO"/>
  </r>
  <r>
    <s v="VT P03"/>
    <s v="NA"/>
    <x v="57"/>
    <s v="Valise TESTO"/>
    <m/>
    <s v="Equip"/>
    <s v="-1 à 10bar"/>
    <s v="TESTO"/>
    <m/>
    <s v="SQ2789"/>
    <x v="2"/>
    <s v="Valise Testo N°1"/>
    <s v="NON"/>
    <s v="Calibration"/>
    <x v="0"/>
    <s v="External"/>
    <s v="-1 - 0 - 2,5 - 5 - 7,5 - 10bar"/>
    <s v="NA"/>
    <s v="NA"/>
    <s v="NA"/>
    <s v="0"/>
    <s v="TESTO"/>
  </r>
  <r>
    <s v="VT P04"/>
    <s v="NA"/>
    <x v="57"/>
    <s v="Valise TESTO"/>
    <m/>
    <s v="Equip"/>
    <s v="-1 à 10bar"/>
    <s v="TESTO"/>
    <m/>
    <s v="3010"/>
    <x v="2"/>
    <s v="Valise R&amp;D"/>
    <s v="NON"/>
    <s v="Calibration"/>
    <x v="0"/>
    <s v="External"/>
    <s v="NA"/>
    <s v="NA"/>
    <s v="NA"/>
    <s v="NA"/>
    <s v="0"/>
    <s v="TESTO"/>
  </r>
  <r>
    <s v="VT P05"/>
    <s v="NA"/>
    <x v="57"/>
    <s v="Valise TESTO"/>
    <m/>
    <s v="Std"/>
    <s v="0 à 20mbar"/>
    <s v="TESTO 512"/>
    <m/>
    <s v="KI440742/910"/>
    <x v="3"/>
    <s v="Valise LEMS"/>
    <s v="OUI"/>
    <m/>
    <x v="0"/>
    <s v="External"/>
    <s v="0 - 20mbar"/>
    <s v="NA"/>
    <s v="NA"/>
    <s v="NA"/>
    <s v="NA"/>
    <s v="TESTO"/>
  </r>
  <r>
    <s v="VT P06"/>
    <s v="NA"/>
    <x v="57"/>
    <s v="Valise TESTO"/>
    <m/>
    <s v="Std"/>
    <s v="-6000 à +6000hPa"/>
    <s v="TESTO 312-3"/>
    <m/>
    <s v="01669175/904"/>
    <x v="3"/>
    <s v="Valise LEMS"/>
    <s v="OUI"/>
    <m/>
    <x v="0"/>
    <s v="External"/>
    <s v="0 - +6000hPa"/>
    <s v="NA"/>
    <s v="NA"/>
    <s v="NA"/>
    <s v="NA"/>
    <s v="TESTO"/>
  </r>
  <r>
    <s v="VT P07"/>
    <s v="NA"/>
    <x v="57"/>
    <s v="Valise TESTO"/>
    <m/>
    <s v="Equip"/>
    <s v="-1 à 10bar"/>
    <s v="TESTO 0638 1741"/>
    <m/>
    <s v="SQ02789"/>
    <x v="2"/>
    <s v="Valise Testo N°3"/>
    <s v="NON"/>
    <m/>
    <x v="12"/>
    <s v="External"/>
    <s v="NA"/>
    <s v="NA"/>
    <s v="NA"/>
    <s v="NA"/>
    <s v="NA"/>
    <s v="TESTO"/>
  </r>
  <r>
    <s v="VT R01"/>
    <s v="NA"/>
    <x v="164"/>
    <s v="NA"/>
    <s v="NA"/>
    <s v="Equip"/>
    <s v="Rallonge"/>
    <s v="TESTO"/>
    <m/>
    <s v="NA"/>
    <x v="2"/>
    <s v="Valise Testo N°2"/>
    <s v="NON"/>
    <s v="Calibration"/>
    <x v="2"/>
    <s v="NA"/>
    <s v="NA"/>
    <s v="NA"/>
    <s v="NA"/>
    <s v="NA"/>
    <s v="NA"/>
    <s v="Pas de contrôle métrologique"/>
  </r>
  <r>
    <s v="VT R02"/>
    <s v="NA"/>
    <x v="164"/>
    <s v="NA"/>
    <s v="NA"/>
    <s v="Equip"/>
    <s v="Rallonge"/>
    <s v="TESTO"/>
    <m/>
    <s v="NA"/>
    <x v="2"/>
    <s v="Armoire 3 Magasin"/>
    <s v="NON"/>
    <s v="Calibration"/>
    <x v="2"/>
    <s v="NA"/>
    <s v="NA"/>
    <s v="NA"/>
    <s v="NA"/>
    <s v="NA"/>
    <s v="NA"/>
    <s v="Pas de contrôle métrologique"/>
  </r>
  <r>
    <s v="VT R03"/>
    <s v="NA"/>
    <x v="164"/>
    <s v="NA"/>
    <s v="NA"/>
    <s v="Equip"/>
    <s v="Rallonge"/>
    <s v="TESTO"/>
    <m/>
    <s v="NA"/>
    <x v="2"/>
    <s v="Valise Testo N°2"/>
    <s v="NON"/>
    <s v="Calibration"/>
    <x v="2"/>
    <s v="NA"/>
    <s v="NA"/>
    <s v="NA"/>
    <s v="NA"/>
    <s v="NA"/>
    <s v="NA"/>
    <s v="Pas de contrôle métrologique"/>
  </r>
  <r>
    <s v="VT R04"/>
    <s v="NA"/>
    <x v="164"/>
    <s v="NA"/>
    <s v="NA"/>
    <s v="Equip"/>
    <s v="Rallonge"/>
    <s v="TESTO"/>
    <m/>
    <s v="NA"/>
    <x v="2"/>
    <m/>
    <s v="NON"/>
    <s v="Calibration"/>
    <x v="2"/>
    <s v="NA"/>
    <s v="NA"/>
    <s v="NA"/>
    <s v="NA"/>
    <s v="NA"/>
    <s v="NA"/>
    <s v="Pas de contrôle métrologique"/>
  </r>
  <r>
    <s v="VT R05"/>
    <s v="NA"/>
    <x v="164"/>
    <s v="NA"/>
    <s v="NA"/>
    <s v="Equip"/>
    <s v="Rallonge"/>
    <s v="TESTO"/>
    <m/>
    <s v="NA"/>
    <x v="2"/>
    <s v="Valise Testo N°1"/>
    <s v="NON"/>
    <s v="Calibration"/>
    <x v="2"/>
    <s v="NA"/>
    <s v="NA"/>
    <s v="NA"/>
    <s v="NA"/>
    <s v="NA"/>
    <s v="NA"/>
    <s v="Pas de contrôle métrologique"/>
  </r>
  <r>
    <s v="VT R06"/>
    <s v="NA"/>
    <x v="164"/>
    <s v="NA"/>
    <s v="NA"/>
    <s v="Equip"/>
    <s v="Rallonge"/>
    <s v="TESTO"/>
    <m/>
    <s v="NA"/>
    <x v="2"/>
    <s v="Valise R&amp;D"/>
    <s v="NON"/>
    <s v="Calibration"/>
    <x v="2"/>
    <s v="NA"/>
    <s v="NA"/>
    <s v="NA"/>
    <s v="NA"/>
    <s v="NA"/>
    <s v="NA"/>
    <s v="Pas de contrôle métrologique"/>
  </r>
  <r>
    <s v="VT R07"/>
    <s v="NA"/>
    <x v="164"/>
    <s v="NA"/>
    <s v="NA"/>
    <s v="Equip"/>
    <s v="Rallonge"/>
    <s v="TESTO"/>
    <m/>
    <s v="NA"/>
    <x v="2"/>
    <s v="Valise Testo N°3"/>
    <s v="NON"/>
    <s v="Calibration"/>
    <x v="2"/>
    <s v="NA"/>
    <s v="NA"/>
    <s v="NA"/>
    <s v="NA"/>
    <s v="NA"/>
    <s v="NA"/>
    <s v="Pas de contrôle métrologique"/>
  </r>
  <r>
    <s v="VT T01"/>
    <s v="NA"/>
    <x v="3"/>
    <s v="Valise TESTO"/>
    <m/>
    <s v="Equip"/>
    <s v="-200 à +600°C"/>
    <s v="TESTO"/>
    <m/>
    <s v="10064147/107"/>
    <x v="2"/>
    <s v="Valise Testo N°2"/>
    <s v="NON"/>
    <s v="Calibration"/>
    <x v="0"/>
    <s v="External"/>
    <s v="-18°C - 0°C - 100°C"/>
    <s v="+/-2°C"/>
    <s v="NA"/>
    <s v="NA"/>
    <s v="NA"/>
    <s v="TRESCAL"/>
  </r>
  <r>
    <s v="VT T02"/>
    <s v="NA"/>
    <x v="3"/>
    <s v="Valise TESTO"/>
    <m/>
    <s v="Equip"/>
    <s v="Sonde de contact -200 à +600°C"/>
    <s v="TESTO"/>
    <m/>
    <s v="10061110/105"/>
    <x v="2"/>
    <s v="Valise Testo N°1"/>
    <s v="NON"/>
    <s v="Calibration"/>
    <x v="0"/>
    <s v="External"/>
    <s v="60°C - 120°C"/>
    <s v="+/-9,5°C - +/-18,6°C"/>
    <s v="NA"/>
    <s v="NA"/>
    <s v="NA"/>
    <s v="TRESCAL"/>
  </r>
  <r>
    <s v="VT T03"/>
    <s v="NA"/>
    <x v="22"/>
    <s v="NA"/>
    <s v="NA"/>
    <s v="Equip"/>
    <s v="NA"/>
    <s v="NA"/>
    <m/>
    <s v="0635-1049"/>
    <x v="5"/>
    <s v="NA"/>
    <s v="NA"/>
    <s v="Calibration"/>
    <x v="2"/>
    <s v="NA"/>
    <s v="NA"/>
    <s v="NA"/>
    <s v="NA"/>
    <s v="NA"/>
    <s v="NA"/>
    <s v="NA"/>
  </r>
  <r>
    <s v="VT T04"/>
    <s v="NA"/>
    <x v="22"/>
    <s v="NA"/>
    <s v="NA"/>
    <s v="Equip"/>
    <s v="NA"/>
    <s v="NA"/>
    <m/>
    <s v="411"/>
    <x v="2"/>
    <s v="NA"/>
    <s v="NA"/>
    <s v="Calibration"/>
    <x v="2"/>
    <s v="NA"/>
    <s v="NA"/>
    <s v="NA"/>
    <s v="NA"/>
    <s v="NA"/>
    <s v="NA"/>
    <s v="NA"/>
  </r>
  <r>
    <s v="VT T05"/>
    <s v="NA"/>
    <x v="3"/>
    <s v="Valise TESTO"/>
    <m/>
    <s v="Equip"/>
    <s v="-200°C à +400°C"/>
    <s v="TESTO"/>
    <m/>
    <s v="10095425/310"/>
    <x v="2"/>
    <m/>
    <s v="NON"/>
    <s v="Calibration"/>
    <x v="0"/>
    <s v="External"/>
    <s v="-18°C - 0°C - 100°C"/>
    <s v="+/-2°C"/>
    <s v="18 - 100°C"/>
    <s v="+/-2°C"/>
    <s v="NA"/>
    <s v="TRESCAL"/>
  </r>
  <r>
    <s v="VT T06"/>
    <s v="NA"/>
    <x v="22"/>
    <s v="NA"/>
    <s v="NA"/>
    <s v="Equip"/>
    <s v="NA"/>
    <s v="NA"/>
    <m/>
    <s v="10095455/310"/>
    <x v="2"/>
    <s v="NA"/>
    <s v="NA"/>
    <s v="Calibration"/>
    <x v="2"/>
    <s v="NA"/>
    <s v="NA"/>
    <s v="NA"/>
    <s v="NA"/>
    <s v="NA"/>
    <s v="NA"/>
    <s v="NA"/>
  </r>
  <r>
    <s v="VT T07"/>
    <s v="NA"/>
    <x v="3"/>
    <s v="Valise TESTO"/>
    <m/>
    <s v="Equip"/>
    <s v="-200 à +300°C"/>
    <s v="TESTO"/>
    <m/>
    <s v="10139911/701"/>
    <x v="2"/>
    <s v="Valise Testo N°2"/>
    <s v="NON"/>
    <s v="Calibration"/>
    <x v="0"/>
    <s v="External"/>
    <s v="60°C - 120°C"/>
    <s v="+/-2,5°C - +/-4,1°C"/>
    <s v="50 - 120°C"/>
    <s v="+/-2°C"/>
    <m/>
    <s v="TRESCAL"/>
  </r>
  <r>
    <s v="VT T08"/>
    <s v="NA"/>
    <x v="3"/>
    <s v="Valise TESTO"/>
    <m/>
    <s v="Equip"/>
    <s v="0 à 100°C"/>
    <s v="TESTO"/>
    <m/>
    <s v="10145956/704"/>
    <x v="2"/>
    <s v="Valise Testo N°1"/>
    <s v="NON"/>
    <s v="Calibration"/>
    <x v="0"/>
    <s v="External"/>
    <s v="0 - +25 - +50 - +100°C"/>
    <m/>
    <s v="5 - 100°C"/>
    <s v="+/-1°C"/>
    <s v="0"/>
    <s v="TESTO"/>
  </r>
  <r>
    <s v="VT T09"/>
    <s v="NA"/>
    <x v="3"/>
    <s v="Valise TESTO"/>
    <m/>
    <s v="Equip"/>
    <s v="0 à 100°C"/>
    <s v="TESTO"/>
    <m/>
    <s v="10145799/704"/>
    <x v="2"/>
    <s v="Valise Testo N°1"/>
    <s v="NON"/>
    <s v="Calibration"/>
    <x v="0"/>
    <s v="External"/>
    <s v="0 - +25 - +50 - +100°C"/>
    <m/>
    <s v="5 - 100°C"/>
    <s v="+/-1°C"/>
    <s v="0"/>
    <s v="TESTO"/>
  </r>
  <r>
    <s v="VT T10"/>
    <s v="NA"/>
    <x v="3"/>
    <s v="Valise TESTO"/>
    <m/>
    <s v="Equip"/>
    <s v="0 à 100°C"/>
    <s v="TESTO"/>
    <m/>
    <s v="703"/>
    <x v="2"/>
    <s v="Valise Testo N°1"/>
    <s v="NON"/>
    <s v="Calibration"/>
    <x v="0"/>
    <s v="External"/>
    <s v="0 - +25 - +50 - +100°C"/>
    <m/>
    <s v="5 - 100°C"/>
    <s v="+/-1°C"/>
    <s v="0"/>
    <s v="TESTO"/>
  </r>
  <r>
    <s v="VT T11"/>
    <s v="NA"/>
    <x v="3"/>
    <s v="Valise TESTO"/>
    <m/>
    <s v="Equip"/>
    <s v="-200°C à +400°C"/>
    <s v="TESTO"/>
    <m/>
    <s v="10109089/503"/>
    <x v="2"/>
    <s v="Valise Testo N°2"/>
    <s v="NON"/>
    <s v="Calibration"/>
    <x v="0"/>
    <s v="External"/>
    <s v="-18°C - 0°C - +100°C"/>
    <s v="+/- 2°C"/>
    <s v="18 - 100°C"/>
    <s v="+/-2°C"/>
    <m/>
    <s v="TESTO"/>
  </r>
  <r>
    <s v="VT T12"/>
    <s v="NA"/>
    <x v="3"/>
    <s v="Valise TESTO"/>
    <m/>
    <s v="Equip"/>
    <s v="-200°C à +400°C"/>
    <s v="TESTO"/>
    <m/>
    <s v="10218398"/>
    <x v="2"/>
    <s v="Valise R&amp;D"/>
    <s v="NON"/>
    <s v="Calibration"/>
    <x v="0"/>
    <s v="External"/>
    <s v="-18°C - 0°C - +100°C"/>
    <m/>
    <m/>
    <m/>
    <m/>
    <s v="TESTO"/>
  </r>
  <r>
    <s v="VT T13"/>
    <s v="NA"/>
    <x v="3"/>
    <s v="Valise TESTO"/>
    <m/>
    <s v="Equip"/>
    <s v="Sonde de contact -200°C à +300°C"/>
    <s v="TESTO"/>
    <m/>
    <s v="10218362"/>
    <x v="2"/>
    <s v="Valise R&amp;D"/>
    <s v="NON"/>
    <s v="Calibration"/>
    <x v="0"/>
    <s v="External"/>
    <s v="+60°C - +120°C"/>
    <m/>
    <m/>
    <m/>
    <m/>
    <s v="TESTO"/>
  </r>
  <r>
    <s v="VT T14"/>
    <s v="NA"/>
    <x v="141"/>
    <s v="Valise TESTO"/>
    <m/>
    <s v="Std"/>
    <s v="-50°C à +400°C"/>
    <s v="TESTO"/>
    <m/>
    <s v="33761749/811 + 06022292/901"/>
    <x v="3"/>
    <s v="Valise LEMS"/>
    <s v="OUI"/>
    <m/>
    <x v="0"/>
    <s v="External"/>
    <s v="-18°C - 0°C - +100°C"/>
    <m/>
    <s v="0 - 100°C"/>
    <m/>
    <s v="0"/>
    <s v="TESTO"/>
  </r>
  <r>
    <s v="VT T15"/>
    <s v="NA"/>
    <x v="141"/>
    <s v="Valise TESTO"/>
    <m/>
    <s v="Equip"/>
    <s v="-200°C à +400°C"/>
    <s v="TESTO 0604 0293"/>
    <m/>
    <s v="10224920"/>
    <x v="2"/>
    <s v="Valise Testo N°3"/>
    <s v="NON"/>
    <m/>
    <x v="0"/>
    <s v="External"/>
    <s v="-18°C - 0°C - +100°C"/>
    <m/>
    <m/>
    <m/>
    <m/>
    <s v="TESTO"/>
  </r>
  <r>
    <s v="VT T16"/>
    <s v="NA"/>
    <x v="141"/>
    <s v="Valise TESTO"/>
    <m/>
    <s v="Equip"/>
    <s v="-200°C à +400°C"/>
    <s v="TESTO 0604 0273"/>
    <m/>
    <s v="10109085/503"/>
    <x v="2"/>
    <s v="Valise Testo N°3"/>
    <s v="NON"/>
    <m/>
    <x v="0"/>
    <s v="External"/>
    <s v="-18°C - 0°C - +100°C"/>
    <m/>
    <m/>
    <m/>
    <m/>
    <s v="TESTO"/>
  </r>
  <r>
    <s v="WI P01"/>
    <s v="NA"/>
    <x v="36"/>
    <s v="Pression"/>
    <s v="0076"/>
    <s v="Equip"/>
    <s v="NA"/>
    <s v="Wika"/>
    <m/>
    <s v="NA"/>
    <x v="5"/>
    <s v="Eau Froide Process"/>
    <s v="NON"/>
    <s v="Calibration"/>
    <x v="0"/>
    <s v="Internal"/>
    <s v="Point de fonctionnement"/>
    <s v="+/- 0.50 bar"/>
    <s v="0 - 6 bar"/>
    <m/>
    <s v="0"/>
    <s v="Plus de contrôle - cf revue des périodicités Utilities - Oct 2012"/>
  </r>
  <r>
    <s v="WI P02"/>
    <s v="NA"/>
    <x v="36"/>
    <s v="Pression"/>
    <s v="0076"/>
    <s v="Equip"/>
    <s v="NA"/>
    <s v="Wika"/>
    <m/>
    <s v="NA"/>
    <x v="5"/>
    <s v="Eau Froide Process"/>
    <s v="NON"/>
    <s v="Calibration"/>
    <x v="0"/>
    <s v="Internal"/>
    <s v="Point de fonctionnement"/>
    <s v="+/- 0.50 bar"/>
    <s v="0 - 6 bar"/>
    <m/>
    <s v="0"/>
    <m/>
  </r>
  <r>
    <s v="WI P03"/>
    <s v="NA"/>
    <x v="36"/>
    <s v="Pression"/>
    <s v="0076"/>
    <s v="Equip"/>
    <s v="NA"/>
    <s v="Wika"/>
    <m/>
    <s v="NA"/>
    <x v="5"/>
    <s v="Eau Froide Process"/>
    <s v="NON"/>
    <s v="Calibration"/>
    <x v="0"/>
    <s v="Internal"/>
    <s v="Point de fonctionnement"/>
    <s v="+/- 0.50 bar"/>
    <s v="0 - 6 bar"/>
    <m/>
    <s v="0"/>
    <s v="Plus de contrôle - cf revue des périodicités Utilities - Oct 2012"/>
  </r>
  <r>
    <s v="WI P04"/>
    <s v="NA"/>
    <x v="36"/>
    <s v="Pression"/>
    <s v="0076"/>
    <s v="Equip"/>
    <s v="NA"/>
    <s v="Wika"/>
    <m/>
    <s v="NA"/>
    <x v="5"/>
    <s v="Eau Froide Process"/>
    <s v="NON"/>
    <s v="Calibration"/>
    <x v="0"/>
    <s v="Internal"/>
    <s v="Point de fonctionnement"/>
    <s v="+/- 0.50 bar"/>
    <s v="0 - 6 bar"/>
    <m/>
    <s v="0"/>
    <m/>
  </r>
  <r>
    <s v="WI P05"/>
    <s v="NA"/>
    <x v="36"/>
    <s v="Etalon"/>
    <s v="0084"/>
    <s v="Std"/>
    <s v="0 - 10 bar"/>
    <s v="Besançon Instrument"/>
    <m/>
    <n v="7898"/>
    <x v="3"/>
    <s v="Local Métrologie"/>
    <s v="OUI"/>
    <s v="Calibration"/>
    <x v="0"/>
    <s v="External"/>
    <s v="NA"/>
    <s v="NA"/>
    <s v="NA"/>
    <s v="NA"/>
    <s v="0"/>
    <s v="TRESCAL"/>
  </r>
  <r>
    <s v="WL D01"/>
    <s v="NA"/>
    <x v="162"/>
    <s v="Pression"/>
    <s v="0076"/>
    <s v="Std"/>
    <s v="NA"/>
    <s v="WIHL LAMBRECHT"/>
    <m/>
    <s v="1405/471893"/>
    <x v="3"/>
    <s v="Local Métrologie"/>
    <s v="OUI"/>
    <s v="Calibration"/>
    <x v="8"/>
    <s v="External"/>
    <s v="NA"/>
    <s v="NA"/>
    <s v="NA"/>
    <s v="NA"/>
    <m/>
    <s v="A+ METROLOGIE"/>
  </r>
  <r>
    <s v="XX A01"/>
    <s v="NA"/>
    <x v="165"/>
    <s v="NA"/>
    <s v="NA"/>
    <s v="Equip"/>
    <s v="Armoire salle de Lavage"/>
    <s v="Néant"/>
    <m/>
    <s v="NA"/>
    <x v="14"/>
    <s v="QC - Salle de lavage"/>
    <s v="NA"/>
    <s v="Calibration"/>
    <x v="2"/>
    <s v="NA"/>
    <s v="NA"/>
    <m/>
    <s v="NA"/>
    <s v="NA"/>
    <m/>
    <s v="Pas de contrôle métrologique"/>
  </r>
  <r>
    <s v="XX A02"/>
    <s v="NA"/>
    <x v="165"/>
    <s v="Débit d'air"/>
    <s v="0213"/>
    <s v="Equip"/>
    <s v="Armoire de ventilation - Impression"/>
    <s v="NA"/>
    <m/>
    <s v="NA"/>
    <x v="14"/>
    <s v="Impression"/>
    <s v="NON"/>
    <s v="Calibration"/>
    <x v="0"/>
    <s v="External"/>
    <s v="NA"/>
    <s v="NA"/>
    <s v="NA"/>
    <s v="NA"/>
    <s v="0"/>
    <s v="MAPE_x000a_NF EN ISO 14644-1_x000a_NF EN ISO 14644-3_x000a_NF EN 12469 : 2000_x000a_BPF N°2009/1"/>
  </r>
  <r>
    <s v="XX A03"/>
    <s v="NA"/>
    <x v="165"/>
    <s v="Débit d'air"/>
    <s v="0213"/>
    <s v="Equip"/>
    <s v="Armoire de ventilation - solvants"/>
    <s v="NA"/>
    <m/>
    <s v="NA"/>
    <x v="14"/>
    <s v="NPD"/>
    <s v="NON"/>
    <s v="Calibration"/>
    <x v="0"/>
    <s v="External"/>
    <s v="NA"/>
    <s v="NA"/>
    <s v="NA"/>
    <s v="NA"/>
    <s v="0"/>
    <s v="MAPE_x000a_NF EN ISO 14644-1_x000a_NF EN ISO 14644-3_x000a_NF EN 12469 : 2000_x000a_BPF N°2009/1"/>
  </r>
  <r>
    <s v="XX A04"/>
    <s v="NA"/>
    <x v="165"/>
    <s v="Débit d'air"/>
    <s v="0213"/>
    <s v="Equip"/>
    <s v="Armoire de ventilation - solvants"/>
    <s v="NA"/>
    <m/>
    <s v="NA"/>
    <x v="14"/>
    <s v="R&amp;D"/>
    <s v="NON"/>
    <s v="Calibration"/>
    <x v="0"/>
    <s v="External"/>
    <s v="NA"/>
    <s v="NA"/>
    <s v="NA"/>
    <s v="NA"/>
    <s v="0"/>
    <s v="MAPE_x000a_NF EN ISO 14644-1_x000a_NF EN ISO 14644-3_x000a_NF EN 12469 : 2000_x000a_BPF N°2009/1"/>
  </r>
  <r>
    <s v="XX A05"/>
    <s v="NA"/>
    <x v="165"/>
    <s v="Débit d'air"/>
    <s v="0213"/>
    <s v="Equip"/>
    <s v="Armoire de ventilation - déchets"/>
    <s v="NA"/>
    <m/>
    <s v="NA"/>
    <x v="14"/>
    <s v="R&amp;D"/>
    <s v="NON"/>
    <s v="Calibration"/>
    <x v="0"/>
    <s v="External"/>
    <s v="NA"/>
    <s v="NA"/>
    <s v="NA"/>
    <s v="NA"/>
    <s v="0"/>
    <s v="MAPE_x000a_NF EN ISO 14644-1_x000a_NF EN ISO 14644-3_x000a_NF EN 12469 : 2000_x000a_BPF N°2009/1"/>
  </r>
  <r>
    <s v="XX H01"/>
    <s v="NA"/>
    <x v="22"/>
    <s v="NA"/>
    <s v="NA"/>
    <s v="Equip"/>
    <s v="NA"/>
    <s v="NA"/>
    <m/>
    <s v="BIO 48"/>
    <x v="8"/>
    <s v="NA"/>
    <s v="NA"/>
    <s v="Calibration"/>
    <x v="2"/>
    <s v="NA"/>
    <s v="NA"/>
    <s v="NA"/>
    <s v="NA"/>
    <s v="NA"/>
    <s v="NA"/>
    <s v="NA"/>
  </r>
  <r>
    <s v="XX H02"/>
    <s v="NA"/>
    <x v="67"/>
    <s v="Débit d'air"/>
    <s v="0213"/>
    <s v="Equip"/>
    <s v="Laboratoire Bactério"/>
    <s v="FASTER"/>
    <m/>
    <s v="BHA48M.1194"/>
    <x v="14"/>
    <s v="QC - Laboratoire Bactério"/>
    <s v="OUI"/>
    <s v="Calibration"/>
    <x v="13"/>
    <s v="External"/>
    <s v="NA"/>
    <s v="NA"/>
    <s v="NA"/>
    <s v="NA"/>
    <s v="0"/>
    <s v="MAPE_x000a_NF EN ISO 14644-1_x000a_NF EN ISO 14644-3_x000a_NF EN 12469 : 2000_x000a_BPF N°2009/1"/>
  </r>
  <r>
    <s v="XX H03"/>
    <s v="NA"/>
    <x v="67"/>
    <s v="Débit d'air"/>
    <s v="SOI-MAO-1588"/>
    <s v="Equip"/>
    <s v="NA"/>
    <s v="NA"/>
    <m/>
    <s v="NA"/>
    <x v="14"/>
    <s v="LICAPS"/>
    <s v="NA"/>
    <s v="Calibration"/>
    <x v="2"/>
    <s v="NA"/>
    <s v="NA"/>
    <s v="NA"/>
    <s v="NA"/>
    <s v="NA"/>
    <s v="NA"/>
    <s v="NA"/>
  </r>
  <r>
    <s v="XX H04"/>
    <s v="NA"/>
    <x v="67"/>
    <s v="Débit d'air"/>
    <s v="SOI-MAO-1588"/>
    <s v="Equip"/>
    <s v="NA"/>
    <s v="NA"/>
    <m/>
    <s v="NA"/>
    <x v="14"/>
    <s v="LICAPS"/>
    <s v="NA"/>
    <s v="Calibration"/>
    <x v="2"/>
    <s v="NA"/>
    <s v="NA"/>
    <s v="NA"/>
    <s v="NA"/>
    <s v="NA"/>
    <s v="NA"/>
    <s v="NA"/>
  </r>
  <r>
    <s v="XX H05"/>
    <s v="NA"/>
    <x v="67"/>
    <s v="Débit d'air"/>
    <s v="0213"/>
    <s v="Equip"/>
    <s v="Laboratoire Bactério"/>
    <s v="JOUAN"/>
    <m/>
    <n v="30302560"/>
    <x v="14"/>
    <s v="QC - Laboratoire Bactério"/>
    <s v="OUI"/>
    <s v="Calibration"/>
    <x v="13"/>
    <s v="External"/>
    <s v="NA"/>
    <s v="NA"/>
    <s v="NA"/>
    <s v="NA"/>
    <s v="0"/>
    <s v="MAPE_x000a_NF EN ISO 14644-1_x000a_NF EN ISO 14644-3_x000a_NF EN 12469 : 2000_x000a_BPF N°2009/1"/>
  </r>
  <r>
    <s v="XX H06"/>
    <s v="NA"/>
    <x v="67"/>
    <s v="Débit d'air"/>
    <s v="0213"/>
    <s v="Equip"/>
    <s v="Laboratoire Bactério"/>
    <s v="JOUAN"/>
    <m/>
    <n v="30301939"/>
    <x v="14"/>
    <s v="QC - Laboratoire Bactério"/>
    <s v="OUI"/>
    <s v="Calibration"/>
    <x v="13"/>
    <s v="External"/>
    <s v="NA"/>
    <s v="NA"/>
    <s v="NA"/>
    <s v="NA"/>
    <s v="0"/>
    <s v="MAPE_x000a_NF EN ISO 14644-1_x000a_NF EN ISO 14644-3_x000a_NF EN 12469 : 2000_x000a_BPF N°2009/1"/>
  </r>
  <r>
    <s v="XX H07"/>
    <s v="NA"/>
    <x v="68"/>
    <s v="Débit d'air"/>
    <s v="0213"/>
    <s v="Equip"/>
    <s v="NA"/>
    <s v="KÖTTERMANN"/>
    <m/>
    <s v=" 902213370500"/>
    <x v="14"/>
    <s v="R&amp;D"/>
    <s v="OUI"/>
    <s v="Calibration"/>
    <x v="0"/>
    <s v="External"/>
    <s v="NA"/>
    <s v="NA"/>
    <s v="NA"/>
    <s v="NA"/>
    <s v="0"/>
    <s v="MAPE"/>
  </r>
  <r>
    <s v="XX H08"/>
    <s v="NA"/>
    <x v="68"/>
    <s v="Débit d'air"/>
    <s v="0213"/>
    <s v="Equip"/>
    <s v="NA"/>
    <s v="KÖTTERMANN"/>
    <m/>
    <s v=" 902213380520"/>
    <x v="14"/>
    <s v="R&amp;D"/>
    <s v="OUI"/>
    <s v="Calibration"/>
    <x v="0"/>
    <s v="External"/>
    <s v="NA"/>
    <s v="NA"/>
    <s v="NA"/>
    <s v="NA"/>
    <s v="0"/>
    <s v="MAPE"/>
  </r>
  <r>
    <s v="XX H09"/>
    <s v="NA"/>
    <x v="68"/>
    <s v="Débit d'air"/>
    <s v="0213"/>
    <s v="Equip"/>
    <s v="NA"/>
    <s v="KÖTTERMANN"/>
    <m/>
    <s v=" 902213370620"/>
    <x v="14"/>
    <s v="R&amp;D"/>
    <s v="OUI"/>
    <s v="Calibration"/>
    <x v="0"/>
    <s v="External"/>
    <s v="NA"/>
    <s v="NA"/>
    <s v="NA"/>
    <s v="NA"/>
    <s v="0"/>
    <s v="MAPE"/>
  </r>
  <r>
    <s v="XX H10"/>
    <s v="NA"/>
    <x v="68"/>
    <s v="Débit d'air"/>
    <s v="0213"/>
    <s v="Equip"/>
    <s v="NA"/>
    <s v="KÖTTERMANN"/>
    <m/>
    <s v=" 902213370740"/>
    <x v="14"/>
    <s v="R&amp;D"/>
    <s v="OUI"/>
    <s v="Calibration"/>
    <x v="0"/>
    <s v="External"/>
    <s v="NA"/>
    <s v="NA"/>
    <s v="NA"/>
    <s v="NA"/>
    <s v="0"/>
    <s v="MAPE"/>
  </r>
  <r>
    <s v="XX H11"/>
    <s v="NA"/>
    <x v="68"/>
    <s v="Débit d'air"/>
    <s v="0213"/>
    <s v="Equip"/>
    <s v="NA"/>
    <s v="KÖTTERMANN"/>
    <m/>
    <s v=" 902213380580"/>
    <x v="14"/>
    <s v="R&amp;D"/>
    <s v="OUI"/>
    <s v="Calibration"/>
    <x v="0"/>
    <s v="External"/>
    <s v="NA"/>
    <s v="NA"/>
    <s v="NA"/>
    <s v="NA"/>
    <s v="0"/>
    <s v="MAPE"/>
  </r>
  <r>
    <s v="XX H12"/>
    <s v="NA"/>
    <x v="68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XX H13"/>
    <s v="NA"/>
    <x v="68"/>
    <s v="NA"/>
    <s v="NA"/>
    <s v="Equip"/>
    <s v="NA"/>
    <s v="NA"/>
    <m/>
    <s v="NA"/>
    <x v="6"/>
    <s v="NA"/>
    <s v="NA"/>
    <s v="Calibration"/>
    <x v="2"/>
    <s v="NA"/>
    <s v="NA"/>
    <s v="NA"/>
    <s v="NA"/>
    <s v="NA"/>
    <s v="NA"/>
    <s v="NA"/>
  </r>
  <r>
    <s v="XX H14"/>
    <s v="NA"/>
    <x v="68"/>
    <s v="Débit d'air"/>
    <s v="0213"/>
    <s v="Equip"/>
    <s v="NA"/>
    <s v="KÖTTERMANN"/>
    <m/>
    <n v="9022099020"/>
    <x v="14"/>
    <s v="NPD"/>
    <s v="NON"/>
    <s v="Calibration"/>
    <x v="0"/>
    <s v="External"/>
    <s v="NA"/>
    <s v="NA"/>
    <s v="NA"/>
    <s v="NA"/>
    <s v="1"/>
    <s v="MAPE_x000a_NF EN ISO 14644-1_x000a_NF EN ISO 14644-3_x000a_NF EN 12469 : 2000_x000a_BPF N°2009/1_x000a_XP X15203"/>
  </r>
  <r>
    <s v="XX H15"/>
    <s v="NA"/>
    <x v="67"/>
    <s v="Débit d'air"/>
    <s v="0213"/>
    <s v="Equip"/>
    <s v="NA"/>
    <s v="HERAEUS"/>
    <m/>
    <n v="40427693"/>
    <x v="14"/>
    <s v="NPD"/>
    <s v="NON"/>
    <s v="Calibration"/>
    <x v="13"/>
    <s v="External"/>
    <s v="NA"/>
    <s v="NA"/>
    <s v="NA"/>
    <s v="NA"/>
    <s v="0"/>
    <s v="MAPE_x000a_NF EN ISO 14644-1_x000a_NF EN ISO 14644-3_x000a_NF EN 12469 : 2000_x000a_BPF N°2009/1_x000a_XP X15203"/>
  </r>
  <r>
    <s v="XX H16"/>
    <s v="NA"/>
    <x v="68"/>
    <s v="Débit d'air"/>
    <s v="0213"/>
    <s v="Equip"/>
    <s v="NA"/>
    <s v="Denios"/>
    <m/>
    <s v="NA"/>
    <x v="14"/>
    <s v="PREP - Salle Colorants"/>
    <s v="OUI"/>
    <s v="Calibration"/>
    <x v="0"/>
    <s v="External"/>
    <s v="NA"/>
    <s v="NA"/>
    <s v="NA"/>
    <s v="NA"/>
    <s v="0"/>
    <s v="MAPE"/>
  </r>
  <r>
    <s v="XX H17"/>
    <s v="NA"/>
    <x v="68"/>
    <s v="Débit d'air"/>
    <s v="0213"/>
    <s v="Equip"/>
    <s v="NA"/>
    <s v="Denios"/>
    <m/>
    <s v="NA"/>
    <x v="14"/>
    <s v="PREP - Salle Additifs"/>
    <s v="OUI"/>
    <s v="Calibration"/>
    <x v="0"/>
    <s v="External"/>
    <s v="NA"/>
    <s v="NA"/>
    <s v="NA"/>
    <s v="NA"/>
    <s v="0"/>
    <s v="MAPE"/>
  </r>
  <r>
    <s v="XX H18"/>
    <s v="NA"/>
    <x v="68"/>
    <s v="Débit d'air"/>
    <s v="0213"/>
    <s v="Equip"/>
    <s v="NA"/>
    <s v="KÖTTERMANN"/>
    <m/>
    <s v="902255030440"/>
    <x v="14"/>
    <s v="R&amp;D"/>
    <s v="OUI"/>
    <s v="Calibration"/>
    <x v="0"/>
    <s v="External"/>
    <s v="NA"/>
    <s v="NA"/>
    <s v="NA"/>
    <s v="NA"/>
    <s v="0"/>
    <s v="MAPE"/>
  </r>
  <r>
    <s v="XX H19"/>
    <s v="NA"/>
    <x v="68"/>
    <s v="Débit d'air"/>
    <s v="0213"/>
    <s v="Equip"/>
    <s v="NA"/>
    <s v="BIOQUELLE"/>
    <m/>
    <n v="20071023501"/>
    <x v="14"/>
    <s v="NPD"/>
    <s v="NON"/>
    <s v="Calibration"/>
    <x v="0"/>
    <s v="External"/>
    <s v="NA"/>
    <s v="NA"/>
    <s v="NA"/>
    <s v="NA"/>
    <s v="0"/>
    <s v="MAPE_x000a_NF EN ISO 14644-1_x000a_NF EN ISO 14644-3_x000a_NF EN 12469 : 2000_x000a_BPF N°2009/1_x000a_XP X15203"/>
  </r>
  <r>
    <s v="XX H20"/>
    <s v="NA"/>
    <x v="68"/>
    <s v="Débit d'air"/>
    <s v="0213"/>
    <s v="Equip"/>
    <s v="Hotte strippers"/>
    <s v="NA"/>
    <m/>
    <s v="NA"/>
    <x v="14"/>
    <s v="Maintenance"/>
    <s v="NON"/>
    <s v="Calibration"/>
    <x v="0"/>
    <s v="External"/>
    <s v="NA"/>
    <s v="NA"/>
    <s v="NA"/>
    <s v="NA"/>
    <s v="1"/>
    <s v="MAPE_x000a_NF EN ISO 14644-1_x000a_NF EN ISO 14644-3_x000a_NF EN 12469 : 2000_x000a_BPF N°2009/1_x000a_XP X15203"/>
  </r>
  <r>
    <s v="XX H21"/>
    <s v="NA"/>
    <x v="68"/>
    <s v="Débit d'air"/>
    <s v="0213"/>
    <s v="Equip"/>
    <s v="Bras aspirant articulé - Local soudure"/>
    <s v="NA"/>
    <m/>
    <s v="NA"/>
    <x v="14"/>
    <s v="Maintenance"/>
    <s v="NON"/>
    <s v="Calibration"/>
    <x v="0"/>
    <s v="External"/>
    <s v="NA"/>
    <s v="NA"/>
    <s v="NA"/>
    <s v="NA"/>
    <s v="0"/>
    <s v="MAPE_x000a_NF EN ISO 14644-1_x000a_NF EN ISO 14644-3_x000a_NF EN 12469 : 2000_x000a_BPF N°2009/1_x000a_XP X15203"/>
  </r>
  <r>
    <s v="XX H22"/>
    <s v="NA"/>
    <x v="68"/>
    <s v="Débit d'air"/>
    <s v="0213"/>
    <s v="Equip"/>
    <s v="Bac de lavage"/>
    <s v="NA"/>
    <m/>
    <s v="NA"/>
    <x v="14"/>
    <s v="Maintenance"/>
    <s v="NON"/>
    <s v="Calibration"/>
    <x v="0"/>
    <s v="External"/>
    <s v="NA"/>
    <s v="NA"/>
    <s v="NA"/>
    <s v="NA"/>
    <s v="0"/>
    <s v="MAPE_x000a_NF EN ISO 14644-1_x000a_NF EN ISO 14644-3_x000a_NF EN 12469 : 2000_x000a_BPF N°2009/1_x000a_XP X15203"/>
  </r>
  <r>
    <s v="XX H23"/>
    <s v="NA"/>
    <x v="68"/>
    <s v="Débit d'air"/>
    <s v="0213"/>
    <s v="Equip"/>
    <s v="Extraction au local Mold bars"/>
    <s v="NA"/>
    <m/>
    <s v="NA"/>
    <x v="14"/>
    <s v="Maintenance"/>
    <s v="NON"/>
    <s v="Calibration"/>
    <x v="0"/>
    <s v="External"/>
    <s v="NA"/>
    <s v="NA"/>
    <s v="NA"/>
    <s v="NA"/>
    <s v="0"/>
    <s v="MAPE_x000a_NF EN ISO 14644-1_x000a_NF EN ISO 14644-3_x000a_NF EN 12469 : 2000_x000a_BPF N°2009/1_x000a_XP X15203"/>
  </r>
  <r>
    <s v="XX H24"/>
    <s v="NA"/>
    <x v="68"/>
    <s v="Débit d'air"/>
    <s v="0213"/>
    <s v="Equip"/>
    <s v="Bras aspirant articulé - R&amp;D/PTG"/>
    <s v="NA"/>
    <m/>
    <s v="NA"/>
    <x v="14"/>
    <s v="R&amp;D"/>
    <s v="OUI"/>
    <s v="Calibration"/>
    <x v="0"/>
    <s v="External"/>
    <s v="NA"/>
    <s v="NA"/>
    <s v="NA"/>
    <s v="NA"/>
    <s v="0"/>
    <s v="MAPE_x000a_NF EN ISO 14644-1_x000a_NF EN ISO 14644-3_x000a_NF EN 12469 : 2000_x000a_BPF N°2009/1_x000a_XP X15203"/>
  </r>
  <r>
    <s v="XX H25"/>
    <s v="NA"/>
    <x v="68"/>
    <s v="Débit d'air"/>
    <s v="0213"/>
    <s v="Equip"/>
    <s v="Grille D'aspiration - Color Mixers"/>
    <s v="NA"/>
    <m/>
    <s v="NA"/>
    <x v="14"/>
    <s v="PREP - Color Mixers"/>
    <s v="OUI"/>
    <s v="Calibration"/>
    <x v="0"/>
    <s v="External"/>
    <s v="NA"/>
    <s v="NA"/>
    <s v="NA"/>
    <s v="NA"/>
    <s v="0"/>
    <s v="MAPE_x000a_NF EN ISO 14644-1_x000a_NF EN ISO 14644-3_x000a_NF EN 12469 : 2000_x000a_BPF N°2009/1_x000a_XP X15203"/>
  </r>
  <r>
    <m/>
    <m/>
    <x v="59"/>
    <m/>
    <m/>
    <m/>
    <m/>
    <m/>
    <m/>
    <m/>
    <x v="9"/>
    <m/>
    <m/>
    <m/>
    <x v="6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0" dataOnRows="1" applyNumberFormats="0" applyBorderFormats="0" applyFontFormats="0" applyPatternFormats="0" applyAlignmentFormats="0" applyWidthHeightFormats="1" dataCaption="Data" updatedVersion="4" showMemberPropertyTips="0" useAutoFormatting="1" itemPrintTitles="1" createdVersion="1" indent="0" compact="0" compactData="0" gridDropZones="1" chartFormat="1">
  <location ref="A3:BG21" firstHeaderRow="1" firstDataRow="2" firstDataCol="2"/>
  <pivotFields count="22"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170">
        <item m="1" x="167"/>
        <item x="107"/>
        <item x="153"/>
        <item x="72"/>
        <item x="71"/>
        <item x="10"/>
        <item x="11"/>
        <item x="12"/>
        <item x="24"/>
        <item x="96"/>
        <item x="8"/>
        <item x="140"/>
        <item x="9"/>
        <item x="162"/>
        <item x="157"/>
        <item x="14"/>
        <item x="165"/>
        <item x="16"/>
        <item x="21"/>
        <item x="6"/>
        <item x="17"/>
        <item x="114"/>
        <item x="20"/>
        <item x="15"/>
        <item x="27"/>
        <item x="34"/>
        <item x="122"/>
        <item x="33"/>
        <item x="26"/>
        <item x="42"/>
        <item x="40"/>
        <item x="85"/>
        <item x="159"/>
        <item x="158"/>
        <item x="51"/>
        <item x="41"/>
        <item x="18"/>
        <item x="39"/>
        <item x="30"/>
        <item x="155"/>
        <item x="35"/>
        <item x="37"/>
        <item x="0"/>
        <item x="28"/>
        <item x="129"/>
        <item x="130"/>
        <item x="78"/>
        <item x="84"/>
        <item x="82"/>
        <item x="1"/>
        <item x="47"/>
        <item x="50"/>
        <item x="118"/>
        <item x="49"/>
        <item x="46"/>
        <item x="160"/>
        <item x="86"/>
        <item x="44"/>
        <item x="5"/>
        <item x="52"/>
        <item x="54"/>
        <item x="53"/>
        <item x="143"/>
        <item x="69"/>
        <item x="29"/>
        <item x="58"/>
        <item x="61"/>
        <item x="60"/>
        <item x="55"/>
        <item x="63"/>
        <item x="62"/>
        <item x="66"/>
        <item x="65"/>
        <item x="67"/>
        <item x="75"/>
        <item x="79"/>
        <item x="76"/>
        <item x="89"/>
        <item x="88"/>
        <item x="36"/>
        <item x="90"/>
        <item x="91"/>
        <item x="92"/>
        <item x="25"/>
        <item x="45"/>
        <item x="100"/>
        <item x="99"/>
        <item x="95"/>
        <item x="94"/>
        <item x="22"/>
        <item x="101"/>
        <item x="106"/>
        <item x="102"/>
        <item x="108"/>
        <item x="112"/>
        <item x="109"/>
        <item x="110"/>
        <item x="113"/>
        <item x="115"/>
        <item x="154"/>
        <item x="98"/>
        <item x="119"/>
        <item x="104"/>
        <item m="1" x="168"/>
        <item x="164"/>
        <item x="121"/>
        <item x="123"/>
        <item x="120"/>
        <item m="1" x="166"/>
        <item x="124"/>
        <item x="64"/>
        <item x="80"/>
        <item x="127"/>
        <item x="7"/>
        <item x="131"/>
        <item x="111"/>
        <item x="128"/>
        <item x="2"/>
        <item x="57"/>
        <item x="3"/>
        <item x="163"/>
        <item x="148"/>
        <item x="56"/>
        <item x="116"/>
        <item x="43"/>
        <item x="68"/>
        <item x="135"/>
        <item x="133"/>
        <item x="132"/>
        <item x="137"/>
        <item x="134"/>
        <item x="139"/>
        <item x="4"/>
        <item x="81"/>
        <item x="31"/>
        <item x="156"/>
        <item x="142"/>
        <item x="73"/>
        <item x="70"/>
        <item x="141"/>
        <item x="145"/>
        <item x="144"/>
        <item x="146"/>
        <item x="149"/>
        <item x="151"/>
        <item x="77"/>
        <item x="74"/>
        <item x="138"/>
        <item x="93"/>
        <item x="19"/>
        <item x="13"/>
        <item x="23"/>
        <item x="32"/>
        <item x="38"/>
        <item x="48"/>
        <item x="59"/>
        <item x="83"/>
        <item x="87"/>
        <item x="97"/>
        <item x="103"/>
        <item x="105"/>
        <item x="117"/>
        <item x="125"/>
        <item x="126"/>
        <item x="136"/>
        <item x="147"/>
        <item x="150"/>
        <item x="152"/>
        <item x="161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>
      <items count="23">
        <item h="1" m="1" x="19"/>
        <item h="1" x="16"/>
        <item h="1" x="5"/>
        <item h="1" x="18"/>
        <item h="1" x="14"/>
        <item h="1" m="1" x="20"/>
        <item x="7"/>
        <item h="1" x="3"/>
        <item h="1" x="11"/>
        <item h="1" x="6"/>
        <item h="1" x="0"/>
        <item h="1" x="4"/>
        <item h="1" x="1"/>
        <item h="1" x="10"/>
        <item h="1" x="8"/>
        <item h="1" x="2"/>
        <item h="1" x="13"/>
        <item h="1" m="1" x="21"/>
        <item x="9"/>
        <item x="12"/>
        <item x="15"/>
        <item x="17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>
      <items count="34">
        <item m="1" x="20"/>
        <item m="1" x="14"/>
        <item m="1" x="31"/>
        <item m="1" x="28"/>
        <item m="1" x="18"/>
        <item m="1" x="17"/>
        <item m="1" x="29"/>
        <item m="1" x="25"/>
        <item m="1" x="23"/>
        <item m="1" x="16"/>
        <item x="2"/>
        <item x="6"/>
        <item m="1" x="22"/>
        <item m="1" x="26"/>
        <item m="1" x="19"/>
        <item m="1" x="32"/>
        <item m="1" x="21"/>
        <item m="1" x="15"/>
        <item m="1" x="30"/>
        <item m="1" x="27"/>
        <item m="1" x="24"/>
        <item x="0"/>
        <item x="1"/>
        <item x="3"/>
        <item x="4"/>
        <item x="5"/>
        <item x="7"/>
        <item x="8"/>
        <item x="9"/>
        <item x="10"/>
        <item x="11"/>
        <item x="12"/>
        <item x="13"/>
        <item t="default"/>
      </items>
    </pivotField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10"/>
    <field x="14"/>
  </rowFields>
  <rowItems count="17">
    <i>
      <x v="6"/>
      <x v="10"/>
    </i>
    <i r="1">
      <x v="21"/>
    </i>
    <i t="default">
      <x v="6"/>
    </i>
    <i>
      <x v="18"/>
      <x v="11"/>
    </i>
    <i t="default">
      <x v="18"/>
    </i>
    <i>
      <x v="19"/>
      <x v="10"/>
    </i>
    <i r="1">
      <x v="21"/>
    </i>
    <i r="1">
      <x v="22"/>
    </i>
    <i r="1">
      <x v="23"/>
    </i>
    <i r="1">
      <x v="25"/>
    </i>
    <i r="1">
      <x v="28"/>
    </i>
    <i t="default">
      <x v="19"/>
    </i>
    <i>
      <x v="20"/>
      <x v="10"/>
    </i>
    <i t="default">
      <x v="20"/>
    </i>
    <i>
      <x v="21"/>
      <x v="21"/>
    </i>
    <i t="default">
      <x v="21"/>
    </i>
    <i t="grand">
      <x/>
    </i>
  </rowItems>
  <colFields count="1">
    <field x="2"/>
  </colFields>
  <colItems count="57">
    <i>
      <x v="6"/>
    </i>
    <i>
      <x v="7"/>
    </i>
    <i>
      <x v="9"/>
    </i>
    <i>
      <x v="18"/>
    </i>
    <i>
      <x v="19"/>
    </i>
    <i>
      <x v="23"/>
    </i>
    <i>
      <x v="24"/>
    </i>
    <i>
      <x v="31"/>
    </i>
    <i>
      <x v="34"/>
    </i>
    <i>
      <x v="38"/>
    </i>
    <i>
      <x v="39"/>
    </i>
    <i>
      <x v="40"/>
    </i>
    <i>
      <x v="41"/>
    </i>
    <i>
      <x v="50"/>
    </i>
    <i>
      <x v="59"/>
    </i>
    <i>
      <x v="61"/>
    </i>
    <i>
      <x v="65"/>
    </i>
    <i>
      <x v="71"/>
    </i>
    <i>
      <x v="76"/>
    </i>
    <i>
      <x v="79"/>
    </i>
    <i>
      <x v="80"/>
    </i>
    <i>
      <x v="84"/>
    </i>
    <i>
      <x v="85"/>
    </i>
    <i>
      <x v="86"/>
    </i>
    <i>
      <x v="89"/>
    </i>
    <i>
      <x v="92"/>
    </i>
    <i>
      <x v="93"/>
    </i>
    <i>
      <x v="94"/>
    </i>
    <i>
      <x v="96"/>
    </i>
    <i>
      <x v="98"/>
    </i>
    <i>
      <x v="99"/>
    </i>
    <i>
      <x v="102"/>
    </i>
    <i>
      <x v="109"/>
    </i>
    <i>
      <x v="118"/>
    </i>
    <i>
      <x v="119"/>
    </i>
    <i>
      <x v="121"/>
    </i>
    <i>
      <x v="122"/>
    </i>
    <i>
      <x v="123"/>
    </i>
    <i>
      <x v="127"/>
    </i>
    <i>
      <x v="128"/>
    </i>
    <i>
      <x v="132"/>
    </i>
    <i>
      <x v="134"/>
    </i>
    <i>
      <x v="137"/>
    </i>
    <i>
      <x v="138"/>
    </i>
    <i>
      <x v="139"/>
    </i>
    <i>
      <x v="140"/>
    </i>
    <i>
      <x v="141"/>
    </i>
    <i>
      <x v="148"/>
    </i>
    <i>
      <x v="154"/>
    </i>
    <i>
      <x v="155"/>
    </i>
    <i>
      <x v="157"/>
    </i>
    <i>
      <x v="158"/>
    </i>
    <i>
      <x v="159"/>
    </i>
    <i>
      <x v="161"/>
    </i>
    <i>
      <x v="162"/>
    </i>
    <i>
      <x v="168"/>
    </i>
    <i t="grand">
      <x/>
    </i>
  </colItems>
  <dataFields count="1">
    <dataField name="Count of Etalonnage Int/Ext" fld="15" subtotal="count" baseField="0" baseItem="0"/>
  </dataFields>
  <chartFormats count="5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8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9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3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4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4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8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9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0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0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9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1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5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1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6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4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5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6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9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2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3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4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6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8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99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2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09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8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9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1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2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3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7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28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2"/>
          </reference>
        </references>
      </pivotArea>
    </chartFormat>
    <chartFormat chart="0" format="4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4"/>
          </reference>
        </references>
      </pivotArea>
    </chartFormat>
    <chartFormat chart="0" format="4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7"/>
          </reference>
        </references>
      </pivotArea>
    </chartFormat>
    <chartFormat chart="0" format="4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8"/>
          </reference>
        </references>
      </pivotArea>
    </chartFormat>
    <chartFormat chart="0" format="4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9"/>
          </reference>
        </references>
      </pivotArea>
    </chartFormat>
    <chartFormat chart="0" format="4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0"/>
          </reference>
        </references>
      </pivotArea>
    </chartFormat>
    <chartFormat chart="0" format="4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1"/>
          </reference>
        </references>
      </pivotArea>
    </chartFormat>
    <chartFormat chart="0" format="4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8"/>
          </reference>
        </references>
      </pivotArea>
    </chartFormat>
    <chartFormat chart="0" format="4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4"/>
          </reference>
        </references>
      </pivotArea>
    </chartFormat>
    <chartFormat chart="0" format="4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5"/>
          </reference>
        </references>
      </pivotArea>
    </chartFormat>
    <chartFormat chart="0" format="5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7"/>
          </reference>
        </references>
      </pivotArea>
    </chartFormat>
    <chartFormat chart="0" format="5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8"/>
          </reference>
        </references>
      </pivotArea>
    </chartFormat>
    <chartFormat chart="0" format="5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9"/>
          </reference>
        </references>
      </pivotArea>
    </chartFormat>
    <chartFormat chart="0" format="5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1"/>
          </reference>
        </references>
      </pivotArea>
    </chartFormat>
    <chartFormat chart="0" format="5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2"/>
          </reference>
        </references>
      </pivotArea>
    </chartFormat>
    <chartFormat chart="0" format="5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8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BG21"/>
  <sheetViews>
    <sheetView zoomScale="85" workbookViewId="0">
      <selection activeCell="C17" sqref="C17"/>
    </sheetView>
  </sheetViews>
  <sheetFormatPr baseColWidth="10" defaultColWidth="18.85546875" defaultRowHeight="12.75" x14ac:dyDescent="0.2"/>
  <cols>
    <col min="1" max="1" width="27.85546875" bestFit="1" customWidth="1"/>
    <col min="2" max="2" width="32.28515625" bestFit="1" customWidth="1"/>
    <col min="3" max="58" width="26.42578125" bestFit="1" customWidth="1"/>
    <col min="59" max="59" width="10.5703125" bestFit="1" customWidth="1"/>
    <col min="60" max="152" width="27.85546875" bestFit="1" customWidth="1"/>
    <col min="153" max="153" width="10.5703125" bestFit="1" customWidth="1"/>
    <col min="154" max="154" width="14.7109375" bestFit="1" customWidth="1"/>
    <col min="155" max="155" width="26.140625" bestFit="1" customWidth="1"/>
    <col min="156" max="156" width="31" bestFit="1" customWidth="1"/>
    <col min="157" max="157" width="11" bestFit="1" customWidth="1"/>
    <col min="158" max="158" width="13.42578125" bestFit="1" customWidth="1"/>
    <col min="159" max="159" width="10.42578125" bestFit="1" customWidth="1"/>
    <col min="160" max="160" width="10.85546875" bestFit="1" customWidth="1"/>
    <col min="161" max="161" width="11.28515625" bestFit="1" customWidth="1"/>
    <col min="162" max="162" width="16.28515625" bestFit="1" customWidth="1"/>
    <col min="163" max="163" width="12.5703125" bestFit="1" customWidth="1"/>
    <col min="164" max="164" width="17.5703125" bestFit="1" customWidth="1"/>
    <col min="165" max="165" width="12.85546875" bestFit="1" customWidth="1"/>
    <col min="166" max="166" width="17.85546875" bestFit="1" customWidth="1"/>
    <col min="167" max="167" width="11" bestFit="1" customWidth="1"/>
    <col min="168" max="168" width="14.42578125" bestFit="1" customWidth="1"/>
    <col min="169" max="172" width="11" bestFit="1" customWidth="1"/>
    <col min="173" max="173" width="16" bestFit="1" customWidth="1"/>
    <col min="174" max="174" width="17.28515625" bestFit="1" customWidth="1"/>
    <col min="175" max="175" width="22.28515625" bestFit="1" customWidth="1"/>
    <col min="176" max="176" width="10.42578125" bestFit="1" customWidth="1"/>
    <col min="177" max="177" width="11" bestFit="1" customWidth="1"/>
    <col min="178" max="178" width="12.140625" bestFit="1" customWidth="1"/>
    <col min="179" max="179" width="17" bestFit="1" customWidth="1"/>
    <col min="180" max="180" width="20.140625" bestFit="1" customWidth="1"/>
    <col min="181" max="181" width="25.140625" bestFit="1" customWidth="1"/>
    <col min="182" max="183" width="11.28515625" bestFit="1" customWidth="1"/>
    <col min="184" max="184" width="16.28515625" bestFit="1" customWidth="1"/>
    <col min="185" max="185" width="16.5703125" bestFit="1" customWidth="1"/>
    <col min="186" max="186" width="21.42578125" bestFit="1" customWidth="1"/>
    <col min="187" max="187" width="9.7109375" bestFit="1" customWidth="1"/>
    <col min="188" max="188" width="14.7109375" bestFit="1" customWidth="1"/>
    <col min="189" max="190" width="10" bestFit="1" customWidth="1"/>
    <col min="191" max="191" width="13.42578125" bestFit="1" customWidth="1"/>
    <col min="192" max="194" width="13.85546875" bestFit="1" customWidth="1"/>
    <col min="195" max="195" width="18.5703125" bestFit="1" customWidth="1"/>
    <col min="196" max="196" width="10.42578125" bestFit="1" customWidth="1"/>
    <col min="197" max="197" width="10.5703125" bestFit="1" customWidth="1"/>
    <col min="198" max="198" width="16.28515625" bestFit="1" customWidth="1"/>
    <col min="199" max="199" width="21.140625" bestFit="1" customWidth="1"/>
    <col min="200" max="201" width="10.42578125" bestFit="1" customWidth="1"/>
    <col min="202" max="202" width="12.28515625" bestFit="1" customWidth="1"/>
    <col min="203" max="203" width="14.140625" bestFit="1" customWidth="1"/>
    <col min="204" max="204" width="19.140625" bestFit="1" customWidth="1"/>
    <col min="205" max="205" width="10.42578125" bestFit="1" customWidth="1"/>
    <col min="206" max="206" width="10.5703125" bestFit="1" customWidth="1"/>
    <col min="207" max="207" width="14.7109375" bestFit="1" customWidth="1"/>
    <col min="208" max="208" width="19.5703125" bestFit="1" customWidth="1"/>
    <col min="209" max="210" width="17" bestFit="1" customWidth="1"/>
    <col min="211" max="211" width="22" bestFit="1" customWidth="1"/>
    <col min="212" max="212" width="19.5703125" bestFit="1" customWidth="1"/>
    <col min="213" max="213" width="24.5703125" bestFit="1" customWidth="1"/>
    <col min="214" max="214" width="13.140625" bestFit="1" customWidth="1"/>
    <col min="215" max="215" width="18.28515625" bestFit="1" customWidth="1"/>
    <col min="216" max="216" width="11" bestFit="1" customWidth="1"/>
    <col min="217" max="217" width="11.5703125" bestFit="1" customWidth="1"/>
    <col min="218" max="220" width="11" bestFit="1" customWidth="1"/>
    <col min="221" max="221" width="15.7109375" bestFit="1" customWidth="1"/>
    <col min="222" max="222" width="20.42578125" bestFit="1" customWidth="1"/>
    <col min="223" max="223" width="25.28515625" bestFit="1" customWidth="1"/>
    <col min="224" max="224" width="12.85546875" bestFit="1" customWidth="1"/>
    <col min="225" max="225" width="17.85546875" bestFit="1" customWidth="1"/>
    <col min="226" max="226" width="20.140625" bestFit="1" customWidth="1"/>
    <col min="227" max="227" width="25.140625" bestFit="1" customWidth="1"/>
    <col min="228" max="228" width="16.7109375" bestFit="1" customWidth="1"/>
    <col min="229" max="229" width="21.7109375" bestFit="1" customWidth="1"/>
    <col min="230" max="231" width="11" bestFit="1" customWidth="1"/>
    <col min="232" max="232" width="16" bestFit="1" customWidth="1"/>
    <col min="233" max="234" width="20.7109375" bestFit="1" customWidth="1"/>
    <col min="235" max="235" width="25.5703125" bestFit="1" customWidth="1"/>
    <col min="236" max="237" width="15.140625" bestFit="1" customWidth="1"/>
    <col min="238" max="238" width="20.140625" bestFit="1" customWidth="1"/>
    <col min="239" max="239" width="16.5703125" bestFit="1" customWidth="1"/>
    <col min="240" max="240" width="21.42578125" bestFit="1" customWidth="1"/>
    <col min="241" max="245" width="20.7109375" bestFit="1" customWidth="1"/>
    <col min="246" max="246" width="25.5703125" bestFit="1" customWidth="1"/>
    <col min="247" max="249" width="16" bestFit="1" customWidth="1"/>
    <col min="250" max="250" width="20.7109375" bestFit="1" customWidth="1"/>
    <col min="251" max="252" width="13.28515625" bestFit="1" customWidth="1"/>
    <col min="253" max="253" width="18" bestFit="1" customWidth="1"/>
    <col min="254" max="254" width="10" bestFit="1" customWidth="1"/>
    <col min="255" max="255" width="14.42578125" bestFit="1" customWidth="1"/>
  </cols>
  <sheetData>
    <row r="3" spans="1:59" x14ac:dyDescent="0.2">
      <c r="A3" s="13" t="s">
        <v>104</v>
      </c>
      <c r="B3" s="12"/>
      <c r="C3" s="13" t="s">
        <v>103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9"/>
    </row>
    <row r="4" spans="1:59" x14ac:dyDescent="0.2">
      <c r="A4" s="13" t="s">
        <v>102</v>
      </c>
      <c r="B4" s="13" t="s">
        <v>30</v>
      </c>
      <c r="C4" s="20" t="s">
        <v>37</v>
      </c>
      <c r="D4" s="21" t="s">
        <v>114</v>
      </c>
      <c r="E4" s="21" t="s">
        <v>106</v>
      </c>
      <c r="F4" s="21" t="s">
        <v>73</v>
      </c>
      <c r="G4" s="21" t="s">
        <v>55</v>
      </c>
      <c r="H4" s="21" t="s">
        <v>4</v>
      </c>
      <c r="I4" s="21" t="s">
        <v>97</v>
      </c>
      <c r="J4" s="21" t="s">
        <v>13</v>
      </c>
      <c r="K4" s="21" t="s">
        <v>96</v>
      </c>
      <c r="L4" s="21" t="s">
        <v>67</v>
      </c>
      <c r="M4" s="21" t="s">
        <v>42</v>
      </c>
      <c r="N4" s="21" t="s">
        <v>112</v>
      </c>
      <c r="O4" s="21" t="s">
        <v>89</v>
      </c>
      <c r="P4" s="21" t="s">
        <v>80</v>
      </c>
      <c r="Q4" s="21" t="s">
        <v>1</v>
      </c>
      <c r="R4" s="21" t="s">
        <v>118</v>
      </c>
      <c r="S4" s="21" t="s">
        <v>46</v>
      </c>
      <c r="T4" s="21" t="s">
        <v>122</v>
      </c>
      <c r="U4" s="21" t="s">
        <v>11</v>
      </c>
      <c r="V4" s="21" t="s">
        <v>69</v>
      </c>
      <c r="W4" s="21" t="s">
        <v>28</v>
      </c>
      <c r="X4" s="21" t="s">
        <v>111</v>
      </c>
      <c r="Y4" s="21" t="s">
        <v>88</v>
      </c>
      <c r="Z4" s="21" t="s">
        <v>25</v>
      </c>
      <c r="AA4" s="21" t="s">
        <v>53</v>
      </c>
      <c r="AB4" s="21" t="s">
        <v>99</v>
      </c>
      <c r="AC4" s="21" t="s">
        <v>84</v>
      </c>
      <c r="AD4" s="21" t="s">
        <v>109</v>
      </c>
      <c r="AE4" s="21" t="s">
        <v>70</v>
      </c>
      <c r="AF4" s="21" t="s">
        <v>35</v>
      </c>
      <c r="AG4" s="21" t="s">
        <v>43</v>
      </c>
      <c r="AH4" s="21" t="s">
        <v>10</v>
      </c>
      <c r="AI4" s="21" t="s">
        <v>113</v>
      </c>
      <c r="AJ4" s="21" t="s">
        <v>120</v>
      </c>
      <c r="AK4" s="21" t="s">
        <v>24</v>
      </c>
      <c r="AL4" s="21" t="s">
        <v>86</v>
      </c>
      <c r="AM4" s="21" t="s">
        <v>44</v>
      </c>
      <c r="AN4" s="21" t="s">
        <v>15</v>
      </c>
      <c r="AO4" s="21" t="s">
        <v>20</v>
      </c>
      <c r="AP4" s="21" t="s">
        <v>45</v>
      </c>
      <c r="AQ4" s="21" t="s">
        <v>98</v>
      </c>
      <c r="AR4" s="21" t="s">
        <v>8</v>
      </c>
      <c r="AS4" s="21" t="s">
        <v>108</v>
      </c>
      <c r="AT4" s="21" t="s">
        <v>54</v>
      </c>
      <c r="AU4" s="21" t="s">
        <v>0</v>
      </c>
      <c r="AV4" s="21" t="s">
        <v>95</v>
      </c>
      <c r="AW4" s="21" t="s">
        <v>33</v>
      </c>
      <c r="AX4" s="21" t="s">
        <v>66</v>
      </c>
      <c r="AY4" s="21" t="s">
        <v>100</v>
      </c>
      <c r="AZ4" s="21" t="s">
        <v>51</v>
      </c>
      <c r="BA4" s="21" t="s">
        <v>81</v>
      </c>
      <c r="BB4" s="21" t="s">
        <v>119</v>
      </c>
      <c r="BC4" s="21" t="s">
        <v>52</v>
      </c>
      <c r="BD4" s="21" t="s">
        <v>49</v>
      </c>
      <c r="BE4" s="21" t="s">
        <v>7</v>
      </c>
      <c r="BF4" s="21" t="s">
        <v>32</v>
      </c>
      <c r="BG4" s="15" t="s">
        <v>101</v>
      </c>
    </row>
    <row r="5" spans="1:59" x14ac:dyDescent="0.2">
      <c r="A5" s="20" t="s">
        <v>19</v>
      </c>
      <c r="B5" s="20" t="s">
        <v>53</v>
      </c>
      <c r="C5" s="22">
        <v>1</v>
      </c>
      <c r="D5" s="23">
        <v>15</v>
      </c>
      <c r="E5" s="23"/>
      <c r="F5" s="23">
        <v>7</v>
      </c>
      <c r="G5" s="23">
        <v>14</v>
      </c>
      <c r="H5" s="23">
        <v>5</v>
      </c>
      <c r="I5" s="23">
        <v>16</v>
      </c>
      <c r="J5" s="23">
        <v>12</v>
      </c>
      <c r="K5" s="23"/>
      <c r="L5" s="23">
        <v>5</v>
      </c>
      <c r="M5" s="23"/>
      <c r="N5" s="23">
        <v>3</v>
      </c>
      <c r="O5" s="23"/>
      <c r="P5" s="23">
        <v>14</v>
      </c>
      <c r="Q5" s="23"/>
      <c r="R5" s="23">
        <v>3</v>
      </c>
      <c r="S5" s="23">
        <v>1</v>
      </c>
      <c r="T5" s="23"/>
      <c r="U5" s="23"/>
      <c r="V5" s="23">
        <v>38</v>
      </c>
      <c r="W5" s="23"/>
      <c r="X5" s="23"/>
      <c r="Y5" s="23"/>
      <c r="Z5" s="23"/>
      <c r="AA5" s="23">
        <v>1</v>
      </c>
      <c r="AB5" s="23">
        <v>7</v>
      </c>
      <c r="AC5" s="23"/>
      <c r="AD5" s="23">
        <v>1</v>
      </c>
      <c r="AE5" s="23"/>
      <c r="AF5" s="23">
        <v>21</v>
      </c>
      <c r="AG5" s="23"/>
      <c r="AH5" s="23"/>
      <c r="AI5" s="23">
        <v>51</v>
      </c>
      <c r="AJ5" s="23">
        <v>10</v>
      </c>
      <c r="AK5" s="23">
        <v>3</v>
      </c>
      <c r="AL5" s="23">
        <v>5</v>
      </c>
      <c r="AM5" s="23">
        <v>16</v>
      </c>
      <c r="AN5" s="23">
        <v>28</v>
      </c>
      <c r="AO5" s="23"/>
      <c r="AP5" s="23"/>
      <c r="AQ5" s="23">
        <v>25</v>
      </c>
      <c r="AR5" s="23">
        <v>5</v>
      </c>
      <c r="AS5" s="23">
        <v>2</v>
      </c>
      <c r="AT5" s="23"/>
      <c r="AU5" s="23">
        <v>77</v>
      </c>
      <c r="AV5" s="23">
        <v>6</v>
      </c>
      <c r="AW5" s="23">
        <v>8</v>
      </c>
      <c r="AX5" s="23">
        <v>23</v>
      </c>
      <c r="AY5" s="23">
        <v>14</v>
      </c>
      <c r="AZ5" s="23"/>
      <c r="BA5" s="23">
        <v>3</v>
      </c>
      <c r="BB5" s="23">
        <v>1</v>
      </c>
      <c r="BC5" s="23">
        <v>4</v>
      </c>
      <c r="BD5" s="23">
        <v>1</v>
      </c>
      <c r="BE5" s="23">
        <v>2</v>
      </c>
      <c r="BF5" s="23">
        <v>7</v>
      </c>
      <c r="BG5" s="24">
        <v>455</v>
      </c>
    </row>
    <row r="6" spans="1:59" x14ac:dyDescent="0.2">
      <c r="A6" s="25"/>
      <c r="B6" s="26" t="s">
        <v>57</v>
      </c>
      <c r="C6" s="27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>
        <v>3</v>
      </c>
      <c r="AC6" s="28"/>
      <c r="AD6" s="28"/>
      <c r="AE6" s="28"/>
      <c r="AF6" s="28">
        <v>2</v>
      </c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9">
        <v>5</v>
      </c>
    </row>
    <row r="7" spans="1:59" x14ac:dyDescent="0.2">
      <c r="A7" s="20" t="s">
        <v>50</v>
      </c>
      <c r="B7" s="12"/>
      <c r="C7" s="22">
        <v>1</v>
      </c>
      <c r="D7" s="23">
        <v>15</v>
      </c>
      <c r="E7" s="23"/>
      <c r="F7" s="23">
        <v>7</v>
      </c>
      <c r="G7" s="23">
        <v>14</v>
      </c>
      <c r="H7" s="23">
        <v>5</v>
      </c>
      <c r="I7" s="23">
        <v>16</v>
      </c>
      <c r="J7" s="23">
        <v>12</v>
      </c>
      <c r="K7" s="23"/>
      <c r="L7" s="23">
        <v>5</v>
      </c>
      <c r="M7" s="23"/>
      <c r="N7" s="23">
        <v>3</v>
      </c>
      <c r="O7" s="23"/>
      <c r="P7" s="23">
        <v>14</v>
      </c>
      <c r="Q7" s="23"/>
      <c r="R7" s="23">
        <v>3</v>
      </c>
      <c r="S7" s="23">
        <v>1</v>
      </c>
      <c r="T7" s="23"/>
      <c r="U7" s="23"/>
      <c r="V7" s="23">
        <v>38</v>
      </c>
      <c r="W7" s="23"/>
      <c r="X7" s="23"/>
      <c r="Y7" s="23"/>
      <c r="Z7" s="23"/>
      <c r="AA7" s="23">
        <v>1</v>
      </c>
      <c r="AB7" s="23">
        <v>10</v>
      </c>
      <c r="AC7" s="23"/>
      <c r="AD7" s="23">
        <v>1</v>
      </c>
      <c r="AE7" s="23"/>
      <c r="AF7" s="23">
        <v>23</v>
      </c>
      <c r="AG7" s="23"/>
      <c r="AH7" s="23"/>
      <c r="AI7" s="23">
        <v>51</v>
      </c>
      <c r="AJ7" s="23">
        <v>10</v>
      </c>
      <c r="AK7" s="23">
        <v>3</v>
      </c>
      <c r="AL7" s="23">
        <v>5</v>
      </c>
      <c r="AM7" s="23">
        <v>16</v>
      </c>
      <c r="AN7" s="23">
        <v>28</v>
      </c>
      <c r="AO7" s="23"/>
      <c r="AP7" s="23"/>
      <c r="AQ7" s="23">
        <v>25</v>
      </c>
      <c r="AR7" s="23">
        <v>5</v>
      </c>
      <c r="AS7" s="23">
        <v>2</v>
      </c>
      <c r="AT7" s="23"/>
      <c r="AU7" s="23">
        <v>77</v>
      </c>
      <c r="AV7" s="23">
        <v>6</v>
      </c>
      <c r="AW7" s="23">
        <v>8</v>
      </c>
      <c r="AX7" s="23">
        <v>23</v>
      </c>
      <c r="AY7" s="23">
        <v>14</v>
      </c>
      <c r="AZ7" s="23"/>
      <c r="BA7" s="23">
        <v>3</v>
      </c>
      <c r="BB7" s="23">
        <v>1</v>
      </c>
      <c r="BC7" s="23">
        <v>4</v>
      </c>
      <c r="BD7" s="23">
        <v>1</v>
      </c>
      <c r="BE7" s="23">
        <v>2</v>
      </c>
      <c r="BF7" s="23">
        <v>7</v>
      </c>
      <c r="BG7" s="24">
        <v>460</v>
      </c>
    </row>
    <row r="8" spans="1:59" x14ac:dyDescent="0.2">
      <c r="A8" s="20" t="s">
        <v>51</v>
      </c>
      <c r="B8" s="20" t="s">
        <v>51</v>
      </c>
      <c r="C8" s="22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>
        <v>3</v>
      </c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4">
        <v>3</v>
      </c>
    </row>
    <row r="9" spans="1:59" x14ac:dyDescent="0.2">
      <c r="A9" s="20" t="s">
        <v>130</v>
      </c>
      <c r="B9" s="12"/>
      <c r="C9" s="22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>
        <v>3</v>
      </c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4">
        <v>3</v>
      </c>
    </row>
    <row r="10" spans="1:59" x14ac:dyDescent="0.2">
      <c r="A10" s="20" t="s">
        <v>6</v>
      </c>
      <c r="B10" s="20" t="s">
        <v>53</v>
      </c>
      <c r="C10" s="22"/>
      <c r="D10" s="23"/>
      <c r="E10" s="23">
        <v>1</v>
      </c>
      <c r="F10" s="23"/>
      <c r="G10" s="23">
        <v>1</v>
      </c>
      <c r="H10" s="23">
        <v>1</v>
      </c>
      <c r="I10" s="23">
        <v>127</v>
      </c>
      <c r="J10" s="23"/>
      <c r="K10" s="23"/>
      <c r="L10" s="23">
        <v>1</v>
      </c>
      <c r="M10" s="23"/>
      <c r="N10" s="23">
        <v>9</v>
      </c>
      <c r="O10" s="23">
        <v>10</v>
      </c>
      <c r="P10" s="23"/>
      <c r="Q10" s="23"/>
      <c r="R10" s="23"/>
      <c r="S10" s="23"/>
      <c r="T10" s="23">
        <v>70</v>
      </c>
      <c r="U10" s="23"/>
      <c r="V10" s="23"/>
      <c r="W10" s="23"/>
      <c r="X10" s="23">
        <v>38</v>
      </c>
      <c r="Y10" s="23"/>
      <c r="Z10" s="23">
        <v>6</v>
      </c>
      <c r="AA10" s="23"/>
      <c r="AB10" s="23"/>
      <c r="AC10" s="23"/>
      <c r="AD10" s="23"/>
      <c r="AE10" s="23"/>
      <c r="AF10" s="23">
        <v>11</v>
      </c>
      <c r="AG10" s="23">
        <v>2</v>
      </c>
      <c r="AH10" s="23">
        <v>1</v>
      </c>
      <c r="AI10" s="23"/>
      <c r="AJ10" s="23"/>
      <c r="AK10" s="23"/>
      <c r="AL10" s="23"/>
      <c r="AM10" s="23"/>
      <c r="AN10" s="23"/>
      <c r="AO10" s="23">
        <v>1</v>
      </c>
      <c r="AP10" s="23">
        <v>13</v>
      </c>
      <c r="AQ10" s="23">
        <v>62</v>
      </c>
      <c r="AR10" s="23"/>
      <c r="AS10" s="23"/>
      <c r="AT10" s="23">
        <v>1</v>
      </c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4">
        <v>355</v>
      </c>
    </row>
    <row r="11" spans="1:59" x14ac:dyDescent="0.2">
      <c r="A11" s="25"/>
      <c r="B11" s="26" t="s">
        <v>57</v>
      </c>
      <c r="C11" s="27"/>
      <c r="D11" s="28"/>
      <c r="E11" s="28"/>
      <c r="F11" s="28"/>
      <c r="G11" s="28"/>
      <c r="H11" s="28">
        <v>1</v>
      </c>
      <c r="I11" s="28"/>
      <c r="J11" s="28"/>
      <c r="K11" s="28">
        <v>1</v>
      </c>
      <c r="L11" s="28">
        <v>2</v>
      </c>
      <c r="M11" s="28"/>
      <c r="N11" s="28"/>
      <c r="O11" s="28">
        <v>1</v>
      </c>
      <c r="P11" s="28"/>
      <c r="Q11" s="28">
        <v>1</v>
      </c>
      <c r="R11" s="28"/>
      <c r="S11" s="28"/>
      <c r="T11" s="28"/>
      <c r="U11" s="28"/>
      <c r="V11" s="28"/>
      <c r="W11" s="28">
        <v>1</v>
      </c>
      <c r="X11" s="28"/>
      <c r="Y11" s="28"/>
      <c r="Z11" s="28"/>
      <c r="AA11" s="28"/>
      <c r="AB11" s="28">
        <v>4</v>
      </c>
      <c r="AC11" s="28">
        <v>14</v>
      </c>
      <c r="AD11" s="28"/>
      <c r="AE11" s="28">
        <v>1</v>
      </c>
      <c r="AF11" s="28">
        <v>4</v>
      </c>
      <c r="AG11" s="28">
        <v>2</v>
      </c>
      <c r="AH11" s="28"/>
      <c r="AI11" s="28"/>
      <c r="AJ11" s="28"/>
      <c r="AK11" s="28"/>
      <c r="AL11" s="28"/>
      <c r="AM11" s="28"/>
      <c r="AN11" s="28"/>
      <c r="AO11" s="28"/>
      <c r="AP11" s="28">
        <v>1</v>
      </c>
      <c r="AQ11" s="28"/>
      <c r="AR11" s="28"/>
      <c r="AS11" s="28">
        <v>1</v>
      </c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9">
        <v>34</v>
      </c>
    </row>
    <row r="12" spans="1:59" x14ac:dyDescent="0.2">
      <c r="A12" s="25"/>
      <c r="B12" s="26" t="s">
        <v>56</v>
      </c>
      <c r="C12" s="27"/>
      <c r="D12" s="28"/>
      <c r="E12" s="28"/>
      <c r="F12" s="28"/>
      <c r="G12" s="28"/>
      <c r="H12" s="28"/>
      <c r="I12" s="28">
        <v>30</v>
      </c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>
        <v>39</v>
      </c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9">
        <v>69</v>
      </c>
    </row>
    <row r="13" spans="1:59" x14ac:dyDescent="0.2">
      <c r="A13" s="25"/>
      <c r="B13" s="26" t="s">
        <v>58</v>
      </c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>
        <v>1</v>
      </c>
      <c r="Z13" s="28"/>
      <c r="AA13" s="28"/>
      <c r="AB13" s="28">
        <v>1</v>
      </c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9">
        <v>2</v>
      </c>
    </row>
    <row r="14" spans="1:59" x14ac:dyDescent="0.2">
      <c r="A14" s="25"/>
      <c r="B14" s="26" t="s">
        <v>60</v>
      </c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>
        <v>1</v>
      </c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>
        <v>2</v>
      </c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9">
        <v>3</v>
      </c>
    </row>
    <row r="15" spans="1:59" x14ac:dyDescent="0.2">
      <c r="A15" s="25"/>
      <c r="B15" s="26" t="s">
        <v>59</v>
      </c>
      <c r="C15" s="27"/>
      <c r="D15" s="28"/>
      <c r="E15" s="28"/>
      <c r="F15" s="28"/>
      <c r="G15" s="28">
        <v>1</v>
      </c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9">
        <v>1</v>
      </c>
    </row>
    <row r="16" spans="1:59" x14ac:dyDescent="0.2">
      <c r="A16" s="20" t="s">
        <v>131</v>
      </c>
      <c r="B16" s="12"/>
      <c r="C16" s="22"/>
      <c r="D16" s="23"/>
      <c r="E16" s="23">
        <v>1</v>
      </c>
      <c r="F16" s="23"/>
      <c r="G16" s="23">
        <v>2</v>
      </c>
      <c r="H16" s="23">
        <v>2</v>
      </c>
      <c r="I16" s="23">
        <v>157</v>
      </c>
      <c r="J16" s="23"/>
      <c r="K16" s="23">
        <v>1</v>
      </c>
      <c r="L16" s="23">
        <v>3</v>
      </c>
      <c r="M16" s="23">
        <v>1</v>
      </c>
      <c r="N16" s="23">
        <v>9</v>
      </c>
      <c r="O16" s="23">
        <v>11</v>
      </c>
      <c r="P16" s="23"/>
      <c r="Q16" s="23">
        <v>1</v>
      </c>
      <c r="R16" s="23"/>
      <c r="S16" s="23"/>
      <c r="T16" s="23">
        <v>109</v>
      </c>
      <c r="U16" s="23"/>
      <c r="V16" s="23"/>
      <c r="W16" s="23">
        <v>1</v>
      </c>
      <c r="X16" s="23">
        <v>38</v>
      </c>
      <c r="Y16" s="23">
        <v>1</v>
      </c>
      <c r="Z16" s="23">
        <v>6</v>
      </c>
      <c r="AA16" s="23"/>
      <c r="AB16" s="23">
        <v>5</v>
      </c>
      <c r="AC16" s="23">
        <v>14</v>
      </c>
      <c r="AD16" s="23"/>
      <c r="AE16" s="23">
        <v>1</v>
      </c>
      <c r="AF16" s="23">
        <v>15</v>
      </c>
      <c r="AG16" s="23">
        <v>6</v>
      </c>
      <c r="AH16" s="23">
        <v>1</v>
      </c>
      <c r="AI16" s="23"/>
      <c r="AJ16" s="23"/>
      <c r="AK16" s="23"/>
      <c r="AL16" s="23"/>
      <c r="AM16" s="23"/>
      <c r="AN16" s="23"/>
      <c r="AO16" s="23">
        <v>1</v>
      </c>
      <c r="AP16" s="23">
        <v>14</v>
      </c>
      <c r="AQ16" s="23">
        <v>62</v>
      </c>
      <c r="AR16" s="23"/>
      <c r="AS16" s="23">
        <v>1</v>
      </c>
      <c r="AT16" s="23">
        <v>1</v>
      </c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4">
        <v>464</v>
      </c>
    </row>
    <row r="17" spans="1:59" x14ac:dyDescent="0.2">
      <c r="A17" s="20" t="s">
        <v>123</v>
      </c>
      <c r="B17" s="20" t="s">
        <v>53</v>
      </c>
      <c r="C17" s="2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>
        <v>1</v>
      </c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4">
        <v>1</v>
      </c>
    </row>
    <row r="18" spans="1:59" x14ac:dyDescent="0.2">
      <c r="A18" s="20" t="s">
        <v>132</v>
      </c>
      <c r="B18" s="12"/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>
        <v>1</v>
      </c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4">
        <v>1</v>
      </c>
    </row>
    <row r="19" spans="1:59" x14ac:dyDescent="0.2">
      <c r="A19" s="20" t="s">
        <v>125</v>
      </c>
      <c r="B19" s="20" t="s">
        <v>57</v>
      </c>
      <c r="C19" s="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>
        <v>2</v>
      </c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4">
        <v>2</v>
      </c>
    </row>
    <row r="20" spans="1:59" x14ac:dyDescent="0.2">
      <c r="A20" s="20" t="s">
        <v>133</v>
      </c>
      <c r="B20" s="12"/>
      <c r="C20" s="22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>
        <v>2</v>
      </c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4">
        <v>2</v>
      </c>
    </row>
    <row r="21" spans="1:59" x14ac:dyDescent="0.2">
      <c r="A21" s="14" t="s">
        <v>101</v>
      </c>
      <c r="B21" s="17"/>
      <c r="C21" s="30">
        <v>1</v>
      </c>
      <c r="D21" s="31">
        <v>15</v>
      </c>
      <c r="E21" s="31">
        <v>1</v>
      </c>
      <c r="F21" s="31">
        <v>7</v>
      </c>
      <c r="G21" s="31">
        <v>16</v>
      </c>
      <c r="H21" s="31">
        <v>7</v>
      </c>
      <c r="I21" s="31">
        <v>173</v>
      </c>
      <c r="J21" s="31">
        <v>12</v>
      </c>
      <c r="K21" s="31">
        <v>1</v>
      </c>
      <c r="L21" s="31">
        <v>8</v>
      </c>
      <c r="M21" s="31">
        <v>1</v>
      </c>
      <c r="N21" s="31">
        <v>12</v>
      </c>
      <c r="O21" s="31">
        <v>11</v>
      </c>
      <c r="P21" s="31">
        <v>14</v>
      </c>
      <c r="Q21" s="31">
        <v>1</v>
      </c>
      <c r="R21" s="31">
        <v>3</v>
      </c>
      <c r="S21" s="31">
        <v>1</v>
      </c>
      <c r="T21" s="31">
        <v>109</v>
      </c>
      <c r="U21" s="31">
        <v>1</v>
      </c>
      <c r="V21" s="31">
        <v>38</v>
      </c>
      <c r="W21" s="31">
        <v>1</v>
      </c>
      <c r="X21" s="31">
        <v>38</v>
      </c>
      <c r="Y21" s="31">
        <v>1</v>
      </c>
      <c r="Z21" s="31">
        <v>6</v>
      </c>
      <c r="AA21" s="31">
        <v>1</v>
      </c>
      <c r="AB21" s="31">
        <v>15</v>
      </c>
      <c r="AC21" s="31">
        <v>14</v>
      </c>
      <c r="AD21" s="31">
        <v>3</v>
      </c>
      <c r="AE21" s="31">
        <v>1</v>
      </c>
      <c r="AF21" s="31">
        <v>38</v>
      </c>
      <c r="AG21" s="31">
        <v>6</v>
      </c>
      <c r="AH21" s="31">
        <v>1</v>
      </c>
      <c r="AI21" s="31">
        <v>51</v>
      </c>
      <c r="AJ21" s="31">
        <v>10</v>
      </c>
      <c r="AK21" s="31">
        <v>6</v>
      </c>
      <c r="AL21" s="31">
        <v>5</v>
      </c>
      <c r="AM21" s="31">
        <v>16</v>
      </c>
      <c r="AN21" s="31">
        <v>28</v>
      </c>
      <c r="AO21" s="31">
        <v>1</v>
      </c>
      <c r="AP21" s="31">
        <v>14</v>
      </c>
      <c r="AQ21" s="31">
        <v>87</v>
      </c>
      <c r="AR21" s="31">
        <v>5</v>
      </c>
      <c r="AS21" s="31">
        <v>3</v>
      </c>
      <c r="AT21" s="31">
        <v>1</v>
      </c>
      <c r="AU21" s="31">
        <v>77</v>
      </c>
      <c r="AV21" s="31">
        <v>6</v>
      </c>
      <c r="AW21" s="31">
        <v>8</v>
      </c>
      <c r="AX21" s="31">
        <v>23</v>
      </c>
      <c r="AY21" s="31">
        <v>14</v>
      </c>
      <c r="AZ21" s="31"/>
      <c r="BA21" s="31">
        <v>3</v>
      </c>
      <c r="BB21" s="31">
        <v>1</v>
      </c>
      <c r="BC21" s="31">
        <v>4</v>
      </c>
      <c r="BD21" s="31">
        <v>1</v>
      </c>
      <c r="BE21" s="31">
        <v>2</v>
      </c>
      <c r="BF21" s="31">
        <v>7</v>
      </c>
      <c r="BG21" s="16">
        <v>930</v>
      </c>
    </row>
  </sheetData>
  <phoneticPr fontId="2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21"/>
  <sheetViews>
    <sheetView zoomScale="90" workbookViewId="0">
      <selection activeCell="A22" sqref="A22"/>
    </sheetView>
  </sheetViews>
  <sheetFormatPr baseColWidth="10" defaultColWidth="9.140625" defaultRowHeight="12.75" x14ac:dyDescent="0.2"/>
  <cols>
    <col min="1" max="1" width="18.42578125" style="3" customWidth="1"/>
    <col min="2" max="2" width="21.7109375" customWidth="1"/>
    <col min="3" max="3" width="22" style="3" customWidth="1"/>
    <col min="4" max="4" width="14.140625" style="9" customWidth="1"/>
    <col min="5" max="5" width="31.28515625" style="3" customWidth="1"/>
    <col min="6" max="6" width="22" style="3" customWidth="1"/>
    <col min="7" max="7" width="14.28515625" style="3" customWidth="1"/>
    <col min="8" max="8" width="35.85546875" style="3" customWidth="1"/>
    <col min="9" max="9" width="18.85546875" style="3" customWidth="1"/>
    <col min="10" max="10" width="17.140625" style="3" hidden="1" customWidth="1"/>
  </cols>
  <sheetData>
    <row r="1" spans="1:10" ht="15.75" x14ac:dyDescent="0.25">
      <c r="B1" s="70" t="s">
        <v>3</v>
      </c>
      <c r="C1" s="70"/>
      <c r="D1" s="70"/>
      <c r="E1" s="70"/>
      <c r="F1" s="70"/>
      <c r="G1" s="70"/>
      <c r="H1" s="70"/>
      <c r="I1" s="70"/>
      <c r="J1" s="70"/>
    </row>
    <row r="2" spans="1:10" x14ac:dyDescent="0.2">
      <c r="C2" s="40" t="s">
        <v>107</v>
      </c>
      <c r="D2" s="2"/>
    </row>
    <row r="3" spans="1:10" x14ac:dyDescent="0.2">
      <c r="A3" s="18"/>
      <c r="C3" s="40" t="s">
        <v>9</v>
      </c>
      <c r="D3" s="10"/>
    </row>
    <row r="4" spans="1:10" x14ac:dyDescent="0.2">
      <c r="C4" s="41"/>
      <c r="D4" s="37"/>
    </row>
    <row r="6" spans="1:10" x14ac:dyDescent="0.2">
      <c r="A6" s="8"/>
      <c r="B6" s="11"/>
      <c r="C6" s="8"/>
      <c r="E6" s="11"/>
      <c r="F6" s="11"/>
      <c r="G6" s="11"/>
      <c r="H6" s="11"/>
      <c r="I6" s="11"/>
      <c r="J6" s="11"/>
    </row>
    <row r="7" spans="1:10" ht="13.5" thickBot="1" x14ac:dyDescent="0.25"/>
    <row r="8" spans="1:10" ht="25.5" x14ac:dyDescent="0.2">
      <c r="A8" s="68" t="s">
        <v>61</v>
      </c>
      <c r="B8" s="68" t="s">
        <v>62</v>
      </c>
      <c r="C8" s="69" t="s">
        <v>34</v>
      </c>
      <c r="D8" s="68" t="s">
        <v>63</v>
      </c>
      <c r="E8" s="68" t="s">
        <v>64</v>
      </c>
      <c r="F8" s="68" t="s">
        <v>121</v>
      </c>
      <c r="G8"/>
      <c r="H8"/>
      <c r="I8"/>
      <c r="J8"/>
    </row>
    <row r="9" spans="1:10" ht="12.75" customHeight="1" x14ac:dyDescent="0.2">
      <c r="A9" s="39" t="s">
        <v>116</v>
      </c>
      <c r="B9" s="35" t="s">
        <v>79</v>
      </c>
      <c r="C9" s="34" t="s">
        <v>79</v>
      </c>
      <c r="D9" s="5" t="s">
        <v>17</v>
      </c>
      <c r="E9" s="33" t="s">
        <v>82</v>
      </c>
      <c r="F9" s="33"/>
      <c r="G9"/>
      <c r="H9"/>
      <c r="I9"/>
      <c r="J9"/>
    </row>
    <row r="10" spans="1:10" ht="12.75" customHeight="1" x14ac:dyDescent="0.2">
      <c r="A10" s="32" t="s">
        <v>115</v>
      </c>
      <c r="B10" s="35" t="s">
        <v>22</v>
      </c>
      <c r="C10" s="1" t="s">
        <v>14</v>
      </c>
      <c r="D10" s="5" t="s">
        <v>17</v>
      </c>
      <c r="E10" s="5" t="s">
        <v>82</v>
      </c>
      <c r="F10" s="5"/>
      <c r="G10"/>
      <c r="H10"/>
      <c r="I10"/>
      <c r="J10"/>
    </row>
    <row r="11" spans="1:10" ht="12.75" customHeight="1" x14ac:dyDescent="0.2">
      <c r="A11" s="39" t="s">
        <v>117</v>
      </c>
      <c r="B11" s="35" t="s">
        <v>22</v>
      </c>
      <c r="C11" s="1" t="s">
        <v>14</v>
      </c>
      <c r="D11" s="5" t="s">
        <v>17</v>
      </c>
      <c r="E11" s="33" t="s">
        <v>74</v>
      </c>
      <c r="F11" s="36" t="s">
        <v>36</v>
      </c>
      <c r="G11"/>
      <c r="H11"/>
      <c r="I11"/>
      <c r="J11"/>
    </row>
    <row r="12" spans="1:10" ht="12.75" customHeight="1" x14ac:dyDescent="0.2">
      <c r="A12" s="39" t="s">
        <v>21</v>
      </c>
      <c r="B12" s="35" t="s">
        <v>79</v>
      </c>
      <c r="C12" s="34" t="s">
        <v>79</v>
      </c>
      <c r="D12" s="5" t="s">
        <v>16</v>
      </c>
      <c r="E12" s="33" t="s">
        <v>82</v>
      </c>
      <c r="F12" s="36"/>
      <c r="G12"/>
      <c r="H12"/>
      <c r="I12"/>
      <c r="J12"/>
    </row>
    <row r="13" spans="1:10" ht="12.75" customHeight="1" x14ac:dyDescent="0.2">
      <c r="A13" s="38" t="s">
        <v>75</v>
      </c>
      <c r="B13" s="1" t="s">
        <v>98</v>
      </c>
      <c r="C13" s="1" t="s">
        <v>12</v>
      </c>
      <c r="D13" s="5" t="s">
        <v>85</v>
      </c>
      <c r="E13" s="4" t="s">
        <v>53</v>
      </c>
      <c r="F13" s="4" t="s">
        <v>53</v>
      </c>
      <c r="G13"/>
      <c r="H13"/>
      <c r="I13"/>
      <c r="J13"/>
    </row>
    <row r="14" spans="1:10" ht="12.75" customHeight="1" x14ac:dyDescent="0.2">
      <c r="A14" s="38" t="s">
        <v>76</v>
      </c>
      <c r="B14" s="1" t="s">
        <v>98</v>
      </c>
      <c r="C14" s="1" t="s">
        <v>12</v>
      </c>
      <c r="D14" s="5" t="s">
        <v>85</v>
      </c>
      <c r="E14" s="4" t="s">
        <v>53</v>
      </c>
      <c r="F14" s="4" t="s">
        <v>53</v>
      </c>
      <c r="G14"/>
      <c r="H14"/>
      <c r="I14"/>
      <c r="J14"/>
    </row>
    <row r="15" spans="1:10" ht="12.75" customHeight="1" x14ac:dyDescent="0.2">
      <c r="A15" s="38" t="s">
        <v>77</v>
      </c>
      <c r="B15" s="1" t="s">
        <v>98</v>
      </c>
      <c r="C15" s="1" t="s">
        <v>12</v>
      </c>
      <c r="D15" s="5" t="s">
        <v>85</v>
      </c>
      <c r="E15" s="4" t="s">
        <v>53</v>
      </c>
      <c r="F15" s="4" t="s">
        <v>53</v>
      </c>
      <c r="G15"/>
      <c r="H15"/>
      <c r="I15"/>
      <c r="J15"/>
    </row>
    <row r="16" spans="1:10" ht="12.75" customHeight="1" x14ac:dyDescent="0.2">
      <c r="A16" s="38" t="s">
        <v>78</v>
      </c>
      <c r="B16" s="1" t="s">
        <v>98</v>
      </c>
      <c r="C16" s="1" t="s">
        <v>12</v>
      </c>
      <c r="D16" s="5" t="s">
        <v>85</v>
      </c>
      <c r="E16" s="4" t="s">
        <v>74</v>
      </c>
      <c r="F16" s="4" t="s">
        <v>53</v>
      </c>
      <c r="G16"/>
      <c r="H16"/>
      <c r="I16"/>
      <c r="J16"/>
    </row>
    <row r="17" spans="1:10" x14ac:dyDescent="0.2">
      <c r="A17" s="1" t="s">
        <v>26</v>
      </c>
      <c r="B17" s="1" t="s">
        <v>23</v>
      </c>
      <c r="C17" s="1" t="s">
        <v>48</v>
      </c>
      <c r="D17" s="5" t="s">
        <v>105</v>
      </c>
      <c r="E17" s="5" t="s">
        <v>82</v>
      </c>
      <c r="F17" s="6"/>
      <c r="G17"/>
      <c r="H17"/>
      <c r="I17"/>
      <c r="J17"/>
    </row>
    <row r="18" spans="1:10" ht="12.75" customHeight="1" x14ac:dyDescent="0.2">
      <c r="A18" s="43" t="s">
        <v>39</v>
      </c>
      <c r="B18" s="35" t="s">
        <v>24</v>
      </c>
      <c r="C18" s="34" t="s">
        <v>65</v>
      </c>
      <c r="D18" s="5" t="s">
        <v>41</v>
      </c>
      <c r="E18" s="5" t="s">
        <v>82</v>
      </c>
      <c r="F18" s="42"/>
      <c r="G18"/>
      <c r="H18"/>
      <c r="I18"/>
      <c r="J18"/>
    </row>
    <row r="19" spans="1:10" ht="12.75" customHeight="1" x14ac:dyDescent="0.2">
      <c r="A19" s="43" t="s">
        <v>40</v>
      </c>
      <c r="B19" s="35" t="s">
        <v>24</v>
      </c>
      <c r="C19" s="34" t="s">
        <v>65</v>
      </c>
      <c r="D19" s="5" t="s">
        <v>41</v>
      </c>
      <c r="E19" s="5" t="s">
        <v>82</v>
      </c>
      <c r="F19" s="42"/>
      <c r="G19"/>
      <c r="H19"/>
      <c r="I19"/>
      <c r="J19"/>
    </row>
    <row r="20" spans="1:10" ht="12.75" customHeight="1" x14ac:dyDescent="0.2">
      <c r="A20" s="35" t="s">
        <v>90</v>
      </c>
      <c r="B20" s="35" t="s">
        <v>24</v>
      </c>
      <c r="C20" s="34" t="s">
        <v>65</v>
      </c>
      <c r="D20" s="5" t="s">
        <v>110</v>
      </c>
      <c r="E20" s="5" t="s">
        <v>82</v>
      </c>
      <c r="F20" s="42"/>
      <c r="G20"/>
      <c r="H20"/>
      <c r="I20"/>
      <c r="J20"/>
    </row>
    <row r="21" spans="1:10" ht="12.75" customHeight="1" x14ac:dyDescent="0.2">
      <c r="A21" s="35" t="s">
        <v>91</v>
      </c>
      <c r="B21" s="35" t="s">
        <v>24</v>
      </c>
      <c r="C21" s="34" t="s">
        <v>65</v>
      </c>
      <c r="D21" s="5" t="s">
        <v>110</v>
      </c>
      <c r="E21" s="5" t="s">
        <v>82</v>
      </c>
      <c r="F21" s="42"/>
      <c r="G21"/>
      <c r="H21"/>
      <c r="I21"/>
      <c r="J21"/>
    </row>
  </sheetData>
  <phoneticPr fontId="2" type="noConversion"/>
  <pageMargins left="0.25" right="0.25" top="0.5" bottom="0.5" header="0.5" footer="0.5"/>
  <pageSetup paperSize="8" scale="4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00"/>
  <sheetViews>
    <sheetView tabSelected="1" workbookViewId="0">
      <selection activeCell="E30" sqref="E30"/>
    </sheetView>
  </sheetViews>
  <sheetFormatPr baseColWidth="10" defaultColWidth="9.140625" defaultRowHeight="12.75" x14ac:dyDescent="0.2"/>
  <cols>
    <col min="1" max="1" width="35" style="28" bestFit="1" customWidth="1"/>
    <col min="2" max="2" width="16.85546875" style="28" bestFit="1" customWidth="1"/>
    <col min="3" max="3" width="21.140625" style="28" bestFit="1" customWidth="1"/>
    <col min="4" max="4" width="14.140625" style="28" bestFit="1" customWidth="1"/>
    <col min="5" max="7" width="13.42578125" bestFit="1" customWidth="1"/>
    <col min="8" max="8" width="20.5703125" bestFit="1" customWidth="1"/>
    <col min="9" max="9" width="13.140625" bestFit="1" customWidth="1"/>
    <col min="10" max="10" width="9.85546875" bestFit="1" customWidth="1"/>
    <col min="11" max="11" width="8.42578125" bestFit="1" customWidth="1"/>
    <col min="12" max="13" width="5.85546875" bestFit="1" customWidth="1"/>
    <col min="14" max="14" width="10.7109375" bestFit="1" customWidth="1"/>
    <col min="15" max="15" width="5.85546875" bestFit="1" customWidth="1"/>
  </cols>
  <sheetData>
    <row r="1" spans="1:15" x14ac:dyDescent="0.2">
      <c r="A1" s="49" t="s">
        <v>129</v>
      </c>
      <c r="C1" s="47"/>
      <c r="D1" s="47"/>
    </row>
    <row r="2" spans="1:15" x14ac:dyDescent="0.2">
      <c r="A2" s="49"/>
      <c r="C2" s="47"/>
      <c r="D2" s="47"/>
    </row>
    <row r="3" spans="1:15" x14ac:dyDescent="0.2">
      <c r="A3" s="49"/>
      <c r="C3" s="47"/>
      <c r="D3" s="67"/>
    </row>
    <row r="4" spans="1:15" x14ac:dyDescent="0.2">
      <c r="A4" s="46"/>
      <c r="C4" s="49"/>
      <c r="D4" s="46"/>
    </row>
    <row r="5" spans="1:15" ht="13.5" thickBot="1" x14ac:dyDescent="0.25">
      <c r="A5" s="46"/>
      <c r="C5" s="49"/>
      <c r="D5" s="46"/>
      <c r="E5" s="7"/>
      <c r="F5" s="7"/>
      <c r="G5" s="7"/>
      <c r="H5" s="7"/>
      <c r="I5" s="7"/>
      <c r="J5" s="66"/>
    </row>
    <row r="6" spans="1:15" x14ac:dyDescent="0.2">
      <c r="A6" s="46"/>
      <c r="D6" s="57" t="s">
        <v>126</v>
      </c>
      <c r="E6" s="59" t="s">
        <v>92</v>
      </c>
      <c r="F6" s="60" t="s">
        <v>93</v>
      </c>
      <c r="G6" s="60" t="s">
        <v>94</v>
      </c>
      <c r="H6" s="60" t="s">
        <v>2</v>
      </c>
      <c r="I6" s="60" t="s">
        <v>72</v>
      </c>
      <c r="J6" s="60" t="s">
        <v>68</v>
      </c>
      <c r="K6" s="60" t="s">
        <v>83</v>
      </c>
      <c r="L6" s="61" t="s">
        <v>27</v>
      </c>
      <c r="M6" s="62" t="s">
        <v>124</v>
      </c>
      <c r="N6" s="60" t="s">
        <v>5</v>
      </c>
      <c r="O6" s="60" t="s">
        <v>18</v>
      </c>
    </row>
    <row r="7" spans="1:15" x14ac:dyDescent="0.2">
      <c r="A7" s="46"/>
      <c r="D7" s="54" t="s">
        <v>127</v>
      </c>
      <c r="E7" s="45" t="s">
        <v>87</v>
      </c>
      <c r="F7" s="1" t="s">
        <v>87</v>
      </c>
      <c r="G7" s="1" t="s">
        <v>87</v>
      </c>
      <c r="H7" s="1" t="s">
        <v>47</v>
      </c>
      <c r="I7" s="1" t="s">
        <v>71</v>
      </c>
      <c r="J7" s="1" t="s">
        <v>67</v>
      </c>
      <c r="K7" s="1" t="s">
        <v>38</v>
      </c>
      <c r="L7" s="63" t="s">
        <v>4</v>
      </c>
      <c r="M7" s="44" t="s">
        <v>4</v>
      </c>
      <c r="N7" s="1" t="s">
        <v>31</v>
      </c>
      <c r="O7" s="1" t="s">
        <v>4</v>
      </c>
    </row>
    <row r="8" spans="1:15" ht="13.5" thickBot="1" x14ac:dyDescent="0.25">
      <c r="A8" s="47"/>
      <c r="B8" s="48"/>
      <c r="C8" s="48"/>
      <c r="D8" s="55" t="s">
        <v>34</v>
      </c>
      <c r="E8" s="45" t="s">
        <v>29</v>
      </c>
      <c r="F8" s="1" t="s">
        <v>29</v>
      </c>
      <c r="G8" s="1" t="s">
        <v>29</v>
      </c>
      <c r="H8" s="1" t="s">
        <v>29</v>
      </c>
      <c r="I8" s="1" t="s">
        <v>29</v>
      </c>
      <c r="J8" s="1" t="s">
        <v>29</v>
      </c>
      <c r="K8" s="1" t="s">
        <v>29</v>
      </c>
      <c r="L8" s="63" t="s">
        <v>29</v>
      </c>
      <c r="M8" s="44" t="s">
        <v>29</v>
      </c>
      <c r="N8" s="1" t="s">
        <v>29</v>
      </c>
      <c r="O8" s="1" t="s">
        <v>29</v>
      </c>
    </row>
    <row r="9" spans="1:15" ht="13.5" thickBot="1" x14ac:dyDescent="0.25">
      <c r="A9" s="56" t="s">
        <v>126</v>
      </c>
      <c r="B9" s="51" t="s">
        <v>127</v>
      </c>
      <c r="C9" s="52" t="s">
        <v>34</v>
      </c>
      <c r="D9" s="53" t="s">
        <v>128</v>
      </c>
      <c r="E9" s="77" t="s">
        <v>74</v>
      </c>
      <c r="F9" s="64" t="s">
        <v>74</v>
      </c>
      <c r="G9" s="64" t="s">
        <v>74</v>
      </c>
      <c r="H9" s="64" t="s">
        <v>82</v>
      </c>
      <c r="I9" s="64" t="s">
        <v>74</v>
      </c>
      <c r="J9" s="64" t="s">
        <v>74</v>
      </c>
      <c r="K9" s="64" t="s">
        <v>74</v>
      </c>
      <c r="L9" s="65" t="s">
        <v>74</v>
      </c>
      <c r="M9" s="65" t="s">
        <v>74</v>
      </c>
      <c r="N9" s="64" t="s">
        <v>74</v>
      </c>
      <c r="O9" s="64" t="s">
        <v>74</v>
      </c>
    </row>
    <row r="10" spans="1:15" ht="15" x14ac:dyDescent="0.2">
      <c r="A10" s="71" t="str">
        <f>IF(ISBLANK(inventaire!A9),"",inventaire!A9)</f>
        <v>1FT002.03</v>
      </c>
      <c r="B10" s="72" t="str">
        <f>IF(ISBLANK(inventaire!B9),"",inventaire!B9)</f>
        <v>Compteur</v>
      </c>
      <c r="C10" s="73" t="str">
        <f>IF(ISBLANK(inventaire!C9),"",inventaire!C9)</f>
        <v>Compteur</v>
      </c>
      <c r="D10" s="74" t="str">
        <f>IF(ISBLANK(inventaire!E9),"",inventaire!E9)</f>
        <v>NON</v>
      </c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</row>
    <row r="11" spans="1:15" ht="15" x14ac:dyDescent="0.2">
      <c r="A11" s="71" t="str">
        <f>IF(ISBLANK(inventaire!A10),"",inventaire!A10)</f>
        <v>1FT003.03</v>
      </c>
      <c r="B11" s="72" t="str">
        <f>IF(ISBLANK(inventaire!B10),"",inventaire!B10)</f>
        <v>Débitmètre</v>
      </c>
      <c r="C11" s="73" t="str">
        <f>IF(ISBLANK(inventaire!C10),"",inventaire!C10)</f>
        <v>Mesure de produit par pesée</v>
      </c>
      <c r="D11" s="74" t="str">
        <f>IF(ISBLANK(inventaire!E10),"",inventaire!E10)</f>
        <v>NON</v>
      </c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</row>
    <row r="12" spans="1:15" ht="15" x14ac:dyDescent="0.2">
      <c r="A12" s="71" t="str">
        <f>IF(ISBLANK(inventaire!A11),"",inventaire!A11)</f>
        <v>1FT003.05</v>
      </c>
      <c r="B12" s="72" t="str">
        <f>IF(ISBLANK(inventaire!B11),"",inventaire!B11)</f>
        <v>Débitmètre</v>
      </c>
      <c r="C12" s="73" t="str">
        <f>IF(ISBLANK(inventaire!C11),"",inventaire!C11)</f>
        <v>Mesure de produit par pesée</v>
      </c>
      <c r="D12" s="74" t="str">
        <f>IF(ISBLANK(inventaire!E11),"",inventaire!E11)</f>
        <v>OUI</v>
      </c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</row>
    <row r="13" spans="1:15" ht="15" x14ac:dyDescent="0.2">
      <c r="A13" s="71" t="str">
        <f>IF(ISBLANK(inventaire!A12),"",inventaire!A12)</f>
        <v>2 FT002.03</v>
      </c>
      <c r="B13" s="72" t="str">
        <f>IF(ISBLANK(inventaire!B12),"",inventaire!B12)</f>
        <v>Compteur</v>
      </c>
      <c r="C13" s="73" t="str">
        <f>IF(ISBLANK(inventaire!C12),"",inventaire!C12)</f>
        <v>Compteur</v>
      </c>
      <c r="D13" s="74" t="str">
        <f>IF(ISBLANK(inventaire!E12),"",inventaire!E12)</f>
        <v>NON</v>
      </c>
      <c r="E13" s="50"/>
      <c r="F13" s="58" t="s">
        <v>134</v>
      </c>
      <c r="G13" s="50"/>
      <c r="H13" s="50"/>
      <c r="I13" s="50"/>
      <c r="J13" s="50"/>
      <c r="K13" s="50"/>
      <c r="L13" s="50"/>
      <c r="M13" s="50"/>
      <c r="N13" s="50"/>
      <c r="O13" s="50"/>
    </row>
    <row r="14" spans="1:15" ht="15" x14ac:dyDescent="0.2">
      <c r="A14" s="71" t="str">
        <f>IF(ISBLANK(inventaire!A13),"",inventaire!A13)</f>
        <v>A 015</v>
      </c>
      <c r="B14" s="72" t="str">
        <f>IF(ISBLANK(inventaire!B13),"",inventaire!B13)</f>
        <v>Tamis</v>
      </c>
      <c r="C14" s="73" t="str">
        <f>IF(ISBLANK(inventaire!C13),"",inventaire!C13)</f>
        <v>Dimensions</v>
      </c>
      <c r="D14" s="74" t="str">
        <f>IF(ISBLANK(inventaire!E13),"",inventaire!E13)</f>
        <v>NA</v>
      </c>
      <c r="E14" s="50"/>
      <c r="F14" s="50"/>
      <c r="G14" s="50"/>
      <c r="H14" s="58" t="s">
        <v>134</v>
      </c>
      <c r="I14" s="50"/>
      <c r="J14" s="50"/>
      <c r="K14" s="50"/>
      <c r="L14" s="50"/>
      <c r="M14" s="50"/>
      <c r="N14" s="50"/>
      <c r="O14" s="50"/>
    </row>
    <row r="15" spans="1:15" ht="15" x14ac:dyDescent="0.2">
      <c r="A15" s="71" t="str">
        <f>IF(ISBLANK(inventaire!A14),"",inventaire!A14)</f>
        <v>A 016</v>
      </c>
      <c r="B15" s="72" t="str">
        <f>IF(ISBLANK(inventaire!B14),"",inventaire!B14)</f>
        <v>Tamis</v>
      </c>
      <c r="C15" s="73" t="str">
        <f>IF(ISBLANK(inventaire!C14),"",inventaire!C14)</f>
        <v>Dimensions</v>
      </c>
      <c r="D15" s="74" t="str">
        <f>IF(ISBLANK(inventaire!E14),"",inventaire!E14)</f>
        <v>NA</v>
      </c>
      <c r="E15" s="50"/>
      <c r="F15" s="58" t="s">
        <v>134</v>
      </c>
      <c r="G15" s="50"/>
      <c r="H15" s="50"/>
      <c r="I15" s="50"/>
      <c r="J15" s="50"/>
      <c r="K15" s="50"/>
      <c r="L15" s="50"/>
      <c r="M15" s="50"/>
      <c r="N15" s="50"/>
      <c r="O15" s="50"/>
    </row>
    <row r="16" spans="1:15" ht="15" x14ac:dyDescent="0.2">
      <c r="A16" s="71" t="str">
        <f>IF(ISBLANK(inventaire!A15),"",inventaire!A15)</f>
        <v>A 017</v>
      </c>
      <c r="B16" s="72" t="str">
        <f>IF(ISBLANK(inventaire!B15),"",inventaire!B15)</f>
        <v>Tamis</v>
      </c>
      <c r="C16" s="73" t="str">
        <f>IF(ISBLANK(inventaire!C15),"",inventaire!C15)</f>
        <v>Dimensions</v>
      </c>
      <c r="D16" s="74" t="str">
        <f>IF(ISBLANK(inventaire!E15),"",inventaire!E15)</f>
        <v>NA</v>
      </c>
      <c r="E16" s="50"/>
      <c r="F16" s="50"/>
      <c r="G16" s="50"/>
      <c r="H16" s="50"/>
      <c r="I16" s="50"/>
      <c r="J16" s="50"/>
      <c r="K16" s="50"/>
      <c r="L16" s="50"/>
      <c r="M16" s="58" t="s">
        <v>134</v>
      </c>
      <c r="N16" s="50"/>
      <c r="O16" s="50"/>
    </row>
    <row r="17" spans="1:15" ht="15" x14ac:dyDescent="0.2">
      <c r="A17" s="71" t="str">
        <f>IF(ISBLANK(inventaire!A16),"",inventaire!A16)</f>
        <v>A 018</v>
      </c>
      <c r="B17" s="72" t="str">
        <f>IF(ISBLANK(inventaire!B16),"",inventaire!B16)</f>
        <v>Tamis</v>
      </c>
      <c r="C17" s="73" t="str">
        <f>IF(ISBLANK(inventaire!C16),"",inventaire!C16)</f>
        <v>Dimensions</v>
      </c>
      <c r="D17" s="74" t="str">
        <f>IF(ISBLANK(inventaire!E16),"",inventaire!E16)</f>
        <v>OUI</v>
      </c>
      <c r="E17" s="50"/>
      <c r="F17" s="50"/>
      <c r="G17" s="50"/>
      <c r="H17" s="50"/>
      <c r="I17" s="50"/>
      <c r="J17" s="50"/>
      <c r="K17" s="50"/>
      <c r="L17" s="50"/>
      <c r="M17" s="58" t="s">
        <v>134</v>
      </c>
      <c r="N17" s="50"/>
      <c r="O17" s="50"/>
    </row>
    <row r="18" spans="1:15" ht="15" x14ac:dyDescent="0.2">
      <c r="A18" s="75" t="str">
        <f>IF(ISBLANK(inventaire!A17),"",inventaire!A17)</f>
        <v>AA Q01</v>
      </c>
      <c r="B18" s="72" t="str">
        <f>IF(ISBLANK(inventaire!B17),"",inventaire!B17)</f>
        <v>Doseur automatique</v>
      </c>
      <c r="C18" s="73" t="str">
        <f>IF(ISBLANK(inventaire!C17),"",inventaire!C17)</f>
        <v>Niveau</v>
      </c>
      <c r="D18" s="74" t="str">
        <f>IF(ISBLANK(inventaire!E17),"",inventaire!E17)</f>
        <v>NON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</row>
    <row r="19" spans="1:15" ht="15" x14ac:dyDescent="0.2">
      <c r="A19" s="76" t="str">
        <f>IF(ISBLANK(inventaire!A18),"",inventaire!A18)</f>
        <v>PT M220</v>
      </c>
      <c r="B19" s="72" t="str">
        <f>IF(ISBLANK(inventaire!B18),"",inventaire!B18)</f>
        <v>Sonde de température</v>
      </c>
      <c r="C19" s="73" t="str">
        <f>IF(ISBLANK(inventaire!C18),"",inventaire!C18)</f>
        <v>Température</v>
      </c>
      <c r="D19" s="74" t="str">
        <f>IF(ISBLANK(inventaire!E18),"",inventaire!E18)</f>
        <v>NON</v>
      </c>
      <c r="E19" s="50"/>
      <c r="F19" s="50"/>
      <c r="G19" s="58" t="s">
        <v>134</v>
      </c>
      <c r="H19" s="50"/>
      <c r="I19" s="50"/>
      <c r="J19" s="50"/>
      <c r="K19" s="50"/>
      <c r="L19" s="50"/>
      <c r="M19" s="50"/>
      <c r="N19" s="50"/>
      <c r="O19" s="50"/>
    </row>
    <row r="20" spans="1:15" ht="15" x14ac:dyDescent="0.2">
      <c r="A20" s="76" t="str">
        <f>IF(ISBLANK(inventaire!A19),"",inventaire!A19)</f>
        <v>PT M221</v>
      </c>
      <c r="B20" s="72" t="str">
        <f>IF(ISBLANK(inventaire!B19),"",inventaire!B19)</f>
        <v>Sonde de température</v>
      </c>
      <c r="C20" s="73" t="str">
        <f>IF(ISBLANK(inventaire!C19),"",inventaire!C19)</f>
        <v>Température</v>
      </c>
      <c r="D20" s="74" t="str">
        <f>IF(ISBLANK(inventaire!E19),"",inventaire!E19)</f>
        <v>NON</v>
      </c>
      <c r="E20" s="50"/>
      <c r="F20" s="50"/>
      <c r="G20" s="50"/>
      <c r="H20" s="58" t="s">
        <v>134</v>
      </c>
      <c r="I20" s="50"/>
      <c r="J20" s="50"/>
      <c r="K20" s="50"/>
      <c r="L20" s="50"/>
      <c r="M20" s="50"/>
      <c r="N20" s="50"/>
      <c r="O20" s="50"/>
    </row>
    <row r="21" spans="1:15" ht="15" x14ac:dyDescent="0.2">
      <c r="A21" s="75" t="str">
        <f>IF(ISBLANK(inventaire!A20),"",inventaire!A20)</f>
        <v>PT M222</v>
      </c>
      <c r="B21" s="72" t="str">
        <f>IF(ISBLANK(inventaire!B20),"",inventaire!B20)</f>
        <v>Sonde de température</v>
      </c>
      <c r="C21" s="73" t="str">
        <f>IF(ISBLANK(inventaire!C20),"",inventaire!C20)</f>
        <v>Température</v>
      </c>
      <c r="D21" s="74" t="str">
        <f>IF(ISBLANK(inventaire!E20),"",inventaire!E20)</f>
        <v>NON</v>
      </c>
      <c r="E21" s="50"/>
      <c r="F21" s="50"/>
      <c r="G21" s="50"/>
      <c r="H21" s="58" t="s">
        <v>134</v>
      </c>
      <c r="I21" s="50"/>
      <c r="J21" s="50"/>
      <c r="K21" s="50"/>
      <c r="L21" s="50"/>
      <c r="M21" s="50"/>
      <c r="N21" s="50"/>
      <c r="O21" s="50"/>
    </row>
    <row r="22" spans="1:15" ht="15" x14ac:dyDescent="0.2">
      <c r="A22" s="75" t="str">
        <f>IF(ISBLANK(inventaire!A21),"",inventaire!A21)</f>
        <v>PT M223</v>
      </c>
      <c r="B22" s="72" t="str">
        <f>IF(ISBLANK(inventaire!B21),"",inventaire!B21)</f>
        <v>Sonde de température</v>
      </c>
      <c r="C22" s="73" t="str">
        <f>IF(ISBLANK(inventaire!C21),"",inventaire!C21)</f>
        <v>Température</v>
      </c>
      <c r="D22" s="74" t="str">
        <f>IF(ISBLANK(inventaire!E21),"",inventaire!E21)</f>
        <v>NON</v>
      </c>
      <c r="E22" s="50"/>
      <c r="F22" s="50"/>
      <c r="G22" s="58" t="s">
        <v>134</v>
      </c>
      <c r="H22" s="58" t="s">
        <v>134</v>
      </c>
      <c r="I22" s="50"/>
      <c r="J22" s="58"/>
      <c r="K22" s="50"/>
      <c r="L22" s="50"/>
      <c r="M22" s="50"/>
      <c r="N22" s="50"/>
      <c r="O22" s="50"/>
    </row>
    <row r="23" spans="1:15" x14ac:dyDescent="0.2">
      <c r="A23" s="78" t="str">
        <f>IF(ISBLANK(inventaire!A22),"",inventaire!A22)</f>
        <v/>
      </c>
      <c r="B23" s="78" t="str">
        <f>IF(ISBLANK(inventaire!B22),"",inventaire!B22)</f>
        <v/>
      </c>
      <c r="C23" s="78" t="str">
        <f>IF(ISBLANK(inventaire!C22),"",inventaire!C22)</f>
        <v/>
      </c>
      <c r="D23" s="78" t="str">
        <f>IF(ISBLANK(inventaire!E22),"",inventaire!E22)</f>
        <v/>
      </c>
    </row>
    <row r="24" spans="1:15" x14ac:dyDescent="0.2">
      <c r="A24" s="78" t="str">
        <f>IF(ISBLANK(inventaire!A23),"",inventaire!A23)</f>
        <v/>
      </c>
      <c r="B24" s="78" t="str">
        <f>IF(ISBLANK(inventaire!B23),"",inventaire!B23)</f>
        <v/>
      </c>
      <c r="C24" s="78" t="str">
        <f>IF(ISBLANK(inventaire!C23),"",inventaire!C23)</f>
        <v/>
      </c>
      <c r="D24" s="78" t="str">
        <f>IF(ISBLANK(inventaire!E23),"",inventaire!E23)</f>
        <v/>
      </c>
    </row>
    <row r="25" spans="1:15" x14ac:dyDescent="0.2">
      <c r="A25" s="78" t="str">
        <f>IF(ISBLANK(inventaire!A24),"",inventaire!A24)</f>
        <v/>
      </c>
      <c r="B25" s="78" t="str">
        <f>IF(ISBLANK(inventaire!B24),"",inventaire!B24)</f>
        <v/>
      </c>
      <c r="C25" s="78" t="str">
        <f>IF(ISBLANK(inventaire!C24),"",inventaire!C24)</f>
        <v/>
      </c>
      <c r="D25" s="78" t="str">
        <f>IF(ISBLANK(inventaire!E24),"",inventaire!E24)</f>
        <v/>
      </c>
    </row>
    <row r="26" spans="1:15" x14ac:dyDescent="0.2">
      <c r="A26" s="78" t="str">
        <f>IF(ISBLANK(inventaire!A25),"",inventaire!A25)</f>
        <v/>
      </c>
      <c r="B26" s="78" t="str">
        <f>IF(ISBLANK(inventaire!B25),"",inventaire!B25)</f>
        <v/>
      </c>
      <c r="C26" s="78" t="str">
        <f>IF(ISBLANK(inventaire!C25),"",inventaire!C25)</f>
        <v/>
      </c>
      <c r="D26" s="78" t="str">
        <f>IF(ISBLANK(inventaire!E25),"",inventaire!E25)</f>
        <v/>
      </c>
    </row>
    <row r="27" spans="1:15" x14ac:dyDescent="0.2">
      <c r="A27" s="78" t="str">
        <f>IF(ISBLANK(inventaire!A26),"",inventaire!A26)</f>
        <v/>
      </c>
      <c r="B27" s="78" t="str">
        <f>IF(ISBLANK(inventaire!B26),"",inventaire!B26)</f>
        <v/>
      </c>
      <c r="C27" s="78" t="str">
        <f>IF(ISBLANK(inventaire!C26),"",inventaire!C26)</f>
        <v/>
      </c>
      <c r="D27" s="78" t="str">
        <f>IF(ISBLANK(inventaire!E26),"",inventaire!E26)</f>
        <v/>
      </c>
    </row>
    <row r="28" spans="1:15" x14ac:dyDescent="0.2">
      <c r="A28" s="78" t="str">
        <f>IF(ISBLANK(inventaire!A27),"",inventaire!A27)</f>
        <v/>
      </c>
      <c r="B28" s="78" t="str">
        <f>IF(ISBLANK(inventaire!B27),"",inventaire!B27)</f>
        <v/>
      </c>
      <c r="C28" s="78" t="str">
        <f>IF(ISBLANK(inventaire!C27),"",inventaire!C27)</f>
        <v/>
      </c>
      <c r="D28" s="78" t="str">
        <f>IF(ISBLANK(inventaire!E27),"",inventaire!E27)</f>
        <v/>
      </c>
    </row>
    <row r="29" spans="1:15" x14ac:dyDescent="0.2">
      <c r="A29" s="78" t="str">
        <f>IF(ISBLANK(inventaire!A28),"",inventaire!A28)</f>
        <v/>
      </c>
      <c r="B29" s="78" t="str">
        <f>IF(ISBLANK(inventaire!B28),"",inventaire!B28)</f>
        <v/>
      </c>
      <c r="C29" s="78" t="str">
        <f>IF(ISBLANK(inventaire!C28),"",inventaire!C28)</f>
        <v/>
      </c>
      <c r="D29" s="78" t="str">
        <f>IF(ISBLANK(inventaire!E28),"",inventaire!E28)</f>
        <v/>
      </c>
    </row>
    <row r="30" spans="1:15" x14ac:dyDescent="0.2">
      <c r="A30" s="78" t="str">
        <f>IF(ISBLANK(inventaire!A29),"",inventaire!A29)</f>
        <v/>
      </c>
      <c r="B30" s="78" t="str">
        <f>IF(ISBLANK(inventaire!B29),"",inventaire!B29)</f>
        <v/>
      </c>
      <c r="C30" s="78" t="str">
        <f>IF(ISBLANK(inventaire!C29),"",inventaire!C29)</f>
        <v/>
      </c>
      <c r="D30" s="78" t="str">
        <f>IF(ISBLANK(inventaire!E29),"",inventaire!E29)</f>
        <v/>
      </c>
    </row>
    <row r="31" spans="1:15" x14ac:dyDescent="0.2">
      <c r="A31" s="78" t="str">
        <f>IF(ISBLANK(inventaire!A30),"",inventaire!A30)</f>
        <v/>
      </c>
      <c r="B31" s="78" t="str">
        <f>IF(ISBLANK(inventaire!B30),"",inventaire!B30)</f>
        <v/>
      </c>
      <c r="C31" s="78" t="str">
        <f>IF(ISBLANK(inventaire!C30),"",inventaire!C30)</f>
        <v/>
      </c>
      <c r="D31" s="78" t="str">
        <f>IF(ISBLANK(inventaire!E30),"",inventaire!E30)</f>
        <v/>
      </c>
    </row>
    <row r="32" spans="1:15" x14ac:dyDescent="0.2">
      <c r="A32" s="78" t="str">
        <f>IF(ISBLANK(inventaire!A31),"",inventaire!A31)</f>
        <v/>
      </c>
      <c r="B32" s="78" t="str">
        <f>IF(ISBLANK(inventaire!B31),"",inventaire!B31)</f>
        <v/>
      </c>
      <c r="C32" s="78" t="str">
        <f>IF(ISBLANK(inventaire!C31),"",inventaire!C31)</f>
        <v/>
      </c>
      <c r="D32" s="78" t="str">
        <f>IF(ISBLANK(inventaire!E31),"",inventaire!E31)</f>
        <v/>
      </c>
    </row>
    <row r="33" spans="1:4" x14ac:dyDescent="0.2">
      <c r="A33" s="78" t="str">
        <f>IF(ISBLANK(inventaire!A32),"",inventaire!A32)</f>
        <v/>
      </c>
      <c r="B33" s="78" t="str">
        <f>IF(ISBLANK(inventaire!B32),"",inventaire!B32)</f>
        <v/>
      </c>
      <c r="C33" s="78" t="str">
        <f>IF(ISBLANK(inventaire!C32),"",inventaire!C32)</f>
        <v/>
      </c>
      <c r="D33" s="78" t="str">
        <f>IF(ISBLANK(inventaire!E32),"",inventaire!E32)</f>
        <v/>
      </c>
    </row>
    <row r="34" spans="1:4" x14ac:dyDescent="0.2">
      <c r="A34" s="78" t="str">
        <f>IF(ISBLANK(inventaire!A33),"",inventaire!A33)</f>
        <v/>
      </c>
      <c r="B34" s="78" t="str">
        <f>IF(ISBLANK(inventaire!B33),"",inventaire!B33)</f>
        <v/>
      </c>
      <c r="C34" s="78" t="str">
        <f>IF(ISBLANK(inventaire!C33),"",inventaire!C33)</f>
        <v/>
      </c>
      <c r="D34" s="78" t="str">
        <f>IF(ISBLANK(inventaire!E33),"",inventaire!E33)</f>
        <v/>
      </c>
    </row>
    <row r="35" spans="1:4" x14ac:dyDescent="0.2">
      <c r="A35" s="78" t="str">
        <f>IF(ISBLANK(inventaire!A34),"",inventaire!A34)</f>
        <v/>
      </c>
      <c r="B35" s="78" t="str">
        <f>IF(ISBLANK(inventaire!B34),"",inventaire!B34)</f>
        <v/>
      </c>
      <c r="C35" s="78" t="str">
        <f>IF(ISBLANK(inventaire!C34),"",inventaire!C34)</f>
        <v/>
      </c>
      <c r="D35" s="78" t="str">
        <f>IF(ISBLANK(inventaire!E34),"",inventaire!E34)</f>
        <v/>
      </c>
    </row>
    <row r="36" spans="1:4" x14ac:dyDescent="0.2">
      <c r="A36" s="78" t="str">
        <f>IF(ISBLANK(inventaire!A35),"",inventaire!A35)</f>
        <v/>
      </c>
      <c r="B36" s="78" t="str">
        <f>IF(ISBLANK(inventaire!B35),"",inventaire!B35)</f>
        <v/>
      </c>
      <c r="C36" s="78" t="str">
        <f>IF(ISBLANK(inventaire!C35),"",inventaire!C35)</f>
        <v/>
      </c>
      <c r="D36" s="78" t="str">
        <f>IF(ISBLANK(inventaire!E35),"",inventaire!E35)</f>
        <v/>
      </c>
    </row>
    <row r="37" spans="1:4" x14ac:dyDescent="0.2">
      <c r="A37" s="78" t="str">
        <f>IF(ISBLANK(inventaire!A36),"",inventaire!A36)</f>
        <v/>
      </c>
      <c r="B37" s="78" t="str">
        <f>IF(ISBLANK(inventaire!B36),"",inventaire!B36)</f>
        <v/>
      </c>
      <c r="C37" s="78" t="str">
        <f>IF(ISBLANK(inventaire!C36),"",inventaire!C36)</f>
        <v/>
      </c>
      <c r="D37" s="78" t="str">
        <f>IF(ISBLANK(inventaire!E36),"",inventaire!E36)</f>
        <v/>
      </c>
    </row>
    <row r="38" spans="1:4" x14ac:dyDescent="0.2">
      <c r="A38" s="78" t="str">
        <f>IF(ISBLANK(inventaire!A37),"",inventaire!A37)</f>
        <v/>
      </c>
      <c r="B38" s="78" t="str">
        <f>IF(ISBLANK(inventaire!B37),"",inventaire!B37)</f>
        <v/>
      </c>
      <c r="C38" s="78" t="str">
        <f>IF(ISBLANK(inventaire!C37),"",inventaire!C37)</f>
        <v/>
      </c>
      <c r="D38" s="78" t="str">
        <f>IF(ISBLANK(inventaire!E37),"",inventaire!E37)</f>
        <v/>
      </c>
    </row>
    <row r="39" spans="1:4" x14ac:dyDescent="0.2">
      <c r="A39" s="78" t="str">
        <f>IF(ISBLANK(inventaire!A38),"",inventaire!A38)</f>
        <v/>
      </c>
      <c r="B39" s="78" t="str">
        <f>IF(ISBLANK(inventaire!B38),"",inventaire!B38)</f>
        <v/>
      </c>
      <c r="C39" s="78" t="str">
        <f>IF(ISBLANK(inventaire!C38),"",inventaire!C38)</f>
        <v/>
      </c>
      <c r="D39" s="78" t="str">
        <f>IF(ISBLANK(inventaire!E38),"",inventaire!E38)</f>
        <v/>
      </c>
    </row>
    <row r="40" spans="1:4" x14ac:dyDescent="0.2">
      <c r="A40" s="78" t="str">
        <f>IF(ISBLANK(inventaire!A39),"",inventaire!A39)</f>
        <v/>
      </c>
      <c r="B40" s="78" t="str">
        <f>IF(ISBLANK(inventaire!B39),"",inventaire!B39)</f>
        <v/>
      </c>
      <c r="C40" s="78" t="str">
        <f>IF(ISBLANK(inventaire!C39),"",inventaire!C39)</f>
        <v/>
      </c>
      <c r="D40" s="78" t="str">
        <f>IF(ISBLANK(inventaire!E39),"",inventaire!E39)</f>
        <v/>
      </c>
    </row>
    <row r="41" spans="1:4" x14ac:dyDescent="0.2">
      <c r="A41" s="78" t="str">
        <f>IF(ISBLANK(inventaire!A40),"",inventaire!A40)</f>
        <v/>
      </c>
      <c r="B41" s="78" t="str">
        <f>IF(ISBLANK(inventaire!B40),"",inventaire!B40)</f>
        <v/>
      </c>
      <c r="C41" s="78" t="str">
        <f>IF(ISBLANK(inventaire!C40),"",inventaire!C40)</f>
        <v/>
      </c>
      <c r="D41" s="78" t="str">
        <f>IF(ISBLANK(inventaire!E40),"",inventaire!E40)</f>
        <v/>
      </c>
    </row>
    <row r="42" spans="1:4" x14ac:dyDescent="0.2">
      <c r="A42" s="78" t="str">
        <f>IF(ISBLANK(inventaire!A41),"",inventaire!A41)</f>
        <v/>
      </c>
      <c r="B42" s="78" t="str">
        <f>IF(ISBLANK(inventaire!B41),"",inventaire!B41)</f>
        <v/>
      </c>
      <c r="C42" s="78" t="str">
        <f>IF(ISBLANK(inventaire!C41),"",inventaire!C41)</f>
        <v/>
      </c>
      <c r="D42" s="78" t="str">
        <f>IF(ISBLANK(inventaire!E41),"",inventaire!E41)</f>
        <v/>
      </c>
    </row>
    <row r="43" spans="1:4" x14ac:dyDescent="0.2">
      <c r="A43" s="78" t="str">
        <f>IF(ISBLANK(inventaire!A42),"",inventaire!A42)</f>
        <v/>
      </c>
      <c r="B43" s="78" t="str">
        <f>IF(ISBLANK(inventaire!B42),"",inventaire!B42)</f>
        <v/>
      </c>
      <c r="C43" s="78" t="str">
        <f>IF(ISBLANK(inventaire!C42),"",inventaire!C42)</f>
        <v/>
      </c>
      <c r="D43" s="78" t="str">
        <f>IF(ISBLANK(inventaire!E42),"",inventaire!E42)</f>
        <v/>
      </c>
    </row>
    <row r="44" spans="1:4" x14ac:dyDescent="0.2">
      <c r="A44" s="78" t="str">
        <f>IF(ISBLANK(inventaire!A43),"",inventaire!A43)</f>
        <v/>
      </c>
      <c r="B44" s="78" t="str">
        <f>IF(ISBLANK(inventaire!B43),"",inventaire!B43)</f>
        <v/>
      </c>
      <c r="C44" s="78" t="str">
        <f>IF(ISBLANK(inventaire!C43),"",inventaire!C43)</f>
        <v/>
      </c>
      <c r="D44" s="78" t="str">
        <f>IF(ISBLANK(inventaire!E43),"",inventaire!E43)</f>
        <v/>
      </c>
    </row>
    <row r="45" spans="1:4" x14ac:dyDescent="0.2">
      <c r="A45" s="78" t="str">
        <f>IF(ISBLANK(inventaire!A44),"",inventaire!A44)</f>
        <v/>
      </c>
      <c r="B45" s="78" t="str">
        <f>IF(ISBLANK(inventaire!B44),"",inventaire!B44)</f>
        <v/>
      </c>
      <c r="C45" s="78" t="str">
        <f>IF(ISBLANK(inventaire!C44),"",inventaire!C44)</f>
        <v/>
      </c>
      <c r="D45" s="78" t="str">
        <f>IF(ISBLANK(inventaire!E44),"",inventaire!E44)</f>
        <v/>
      </c>
    </row>
    <row r="46" spans="1:4" x14ac:dyDescent="0.2">
      <c r="A46" s="78" t="str">
        <f>IF(ISBLANK(inventaire!A45),"",inventaire!A45)</f>
        <v/>
      </c>
      <c r="B46" s="78" t="str">
        <f>IF(ISBLANK(inventaire!B45),"",inventaire!B45)</f>
        <v/>
      </c>
      <c r="C46" s="78" t="str">
        <f>IF(ISBLANK(inventaire!C45),"",inventaire!C45)</f>
        <v/>
      </c>
      <c r="D46" s="78" t="str">
        <f>IF(ISBLANK(inventaire!E45),"",inventaire!E45)</f>
        <v/>
      </c>
    </row>
    <row r="47" spans="1:4" x14ac:dyDescent="0.2">
      <c r="A47" s="78" t="str">
        <f>IF(ISBLANK(inventaire!A46),"",inventaire!A46)</f>
        <v/>
      </c>
      <c r="B47" s="78" t="str">
        <f>IF(ISBLANK(inventaire!B46),"",inventaire!B46)</f>
        <v/>
      </c>
      <c r="C47" s="78" t="str">
        <f>IF(ISBLANK(inventaire!C46),"",inventaire!C46)</f>
        <v/>
      </c>
      <c r="D47" s="78" t="str">
        <f>IF(ISBLANK(inventaire!E46),"",inventaire!E46)</f>
        <v/>
      </c>
    </row>
    <row r="48" spans="1:4" x14ac:dyDescent="0.2">
      <c r="A48" s="78" t="str">
        <f>IF(ISBLANK(inventaire!A47),"",inventaire!A47)</f>
        <v/>
      </c>
      <c r="B48" s="78" t="str">
        <f>IF(ISBLANK(inventaire!B47),"",inventaire!B47)</f>
        <v/>
      </c>
      <c r="C48" s="78" t="str">
        <f>IF(ISBLANK(inventaire!C47),"",inventaire!C47)</f>
        <v/>
      </c>
      <c r="D48" s="78" t="str">
        <f>IF(ISBLANK(inventaire!E47),"",inventaire!E47)</f>
        <v/>
      </c>
    </row>
    <row r="49" spans="1:4" x14ac:dyDescent="0.2">
      <c r="A49" s="78" t="str">
        <f>IF(ISBLANK(inventaire!A48),"",inventaire!A48)</f>
        <v/>
      </c>
      <c r="B49" s="78" t="str">
        <f>IF(ISBLANK(inventaire!B48),"",inventaire!B48)</f>
        <v/>
      </c>
      <c r="C49" s="78" t="str">
        <f>IF(ISBLANK(inventaire!C48),"",inventaire!C48)</f>
        <v/>
      </c>
      <c r="D49" s="78" t="str">
        <f>IF(ISBLANK(inventaire!E48),"",inventaire!E48)</f>
        <v/>
      </c>
    </row>
    <row r="50" spans="1:4" x14ac:dyDescent="0.2">
      <c r="A50" s="78" t="str">
        <f>IF(ISBLANK(inventaire!A49),"",inventaire!A49)</f>
        <v/>
      </c>
      <c r="B50" s="78" t="str">
        <f>IF(ISBLANK(inventaire!B49),"",inventaire!B49)</f>
        <v/>
      </c>
      <c r="C50" s="78" t="str">
        <f>IF(ISBLANK(inventaire!C49),"",inventaire!C49)</f>
        <v/>
      </c>
      <c r="D50" s="78" t="str">
        <f>IF(ISBLANK(inventaire!E49),"",inventaire!E49)</f>
        <v/>
      </c>
    </row>
    <row r="51" spans="1:4" x14ac:dyDescent="0.2">
      <c r="A51" s="78" t="str">
        <f>IF(ISBLANK(inventaire!A50),"",inventaire!A50)</f>
        <v/>
      </c>
      <c r="B51" s="78" t="str">
        <f>IF(ISBLANK(inventaire!B50),"",inventaire!B50)</f>
        <v/>
      </c>
      <c r="C51" s="78" t="str">
        <f>IF(ISBLANK(inventaire!C50),"",inventaire!C50)</f>
        <v/>
      </c>
      <c r="D51" s="78" t="str">
        <f>IF(ISBLANK(inventaire!E50),"",inventaire!E50)</f>
        <v/>
      </c>
    </row>
    <row r="52" spans="1:4" x14ac:dyDescent="0.2">
      <c r="A52" s="78" t="str">
        <f>IF(ISBLANK(inventaire!A51),"",inventaire!A51)</f>
        <v/>
      </c>
      <c r="B52" s="78" t="str">
        <f>IF(ISBLANK(inventaire!B51),"",inventaire!B51)</f>
        <v/>
      </c>
      <c r="C52" s="78" t="str">
        <f>IF(ISBLANK(inventaire!C51),"",inventaire!C51)</f>
        <v/>
      </c>
      <c r="D52" s="78" t="str">
        <f>IF(ISBLANK(inventaire!E51),"",inventaire!E51)</f>
        <v/>
      </c>
    </row>
    <row r="53" spans="1:4" x14ac:dyDescent="0.2">
      <c r="A53" s="78" t="str">
        <f>IF(ISBLANK(inventaire!A52),"",inventaire!A52)</f>
        <v/>
      </c>
      <c r="B53" s="78" t="str">
        <f>IF(ISBLANK(inventaire!B52),"",inventaire!B52)</f>
        <v/>
      </c>
      <c r="C53" s="78" t="str">
        <f>IF(ISBLANK(inventaire!C52),"",inventaire!C52)</f>
        <v/>
      </c>
      <c r="D53" s="78" t="str">
        <f>IF(ISBLANK(inventaire!E52),"",inventaire!E52)</f>
        <v/>
      </c>
    </row>
    <row r="54" spans="1:4" x14ac:dyDescent="0.2">
      <c r="A54" s="78" t="str">
        <f>IF(ISBLANK(inventaire!A53),"",inventaire!A53)</f>
        <v/>
      </c>
      <c r="B54" s="78" t="str">
        <f>IF(ISBLANK(inventaire!B53),"",inventaire!B53)</f>
        <v/>
      </c>
      <c r="C54" s="78" t="str">
        <f>IF(ISBLANK(inventaire!C53),"",inventaire!C53)</f>
        <v/>
      </c>
      <c r="D54" s="78" t="str">
        <f>IF(ISBLANK(inventaire!E53),"",inventaire!E53)</f>
        <v/>
      </c>
    </row>
    <row r="55" spans="1:4" x14ac:dyDescent="0.2">
      <c r="A55" s="78" t="str">
        <f>IF(ISBLANK(inventaire!A54),"",inventaire!A54)</f>
        <v/>
      </c>
      <c r="B55" s="78" t="str">
        <f>IF(ISBLANK(inventaire!B54),"",inventaire!B54)</f>
        <v/>
      </c>
      <c r="C55" s="78" t="str">
        <f>IF(ISBLANK(inventaire!C54),"",inventaire!C54)</f>
        <v/>
      </c>
      <c r="D55" s="78" t="str">
        <f>IF(ISBLANK(inventaire!E54),"",inventaire!E54)</f>
        <v/>
      </c>
    </row>
    <row r="56" spans="1:4" x14ac:dyDescent="0.2">
      <c r="A56" s="78" t="str">
        <f>IF(ISBLANK(inventaire!A55),"",inventaire!A55)</f>
        <v/>
      </c>
      <c r="B56" s="78" t="str">
        <f>IF(ISBLANK(inventaire!B55),"",inventaire!B55)</f>
        <v/>
      </c>
      <c r="C56" s="78" t="str">
        <f>IF(ISBLANK(inventaire!C55),"",inventaire!C55)</f>
        <v/>
      </c>
      <c r="D56" s="78" t="str">
        <f>IF(ISBLANK(inventaire!E55),"",inventaire!E55)</f>
        <v/>
      </c>
    </row>
    <row r="57" spans="1:4" x14ac:dyDescent="0.2">
      <c r="A57" s="78" t="str">
        <f>IF(ISBLANK(inventaire!A56),"",inventaire!A56)</f>
        <v/>
      </c>
      <c r="B57" s="78" t="str">
        <f>IF(ISBLANK(inventaire!B56),"",inventaire!B56)</f>
        <v/>
      </c>
      <c r="C57" s="78" t="str">
        <f>IF(ISBLANK(inventaire!C56),"",inventaire!C56)</f>
        <v/>
      </c>
      <c r="D57" s="78" t="str">
        <f>IF(ISBLANK(inventaire!E56),"",inventaire!E56)</f>
        <v/>
      </c>
    </row>
    <row r="58" spans="1:4" x14ac:dyDescent="0.2">
      <c r="A58" s="78" t="str">
        <f>IF(ISBLANK(inventaire!A57),"",inventaire!A57)</f>
        <v/>
      </c>
      <c r="B58" s="78" t="str">
        <f>IF(ISBLANK(inventaire!B57),"",inventaire!B57)</f>
        <v/>
      </c>
      <c r="C58" s="78" t="str">
        <f>IF(ISBLANK(inventaire!C57),"",inventaire!C57)</f>
        <v/>
      </c>
      <c r="D58" s="78" t="str">
        <f>IF(ISBLANK(inventaire!E57),"",inventaire!E57)</f>
        <v/>
      </c>
    </row>
    <row r="59" spans="1:4" x14ac:dyDescent="0.2">
      <c r="A59" s="78" t="str">
        <f>IF(ISBLANK(inventaire!A58),"",inventaire!A58)</f>
        <v/>
      </c>
      <c r="B59" s="78" t="str">
        <f>IF(ISBLANK(inventaire!B58),"",inventaire!B58)</f>
        <v/>
      </c>
      <c r="C59" s="78" t="str">
        <f>IF(ISBLANK(inventaire!C58),"",inventaire!C58)</f>
        <v/>
      </c>
      <c r="D59" s="78" t="str">
        <f>IF(ISBLANK(inventaire!E58),"",inventaire!E58)</f>
        <v/>
      </c>
    </row>
    <row r="60" spans="1:4" x14ac:dyDescent="0.2">
      <c r="A60" s="78" t="str">
        <f>IF(ISBLANK(inventaire!A59),"",inventaire!A59)</f>
        <v/>
      </c>
      <c r="B60" s="78" t="str">
        <f>IF(ISBLANK(inventaire!B59),"",inventaire!B59)</f>
        <v/>
      </c>
      <c r="C60" s="78" t="str">
        <f>IF(ISBLANK(inventaire!C59),"",inventaire!C59)</f>
        <v/>
      </c>
      <c r="D60" s="78" t="str">
        <f>IF(ISBLANK(inventaire!E59),"",inventaire!E59)</f>
        <v/>
      </c>
    </row>
    <row r="61" spans="1:4" x14ac:dyDescent="0.2">
      <c r="A61" s="78" t="str">
        <f>IF(ISBLANK(inventaire!A60),"",inventaire!A60)</f>
        <v/>
      </c>
      <c r="B61" s="78" t="str">
        <f>IF(ISBLANK(inventaire!B60),"",inventaire!B60)</f>
        <v/>
      </c>
      <c r="C61" s="78" t="str">
        <f>IF(ISBLANK(inventaire!C60),"",inventaire!C60)</f>
        <v/>
      </c>
      <c r="D61" s="78" t="str">
        <f>IF(ISBLANK(inventaire!E60),"",inventaire!E60)</f>
        <v/>
      </c>
    </row>
    <row r="62" spans="1:4" x14ac:dyDescent="0.2">
      <c r="A62" s="78" t="str">
        <f>IF(ISBLANK(inventaire!A61),"",inventaire!A61)</f>
        <v/>
      </c>
      <c r="B62" s="78" t="str">
        <f>IF(ISBLANK(inventaire!B61),"",inventaire!B61)</f>
        <v/>
      </c>
      <c r="C62" s="78" t="str">
        <f>IF(ISBLANK(inventaire!C61),"",inventaire!C61)</f>
        <v/>
      </c>
      <c r="D62" s="78" t="str">
        <f>IF(ISBLANK(inventaire!E61),"",inventaire!E61)</f>
        <v/>
      </c>
    </row>
    <row r="63" spans="1:4" x14ac:dyDescent="0.2">
      <c r="A63" s="78" t="str">
        <f>IF(ISBLANK(inventaire!A62),"",inventaire!A62)</f>
        <v/>
      </c>
      <c r="B63" s="78" t="str">
        <f>IF(ISBLANK(inventaire!B62),"",inventaire!B62)</f>
        <v/>
      </c>
      <c r="C63" s="78" t="str">
        <f>IF(ISBLANK(inventaire!C62),"",inventaire!C62)</f>
        <v/>
      </c>
      <c r="D63" s="78" t="str">
        <f>IF(ISBLANK(inventaire!E62),"",inventaire!E62)</f>
        <v/>
      </c>
    </row>
    <row r="64" spans="1:4" x14ac:dyDescent="0.2">
      <c r="A64" s="78" t="str">
        <f>IF(ISBLANK(inventaire!A63),"",inventaire!A63)</f>
        <v/>
      </c>
      <c r="B64" s="78" t="str">
        <f>IF(ISBLANK(inventaire!B63),"",inventaire!B63)</f>
        <v/>
      </c>
      <c r="C64" s="78" t="str">
        <f>IF(ISBLANK(inventaire!C63),"",inventaire!C63)</f>
        <v/>
      </c>
      <c r="D64" s="78" t="str">
        <f>IF(ISBLANK(inventaire!E63),"",inventaire!E63)</f>
        <v/>
      </c>
    </row>
    <row r="65" spans="1:4" x14ac:dyDescent="0.2">
      <c r="A65" s="78" t="str">
        <f>IF(ISBLANK(inventaire!A64),"",inventaire!A64)</f>
        <v/>
      </c>
      <c r="B65" s="78" t="str">
        <f>IF(ISBLANK(inventaire!B64),"",inventaire!B64)</f>
        <v/>
      </c>
      <c r="C65" s="78" t="str">
        <f>IF(ISBLANK(inventaire!C64),"",inventaire!C64)</f>
        <v/>
      </c>
      <c r="D65" s="78" t="str">
        <f>IF(ISBLANK(inventaire!E64),"",inventaire!E64)</f>
        <v/>
      </c>
    </row>
    <row r="66" spans="1:4" x14ac:dyDescent="0.2">
      <c r="A66" s="78" t="str">
        <f>IF(ISBLANK(inventaire!A65),"",inventaire!A65)</f>
        <v/>
      </c>
      <c r="B66" s="78" t="str">
        <f>IF(ISBLANK(inventaire!B65),"",inventaire!B65)</f>
        <v/>
      </c>
      <c r="C66" s="78" t="str">
        <f>IF(ISBLANK(inventaire!C65),"",inventaire!C65)</f>
        <v/>
      </c>
      <c r="D66" s="78" t="str">
        <f>IF(ISBLANK(inventaire!E65),"",inventaire!E65)</f>
        <v/>
      </c>
    </row>
    <row r="67" spans="1:4" x14ac:dyDescent="0.2">
      <c r="A67" s="78" t="str">
        <f>IF(ISBLANK(inventaire!A66),"",inventaire!A66)</f>
        <v/>
      </c>
      <c r="B67" s="78" t="str">
        <f>IF(ISBLANK(inventaire!B66),"",inventaire!B66)</f>
        <v/>
      </c>
      <c r="C67" s="78" t="str">
        <f>IF(ISBLANK(inventaire!C66),"",inventaire!C66)</f>
        <v/>
      </c>
      <c r="D67" s="78" t="str">
        <f>IF(ISBLANK(inventaire!E66),"",inventaire!E66)</f>
        <v/>
      </c>
    </row>
    <row r="68" spans="1:4" x14ac:dyDescent="0.2">
      <c r="A68" s="78" t="str">
        <f>IF(ISBLANK(inventaire!A67),"",inventaire!A67)</f>
        <v/>
      </c>
      <c r="B68" s="78" t="str">
        <f>IF(ISBLANK(inventaire!B67),"",inventaire!B67)</f>
        <v/>
      </c>
      <c r="C68" s="78" t="str">
        <f>IF(ISBLANK(inventaire!C67),"",inventaire!C67)</f>
        <v/>
      </c>
      <c r="D68" s="78" t="str">
        <f>IF(ISBLANK(inventaire!E67),"",inventaire!E67)</f>
        <v/>
      </c>
    </row>
    <row r="69" spans="1:4" x14ac:dyDescent="0.2">
      <c r="A69" s="78" t="str">
        <f>IF(ISBLANK(inventaire!A68),"",inventaire!A68)</f>
        <v/>
      </c>
      <c r="B69" s="78" t="str">
        <f>IF(ISBLANK(inventaire!B68),"",inventaire!B68)</f>
        <v/>
      </c>
      <c r="C69" s="78" t="str">
        <f>IF(ISBLANK(inventaire!C68),"",inventaire!C68)</f>
        <v/>
      </c>
      <c r="D69" s="78" t="str">
        <f>IF(ISBLANK(inventaire!E68),"",inventaire!E68)</f>
        <v/>
      </c>
    </row>
    <row r="70" spans="1:4" x14ac:dyDescent="0.2">
      <c r="A70" s="78" t="str">
        <f>IF(ISBLANK(inventaire!A69),"",inventaire!A69)</f>
        <v/>
      </c>
      <c r="B70" s="78" t="str">
        <f>IF(ISBLANK(inventaire!B69),"",inventaire!B69)</f>
        <v/>
      </c>
      <c r="C70" s="78" t="str">
        <f>IF(ISBLANK(inventaire!C69),"",inventaire!C69)</f>
        <v/>
      </c>
      <c r="D70" s="78" t="str">
        <f>IF(ISBLANK(inventaire!E69),"",inventaire!E69)</f>
        <v/>
      </c>
    </row>
    <row r="71" spans="1:4" x14ac:dyDescent="0.2">
      <c r="A71" s="78" t="str">
        <f>IF(ISBLANK(inventaire!A70),"",inventaire!A70)</f>
        <v/>
      </c>
      <c r="B71" s="78" t="str">
        <f>IF(ISBLANK(inventaire!B70),"",inventaire!B70)</f>
        <v/>
      </c>
      <c r="C71" s="78" t="str">
        <f>IF(ISBLANK(inventaire!C70),"",inventaire!C70)</f>
        <v/>
      </c>
      <c r="D71" s="78" t="str">
        <f>IF(ISBLANK(inventaire!E70),"",inventaire!E70)</f>
        <v/>
      </c>
    </row>
    <row r="72" spans="1:4" x14ac:dyDescent="0.2">
      <c r="A72" s="78" t="str">
        <f>IF(ISBLANK(inventaire!A71),"",inventaire!A71)</f>
        <v/>
      </c>
      <c r="B72" s="78" t="str">
        <f>IF(ISBLANK(inventaire!B71),"",inventaire!B71)</f>
        <v/>
      </c>
      <c r="C72" s="78" t="str">
        <f>IF(ISBLANK(inventaire!C71),"",inventaire!C71)</f>
        <v/>
      </c>
      <c r="D72" s="78" t="str">
        <f>IF(ISBLANK(inventaire!E71),"",inventaire!E71)</f>
        <v/>
      </c>
    </row>
    <row r="73" spans="1:4" x14ac:dyDescent="0.2">
      <c r="A73" s="78" t="str">
        <f>IF(ISBLANK(inventaire!A72),"",inventaire!A72)</f>
        <v/>
      </c>
      <c r="B73" s="78" t="str">
        <f>IF(ISBLANK(inventaire!B72),"",inventaire!B72)</f>
        <v/>
      </c>
      <c r="C73" s="78" t="str">
        <f>IF(ISBLANK(inventaire!C72),"",inventaire!C72)</f>
        <v/>
      </c>
      <c r="D73" s="78" t="str">
        <f>IF(ISBLANK(inventaire!E72),"",inventaire!E72)</f>
        <v/>
      </c>
    </row>
    <row r="74" spans="1:4" x14ac:dyDescent="0.2">
      <c r="A74" s="78" t="str">
        <f>IF(ISBLANK(inventaire!A73),"",inventaire!A73)</f>
        <v/>
      </c>
      <c r="B74" s="78" t="str">
        <f>IF(ISBLANK(inventaire!B73),"",inventaire!B73)</f>
        <v/>
      </c>
      <c r="C74" s="78" t="str">
        <f>IF(ISBLANK(inventaire!C73),"",inventaire!C73)</f>
        <v/>
      </c>
      <c r="D74" s="78" t="str">
        <f>IF(ISBLANK(inventaire!E73),"",inventaire!E73)</f>
        <v/>
      </c>
    </row>
    <row r="75" spans="1:4" x14ac:dyDescent="0.2">
      <c r="A75" s="78" t="str">
        <f>IF(ISBLANK(inventaire!A74),"",inventaire!A74)</f>
        <v/>
      </c>
      <c r="B75" s="78" t="str">
        <f>IF(ISBLANK(inventaire!B74),"",inventaire!B74)</f>
        <v/>
      </c>
      <c r="C75" s="78" t="str">
        <f>IF(ISBLANK(inventaire!C74),"",inventaire!C74)</f>
        <v/>
      </c>
      <c r="D75" s="78" t="str">
        <f>IF(ISBLANK(inventaire!E74),"",inventaire!E74)</f>
        <v/>
      </c>
    </row>
    <row r="76" spans="1:4" x14ac:dyDescent="0.2">
      <c r="A76" s="78" t="str">
        <f>IF(ISBLANK(inventaire!A75),"",inventaire!A75)</f>
        <v/>
      </c>
      <c r="B76" s="78" t="str">
        <f>IF(ISBLANK(inventaire!B75),"",inventaire!B75)</f>
        <v/>
      </c>
      <c r="C76" s="78" t="str">
        <f>IF(ISBLANK(inventaire!C75),"",inventaire!C75)</f>
        <v/>
      </c>
      <c r="D76" s="78" t="str">
        <f>IF(ISBLANK(inventaire!E75),"",inventaire!E75)</f>
        <v/>
      </c>
    </row>
    <row r="77" spans="1:4" x14ac:dyDescent="0.2">
      <c r="A77" s="78" t="str">
        <f>IF(ISBLANK(inventaire!A76),"",inventaire!A76)</f>
        <v/>
      </c>
      <c r="B77" s="78" t="str">
        <f>IF(ISBLANK(inventaire!B76),"",inventaire!B76)</f>
        <v/>
      </c>
      <c r="C77" s="78" t="str">
        <f>IF(ISBLANK(inventaire!C76),"",inventaire!C76)</f>
        <v/>
      </c>
      <c r="D77" s="78" t="str">
        <f>IF(ISBLANK(inventaire!E76),"",inventaire!E76)</f>
        <v/>
      </c>
    </row>
    <row r="78" spans="1:4" x14ac:dyDescent="0.2">
      <c r="A78" s="78" t="str">
        <f>IF(ISBLANK(inventaire!A77),"",inventaire!A77)</f>
        <v/>
      </c>
      <c r="B78" s="78" t="str">
        <f>IF(ISBLANK(inventaire!B77),"",inventaire!B77)</f>
        <v/>
      </c>
      <c r="C78" s="78" t="str">
        <f>IF(ISBLANK(inventaire!C77),"",inventaire!C77)</f>
        <v/>
      </c>
      <c r="D78" s="78" t="str">
        <f>IF(ISBLANK(inventaire!E77),"",inventaire!E77)</f>
        <v/>
      </c>
    </row>
    <row r="79" spans="1:4" x14ac:dyDescent="0.2">
      <c r="A79" s="78" t="str">
        <f>IF(ISBLANK(inventaire!A78),"",inventaire!A78)</f>
        <v/>
      </c>
      <c r="B79" s="78" t="str">
        <f>IF(ISBLANK(inventaire!B78),"",inventaire!B78)</f>
        <v/>
      </c>
      <c r="C79" s="78" t="str">
        <f>IF(ISBLANK(inventaire!C78),"",inventaire!C78)</f>
        <v/>
      </c>
      <c r="D79" s="78" t="str">
        <f>IF(ISBLANK(inventaire!E78),"",inventaire!E78)</f>
        <v/>
      </c>
    </row>
    <row r="80" spans="1:4" x14ac:dyDescent="0.2">
      <c r="A80" s="78" t="str">
        <f>IF(ISBLANK(inventaire!A79),"",inventaire!A79)</f>
        <v/>
      </c>
      <c r="B80" s="78" t="str">
        <f>IF(ISBLANK(inventaire!B79),"",inventaire!B79)</f>
        <v/>
      </c>
      <c r="C80" s="78" t="str">
        <f>IF(ISBLANK(inventaire!C79),"",inventaire!C79)</f>
        <v/>
      </c>
      <c r="D80" s="78" t="str">
        <f>IF(ISBLANK(inventaire!E79),"",inventaire!E79)</f>
        <v/>
      </c>
    </row>
    <row r="81" spans="1:4" x14ac:dyDescent="0.2">
      <c r="A81" s="78" t="str">
        <f>IF(ISBLANK(inventaire!A80),"",inventaire!A80)</f>
        <v/>
      </c>
      <c r="B81" s="78" t="str">
        <f>IF(ISBLANK(inventaire!B80),"",inventaire!B80)</f>
        <v/>
      </c>
      <c r="C81" s="78" t="str">
        <f>IF(ISBLANK(inventaire!C80),"",inventaire!C80)</f>
        <v/>
      </c>
      <c r="D81" s="78" t="str">
        <f>IF(ISBLANK(inventaire!E80),"",inventaire!E80)</f>
        <v/>
      </c>
    </row>
    <row r="82" spans="1:4" x14ac:dyDescent="0.2">
      <c r="A82" s="78" t="str">
        <f>IF(ISBLANK(inventaire!A81),"",inventaire!A81)</f>
        <v/>
      </c>
      <c r="B82" s="78" t="str">
        <f>IF(ISBLANK(inventaire!B81),"",inventaire!B81)</f>
        <v/>
      </c>
      <c r="C82" s="78" t="str">
        <f>IF(ISBLANK(inventaire!C81),"",inventaire!C81)</f>
        <v/>
      </c>
      <c r="D82" s="78" t="str">
        <f>IF(ISBLANK(inventaire!E81),"",inventaire!E81)</f>
        <v/>
      </c>
    </row>
    <row r="83" spans="1:4" x14ac:dyDescent="0.2">
      <c r="A83" s="78" t="str">
        <f>IF(ISBLANK(inventaire!A82),"",inventaire!A82)</f>
        <v/>
      </c>
      <c r="B83" s="78" t="str">
        <f>IF(ISBLANK(inventaire!B82),"",inventaire!B82)</f>
        <v/>
      </c>
      <c r="C83" s="78" t="str">
        <f>IF(ISBLANK(inventaire!C82),"",inventaire!C82)</f>
        <v/>
      </c>
      <c r="D83" s="78" t="str">
        <f>IF(ISBLANK(inventaire!E82),"",inventaire!E82)</f>
        <v/>
      </c>
    </row>
    <row r="84" spans="1:4" x14ac:dyDescent="0.2">
      <c r="A84" s="78" t="str">
        <f>IF(ISBLANK(inventaire!A83),"",inventaire!A83)</f>
        <v/>
      </c>
      <c r="B84" s="78" t="str">
        <f>IF(ISBLANK(inventaire!B83),"",inventaire!B83)</f>
        <v/>
      </c>
      <c r="C84" s="78" t="str">
        <f>IF(ISBLANK(inventaire!C83),"",inventaire!C83)</f>
        <v/>
      </c>
      <c r="D84" s="78" t="str">
        <f>IF(ISBLANK(inventaire!E83),"",inventaire!E83)</f>
        <v/>
      </c>
    </row>
    <row r="85" spans="1:4" x14ac:dyDescent="0.2">
      <c r="A85" s="78" t="str">
        <f>IF(ISBLANK(inventaire!A84),"",inventaire!A84)</f>
        <v/>
      </c>
      <c r="B85" s="78" t="str">
        <f>IF(ISBLANK(inventaire!B84),"",inventaire!B84)</f>
        <v/>
      </c>
      <c r="C85" s="78" t="str">
        <f>IF(ISBLANK(inventaire!C84),"",inventaire!C84)</f>
        <v/>
      </c>
      <c r="D85" s="78" t="str">
        <f>IF(ISBLANK(inventaire!E84),"",inventaire!E84)</f>
        <v/>
      </c>
    </row>
    <row r="86" spans="1:4" x14ac:dyDescent="0.2">
      <c r="A86" s="78" t="str">
        <f>IF(ISBLANK(inventaire!A85),"",inventaire!A85)</f>
        <v/>
      </c>
      <c r="B86" s="78" t="str">
        <f>IF(ISBLANK(inventaire!B85),"",inventaire!B85)</f>
        <v/>
      </c>
      <c r="C86" s="78" t="str">
        <f>IF(ISBLANK(inventaire!C85),"",inventaire!C85)</f>
        <v/>
      </c>
      <c r="D86" s="78" t="str">
        <f>IF(ISBLANK(inventaire!E85),"",inventaire!E85)</f>
        <v/>
      </c>
    </row>
    <row r="87" spans="1:4" x14ac:dyDescent="0.2">
      <c r="A87" s="78" t="str">
        <f>IF(ISBLANK(inventaire!A86),"",inventaire!A86)</f>
        <v/>
      </c>
      <c r="B87" s="78" t="str">
        <f>IF(ISBLANK(inventaire!B86),"",inventaire!B86)</f>
        <v/>
      </c>
      <c r="C87" s="78" t="str">
        <f>IF(ISBLANK(inventaire!C86),"",inventaire!C86)</f>
        <v/>
      </c>
      <c r="D87" s="78" t="str">
        <f>IF(ISBLANK(inventaire!E86),"",inventaire!E86)</f>
        <v/>
      </c>
    </row>
    <row r="88" spans="1:4" x14ac:dyDescent="0.2">
      <c r="A88" s="78" t="str">
        <f>IF(ISBLANK(inventaire!A87),"",inventaire!A87)</f>
        <v/>
      </c>
      <c r="B88" s="78" t="str">
        <f>IF(ISBLANK(inventaire!B87),"",inventaire!B87)</f>
        <v/>
      </c>
      <c r="C88" s="78" t="str">
        <f>IF(ISBLANK(inventaire!C87),"",inventaire!C87)</f>
        <v/>
      </c>
      <c r="D88" s="78" t="str">
        <f>IF(ISBLANK(inventaire!E87),"",inventaire!E87)</f>
        <v/>
      </c>
    </row>
    <row r="89" spans="1:4" x14ac:dyDescent="0.2">
      <c r="A89" s="78" t="str">
        <f>IF(ISBLANK(inventaire!A88),"",inventaire!A88)</f>
        <v/>
      </c>
      <c r="B89" s="78" t="str">
        <f>IF(ISBLANK(inventaire!B88),"",inventaire!B88)</f>
        <v/>
      </c>
      <c r="C89" s="78" t="str">
        <f>IF(ISBLANK(inventaire!C88),"",inventaire!C88)</f>
        <v/>
      </c>
      <c r="D89" s="78" t="str">
        <f>IF(ISBLANK(inventaire!E88),"",inventaire!E88)</f>
        <v/>
      </c>
    </row>
    <row r="90" spans="1:4" x14ac:dyDescent="0.2">
      <c r="A90" s="78" t="str">
        <f>IF(ISBLANK(inventaire!A89),"",inventaire!A89)</f>
        <v/>
      </c>
      <c r="B90" s="78" t="str">
        <f>IF(ISBLANK(inventaire!B89),"",inventaire!B89)</f>
        <v/>
      </c>
      <c r="C90" s="78" t="str">
        <f>IF(ISBLANK(inventaire!C89),"",inventaire!C89)</f>
        <v/>
      </c>
      <c r="D90" s="78" t="str">
        <f>IF(ISBLANK(inventaire!E89),"",inventaire!E89)</f>
        <v/>
      </c>
    </row>
    <row r="91" spans="1:4" x14ac:dyDescent="0.2">
      <c r="A91" s="78" t="str">
        <f>IF(ISBLANK(inventaire!A90),"",inventaire!A90)</f>
        <v/>
      </c>
      <c r="B91" s="78" t="str">
        <f>IF(ISBLANK(inventaire!B90),"",inventaire!B90)</f>
        <v/>
      </c>
      <c r="C91" s="78" t="str">
        <f>IF(ISBLANK(inventaire!C90),"",inventaire!C90)</f>
        <v/>
      </c>
      <c r="D91" s="78" t="str">
        <f>IF(ISBLANK(inventaire!E90),"",inventaire!E90)</f>
        <v/>
      </c>
    </row>
    <row r="92" spans="1:4" x14ac:dyDescent="0.2">
      <c r="A92" s="78" t="str">
        <f>IF(ISBLANK(inventaire!A91),"",inventaire!A91)</f>
        <v/>
      </c>
      <c r="B92" s="78" t="str">
        <f>IF(ISBLANK(inventaire!B91),"",inventaire!B91)</f>
        <v/>
      </c>
      <c r="C92" s="78" t="str">
        <f>IF(ISBLANK(inventaire!C91),"",inventaire!C91)</f>
        <v/>
      </c>
      <c r="D92" s="78" t="str">
        <f>IF(ISBLANK(inventaire!E91),"",inventaire!E91)</f>
        <v/>
      </c>
    </row>
    <row r="93" spans="1:4" x14ac:dyDescent="0.2">
      <c r="A93" s="78" t="str">
        <f>IF(ISBLANK(inventaire!A92),"",inventaire!A92)</f>
        <v/>
      </c>
      <c r="B93" s="78" t="str">
        <f>IF(ISBLANK(inventaire!B92),"",inventaire!B92)</f>
        <v/>
      </c>
      <c r="C93" s="78" t="str">
        <f>IF(ISBLANK(inventaire!C92),"",inventaire!C92)</f>
        <v/>
      </c>
      <c r="D93" s="78" t="str">
        <f>IF(ISBLANK(inventaire!E92),"",inventaire!E92)</f>
        <v/>
      </c>
    </row>
    <row r="94" spans="1:4" x14ac:dyDescent="0.2">
      <c r="A94" s="78" t="str">
        <f>IF(ISBLANK(inventaire!A93),"",inventaire!A93)</f>
        <v/>
      </c>
      <c r="B94" s="78" t="str">
        <f>IF(ISBLANK(inventaire!B93),"",inventaire!B93)</f>
        <v/>
      </c>
      <c r="C94" s="78" t="str">
        <f>IF(ISBLANK(inventaire!C93),"",inventaire!C93)</f>
        <v/>
      </c>
      <c r="D94" s="78" t="str">
        <f>IF(ISBLANK(inventaire!E93),"",inventaire!E93)</f>
        <v/>
      </c>
    </row>
    <row r="95" spans="1:4" x14ac:dyDescent="0.2">
      <c r="A95" s="78" t="str">
        <f>IF(ISBLANK(inventaire!A94),"",inventaire!A94)</f>
        <v/>
      </c>
      <c r="B95" s="78" t="str">
        <f>IF(ISBLANK(inventaire!B94),"",inventaire!B94)</f>
        <v/>
      </c>
      <c r="C95" s="78" t="str">
        <f>IF(ISBLANK(inventaire!C94),"",inventaire!C94)</f>
        <v/>
      </c>
      <c r="D95" s="78" t="str">
        <f>IF(ISBLANK(inventaire!E94),"",inventaire!E94)</f>
        <v/>
      </c>
    </row>
    <row r="96" spans="1:4" x14ac:dyDescent="0.2">
      <c r="A96" s="78" t="str">
        <f>IF(ISBLANK(inventaire!A95),"",inventaire!A95)</f>
        <v/>
      </c>
      <c r="B96" s="78" t="str">
        <f>IF(ISBLANK(inventaire!B95),"",inventaire!B95)</f>
        <v/>
      </c>
      <c r="C96" s="78" t="str">
        <f>IF(ISBLANK(inventaire!C95),"",inventaire!C95)</f>
        <v/>
      </c>
      <c r="D96" s="78" t="str">
        <f>IF(ISBLANK(inventaire!E95),"",inventaire!E95)</f>
        <v/>
      </c>
    </row>
    <row r="97" spans="1:4" x14ac:dyDescent="0.2">
      <c r="A97" s="78" t="str">
        <f>IF(ISBLANK(inventaire!A96),"",inventaire!A96)</f>
        <v/>
      </c>
      <c r="B97" s="78" t="str">
        <f>IF(ISBLANK(inventaire!B96),"",inventaire!B96)</f>
        <v/>
      </c>
      <c r="C97" s="78" t="str">
        <f>IF(ISBLANK(inventaire!C96),"",inventaire!C96)</f>
        <v/>
      </c>
      <c r="D97" s="78" t="str">
        <f>IF(ISBLANK(inventaire!E96),"",inventaire!E96)</f>
        <v/>
      </c>
    </row>
    <row r="98" spans="1:4" x14ac:dyDescent="0.2">
      <c r="A98" s="78" t="str">
        <f>IF(ISBLANK(inventaire!A97),"",inventaire!A97)</f>
        <v/>
      </c>
      <c r="B98" s="78" t="str">
        <f>IF(ISBLANK(inventaire!B97),"",inventaire!B97)</f>
        <v/>
      </c>
      <c r="C98" s="78" t="str">
        <f>IF(ISBLANK(inventaire!C97),"",inventaire!C97)</f>
        <v/>
      </c>
      <c r="D98" s="78" t="str">
        <f>IF(ISBLANK(inventaire!E97),"",inventaire!E97)</f>
        <v/>
      </c>
    </row>
    <row r="99" spans="1:4" x14ac:dyDescent="0.2">
      <c r="A99" s="78" t="str">
        <f>IF(ISBLANK(inventaire!A98),"",inventaire!A98)</f>
        <v/>
      </c>
      <c r="B99" s="78" t="str">
        <f>IF(ISBLANK(inventaire!B98),"",inventaire!B98)</f>
        <v/>
      </c>
      <c r="C99" s="78" t="str">
        <f>IF(ISBLANK(inventaire!C98),"",inventaire!C98)</f>
        <v/>
      </c>
      <c r="D99" s="78" t="str">
        <f>IF(ISBLANK(inventaire!E98),"",inventaire!E98)</f>
        <v/>
      </c>
    </row>
    <row r="100" spans="1:4" x14ac:dyDescent="0.2">
      <c r="A100" s="78" t="str">
        <f>IF(ISBLANK(inventaire!A99),"",inventaire!A99)</f>
        <v/>
      </c>
      <c r="B100" s="78" t="str">
        <f>IF(ISBLANK(inventaire!B99),"",inventaire!B99)</f>
        <v/>
      </c>
      <c r="C100" s="78" t="str">
        <f>IF(ISBLANK(inventaire!C99),"",inventaire!C99)</f>
        <v/>
      </c>
      <c r="D100" s="78" t="str">
        <f>IF(ISBLANK(inventaire!E99),"",inventaire!E99)</f>
        <v/>
      </c>
    </row>
    <row r="101" spans="1:4" x14ac:dyDescent="0.2">
      <c r="A101" s="78" t="str">
        <f>IF(ISBLANK(inventaire!A100),"",inventaire!A100)</f>
        <v/>
      </c>
      <c r="B101" s="78" t="str">
        <f>IF(ISBLANK(inventaire!B100),"",inventaire!B100)</f>
        <v/>
      </c>
      <c r="C101" s="78" t="str">
        <f>IF(ISBLANK(inventaire!C100),"",inventaire!C100)</f>
        <v/>
      </c>
      <c r="D101" s="78" t="str">
        <f>IF(ISBLANK(inventaire!E100),"",inventaire!E100)</f>
        <v/>
      </c>
    </row>
    <row r="102" spans="1:4" x14ac:dyDescent="0.2">
      <c r="A102" s="78" t="str">
        <f>IF(ISBLANK(inventaire!A101),"",inventaire!A101)</f>
        <v/>
      </c>
      <c r="B102" s="78" t="str">
        <f>IF(ISBLANK(inventaire!B101),"",inventaire!B101)</f>
        <v/>
      </c>
      <c r="C102" s="78" t="str">
        <f>IF(ISBLANK(inventaire!C101),"",inventaire!C101)</f>
        <v/>
      </c>
      <c r="D102" s="78" t="str">
        <f>IF(ISBLANK(inventaire!E101),"",inventaire!E101)</f>
        <v/>
      </c>
    </row>
    <row r="103" spans="1:4" x14ac:dyDescent="0.2">
      <c r="A103" s="78" t="str">
        <f>IF(ISBLANK(inventaire!A102),"",inventaire!A102)</f>
        <v/>
      </c>
      <c r="B103" s="78" t="str">
        <f>IF(ISBLANK(inventaire!B102),"",inventaire!B102)</f>
        <v/>
      </c>
      <c r="C103" s="78" t="str">
        <f>IF(ISBLANK(inventaire!C102),"",inventaire!C102)</f>
        <v/>
      </c>
      <c r="D103" s="78" t="str">
        <f>IF(ISBLANK(inventaire!E102),"",inventaire!E102)</f>
        <v/>
      </c>
    </row>
    <row r="104" spans="1:4" x14ac:dyDescent="0.2">
      <c r="A104" s="78" t="str">
        <f>IF(ISBLANK(inventaire!A103),"",inventaire!A103)</f>
        <v/>
      </c>
      <c r="B104" s="78" t="str">
        <f>IF(ISBLANK(inventaire!B103),"",inventaire!B103)</f>
        <v/>
      </c>
      <c r="C104" s="78" t="str">
        <f>IF(ISBLANK(inventaire!C103),"",inventaire!C103)</f>
        <v/>
      </c>
      <c r="D104" s="78" t="str">
        <f>IF(ISBLANK(inventaire!E103),"",inventaire!E103)</f>
        <v/>
      </c>
    </row>
    <row r="105" spans="1:4" x14ac:dyDescent="0.2">
      <c r="A105" s="78" t="str">
        <f>IF(ISBLANK(inventaire!A104),"",inventaire!A104)</f>
        <v/>
      </c>
      <c r="B105" s="78" t="str">
        <f>IF(ISBLANK(inventaire!B104),"",inventaire!B104)</f>
        <v/>
      </c>
      <c r="C105" s="78" t="str">
        <f>IF(ISBLANK(inventaire!C104),"",inventaire!C104)</f>
        <v/>
      </c>
      <c r="D105" s="78" t="str">
        <f>IF(ISBLANK(inventaire!E104),"",inventaire!E104)</f>
        <v/>
      </c>
    </row>
    <row r="106" spans="1:4" x14ac:dyDescent="0.2">
      <c r="A106" s="78" t="str">
        <f>IF(ISBLANK(inventaire!A105),"",inventaire!A105)</f>
        <v/>
      </c>
      <c r="B106" s="78" t="str">
        <f>IF(ISBLANK(inventaire!B105),"",inventaire!B105)</f>
        <v/>
      </c>
      <c r="C106" s="78" t="str">
        <f>IF(ISBLANK(inventaire!C105),"",inventaire!C105)</f>
        <v/>
      </c>
      <c r="D106" s="78" t="str">
        <f>IF(ISBLANK(inventaire!E105),"",inventaire!E105)</f>
        <v/>
      </c>
    </row>
    <row r="107" spans="1:4" x14ac:dyDescent="0.2">
      <c r="A107" s="78" t="str">
        <f>IF(ISBLANK(inventaire!A106),"",inventaire!A106)</f>
        <v/>
      </c>
      <c r="B107" s="78" t="str">
        <f>IF(ISBLANK(inventaire!B106),"",inventaire!B106)</f>
        <v/>
      </c>
      <c r="C107" s="78" t="str">
        <f>IF(ISBLANK(inventaire!C106),"",inventaire!C106)</f>
        <v/>
      </c>
      <c r="D107" s="78" t="str">
        <f>IF(ISBLANK(inventaire!E106),"",inventaire!E106)</f>
        <v/>
      </c>
    </row>
    <row r="108" spans="1:4" x14ac:dyDescent="0.2">
      <c r="A108" s="78" t="str">
        <f>IF(ISBLANK(inventaire!A107),"",inventaire!A107)</f>
        <v/>
      </c>
      <c r="B108" s="78" t="str">
        <f>IF(ISBLANK(inventaire!B107),"",inventaire!B107)</f>
        <v/>
      </c>
      <c r="C108" s="78" t="str">
        <f>IF(ISBLANK(inventaire!C107),"",inventaire!C107)</f>
        <v/>
      </c>
      <c r="D108" s="78" t="str">
        <f>IF(ISBLANK(inventaire!E107),"",inventaire!E107)</f>
        <v/>
      </c>
    </row>
    <row r="109" spans="1:4" x14ac:dyDescent="0.2">
      <c r="A109" s="78" t="str">
        <f>IF(ISBLANK(inventaire!A108),"",inventaire!A108)</f>
        <v/>
      </c>
      <c r="B109" s="78" t="str">
        <f>IF(ISBLANK(inventaire!B108),"",inventaire!B108)</f>
        <v/>
      </c>
      <c r="C109" s="78" t="str">
        <f>IF(ISBLANK(inventaire!C108),"",inventaire!C108)</f>
        <v/>
      </c>
      <c r="D109" s="78" t="str">
        <f>IF(ISBLANK(inventaire!E108),"",inventaire!E108)</f>
        <v/>
      </c>
    </row>
    <row r="110" spans="1:4" x14ac:dyDescent="0.2">
      <c r="A110" s="78" t="str">
        <f>IF(ISBLANK(inventaire!A109),"",inventaire!A109)</f>
        <v/>
      </c>
      <c r="B110" s="78" t="str">
        <f>IF(ISBLANK(inventaire!B109),"",inventaire!B109)</f>
        <v/>
      </c>
      <c r="C110" s="78" t="str">
        <f>IF(ISBLANK(inventaire!C109),"",inventaire!C109)</f>
        <v/>
      </c>
      <c r="D110" s="78" t="str">
        <f>IF(ISBLANK(inventaire!E109),"",inventaire!E109)</f>
        <v/>
      </c>
    </row>
    <row r="111" spans="1:4" x14ac:dyDescent="0.2">
      <c r="A111" s="78" t="str">
        <f>IF(ISBLANK(inventaire!A110),"",inventaire!A110)</f>
        <v/>
      </c>
      <c r="B111" s="78" t="str">
        <f>IF(ISBLANK(inventaire!B110),"",inventaire!B110)</f>
        <v/>
      </c>
      <c r="C111" s="78" t="str">
        <f>IF(ISBLANK(inventaire!C110),"",inventaire!C110)</f>
        <v/>
      </c>
      <c r="D111" s="78" t="str">
        <f>IF(ISBLANK(inventaire!E110),"",inventaire!E110)</f>
        <v/>
      </c>
    </row>
    <row r="112" spans="1:4" x14ac:dyDescent="0.2">
      <c r="A112" s="78" t="str">
        <f>IF(ISBLANK(inventaire!A111),"",inventaire!A111)</f>
        <v/>
      </c>
      <c r="B112" s="78" t="str">
        <f>IF(ISBLANK(inventaire!B111),"",inventaire!B111)</f>
        <v/>
      </c>
      <c r="C112" s="78" t="str">
        <f>IF(ISBLANK(inventaire!C111),"",inventaire!C111)</f>
        <v/>
      </c>
      <c r="D112" s="78" t="str">
        <f>IF(ISBLANK(inventaire!E111),"",inventaire!E111)</f>
        <v/>
      </c>
    </row>
    <row r="113" spans="1:4" x14ac:dyDescent="0.2">
      <c r="A113" s="78" t="str">
        <f>IF(ISBLANK(inventaire!A112),"",inventaire!A112)</f>
        <v/>
      </c>
      <c r="B113" s="78" t="str">
        <f>IF(ISBLANK(inventaire!B112),"",inventaire!B112)</f>
        <v/>
      </c>
      <c r="C113" s="78" t="str">
        <f>IF(ISBLANK(inventaire!C112),"",inventaire!C112)</f>
        <v/>
      </c>
      <c r="D113" s="78" t="str">
        <f>IF(ISBLANK(inventaire!E112),"",inventaire!E112)</f>
        <v/>
      </c>
    </row>
    <row r="114" spans="1:4" x14ac:dyDescent="0.2">
      <c r="A114" s="78" t="str">
        <f>IF(ISBLANK(inventaire!A113),"",inventaire!A113)</f>
        <v/>
      </c>
      <c r="B114" s="78" t="str">
        <f>IF(ISBLANK(inventaire!B113),"",inventaire!B113)</f>
        <v/>
      </c>
      <c r="C114" s="78" t="str">
        <f>IF(ISBLANK(inventaire!C113),"",inventaire!C113)</f>
        <v/>
      </c>
      <c r="D114" s="78" t="str">
        <f>IF(ISBLANK(inventaire!E113),"",inventaire!E113)</f>
        <v/>
      </c>
    </row>
    <row r="115" spans="1:4" x14ac:dyDescent="0.2">
      <c r="A115" s="78" t="str">
        <f>IF(ISBLANK(inventaire!A114),"",inventaire!A114)</f>
        <v/>
      </c>
      <c r="B115" s="78" t="str">
        <f>IF(ISBLANK(inventaire!B114),"",inventaire!B114)</f>
        <v/>
      </c>
      <c r="C115" s="78" t="str">
        <f>IF(ISBLANK(inventaire!C114),"",inventaire!C114)</f>
        <v/>
      </c>
      <c r="D115" s="78" t="str">
        <f>IF(ISBLANK(inventaire!E114),"",inventaire!E114)</f>
        <v/>
      </c>
    </row>
    <row r="116" spans="1:4" x14ac:dyDescent="0.2">
      <c r="A116" s="78" t="str">
        <f>IF(ISBLANK(inventaire!A115),"",inventaire!A115)</f>
        <v/>
      </c>
      <c r="B116" s="78" t="str">
        <f>IF(ISBLANK(inventaire!B115),"",inventaire!B115)</f>
        <v/>
      </c>
      <c r="C116" s="78" t="str">
        <f>IF(ISBLANK(inventaire!C115),"",inventaire!C115)</f>
        <v/>
      </c>
      <c r="D116" s="78" t="str">
        <f>IF(ISBLANK(inventaire!E115),"",inventaire!E115)</f>
        <v/>
      </c>
    </row>
    <row r="117" spans="1:4" x14ac:dyDescent="0.2">
      <c r="A117" s="78" t="str">
        <f>IF(ISBLANK(inventaire!A116),"",inventaire!A116)</f>
        <v/>
      </c>
      <c r="B117" s="78" t="str">
        <f>IF(ISBLANK(inventaire!B116),"",inventaire!B116)</f>
        <v/>
      </c>
      <c r="C117" s="78" t="str">
        <f>IF(ISBLANK(inventaire!C116),"",inventaire!C116)</f>
        <v/>
      </c>
      <c r="D117" s="78" t="str">
        <f>IF(ISBLANK(inventaire!E116),"",inventaire!E116)</f>
        <v/>
      </c>
    </row>
    <row r="118" spans="1:4" x14ac:dyDescent="0.2">
      <c r="A118" s="78" t="str">
        <f>IF(ISBLANK(inventaire!A117),"",inventaire!A117)</f>
        <v/>
      </c>
      <c r="B118" s="78" t="str">
        <f>IF(ISBLANK(inventaire!B117),"",inventaire!B117)</f>
        <v/>
      </c>
      <c r="C118" s="78" t="str">
        <f>IF(ISBLANK(inventaire!C117),"",inventaire!C117)</f>
        <v/>
      </c>
      <c r="D118" s="78" t="str">
        <f>IF(ISBLANK(inventaire!E117),"",inventaire!E117)</f>
        <v/>
      </c>
    </row>
    <row r="119" spans="1:4" x14ac:dyDescent="0.2">
      <c r="A119" s="78" t="str">
        <f>IF(ISBLANK(inventaire!A118),"",inventaire!A118)</f>
        <v/>
      </c>
      <c r="B119" s="78" t="str">
        <f>IF(ISBLANK(inventaire!B118),"",inventaire!B118)</f>
        <v/>
      </c>
      <c r="C119" s="78" t="str">
        <f>IF(ISBLANK(inventaire!C118),"",inventaire!C118)</f>
        <v/>
      </c>
      <c r="D119" s="78" t="str">
        <f>IF(ISBLANK(inventaire!E118),"",inventaire!E118)</f>
        <v/>
      </c>
    </row>
    <row r="120" spans="1:4" x14ac:dyDescent="0.2">
      <c r="A120" s="78" t="str">
        <f>IF(ISBLANK(inventaire!A119),"",inventaire!A119)</f>
        <v/>
      </c>
      <c r="B120" s="78" t="str">
        <f>IF(ISBLANK(inventaire!B119),"",inventaire!B119)</f>
        <v/>
      </c>
      <c r="C120" s="78" t="str">
        <f>IF(ISBLANK(inventaire!C119),"",inventaire!C119)</f>
        <v/>
      </c>
      <c r="D120" s="78" t="str">
        <f>IF(ISBLANK(inventaire!E119),"",inventaire!E119)</f>
        <v/>
      </c>
    </row>
    <row r="121" spans="1:4" x14ac:dyDescent="0.2">
      <c r="A121" s="78" t="str">
        <f>IF(ISBLANK(inventaire!A120),"",inventaire!A120)</f>
        <v/>
      </c>
      <c r="B121" s="78" t="str">
        <f>IF(ISBLANK(inventaire!B120),"",inventaire!B120)</f>
        <v/>
      </c>
      <c r="C121" s="78" t="str">
        <f>IF(ISBLANK(inventaire!C120),"",inventaire!C120)</f>
        <v/>
      </c>
      <c r="D121" s="78" t="str">
        <f>IF(ISBLANK(inventaire!E120),"",inventaire!E120)</f>
        <v/>
      </c>
    </row>
    <row r="122" spans="1:4" x14ac:dyDescent="0.2">
      <c r="A122" s="78" t="str">
        <f>IF(ISBLANK(inventaire!A121),"",inventaire!A121)</f>
        <v/>
      </c>
      <c r="B122" s="78" t="str">
        <f>IF(ISBLANK(inventaire!B121),"",inventaire!B121)</f>
        <v/>
      </c>
      <c r="C122" s="78" t="str">
        <f>IF(ISBLANK(inventaire!C121),"",inventaire!C121)</f>
        <v/>
      </c>
      <c r="D122" s="78" t="str">
        <f>IF(ISBLANK(inventaire!E121),"",inventaire!E121)</f>
        <v/>
      </c>
    </row>
    <row r="123" spans="1:4" x14ac:dyDescent="0.2">
      <c r="A123" s="78" t="str">
        <f>IF(ISBLANK(inventaire!A122),"",inventaire!A122)</f>
        <v/>
      </c>
      <c r="B123" s="78" t="str">
        <f>IF(ISBLANK(inventaire!B122),"",inventaire!B122)</f>
        <v/>
      </c>
      <c r="C123" s="78" t="str">
        <f>IF(ISBLANK(inventaire!C122),"",inventaire!C122)</f>
        <v/>
      </c>
      <c r="D123" s="78" t="str">
        <f>IF(ISBLANK(inventaire!E122),"",inventaire!E122)</f>
        <v/>
      </c>
    </row>
    <row r="124" spans="1:4" x14ac:dyDescent="0.2">
      <c r="A124" s="78" t="str">
        <f>IF(ISBLANK(inventaire!A123),"",inventaire!A123)</f>
        <v/>
      </c>
      <c r="B124" s="78" t="str">
        <f>IF(ISBLANK(inventaire!B123),"",inventaire!B123)</f>
        <v/>
      </c>
      <c r="C124" s="78" t="str">
        <f>IF(ISBLANK(inventaire!C123),"",inventaire!C123)</f>
        <v/>
      </c>
      <c r="D124" s="78" t="str">
        <f>IF(ISBLANK(inventaire!E123),"",inventaire!E123)</f>
        <v/>
      </c>
    </row>
    <row r="125" spans="1:4" x14ac:dyDescent="0.2">
      <c r="A125" s="78" t="str">
        <f>IF(ISBLANK(inventaire!A124),"",inventaire!A124)</f>
        <v/>
      </c>
      <c r="B125" s="78" t="str">
        <f>IF(ISBLANK(inventaire!B124),"",inventaire!B124)</f>
        <v/>
      </c>
      <c r="C125" s="78" t="str">
        <f>IF(ISBLANK(inventaire!C124),"",inventaire!C124)</f>
        <v/>
      </c>
      <c r="D125" s="78" t="str">
        <f>IF(ISBLANK(inventaire!E124),"",inventaire!E124)</f>
        <v/>
      </c>
    </row>
    <row r="126" spans="1:4" x14ac:dyDescent="0.2">
      <c r="A126" s="78" t="str">
        <f>IF(ISBLANK(inventaire!A125),"",inventaire!A125)</f>
        <v/>
      </c>
      <c r="B126" s="78" t="str">
        <f>IF(ISBLANK(inventaire!B125),"",inventaire!B125)</f>
        <v/>
      </c>
      <c r="C126" s="78" t="str">
        <f>IF(ISBLANK(inventaire!C125),"",inventaire!C125)</f>
        <v/>
      </c>
      <c r="D126" s="78" t="str">
        <f>IF(ISBLANK(inventaire!E125),"",inventaire!E125)</f>
        <v/>
      </c>
    </row>
    <row r="127" spans="1:4" x14ac:dyDescent="0.2">
      <c r="A127" s="78" t="str">
        <f>IF(ISBLANK(inventaire!A126),"",inventaire!A126)</f>
        <v/>
      </c>
      <c r="B127" s="78" t="str">
        <f>IF(ISBLANK(inventaire!B126),"",inventaire!B126)</f>
        <v/>
      </c>
      <c r="C127" s="78" t="str">
        <f>IF(ISBLANK(inventaire!C126),"",inventaire!C126)</f>
        <v/>
      </c>
      <c r="D127" s="78" t="str">
        <f>IF(ISBLANK(inventaire!E126),"",inventaire!E126)</f>
        <v/>
      </c>
    </row>
    <row r="128" spans="1:4" x14ac:dyDescent="0.2">
      <c r="A128" s="78" t="str">
        <f>IF(ISBLANK(inventaire!A127),"",inventaire!A127)</f>
        <v/>
      </c>
      <c r="B128" s="78" t="str">
        <f>IF(ISBLANK(inventaire!B127),"",inventaire!B127)</f>
        <v/>
      </c>
      <c r="C128" s="78" t="str">
        <f>IF(ISBLANK(inventaire!C127),"",inventaire!C127)</f>
        <v/>
      </c>
      <c r="D128" s="78" t="str">
        <f>IF(ISBLANK(inventaire!E127),"",inventaire!E127)</f>
        <v/>
      </c>
    </row>
    <row r="129" spans="1:4" x14ac:dyDescent="0.2">
      <c r="A129" s="78" t="str">
        <f>IF(ISBLANK(inventaire!A128),"",inventaire!A128)</f>
        <v/>
      </c>
      <c r="B129" s="78" t="str">
        <f>IF(ISBLANK(inventaire!B128),"",inventaire!B128)</f>
        <v/>
      </c>
      <c r="C129" s="78" t="str">
        <f>IF(ISBLANK(inventaire!C128),"",inventaire!C128)</f>
        <v/>
      </c>
      <c r="D129" s="78" t="str">
        <f>IF(ISBLANK(inventaire!E128),"",inventaire!E128)</f>
        <v/>
      </c>
    </row>
    <row r="130" spans="1:4" x14ac:dyDescent="0.2">
      <c r="A130" s="78" t="str">
        <f>IF(ISBLANK(inventaire!A129),"",inventaire!A129)</f>
        <v/>
      </c>
      <c r="B130" s="78" t="str">
        <f>IF(ISBLANK(inventaire!B129),"",inventaire!B129)</f>
        <v/>
      </c>
      <c r="C130" s="78" t="str">
        <f>IF(ISBLANK(inventaire!C129),"",inventaire!C129)</f>
        <v/>
      </c>
      <c r="D130" s="78" t="str">
        <f>IF(ISBLANK(inventaire!E129),"",inventaire!E129)</f>
        <v/>
      </c>
    </row>
    <row r="131" spans="1:4" x14ac:dyDescent="0.2">
      <c r="A131" s="78" t="str">
        <f>IF(ISBLANK(inventaire!A130),"",inventaire!A130)</f>
        <v/>
      </c>
      <c r="B131" s="78" t="str">
        <f>IF(ISBLANK(inventaire!B130),"",inventaire!B130)</f>
        <v/>
      </c>
      <c r="C131" s="78" t="str">
        <f>IF(ISBLANK(inventaire!C130),"",inventaire!C130)</f>
        <v/>
      </c>
      <c r="D131" s="78" t="str">
        <f>IF(ISBLANK(inventaire!E130),"",inventaire!E130)</f>
        <v/>
      </c>
    </row>
    <row r="132" spans="1:4" x14ac:dyDescent="0.2">
      <c r="A132" s="78" t="str">
        <f>IF(ISBLANK(inventaire!A131),"",inventaire!A131)</f>
        <v/>
      </c>
      <c r="B132" s="78" t="str">
        <f>IF(ISBLANK(inventaire!B131),"",inventaire!B131)</f>
        <v/>
      </c>
      <c r="C132" s="78" t="str">
        <f>IF(ISBLANK(inventaire!C131),"",inventaire!C131)</f>
        <v/>
      </c>
      <c r="D132" s="78" t="str">
        <f>IF(ISBLANK(inventaire!E131),"",inventaire!E131)</f>
        <v/>
      </c>
    </row>
    <row r="133" spans="1:4" x14ac:dyDescent="0.2">
      <c r="A133" s="78" t="str">
        <f>IF(ISBLANK(inventaire!A132),"",inventaire!A132)</f>
        <v/>
      </c>
      <c r="B133" s="78" t="str">
        <f>IF(ISBLANK(inventaire!B132),"",inventaire!B132)</f>
        <v/>
      </c>
      <c r="C133" s="78" t="str">
        <f>IF(ISBLANK(inventaire!C132),"",inventaire!C132)</f>
        <v/>
      </c>
      <c r="D133" s="78" t="str">
        <f>IF(ISBLANK(inventaire!E132),"",inventaire!E132)</f>
        <v/>
      </c>
    </row>
    <row r="134" spans="1:4" x14ac:dyDescent="0.2">
      <c r="A134" s="78" t="str">
        <f>IF(ISBLANK(inventaire!A133),"",inventaire!A133)</f>
        <v/>
      </c>
      <c r="B134" s="78" t="str">
        <f>IF(ISBLANK(inventaire!B133),"",inventaire!B133)</f>
        <v/>
      </c>
      <c r="C134" s="78" t="str">
        <f>IF(ISBLANK(inventaire!C133),"",inventaire!C133)</f>
        <v/>
      </c>
      <c r="D134" s="78" t="str">
        <f>IF(ISBLANK(inventaire!E133),"",inventaire!E133)</f>
        <v/>
      </c>
    </row>
    <row r="135" spans="1:4" x14ac:dyDescent="0.2">
      <c r="A135" s="78" t="str">
        <f>IF(ISBLANK(inventaire!A134),"",inventaire!A134)</f>
        <v/>
      </c>
      <c r="B135" s="78" t="str">
        <f>IF(ISBLANK(inventaire!B134),"",inventaire!B134)</f>
        <v/>
      </c>
      <c r="C135" s="78" t="str">
        <f>IF(ISBLANK(inventaire!C134),"",inventaire!C134)</f>
        <v/>
      </c>
      <c r="D135" s="78" t="str">
        <f>IF(ISBLANK(inventaire!E134),"",inventaire!E134)</f>
        <v/>
      </c>
    </row>
    <row r="136" spans="1:4" x14ac:dyDescent="0.2">
      <c r="A136" s="78" t="str">
        <f>IF(ISBLANK(inventaire!A135),"",inventaire!A135)</f>
        <v/>
      </c>
      <c r="B136" s="78" t="str">
        <f>IF(ISBLANK(inventaire!B135),"",inventaire!B135)</f>
        <v/>
      </c>
      <c r="C136" s="78" t="str">
        <f>IF(ISBLANK(inventaire!C135),"",inventaire!C135)</f>
        <v/>
      </c>
      <c r="D136" s="78" t="str">
        <f>IF(ISBLANK(inventaire!E135),"",inventaire!E135)</f>
        <v/>
      </c>
    </row>
    <row r="137" spans="1:4" x14ac:dyDescent="0.2">
      <c r="A137" s="78" t="str">
        <f>IF(ISBLANK(inventaire!A136),"",inventaire!A136)</f>
        <v/>
      </c>
      <c r="B137" s="78" t="str">
        <f>IF(ISBLANK(inventaire!B136),"",inventaire!B136)</f>
        <v/>
      </c>
      <c r="C137" s="78" t="str">
        <f>IF(ISBLANK(inventaire!C136),"",inventaire!C136)</f>
        <v/>
      </c>
      <c r="D137" s="78" t="str">
        <f>IF(ISBLANK(inventaire!E136),"",inventaire!E136)</f>
        <v/>
      </c>
    </row>
    <row r="138" spans="1:4" x14ac:dyDescent="0.2">
      <c r="A138" s="78" t="str">
        <f>IF(ISBLANK(inventaire!A137),"",inventaire!A137)</f>
        <v/>
      </c>
      <c r="B138" s="78" t="str">
        <f>IF(ISBLANK(inventaire!B137),"",inventaire!B137)</f>
        <v/>
      </c>
      <c r="C138" s="78" t="str">
        <f>IF(ISBLANK(inventaire!C137),"",inventaire!C137)</f>
        <v/>
      </c>
      <c r="D138" s="78" t="str">
        <f>IF(ISBLANK(inventaire!E137),"",inventaire!E137)</f>
        <v/>
      </c>
    </row>
    <row r="139" spans="1:4" x14ac:dyDescent="0.2">
      <c r="A139" s="78" t="str">
        <f>IF(ISBLANK(inventaire!A138),"",inventaire!A138)</f>
        <v/>
      </c>
      <c r="B139" s="78" t="str">
        <f>IF(ISBLANK(inventaire!B138),"",inventaire!B138)</f>
        <v/>
      </c>
      <c r="C139" s="78" t="str">
        <f>IF(ISBLANK(inventaire!C138),"",inventaire!C138)</f>
        <v/>
      </c>
      <c r="D139" s="78" t="str">
        <f>IF(ISBLANK(inventaire!E138),"",inventaire!E138)</f>
        <v/>
      </c>
    </row>
    <row r="140" spans="1:4" x14ac:dyDescent="0.2">
      <c r="A140" s="78" t="str">
        <f>IF(ISBLANK(inventaire!A139),"",inventaire!A139)</f>
        <v/>
      </c>
      <c r="B140" s="78" t="str">
        <f>IF(ISBLANK(inventaire!B139),"",inventaire!B139)</f>
        <v/>
      </c>
      <c r="C140" s="78" t="str">
        <f>IF(ISBLANK(inventaire!C139),"",inventaire!C139)</f>
        <v/>
      </c>
      <c r="D140" s="78" t="str">
        <f>IF(ISBLANK(inventaire!E139),"",inventaire!E139)</f>
        <v/>
      </c>
    </row>
    <row r="141" spans="1:4" x14ac:dyDescent="0.2">
      <c r="A141" s="78" t="str">
        <f>IF(ISBLANK(inventaire!A140),"",inventaire!A140)</f>
        <v/>
      </c>
      <c r="B141" s="78" t="str">
        <f>IF(ISBLANK(inventaire!B140),"",inventaire!B140)</f>
        <v/>
      </c>
      <c r="C141" s="78" t="str">
        <f>IF(ISBLANK(inventaire!C140),"",inventaire!C140)</f>
        <v/>
      </c>
      <c r="D141" s="78" t="str">
        <f>IF(ISBLANK(inventaire!E140),"",inventaire!E140)</f>
        <v/>
      </c>
    </row>
    <row r="142" spans="1:4" x14ac:dyDescent="0.2">
      <c r="A142" s="78" t="str">
        <f>IF(ISBLANK(inventaire!A141),"",inventaire!A141)</f>
        <v/>
      </c>
      <c r="B142" s="78" t="str">
        <f>IF(ISBLANK(inventaire!B141),"",inventaire!B141)</f>
        <v/>
      </c>
      <c r="C142" s="78" t="str">
        <f>IF(ISBLANK(inventaire!C141),"",inventaire!C141)</f>
        <v/>
      </c>
      <c r="D142" s="78" t="str">
        <f>IF(ISBLANK(inventaire!E141),"",inventaire!E141)</f>
        <v/>
      </c>
    </row>
    <row r="143" spans="1:4" x14ac:dyDescent="0.2">
      <c r="A143" s="78" t="str">
        <f>IF(ISBLANK(inventaire!A142),"",inventaire!A142)</f>
        <v/>
      </c>
      <c r="B143" s="78" t="str">
        <f>IF(ISBLANK(inventaire!B142),"",inventaire!B142)</f>
        <v/>
      </c>
      <c r="C143" s="78" t="str">
        <f>IF(ISBLANK(inventaire!C142),"",inventaire!C142)</f>
        <v/>
      </c>
      <c r="D143" s="78" t="str">
        <f>IF(ISBLANK(inventaire!E142),"",inventaire!E142)</f>
        <v/>
      </c>
    </row>
    <row r="144" spans="1:4" x14ac:dyDescent="0.2">
      <c r="A144" s="78" t="str">
        <f>IF(ISBLANK(inventaire!A143),"",inventaire!A143)</f>
        <v/>
      </c>
      <c r="B144" s="78" t="str">
        <f>IF(ISBLANK(inventaire!B143),"",inventaire!B143)</f>
        <v/>
      </c>
      <c r="C144" s="78" t="str">
        <f>IF(ISBLANK(inventaire!C143),"",inventaire!C143)</f>
        <v/>
      </c>
      <c r="D144" s="78" t="str">
        <f>IF(ISBLANK(inventaire!E143),"",inventaire!E143)</f>
        <v/>
      </c>
    </row>
    <row r="145" spans="1:4" x14ac:dyDescent="0.2">
      <c r="A145" s="78" t="str">
        <f>IF(ISBLANK(inventaire!A144),"",inventaire!A144)</f>
        <v/>
      </c>
      <c r="B145" s="78" t="str">
        <f>IF(ISBLANK(inventaire!B144),"",inventaire!B144)</f>
        <v/>
      </c>
      <c r="C145" s="78" t="str">
        <f>IF(ISBLANK(inventaire!C144),"",inventaire!C144)</f>
        <v/>
      </c>
      <c r="D145" s="78" t="str">
        <f>IF(ISBLANK(inventaire!E144),"",inventaire!E144)</f>
        <v/>
      </c>
    </row>
    <row r="146" spans="1:4" x14ac:dyDescent="0.2">
      <c r="A146" s="78" t="str">
        <f>IF(ISBLANK(inventaire!A145),"",inventaire!A145)</f>
        <v/>
      </c>
      <c r="B146" s="78" t="str">
        <f>IF(ISBLANK(inventaire!B145),"",inventaire!B145)</f>
        <v/>
      </c>
      <c r="C146" s="78" t="str">
        <f>IF(ISBLANK(inventaire!C145),"",inventaire!C145)</f>
        <v/>
      </c>
      <c r="D146" s="78" t="str">
        <f>IF(ISBLANK(inventaire!E145),"",inventaire!E145)</f>
        <v/>
      </c>
    </row>
    <row r="147" spans="1:4" x14ac:dyDescent="0.2">
      <c r="A147" s="78" t="str">
        <f>IF(ISBLANK(inventaire!A146),"",inventaire!A146)</f>
        <v/>
      </c>
      <c r="B147" s="78" t="str">
        <f>IF(ISBLANK(inventaire!B146),"",inventaire!B146)</f>
        <v/>
      </c>
      <c r="C147" s="78" t="str">
        <f>IF(ISBLANK(inventaire!C146),"",inventaire!C146)</f>
        <v/>
      </c>
      <c r="D147" s="78" t="str">
        <f>IF(ISBLANK(inventaire!E146),"",inventaire!E146)</f>
        <v/>
      </c>
    </row>
    <row r="148" spans="1:4" x14ac:dyDescent="0.2">
      <c r="A148" s="78" t="str">
        <f>IF(ISBLANK(inventaire!A147),"",inventaire!A147)</f>
        <v/>
      </c>
      <c r="B148" s="78" t="str">
        <f>IF(ISBLANK(inventaire!B147),"",inventaire!B147)</f>
        <v/>
      </c>
      <c r="C148" s="78" t="str">
        <f>IF(ISBLANK(inventaire!C147),"",inventaire!C147)</f>
        <v/>
      </c>
      <c r="D148" s="78" t="str">
        <f>IF(ISBLANK(inventaire!E147),"",inventaire!E147)</f>
        <v/>
      </c>
    </row>
    <row r="149" spans="1:4" x14ac:dyDescent="0.2">
      <c r="A149" s="78" t="str">
        <f>IF(ISBLANK(inventaire!A148),"",inventaire!A148)</f>
        <v/>
      </c>
      <c r="B149" s="78" t="str">
        <f>IF(ISBLANK(inventaire!B148),"",inventaire!B148)</f>
        <v/>
      </c>
      <c r="C149" s="78" t="str">
        <f>IF(ISBLANK(inventaire!C148),"",inventaire!C148)</f>
        <v/>
      </c>
      <c r="D149" s="78" t="str">
        <f>IF(ISBLANK(inventaire!E148),"",inventaire!E148)</f>
        <v/>
      </c>
    </row>
    <row r="150" spans="1:4" x14ac:dyDescent="0.2">
      <c r="A150" s="78" t="str">
        <f>IF(ISBLANK(inventaire!A149),"",inventaire!A149)</f>
        <v/>
      </c>
      <c r="B150" s="78" t="str">
        <f>IF(ISBLANK(inventaire!B149),"",inventaire!B149)</f>
        <v/>
      </c>
      <c r="C150" s="78" t="str">
        <f>IF(ISBLANK(inventaire!C149),"",inventaire!C149)</f>
        <v/>
      </c>
      <c r="D150" s="78" t="str">
        <f>IF(ISBLANK(inventaire!E149),"",inventaire!E149)</f>
        <v/>
      </c>
    </row>
    <row r="151" spans="1:4" x14ac:dyDescent="0.2">
      <c r="A151" s="78" t="str">
        <f>IF(ISBLANK(inventaire!A150),"",inventaire!A150)</f>
        <v/>
      </c>
      <c r="B151" s="78" t="str">
        <f>IF(ISBLANK(inventaire!B150),"",inventaire!B150)</f>
        <v/>
      </c>
      <c r="C151" s="78" t="str">
        <f>IF(ISBLANK(inventaire!C150),"",inventaire!C150)</f>
        <v/>
      </c>
      <c r="D151" s="78" t="str">
        <f>IF(ISBLANK(inventaire!E150),"",inventaire!E150)</f>
        <v/>
      </c>
    </row>
    <row r="152" spans="1:4" x14ac:dyDescent="0.2">
      <c r="A152" s="78" t="str">
        <f>IF(ISBLANK(inventaire!A151),"",inventaire!A151)</f>
        <v/>
      </c>
      <c r="B152" s="78" t="str">
        <f>IF(ISBLANK(inventaire!B151),"",inventaire!B151)</f>
        <v/>
      </c>
      <c r="C152" s="78" t="str">
        <f>IF(ISBLANK(inventaire!C151),"",inventaire!C151)</f>
        <v/>
      </c>
      <c r="D152" s="78" t="str">
        <f>IF(ISBLANK(inventaire!E151),"",inventaire!E151)</f>
        <v/>
      </c>
    </row>
    <row r="153" spans="1:4" x14ac:dyDescent="0.2">
      <c r="A153" s="78" t="str">
        <f>IF(ISBLANK(inventaire!A152),"",inventaire!A152)</f>
        <v/>
      </c>
      <c r="B153" s="78" t="str">
        <f>IF(ISBLANK(inventaire!B152),"",inventaire!B152)</f>
        <v/>
      </c>
      <c r="C153" s="78" t="str">
        <f>IF(ISBLANK(inventaire!C152),"",inventaire!C152)</f>
        <v/>
      </c>
      <c r="D153" s="78" t="str">
        <f>IF(ISBLANK(inventaire!E152),"",inventaire!E152)</f>
        <v/>
      </c>
    </row>
    <row r="154" spans="1:4" x14ac:dyDescent="0.2">
      <c r="A154" s="78" t="str">
        <f>IF(ISBLANK(inventaire!A153),"",inventaire!A153)</f>
        <v/>
      </c>
      <c r="B154" s="78" t="str">
        <f>IF(ISBLANK(inventaire!B153),"",inventaire!B153)</f>
        <v/>
      </c>
      <c r="C154" s="78" t="str">
        <f>IF(ISBLANK(inventaire!C153),"",inventaire!C153)</f>
        <v/>
      </c>
      <c r="D154" s="78" t="str">
        <f>IF(ISBLANK(inventaire!E153),"",inventaire!E153)</f>
        <v/>
      </c>
    </row>
    <row r="155" spans="1:4" x14ac:dyDescent="0.2">
      <c r="A155" s="78" t="str">
        <f>IF(ISBLANK(inventaire!A154),"",inventaire!A154)</f>
        <v/>
      </c>
      <c r="B155" s="78" t="str">
        <f>IF(ISBLANK(inventaire!B154),"",inventaire!B154)</f>
        <v/>
      </c>
      <c r="C155" s="78" t="str">
        <f>IF(ISBLANK(inventaire!C154),"",inventaire!C154)</f>
        <v/>
      </c>
      <c r="D155" s="78" t="str">
        <f>IF(ISBLANK(inventaire!E154),"",inventaire!E154)</f>
        <v/>
      </c>
    </row>
    <row r="156" spans="1:4" x14ac:dyDescent="0.2">
      <c r="A156" s="78" t="str">
        <f>IF(ISBLANK(inventaire!A155),"",inventaire!A155)</f>
        <v/>
      </c>
      <c r="B156" s="78" t="str">
        <f>IF(ISBLANK(inventaire!B155),"",inventaire!B155)</f>
        <v/>
      </c>
      <c r="C156" s="78" t="str">
        <f>IF(ISBLANK(inventaire!C155),"",inventaire!C155)</f>
        <v/>
      </c>
      <c r="D156" s="78" t="str">
        <f>IF(ISBLANK(inventaire!E155),"",inventaire!E155)</f>
        <v/>
      </c>
    </row>
    <row r="157" spans="1:4" x14ac:dyDescent="0.2">
      <c r="A157" s="78" t="str">
        <f>IF(ISBLANK(inventaire!A156),"",inventaire!A156)</f>
        <v/>
      </c>
      <c r="B157" s="78" t="str">
        <f>IF(ISBLANK(inventaire!B156),"",inventaire!B156)</f>
        <v/>
      </c>
      <c r="C157" s="78" t="str">
        <f>IF(ISBLANK(inventaire!C156),"",inventaire!C156)</f>
        <v/>
      </c>
      <c r="D157" s="78" t="str">
        <f>IF(ISBLANK(inventaire!E156),"",inventaire!E156)</f>
        <v/>
      </c>
    </row>
    <row r="158" spans="1:4" x14ac:dyDescent="0.2">
      <c r="A158" s="78" t="str">
        <f>IF(ISBLANK(inventaire!A157),"",inventaire!A157)</f>
        <v/>
      </c>
      <c r="B158" s="78" t="str">
        <f>IF(ISBLANK(inventaire!B157),"",inventaire!B157)</f>
        <v/>
      </c>
      <c r="C158" s="78" t="str">
        <f>IF(ISBLANK(inventaire!C157),"",inventaire!C157)</f>
        <v/>
      </c>
      <c r="D158" s="78" t="str">
        <f>IF(ISBLANK(inventaire!E157),"",inventaire!E157)</f>
        <v/>
      </c>
    </row>
    <row r="159" spans="1:4" x14ac:dyDescent="0.2">
      <c r="A159" s="78" t="str">
        <f>IF(ISBLANK(inventaire!A158),"",inventaire!A158)</f>
        <v/>
      </c>
      <c r="B159" s="78" t="str">
        <f>IF(ISBLANK(inventaire!B158),"",inventaire!B158)</f>
        <v/>
      </c>
      <c r="C159" s="78" t="str">
        <f>IF(ISBLANK(inventaire!C158),"",inventaire!C158)</f>
        <v/>
      </c>
      <c r="D159" s="78" t="str">
        <f>IF(ISBLANK(inventaire!E158),"",inventaire!E158)</f>
        <v/>
      </c>
    </row>
    <row r="160" spans="1:4" x14ac:dyDescent="0.2">
      <c r="A160" s="78" t="str">
        <f>IF(ISBLANK(inventaire!A159),"",inventaire!A159)</f>
        <v/>
      </c>
      <c r="B160" s="78" t="str">
        <f>IF(ISBLANK(inventaire!B159),"",inventaire!B159)</f>
        <v/>
      </c>
      <c r="C160" s="78" t="str">
        <f>IF(ISBLANK(inventaire!C159),"",inventaire!C159)</f>
        <v/>
      </c>
      <c r="D160" s="78" t="str">
        <f>IF(ISBLANK(inventaire!E159),"",inventaire!E159)</f>
        <v/>
      </c>
    </row>
    <row r="161" spans="1:4" x14ac:dyDescent="0.2">
      <c r="A161" s="78" t="str">
        <f>IF(ISBLANK(inventaire!A160),"",inventaire!A160)</f>
        <v/>
      </c>
      <c r="B161" s="78" t="str">
        <f>IF(ISBLANK(inventaire!B160),"",inventaire!B160)</f>
        <v/>
      </c>
      <c r="C161" s="78" t="str">
        <f>IF(ISBLANK(inventaire!C160),"",inventaire!C160)</f>
        <v/>
      </c>
      <c r="D161" s="78" t="str">
        <f>IF(ISBLANK(inventaire!E160),"",inventaire!E160)</f>
        <v/>
      </c>
    </row>
    <row r="162" spans="1:4" x14ac:dyDescent="0.2">
      <c r="A162" s="78" t="str">
        <f>IF(ISBLANK(inventaire!A161),"",inventaire!A161)</f>
        <v/>
      </c>
      <c r="B162" s="78" t="str">
        <f>IF(ISBLANK(inventaire!B161),"",inventaire!B161)</f>
        <v/>
      </c>
      <c r="C162" s="78" t="str">
        <f>IF(ISBLANK(inventaire!C161),"",inventaire!C161)</f>
        <v/>
      </c>
      <c r="D162" s="78" t="str">
        <f>IF(ISBLANK(inventaire!E161),"",inventaire!E161)</f>
        <v/>
      </c>
    </row>
    <row r="163" spans="1:4" x14ac:dyDescent="0.2">
      <c r="A163" s="78" t="str">
        <f>IF(ISBLANK(inventaire!A162),"",inventaire!A162)</f>
        <v/>
      </c>
      <c r="B163" s="78" t="str">
        <f>IF(ISBLANK(inventaire!B162),"",inventaire!B162)</f>
        <v/>
      </c>
      <c r="C163" s="78" t="str">
        <f>IF(ISBLANK(inventaire!C162),"",inventaire!C162)</f>
        <v/>
      </c>
      <c r="D163" s="78" t="str">
        <f>IF(ISBLANK(inventaire!E162),"",inventaire!E162)</f>
        <v/>
      </c>
    </row>
    <row r="164" spans="1:4" x14ac:dyDescent="0.2">
      <c r="A164" s="78" t="str">
        <f>IF(ISBLANK(inventaire!A163),"",inventaire!A163)</f>
        <v/>
      </c>
      <c r="B164" s="78" t="str">
        <f>IF(ISBLANK(inventaire!B163),"",inventaire!B163)</f>
        <v/>
      </c>
      <c r="C164" s="78" t="str">
        <f>IF(ISBLANK(inventaire!C163),"",inventaire!C163)</f>
        <v/>
      </c>
      <c r="D164" s="78" t="str">
        <f>IF(ISBLANK(inventaire!E163),"",inventaire!E163)</f>
        <v/>
      </c>
    </row>
    <row r="165" spans="1:4" x14ac:dyDescent="0.2">
      <c r="A165" s="78" t="str">
        <f>IF(ISBLANK(inventaire!A164),"",inventaire!A164)</f>
        <v/>
      </c>
      <c r="B165" s="78" t="str">
        <f>IF(ISBLANK(inventaire!B164),"",inventaire!B164)</f>
        <v/>
      </c>
      <c r="C165" s="78" t="str">
        <f>IF(ISBLANK(inventaire!C164),"",inventaire!C164)</f>
        <v/>
      </c>
      <c r="D165" s="78" t="str">
        <f>IF(ISBLANK(inventaire!E164),"",inventaire!E164)</f>
        <v/>
      </c>
    </row>
    <row r="166" spans="1:4" x14ac:dyDescent="0.2">
      <c r="A166" s="78" t="str">
        <f>IF(ISBLANK(inventaire!A165),"",inventaire!A165)</f>
        <v/>
      </c>
      <c r="B166" s="78" t="str">
        <f>IF(ISBLANK(inventaire!B165),"",inventaire!B165)</f>
        <v/>
      </c>
      <c r="C166" s="78" t="str">
        <f>IF(ISBLANK(inventaire!C165),"",inventaire!C165)</f>
        <v/>
      </c>
      <c r="D166" s="78" t="str">
        <f>IF(ISBLANK(inventaire!E165),"",inventaire!E165)</f>
        <v/>
      </c>
    </row>
    <row r="167" spans="1:4" x14ac:dyDescent="0.2">
      <c r="A167" s="78" t="str">
        <f>IF(ISBLANK(inventaire!A166),"",inventaire!A166)</f>
        <v/>
      </c>
      <c r="B167" s="78" t="str">
        <f>IF(ISBLANK(inventaire!B166),"",inventaire!B166)</f>
        <v/>
      </c>
      <c r="C167" s="78" t="str">
        <f>IF(ISBLANK(inventaire!C166),"",inventaire!C166)</f>
        <v/>
      </c>
      <c r="D167" s="78" t="str">
        <f>IF(ISBLANK(inventaire!E166),"",inventaire!E166)</f>
        <v/>
      </c>
    </row>
    <row r="168" spans="1:4" x14ac:dyDescent="0.2">
      <c r="A168" s="78" t="str">
        <f>IF(ISBLANK(inventaire!A167),"",inventaire!A167)</f>
        <v/>
      </c>
      <c r="B168" s="78" t="str">
        <f>IF(ISBLANK(inventaire!B167),"",inventaire!B167)</f>
        <v/>
      </c>
      <c r="C168" s="78" t="str">
        <f>IF(ISBLANK(inventaire!C167),"",inventaire!C167)</f>
        <v/>
      </c>
      <c r="D168" s="78" t="str">
        <f>IF(ISBLANK(inventaire!E167),"",inventaire!E167)</f>
        <v/>
      </c>
    </row>
    <row r="169" spans="1:4" x14ac:dyDescent="0.2">
      <c r="A169" s="78" t="str">
        <f>IF(ISBLANK(inventaire!A168),"",inventaire!A168)</f>
        <v/>
      </c>
      <c r="B169" s="78" t="str">
        <f>IF(ISBLANK(inventaire!B168),"",inventaire!B168)</f>
        <v/>
      </c>
      <c r="C169" s="78" t="str">
        <f>IF(ISBLANK(inventaire!C168),"",inventaire!C168)</f>
        <v/>
      </c>
      <c r="D169" s="78" t="str">
        <f>IF(ISBLANK(inventaire!E168),"",inventaire!E168)</f>
        <v/>
      </c>
    </row>
    <row r="170" spans="1:4" x14ac:dyDescent="0.2">
      <c r="A170" s="78" t="str">
        <f>IF(ISBLANK(inventaire!A169),"",inventaire!A169)</f>
        <v/>
      </c>
      <c r="B170" s="78" t="str">
        <f>IF(ISBLANK(inventaire!B169),"",inventaire!B169)</f>
        <v/>
      </c>
      <c r="C170" s="78" t="str">
        <f>IF(ISBLANK(inventaire!C169),"",inventaire!C169)</f>
        <v/>
      </c>
      <c r="D170" s="78" t="str">
        <f>IF(ISBLANK(inventaire!E169),"",inventaire!E169)</f>
        <v/>
      </c>
    </row>
    <row r="171" spans="1:4" x14ac:dyDescent="0.2">
      <c r="A171" s="78" t="str">
        <f>IF(ISBLANK(inventaire!A170),"",inventaire!A170)</f>
        <v/>
      </c>
      <c r="B171" s="78" t="str">
        <f>IF(ISBLANK(inventaire!B170),"",inventaire!B170)</f>
        <v/>
      </c>
      <c r="C171" s="78" t="str">
        <f>IF(ISBLANK(inventaire!C170),"",inventaire!C170)</f>
        <v/>
      </c>
      <c r="D171" s="78" t="str">
        <f>IF(ISBLANK(inventaire!E170),"",inventaire!E170)</f>
        <v/>
      </c>
    </row>
    <row r="172" spans="1:4" x14ac:dyDescent="0.2">
      <c r="A172" s="78" t="str">
        <f>IF(ISBLANK(inventaire!A171),"",inventaire!A171)</f>
        <v/>
      </c>
      <c r="B172" s="78" t="str">
        <f>IF(ISBLANK(inventaire!B171),"",inventaire!B171)</f>
        <v/>
      </c>
      <c r="C172" s="78" t="str">
        <f>IF(ISBLANK(inventaire!C171),"",inventaire!C171)</f>
        <v/>
      </c>
      <c r="D172" s="78" t="str">
        <f>IF(ISBLANK(inventaire!E171),"",inventaire!E171)</f>
        <v/>
      </c>
    </row>
    <row r="173" spans="1:4" x14ac:dyDescent="0.2">
      <c r="A173" s="78" t="str">
        <f>IF(ISBLANK(inventaire!A172),"",inventaire!A172)</f>
        <v/>
      </c>
      <c r="B173" s="78" t="str">
        <f>IF(ISBLANK(inventaire!B172),"",inventaire!B172)</f>
        <v/>
      </c>
      <c r="C173" s="78" t="str">
        <f>IF(ISBLANK(inventaire!C172),"",inventaire!C172)</f>
        <v/>
      </c>
      <c r="D173" s="78" t="str">
        <f>IF(ISBLANK(inventaire!E172),"",inventaire!E172)</f>
        <v/>
      </c>
    </row>
    <row r="174" spans="1:4" x14ac:dyDescent="0.2">
      <c r="A174" s="78" t="str">
        <f>IF(ISBLANK(inventaire!A173),"",inventaire!A173)</f>
        <v/>
      </c>
      <c r="B174" s="78" t="str">
        <f>IF(ISBLANK(inventaire!B173),"",inventaire!B173)</f>
        <v/>
      </c>
      <c r="C174" s="78" t="str">
        <f>IF(ISBLANK(inventaire!C173),"",inventaire!C173)</f>
        <v/>
      </c>
      <c r="D174" s="78" t="str">
        <f>IF(ISBLANK(inventaire!E173),"",inventaire!E173)</f>
        <v/>
      </c>
    </row>
    <row r="175" spans="1:4" x14ac:dyDescent="0.2">
      <c r="A175" s="78" t="str">
        <f>IF(ISBLANK(inventaire!A174),"",inventaire!A174)</f>
        <v/>
      </c>
      <c r="B175" s="78" t="str">
        <f>IF(ISBLANK(inventaire!B174),"",inventaire!B174)</f>
        <v/>
      </c>
      <c r="C175" s="78" t="str">
        <f>IF(ISBLANK(inventaire!C174),"",inventaire!C174)</f>
        <v/>
      </c>
      <c r="D175" s="78" t="str">
        <f>IF(ISBLANK(inventaire!E174),"",inventaire!E174)</f>
        <v/>
      </c>
    </row>
    <row r="176" spans="1:4" x14ac:dyDescent="0.2">
      <c r="A176" s="78" t="str">
        <f>IF(ISBLANK(inventaire!A175),"",inventaire!A175)</f>
        <v/>
      </c>
      <c r="B176" s="78" t="str">
        <f>IF(ISBLANK(inventaire!B175),"",inventaire!B175)</f>
        <v/>
      </c>
      <c r="C176" s="78" t="str">
        <f>IF(ISBLANK(inventaire!C175),"",inventaire!C175)</f>
        <v/>
      </c>
      <c r="D176" s="78" t="str">
        <f>IF(ISBLANK(inventaire!E175),"",inventaire!E175)</f>
        <v/>
      </c>
    </row>
    <row r="177" spans="1:4" x14ac:dyDescent="0.2">
      <c r="A177" s="78" t="str">
        <f>IF(ISBLANK(inventaire!A176),"",inventaire!A176)</f>
        <v/>
      </c>
      <c r="B177" s="78" t="str">
        <f>IF(ISBLANK(inventaire!B176),"",inventaire!B176)</f>
        <v/>
      </c>
      <c r="C177" s="78" t="str">
        <f>IF(ISBLANK(inventaire!C176),"",inventaire!C176)</f>
        <v/>
      </c>
      <c r="D177" s="78" t="str">
        <f>IF(ISBLANK(inventaire!E176),"",inventaire!E176)</f>
        <v/>
      </c>
    </row>
    <row r="178" spans="1:4" x14ac:dyDescent="0.2">
      <c r="A178" s="78" t="str">
        <f>IF(ISBLANK(inventaire!A177),"",inventaire!A177)</f>
        <v/>
      </c>
      <c r="B178" s="78" t="str">
        <f>IF(ISBLANK(inventaire!B177),"",inventaire!B177)</f>
        <v/>
      </c>
      <c r="C178" s="78" t="str">
        <f>IF(ISBLANK(inventaire!C177),"",inventaire!C177)</f>
        <v/>
      </c>
      <c r="D178" s="78" t="str">
        <f>IF(ISBLANK(inventaire!E177),"",inventaire!E177)</f>
        <v/>
      </c>
    </row>
    <row r="179" spans="1:4" x14ac:dyDescent="0.2">
      <c r="A179" s="78" t="str">
        <f>IF(ISBLANK(inventaire!A178),"",inventaire!A178)</f>
        <v/>
      </c>
      <c r="B179" s="78" t="str">
        <f>IF(ISBLANK(inventaire!B178),"",inventaire!B178)</f>
        <v/>
      </c>
      <c r="C179" s="78" t="str">
        <f>IF(ISBLANK(inventaire!C178),"",inventaire!C178)</f>
        <v/>
      </c>
      <c r="D179" s="78" t="str">
        <f>IF(ISBLANK(inventaire!E178),"",inventaire!E178)</f>
        <v/>
      </c>
    </row>
    <row r="180" spans="1:4" x14ac:dyDescent="0.2">
      <c r="A180" s="78" t="str">
        <f>IF(ISBLANK(inventaire!A179),"",inventaire!A179)</f>
        <v/>
      </c>
      <c r="B180" s="78" t="str">
        <f>IF(ISBLANK(inventaire!B179),"",inventaire!B179)</f>
        <v/>
      </c>
      <c r="C180" s="78" t="str">
        <f>IF(ISBLANK(inventaire!C179),"",inventaire!C179)</f>
        <v/>
      </c>
      <c r="D180" s="78" t="str">
        <f>IF(ISBLANK(inventaire!E179),"",inventaire!E179)</f>
        <v/>
      </c>
    </row>
    <row r="181" spans="1:4" x14ac:dyDescent="0.2">
      <c r="A181" s="78" t="str">
        <f>IF(ISBLANK(inventaire!A180),"",inventaire!A180)</f>
        <v/>
      </c>
      <c r="B181" s="78" t="str">
        <f>IF(ISBLANK(inventaire!B180),"",inventaire!B180)</f>
        <v/>
      </c>
      <c r="C181" s="78" t="str">
        <f>IF(ISBLANK(inventaire!C180),"",inventaire!C180)</f>
        <v/>
      </c>
      <c r="D181" s="78" t="str">
        <f>IF(ISBLANK(inventaire!E180),"",inventaire!E180)</f>
        <v/>
      </c>
    </row>
    <row r="182" spans="1:4" x14ac:dyDescent="0.2">
      <c r="A182" s="78" t="str">
        <f>IF(ISBLANK(inventaire!A181),"",inventaire!A181)</f>
        <v/>
      </c>
      <c r="B182" s="78" t="str">
        <f>IF(ISBLANK(inventaire!B181),"",inventaire!B181)</f>
        <v/>
      </c>
      <c r="C182" s="78" t="str">
        <f>IF(ISBLANK(inventaire!C181),"",inventaire!C181)</f>
        <v/>
      </c>
      <c r="D182" s="78" t="str">
        <f>IF(ISBLANK(inventaire!E181),"",inventaire!E181)</f>
        <v/>
      </c>
    </row>
    <row r="183" spans="1:4" x14ac:dyDescent="0.2">
      <c r="A183" s="78" t="str">
        <f>IF(ISBLANK(inventaire!A182),"",inventaire!A182)</f>
        <v/>
      </c>
      <c r="B183" s="78" t="str">
        <f>IF(ISBLANK(inventaire!B182),"",inventaire!B182)</f>
        <v/>
      </c>
      <c r="C183" s="78" t="str">
        <f>IF(ISBLANK(inventaire!C182),"",inventaire!C182)</f>
        <v/>
      </c>
      <c r="D183" s="78" t="str">
        <f>IF(ISBLANK(inventaire!E182),"",inventaire!E182)</f>
        <v/>
      </c>
    </row>
    <row r="184" spans="1:4" x14ac:dyDescent="0.2">
      <c r="A184" s="78" t="str">
        <f>IF(ISBLANK(inventaire!A183),"",inventaire!A183)</f>
        <v/>
      </c>
      <c r="B184" s="78" t="str">
        <f>IF(ISBLANK(inventaire!B183),"",inventaire!B183)</f>
        <v/>
      </c>
      <c r="C184" s="78" t="str">
        <f>IF(ISBLANK(inventaire!C183),"",inventaire!C183)</f>
        <v/>
      </c>
      <c r="D184" s="78" t="str">
        <f>IF(ISBLANK(inventaire!E183),"",inventaire!E183)</f>
        <v/>
      </c>
    </row>
    <row r="185" spans="1:4" x14ac:dyDescent="0.2">
      <c r="A185" s="78" t="str">
        <f>IF(ISBLANK(inventaire!A184),"",inventaire!A184)</f>
        <v/>
      </c>
      <c r="B185" s="78" t="str">
        <f>IF(ISBLANK(inventaire!B184),"",inventaire!B184)</f>
        <v/>
      </c>
      <c r="C185" s="78" t="str">
        <f>IF(ISBLANK(inventaire!C184),"",inventaire!C184)</f>
        <v/>
      </c>
      <c r="D185" s="78" t="str">
        <f>IF(ISBLANK(inventaire!E184),"",inventaire!E184)</f>
        <v/>
      </c>
    </row>
    <row r="186" spans="1:4" x14ac:dyDescent="0.2">
      <c r="A186" s="78" t="str">
        <f>IF(ISBLANK(inventaire!A185),"",inventaire!A185)</f>
        <v/>
      </c>
      <c r="B186" s="78" t="str">
        <f>IF(ISBLANK(inventaire!B185),"",inventaire!B185)</f>
        <v/>
      </c>
      <c r="C186" s="78" t="str">
        <f>IF(ISBLANK(inventaire!C185),"",inventaire!C185)</f>
        <v/>
      </c>
      <c r="D186" s="78" t="str">
        <f>IF(ISBLANK(inventaire!E185),"",inventaire!E185)</f>
        <v/>
      </c>
    </row>
    <row r="187" spans="1:4" x14ac:dyDescent="0.2">
      <c r="A187" s="78" t="str">
        <f>IF(ISBLANK(inventaire!A186),"",inventaire!A186)</f>
        <v/>
      </c>
      <c r="B187" s="78" t="str">
        <f>IF(ISBLANK(inventaire!B186),"",inventaire!B186)</f>
        <v/>
      </c>
      <c r="C187" s="78" t="str">
        <f>IF(ISBLANK(inventaire!C186),"",inventaire!C186)</f>
        <v/>
      </c>
      <c r="D187" s="78" t="str">
        <f>IF(ISBLANK(inventaire!E186),"",inventaire!E186)</f>
        <v/>
      </c>
    </row>
    <row r="188" spans="1:4" x14ac:dyDescent="0.2">
      <c r="A188" s="78" t="str">
        <f>IF(ISBLANK(inventaire!A187),"",inventaire!A187)</f>
        <v/>
      </c>
      <c r="B188" s="78" t="str">
        <f>IF(ISBLANK(inventaire!B187),"",inventaire!B187)</f>
        <v/>
      </c>
      <c r="C188" s="78" t="str">
        <f>IF(ISBLANK(inventaire!C187),"",inventaire!C187)</f>
        <v/>
      </c>
      <c r="D188" s="78" t="str">
        <f>IF(ISBLANK(inventaire!E187),"",inventaire!E187)</f>
        <v/>
      </c>
    </row>
    <row r="189" spans="1:4" x14ac:dyDescent="0.2">
      <c r="A189" s="78" t="str">
        <f>IF(ISBLANK(inventaire!A188),"",inventaire!A188)</f>
        <v/>
      </c>
      <c r="B189" s="78" t="str">
        <f>IF(ISBLANK(inventaire!B188),"",inventaire!B188)</f>
        <v/>
      </c>
      <c r="C189" s="78" t="str">
        <f>IF(ISBLANK(inventaire!C188),"",inventaire!C188)</f>
        <v/>
      </c>
      <c r="D189" s="78" t="str">
        <f>IF(ISBLANK(inventaire!E188),"",inventaire!E188)</f>
        <v/>
      </c>
    </row>
    <row r="190" spans="1:4" x14ac:dyDescent="0.2">
      <c r="A190" s="78" t="str">
        <f>IF(ISBLANK(inventaire!A189),"",inventaire!A189)</f>
        <v/>
      </c>
      <c r="B190" s="78" t="str">
        <f>IF(ISBLANK(inventaire!B189),"",inventaire!B189)</f>
        <v/>
      </c>
      <c r="C190" s="78" t="str">
        <f>IF(ISBLANK(inventaire!C189),"",inventaire!C189)</f>
        <v/>
      </c>
      <c r="D190" s="78" t="str">
        <f>IF(ISBLANK(inventaire!E189),"",inventaire!E189)</f>
        <v/>
      </c>
    </row>
    <row r="191" spans="1:4" x14ac:dyDescent="0.2">
      <c r="A191" s="78" t="str">
        <f>IF(ISBLANK(inventaire!A190),"",inventaire!A190)</f>
        <v/>
      </c>
      <c r="B191" s="78" t="str">
        <f>IF(ISBLANK(inventaire!B190),"",inventaire!B190)</f>
        <v/>
      </c>
      <c r="C191" s="78" t="str">
        <f>IF(ISBLANK(inventaire!C190),"",inventaire!C190)</f>
        <v/>
      </c>
      <c r="D191" s="78" t="str">
        <f>IF(ISBLANK(inventaire!E190),"",inventaire!E190)</f>
        <v/>
      </c>
    </row>
    <row r="192" spans="1:4" x14ac:dyDescent="0.2">
      <c r="A192" s="78" t="str">
        <f>IF(ISBLANK(inventaire!A191),"",inventaire!A191)</f>
        <v/>
      </c>
      <c r="B192" s="78" t="str">
        <f>IF(ISBLANK(inventaire!B191),"",inventaire!B191)</f>
        <v/>
      </c>
      <c r="C192" s="78" t="str">
        <f>IF(ISBLANK(inventaire!C191),"",inventaire!C191)</f>
        <v/>
      </c>
      <c r="D192" s="78" t="str">
        <f>IF(ISBLANK(inventaire!E191),"",inventaire!E191)</f>
        <v/>
      </c>
    </row>
    <row r="193" spans="1:4" x14ac:dyDescent="0.2">
      <c r="A193" s="78" t="str">
        <f>IF(ISBLANK(inventaire!A192),"",inventaire!A192)</f>
        <v/>
      </c>
      <c r="B193" s="78" t="str">
        <f>IF(ISBLANK(inventaire!B192),"",inventaire!B192)</f>
        <v/>
      </c>
      <c r="C193" s="78" t="str">
        <f>IF(ISBLANK(inventaire!C192),"",inventaire!C192)</f>
        <v/>
      </c>
      <c r="D193" s="78" t="str">
        <f>IF(ISBLANK(inventaire!E192),"",inventaire!E192)</f>
        <v/>
      </c>
    </row>
    <row r="194" spans="1:4" x14ac:dyDescent="0.2">
      <c r="A194" s="78" t="str">
        <f>IF(ISBLANK(inventaire!A193),"",inventaire!A193)</f>
        <v/>
      </c>
      <c r="B194" s="78" t="str">
        <f>IF(ISBLANK(inventaire!B193),"",inventaire!B193)</f>
        <v/>
      </c>
      <c r="C194" s="78" t="str">
        <f>IF(ISBLANK(inventaire!C193),"",inventaire!C193)</f>
        <v/>
      </c>
      <c r="D194" s="78" t="str">
        <f>IF(ISBLANK(inventaire!E193),"",inventaire!E193)</f>
        <v/>
      </c>
    </row>
    <row r="195" spans="1:4" x14ac:dyDescent="0.2">
      <c r="A195" s="78" t="str">
        <f>IF(ISBLANK(inventaire!A194),"",inventaire!A194)</f>
        <v/>
      </c>
      <c r="B195" s="78" t="str">
        <f>IF(ISBLANK(inventaire!B194),"",inventaire!B194)</f>
        <v/>
      </c>
      <c r="C195" s="78" t="str">
        <f>IF(ISBLANK(inventaire!C194),"",inventaire!C194)</f>
        <v/>
      </c>
      <c r="D195" s="78" t="str">
        <f>IF(ISBLANK(inventaire!E194),"",inventaire!E194)</f>
        <v/>
      </c>
    </row>
    <row r="196" spans="1:4" x14ac:dyDescent="0.2">
      <c r="A196" s="78" t="str">
        <f>IF(ISBLANK(inventaire!A195),"",inventaire!A195)</f>
        <v/>
      </c>
      <c r="B196" s="78" t="str">
        <f>IF(ISBLANK(inventaire!B195),"",inventaire!B195)</f>
        <v/>
      </c>
      <c r="C196" s="78" t="str">
        <f>IF(ISBLANK(inventaire!C195),"",inventaire!C195)</f>
        <v/>
      </c>
      <c r="D196" s="78" t="str">
        <f>IF(ISBLANK(inventaire!E195),"",inventaire!E195)</f>
        <v/>
      </c>
    </row>
    <row r="197" spans="1:4" x14ac:dyDescent="0.2">
      <c r="A197" s="78" t="str">
        <f>IF(ISBLANK(inventaire!A196),"",inventaire!A196)</f>
        <v/>
      </c>
      <c r="B197" s="78" t="str">
        <f>IF(ISBLANK(inventaire!B196),"",inventaire!B196)</f>
        <v/>
      </c>
      <c r="C197" s="78" t="str">
        <f>IF(ISBLANK(inventaire!C196),"",inventaire!C196)</f>
        <v/>
      </c>
      <c r="D197" s="78" t="str">
        <f>IF(ISBLANK(inventaire!E196),"",inventaire!E196)</f>
        <v/>
      </c>
    </row>
    <row r="198" spans="1:4" x14ac:dyDescent="0.2">
      <c r="A198" s="78" t="str">
        <f>IF(ISBLANK(inventaire!A197),"",inventaire!A197)</f>
        <v/>
      </c>
      <c r="B198" s="78" t="str">
        <f>IF(ISBLANK(inventaire!B197),"",inventaire!B197)</f>
        <v/>
      </c>
      <c r="C198" s="78" t="str">
        <f>IF(ISBLANK(inventaire!C197),"",inventaire!C197)</f>
        <v/>
      </c>
      <c r="D198" s="78" t="str">
        <f>IF(ISBLANK(inventaire!E197),"",inventaire!E197)</f>
        <v/>
      </c>
    </row>
    <row r="199" spans="1:4" x14ac:dyDescent="0.2">
      <c r="A199" s="78" t="str">
        <f>IF(ISBLANK(inventaire!A198),"",inventaire!A198)</f>
        <v/>
      </c>
      <c r="B199" s="78" t="str">
        <f>IF(ISBLANK(inventaire!B198),"",inventaire!B198)</f>
        <v/>
      </c>
      <c r="C199" s="78" t="str">
        <f>IF(ISBLANK(inventaire!C198),"",inventaire!C198)</f>
        <v/>
      </c>
      <c r="D199" s="78" t="str">
        <f>IF(ISBLANK(inventaire!E198),"",inventaire!E198)</f>
        <v/>
      </c>
    </row>
    <row r="200" spans="1:4" x14ac:dyDescent="0.2">
      <c r="A200" s="78" t="str">
        <f>IF(ISBLANK(inventaire!A199),"",inventaire!A199)</f>
        <v/>
      </c>
      <c r="B200" s="78" t="str">
        <f>IF(ISBLANK(inventaire!B199),"",inventaire!B199)</f>
        <v/>
      </c>
      <c r="C200" s="78" t="str">
        <f>IF(ISBLANK(inventaire!C199),"",inventaire!C199)</f>
        <v/>
      </c>
      <c r="D200" s="78" t="str">
        <f>IF(ISBLANK(inventaire!E199),"",inventaire!E199)</f>
        <v/>
      </c>
    </row>
    <row r="201" spans="1:4" x14ac:dyDescent="0.2">
      <c r="A201" s="78" t="str">
        <f>IF(ISBLANK(inventaire!A200),"",inventaire!A200)</f>
        <v/>
      </c>
      <c r="B201" s="78" t="str">
        <f>IF(ISBLANK(inventaire!B200),"",inventaire!B200)</f>
        <v/>
      </c>
      <c r="C201" s="78" t="str">
        <f>IF(ISBLANK(inventaire!C200),"",inventaire!C200)</f>
        <v/>
      </c>
      <c r="D201" s="78" t="str">
        <f>IF(ISBLANK(inventaire!E200),"",inventaire!E200)</f>
        <v/>
      </c>
    </row>
    <row r="202" spans="1:4" x14ac:dyDescent="0.2">
      <c r="A202" s="78" t="str">
        <f>IF(ISBLANK(inventaire!A201),"",inventaire!A201)</f>
        <v/>
      </c>
      <c r="B202" s="78" t="str">
        <f>IF(ISBLANK(inventaire!B201),"",inventaire!B201)</f>
        <v/>
      </c>
      <c r="C202" s="78" t="str">
        <f>IF(ISBLANK(inventaire!C201),"",inventaire!C201)</f>
        <v/>
      </c>
      <c r="D202" s="78" t="str">
        <f>IF(ISBLANK(inventaire!E201),"",inventaire!E201)</f>
        <v/>
      </c>
    </row>
    <row r="203" spans="1:4" x14ac:dyDescent="0.2">
      <c r="A203" s="78" t="str">
        <f>IF(ISBLANK(inventaire!A202),"",inventaire!A202)</f>
        <v/>
      </c>
      <c r="B203" s="78" t="str">
        <f>IF(ISBLANK(inventaire!B202),"",inventaire!B202)</f>
        <v/>
      </c>
      <c r="C203" s="78" t="str">
        <f>IF(ISBLANK(inventaire!C202),"",inventaire!C202)</f>
        <v/>
      </c>
      <c r="D203" s="78" t="str">
        <f>IF(ISBLANK(inventaire!E202),"",inventaire!E202)</f>
        <v/>
      </c>
    </row>
    <row r="204" spans="1:4" x14ac:dyDescent="0.2">
      <c r="A204" s="78" t="str">
        <f>IF(ISBLANK(inventaire!A203),"",inventaire!A203)</f>
        <v/>
      </c>
      <c r="B204" s="78" t="str">
        <f>IF(ISBLANK(inventaire!B203),"",inventaire!B203)</f>
        <v/>
      </c>
      <c r="C204" s="78" t="str">
        <f>IF(ISBLANK(inventaire!C203),"",inventaire!C203)</f>
        <v/>
      </c>
      <c r="D204" s="78" t="str">
        <f>IF(ISBLANK(inventaire!E203),"",inventaire!E203)</f>
        <v/>
      </c>
    </row>
    <row r="205" spans="1:4" x14ac:dyDescent="0.2">
      <c r="A205" s="78" t="str">
        <f>IF(ISBLANK(inventaire!A204),"",inventaire!A204)</f>
        <v/>
      </c>
      <c r="B205" s="78" t="str">
        <f>IF(ISBLANK(inventaire!B204),"",inventaire!B204)</f>
        <v/>
      </c>
      <c r="C205" s="78" t="str">
        <f>IF(ISBLANK(inventaire!C204),"",inventaire!C204)</f>
        <v/>
      </c>
      <c r="D205" s="78" t="str">
        <f>IF(ISBLANK(inventaire!E204),"",inventaire!E204)</f>
        <v/>
      </c>
    </row>
    <row r="206" spans="1:4" x14ac:dyDescent="0.2">
      <c r="A206" s="78" t="str">
        <f>IF(ISBLANK(inventaire!A205),"",inventaire!A205)</f>
        <v/>
      </c>
      <c r="B206" s="78" t="str">
        <f>IF(ISBLANK(inventaire!B205),"",inventaire!B205)</f>
        <v/>
      </c>
      <c r="C206" s="78" t="str">
        <f>IF(ISBLANK(inventaire!C205),"",inventaire!C205)</f>
        <v/>
      </c>
      <c r="D206" s="78" t="str">
        <f>IF(ISBLANK(inventaire!E205),"",inventaire!E205)</f>
        <v/>
      </c>
    </row>
    <row r="207" spans="1:4" x14ac:dyDescent="0.2">
      <c r="A207" s="78" t="str">
        <f>IF(ISBLANK(inventaire!A206),"",inventaire!A206)</f>
        <v/>
      </c>
      <c r="B207" s="78" t="str">
        <f>IF(ISBLANK(inventaire!B206),"",inventaire!B206)</f>
        <v/>
      </c>
      <c r="C207" s="78" t="str">
        <f>IF(ISBLANK(inventaire!C206),"",inventaire!C206)</f>
        <v/>
      </c>
      <c r="D207" s="78" t="str">
        <f>IF(ISBLANK(inventaire!E206),"",inventaire!E206)</f>
        <v/>
      </c>
    </row>
    <row r="208" spans="1:4" x14ac:dyDescent="0.2">
      <c r="A208" s="78" t="str">
        <f>IF(ISBLANK(inventaire!A207),"",inventaire!A207)</f>
        <v/>
      </c>
      <c r="B208" s="78" t="str">
        <f>IF(ISBLANK(inventaire!B207),"",inventaire!B207)</f>
        <v/>
      </c>
      <c r="C208" s="78" t="str">
        <f>IF(ISBLANK(inventaire!C207),"",inventaire!C207)</f>
        <v/>
      </c>
      <c r="D208" s="78" t="str">
        <f>IF(ISBLANK(inventaire!E207),"",inventaire!E207)</f>
        <v/>
      </c>
    </row>
    <row r="209" spans="1:4" x14ac:dyDescent="0.2">
      <c r="A209" s="78" t="str">
        <f>IF(ISBLANK(inventaire!A208),"",inventaire!A208)</f>
        <v/>
      </c>
      <c r="B209" s="78" t="str">
        <f>IF(ISBLANK(inventaire!B208),"",inventaire!B208)</f>
        <v/>
      </c>
      <c r="C209" s="78" t="str">
        <f>IF(ISBLANK(inventaire!C208),"",inventaire!C208)</f>
        <v/>
      </c>
      <c r="D209" s="78" t="str">
        <f>IF(ISBLANK(inventaire!E208),"",inventaire!E208)</f>
        <v/>
      </c>
    </row>
    <row r="210" spans="1:4" x14ac:dyDescent="0.2">
      <c r="A210" s="78" t="str">
        <f>IF(ISBLANK(inventaire!A209),"",inventaire!A209)</f>
        <v/>
      </c>
      <c r="B210" s="78" t="str">
        <f>IF(ISBLANK(inventaire!B209),"",inventaire!B209)</f>
        <v/>
      </c>
      <c r="C210" s="78" t="str">
        <f>IF(ISBLANK(inventaire!C209),"",inventaire!C209)</f>
        <v/>
      </c>
      <c r="D210" s="78" t="str">
        <f>IF(ISBLANK(inventaire!E209),"",inventaire!E209)</f>
        <v/>
      </c>
    </row>
    <row r="211" spans="1:4" x14ac:dyDescent="0.2">
      <c r="A211" s="78" t="str">
        <f>IF(ISBLANK(inventaire!A210),"",inventaire!A210)</f>
        <v/>
      </c>
      <c r="B211" s="78" t="str">
        <f>IF(ISBLANK(inventaire!B210),"",inventaire!B210)</f>
        <v/>
      </c>
      <c r="C211" s="78" t="str">
        <f>IF(ISBLANK(inventaire!C210),"",inventaire!C210)</f>
        <v/>
      </c>
      <c r="D211" s="78" t="str">
        <f>IF(ISBLANK(inventaire!E210),"",inventaire!E210)</f>
        <v/>
      </c>
    </row>
    <row r="212" spans="1:4" x14ac:dyDescent="0.2">
      <c r="A212" s="78" t="str">
        <f>IF(ISBLANK(inventaire!A211),"",inventaire!A211)</f>
        <v/>
      </c>
      <c r="B212" s="78" t="str">
        <f>IF(ISBLANK(inventaire!B211),"",inventaire!B211)</f>
        <v/>
      </c>
      <c r="C212" s="78" t="str">
        <f>IF(ISBLANK(inventaire!C211),"",inventaire!C211)</f>
        <v/>
      </c>
      <c r="D212" s="78" t="str">
        <f>IF(ISBLANK(inventaire!E211),"",inventaire!E211)</f>
        <v/>
      </c>
    </row>
    <row r="213" spans="1:4" x14ac:dyDescent="0.2">
      <c r="A213" s="78" t="str">
        <f>IF(ISBLANK(inventaire!A212),"",inventaire!A212)</f>
        <v/>
      </c>
      <c r="B213" s="78" t="str">
        <f>IF(ISBLANK(inventaire!B212),"",inventaire!B212)</f>
        <v/>
      </c>
      <c r="C213" s="78" t="str">
        <f>IF(ISBLANK(inventaire!C212),"",inventaire!C212)</f>
        <v/>
      </c>
      <c r="D213" s="78" t="str">
        <f>IF(ISBLANK(inventaire!E212),"",inventaire!E212)</f>
        <v/>
      </c>
    </row>
    <row r="214" spans="1:4" x14ac:dyDescent="0.2">
      <c r="A214" s="78" t="str">
        <f>IF(ISBLANK(inventaire!A213),"",inventaire!A213)</f>
        <v/>
      </c>
      <c r="B214" s="78" t="str">
        <f>IF(ISBLANK(inventaire!B213),"",inventaire!B213)</f>
        <v/>
      </c>
      <c r="C214" s="78" t="str">
        <f>IF(ISBLANK(inventaire!C213),"",inventaire!C213)</f>
        <v/>
      </c>
      <c r="D214" s="78" t="str">
        <f>IF(ISBLANK(inventaire!E213),"",inventaire!E213)</f>
        <v/>
      </c>
    </row>
    <row r="215" spans="1:4" x14ac:dyDescent="0.2">
      <c r="A215" s="78" t="str">
        <f>IF(ISBLANK(inventaire!A214),"",inventaire!A214)</f>
        <v/>
      </c>
      <c r="B215" s="78" t="str">
        <f>IF(ISBLANK(inventaire!B214),"",inventaire!B214)</f>
        <v/>
      </c>
      <c r="C215" s="78" t="str">
        <f>IF(ISBLANK(inventaire!C214),"",inventaire!C214)</f>
        <v/>
      </c>
      <c r="D215" s="78" t="str">
        <f>IF(ISBLANK(inventaire!E214),"",inventaire!E214)</f>
        <v/>
      </c>
    </row>
    <row r="216" spans="1:4" x14ac:dyDescent="0.2">
      <c r="A216" s="78" t="str">
        <f>IF(ISBLANK(inventaire!A215),"",inventaire!A215)</f>
        <v/>
      </c>
      <c r="B216" s="78" t="str">
        <f>IF(ISBLANK(inventaire!B215),"",inventaire!B215)</f>
        <v/>
      </c>
      <c r="C216" s="78" t="str">
        <f>IF(ISBLANK(inventaire!C215),"",inventaire!C215)</f>
        <v/>
      </c>
      <c r="D216" s="78" t="str">
        <f>IF(ISBLANK(inventaire!E215),"",inventaire!E215)</f>
        <v/>
      </c>
    </row>
    <row r="217" spans="1:4" x14ac:dyDescent="0.2">
      <c r="A217" s="78" t="str">
        <f>IF(ISBLANK(inventaire!A216),"",inventaire!A216)</f>
        <v/>
      </c>
      <c r="B217" s="78" t="str">
        <f>IF(ISBLANK(inventaire!B216),"",inventaire!B216)</f>
        <v/>
      </c>
      <c r="C217" s="78" t="str">
        <f>IF(ISBLANK(inventaire!C216),"",inventaire!C216)</f>
        <v/>
      </c>
      <c r="D217" s="78" t="str">
        <f>IF(ISBLANK(inventaire!E216),"",inventaire!E216)</f>
        <v/>
      </c>
    </row>
    <row r="218" spans="1:4" x14ac:dyDescent="0.2">
      <c r="A218" s="78" t="str">
        <f>IF(ISBLANK(inventaire!A217),"",inventaire!A217)</f>
        <v/>
      </c>
      <c r="B218" s="78" t="str">
        <f>IF(ISBLANK(inventaire!B217),"",inventaire!B217)</f>
        <v/>
      </c>
      <c r="C218" s="78" t="str">
        <f>IF(ISBLANK(inventaire!C217),"",inventaire!C217)</f>
        <v/>
      </c>
      <c r="D218" s="78" t="str">
        <f>IF(ISBLANK(inventaire!E217),"",inventaire!E217)</f>
        <v/>
      </c>
    </row>
    <row r="219" spans="1:4" x14ac:dyDescent="0.2">
      <c r="A219" s="78" t="str">
        <f>IF(ISBLANK(inventaire!A218),"",inventaire!A218)</f>
        <v/>
      </c>
      <c r="B219" s="78" t="str">
        <f>IF(ISBLANK(inventaire!B218),"",inventaire!B218)</f>
        <v/>
      </c>
      <c r="C219" s="78" t="str">
        <f>IF(ISBLANK(inventaire!C218),"",inventaire!C218)</f>
        <v/>
      </c>
      <c r="D219" s="78" t="str">
        <f>IF(ISBLANK(inventaire!E218),"",inventaire!E218)</f>
        <v/>
      </c>
    </row>
    <row r="220" spans="1:4" x14ac:dyDescent="0.2">
      <c r="A220" s="78" t="str">
        <f>IF(ISBLANK(inventaire!A219),"",inventaire!A219)</f>
        <v/>
      </c>
      <c r="B220" s="78" t="str">
        <f>IF(ISBLANK(inventaire!B219),"",inventaire!B219)</f>
        <v/>
      </c>
      <c r="C220" s="78" t="str">
        <f>IF(ISBLANK(inventaire!C219),"",inventaire!C219)</f>
        <v/>
      </c>
      <c r="D220" s="78" t="str">
        <f>IF(ISBLANK(inventaire!E219),"",inventaire!E219)</f>
        <v/>
      </c>
    </row>
    <row r="221" spans="1:4" x14ac:dyDescent="0.2">
      <c r="A221" s="78" t="str">
        <f>IF(ISBLANK(inventaire!A220),"",inventaire!A220)</f>
        <v/>
      </c>
      <c r="B221" s="78" t="str">
        <f>IF(ISBLANK(inventaire!B220),"",inventaire!B220)</f>
        <v/>
      </c>
      <c r="C221" s="78" t="str">
        <f>IF(ISBLANK(inventaire!C220),"",inventaire!C220)</f>
        <v/>
      </c>
      <c r="D221" s="78" t="str">
        <f>IF(ISBLANK(inventaire!E220),"",inventaire!E220)</f>
        <v/>
      </c>
    </row>
    <row r="222" spans="1:4" x14ac:dyDescent="0.2">
      <c r="A222" s="78" t="str">
        <f>IF(ISBLANK(inventaire!A221),"",inventaire!A221)</f>
        <v/>
      </c>
      <c r="B222" s="78" t="str">
        <f>IF(ISBLANK(inventaire!B221),"",inventaire!B221)</f>
        <v/>
      </c>
      <c r="C222" s="78" t="str">
        <f>IF(ISBLANK(inventaire!C221),"",inventaire!C221)</f>
        <v/>
      </c>
      <c r="D222" s="78" t="str">
        <f>IF(ISBLANK(inventaire!E221),"",inventaire!E221)</f>
        <v/>
      </c>
    </row>
    <row r="223" spans="1:4" x14ac:dyDescent="0.2">
      <c r="A223" s="78" t="str">
        <f>IF(ISBLANK(inventaire!A222),"",inventaire!A222)</f>
        <v/>
      </c>
      <c r="B223" s="78" t="str">
        <f>IF(ISBLANK(inventaire!B222),"",inventaire!B222)</f>
        <v/>
      </c>
      <c r="C223" s="78" t="str">
        <f>IF(ISBLANK(inventaire!C222),"",inventaire!C222)</f>
        <v/>
      </c>
      <c r="D223" s="78" t="str">
        <f>IF(ISBLANK(inventaire!E222),"",inventaire!E222)</f>
        <v/>
      </c>
    </row>
    <row r="224" spans="1:4" x14ac:dyDescent="0.2">
      <c r="A224" s="78" t="str">
        <f>IF(ISBLANK(inventaire!A223),"",inventaire!A223)</f>
        <v/>
      </c>
      <c r="B224" s="78" t="str">
        <f>IF(ISBLANK(inventaire!B223),"",inventaire!B223)</f>
        <v/>
      </c>
      <c r="C224" s="78" t="str">
        <f>IF(ISBLANK(inventaire!C223),"",inventaire!C223)</f>
        <v/>
      </c>
      <c r="D224" s="78" t="str">
        <f>IF(ISBLANK(inventaire!E223),"",inventaire!E223)</f>
        <v/>
      </c>
    </row>
    <row r="225" spans="1:4" x14ac:dyDescent="0.2">
      <c r="A225" s="78" t="str">
        <f>IF(ISBLANK(inventaire!A224),"",inventaire!A224)</f>
        <v/>
      </c>
      <c r="B225" s="78" t="str">
        <f>IF(ISBLANK(inventaire!B224),"",inventaire!B224)</f>
        <v/>
      </c>
      <c r="C225" s="78" t="str">
        <f>IF(ISBLANK(inventaire!C224),"",inventaire!C224)</f>
        <v/>
      </c>
      <c r="D225" s="78" t="str">
        <f>IF(ISBLANK(inventaire!E224),"",inventaire!E224)</f>
        <v/>
      </c>
    </row>
    <row r="226" spans="1:4" x14ac:dyDescent="0.2">
      <c r="A226" s="78" t="str">
        <f>IF(ISBLANK(inventaire!A225),"",inventaire!A225)</f>
        <v/>
      </c>
      <c r="B226" s="78" t="str">
        <f>IF(ISBLANK(inventaire!B225),"",inventaire!B225)</f>
        <v/>
      </c>
      <c r="C226" s="78" t="str">
        <f>IF(ISBLANK(inventaire!C225),"",inventaire!C225)</f>
        <v/>
      </c>
      <c r="D226" s="78" t="str">
        <f>IF(ISBLANK(inventaire!E225),"",inventaire!E225)</f>
        <v/>
      </c>
    </row>
    <row r="227" spans="1:4" x14ac:dyDescent="0.2">
      <c r="A227" s="78" t="str">
        <f>IF(ISBLANK(inventaire!A226),"",inventaire!A226)</f>
        <v/>
      </c>
      <c r="B227" s="78" t="str">
        <f>IF(ISBLANK(inventaire!B226),"",inventaire!B226)</f>
        <v/>
      </c>
      <c r="C227" s="78" t="str">
        <f>IF(ISBLANK(inventaire!C226),"",inventaire!C226)</f>
        <v/>
      </c>
      <c r="D227" s="78" t="str">
        <f>IF(ISBLANK(inventaire!E226),"",inventaire!E226)</f>
        <v/>
      </c>
    </row>
    <row r="228" spans="1:4" x14ac:dyDescent="0.2">
      <c r="A228" s="78" t="str">
        <f>IF(ISBLANK(inventaire!A227),"",inventaire!A227)</f>
        <v/>
      </c>
      <c r="B228" s="78" t="str">
        <f>IF(ISBLANK(inventaire!B227),"",inventaire!B227)</f>
        <v/>
      </c>
      <c r="C228" s="78" t="str">
        <f>IF(ISBLANK(inventaire!C227),"",inventaire!C227)</f>
        <v/>
      </c>
      <c r="D228" s="78" t="str">
        <f>IF(ISBLANK(inventaire!E227),"",inventaire!E227)</f>
        <v/>
      </c>
    </row>
    <row r="229" spans="1:4" x14ac:dyDescent="0.2">
      <c r="A229" s="78" t="str">
        <f>IF(ISBLANK(inventaire!A228),"",inventaire!A228)</f>
        <v/>
      </c>
      <c r="B229" s="78" t="str">
        <f>IF(ISBLANK(inventaire!B228),"",inventaire!B228)</f>
        <v/>
      </c>
      <c r="C229" s="78" t="str">
        <f>IF(ISBLANK(inventaire!C228),"",inventaire!C228)</f>
        <v/>
      </c>
      <c r="D229" s="78" t="str">
        <f>IF(ISBLANK(inventaire!E228),"",inventaire!E228)</f>
        <v/>
      </c>
    </row>
    <row r="230" spans="1:4" x14ac:dyDescent="0.2">
      <c r="A230" s="78" t="str">
        <f>IF(ISBLANK(inventaire!A229),"",inventaire!A229)</f>
        <v/>
      </c>
      <c r="B230" s="78" t="str">
        <f>IF(ISBLANK(inventaire!B229),"",inventaire!B229)</f>
        <v/>
      </c>
      <c r="C230" s="78" t="str">
        <f>IF(ISBLANK(inventaire!C229),"",inventaire!C229)</f>
        <v/>
      </c>
      <c r="D230" s="78" t="str">
        <f>IF(ISBLANK(inventaire!E229),"",inventaire!E229)</f>
        <v/>
      </c>
    </row>
    <row r="231" spans="1:4" x14ac:dyDescent="0.2">
      <c r="A231" s="78" t="str">
        <f>IF(ISBLANK(inventaire!A230),"",inventaire!A230)</f>
        <v/>
      </c>
      <c r="B231" s="78" t="str">
        <f>IF(ISBLANK(inventaire!B230),"",inventaire!B230)</f>
        <v/>
      </c>
      <c r="C231" s="78" t="str">
        <f>IF(ISBLANK(inventaire!C230),"",inventaire!C230)</f>
        <v/>
      </c>
      <c r="D231" s="78" t="str">
        <f>IF(ISBLANK(inventaire!E230),"",inventaire!E230)</f>
        <v/>
      </c>
    </row>
    <row r="232" spans="1:4" x14ac:dyDescent="0.2">
      <c r="A232" s="78" t="str">
        <f>IF(ISBLANK(inventaire!A231),"",inventaire!A231)</f>
        <v/>
      </c>
      <c r="B232" s="78" t="str">
        <f>IF(ISBLANK(inventaire!B231),"",inventaire!B231)</f>
        <v/>
      </c>
      <c r="C232" s="78" t="str">
        <f>IF(ISBLANK(inventaire!C231),"",inventaire!C231)</f>
        <v/>
      </c>
      <c r="D232" s="78" t="str">
        <f>IF(ISBLANK(inventaire!E231),"",inventaire!E231)</f>
        <v/>
      </c>
    </row>
    <row r="233" spans="1:4" x14ac:dyDescent="0.2">
      <c r="A233" s="78" t="str">
        <f>IF(ISBLANK(inventaire!A232),"",inventaire!A232)</f>
        <v/>
      </c>
      <c r="B233" s="78" t="str">
        <f>IF(ISBLANK(inventaire!B232),"",inventaire!B232)</f>
        <v/>
      </c>
      <c r="C233" s="78" t="str">
        <f>IF(ISBLANK(inventaire!C232),"",inventaire!C232)</f>
        <v/>
      </c>
      <c r="D233" s="78" t="str">
        <f>IF(ISBLANK(inventaire!E232),"",inventaire!E232)</f>
        <v/>
      </c>
    </row>
    <row r="234" spans="1:4" x14ac:dyDescent="0.2">
      <c r="A234" s="78" t="str">
        <f>IF(ISBLANK(inventaire!A233),"",inventaire!A233)</f>
        <v/>
      </c>
      <c r="B234" s="78" t="str">
        <f>IF(ISBLANK(inventaire!B233),"",inventaire!B233)</f>
        <v/>
      </c>
      <c r="C234" s="78" t="str">
        <f>IF(ISBLANK(inventaire!C233),"",inventaire!C233)</f>
        <v/>
      </c>
      <c r="D234" s="78" t="str">
        <f>IF(ISBLANK(inventaire!E233),"",inventaire!E233)</f>
        <v/>
      </c>
    </row>
    <row r="235" spans="1:4" x14ac:dyDescent="0.2">
      <c r="A235" s="78" t="str">
        <f>IF(ISBLANK(inventaire!A234),"",inventaire!A234)</f>
        <v/>
      </c>
      <c r="B235" s="78" t="str">
        <f>IF(ISBLANK(inventaire!B234),"",inventaire!B234)</f>
        <v/>
      </c>
      <c r="C235" s="78" t="str">
        <f>IF(ISBLANK(inventaire!C234),"",inventaire!C234)</f>
        <v/>
      </c>
      <c r="D235" s="78" t="str">
        <f>IF(ISBLANK(inventaire!E234),"",inventaire!E234)</f>
        <v/>
      </c>
    </row>
    <row r="236" spans="1:4" x14ac:dyDescent="0.2">
      <c r="A236" s="78" t="str">
        <f>IF(ISBLANK(inventaire!A235),"",inventaire!A235)</f>
        <v/>
      </c>
      <c r="B236" s="78" t="str">
        <f>IF(ISBLANK(inventaire!B235),"",inventaire!B235)</f>
        <v/>
      </c>
      <c r="C236" s="78" t="str">
        <f>IF(ISBLANK(inventaire!C235),"",inventaire!C235)</f>
        <v/>
      </c>
      <c r="D236" s="78" t="str">
        <f>IF(ISBLANK(inventaire!E235),"",inventaire!E235)</f>
        <v/>
      </c>
    </row>
    <row r="237" spans="1:4" x14ac:dyDescent="0.2">
      <c r="A237" s="78" t="str">
        <f>IF(ISBLANK(inventaire!A236),"",inventaire!A236)</f>
        <v/>
      </c>
      <c r="B237" s="78" t="str">
        <f>IF(ISBLANK(inventaire!B236),"",inventaire!B236)</f>
        <v/>
      </c>
      <c r="C237" s="78" t="str">
        <f>IF(ISBLANK(inventaire!C236),"",inventaire!C236)</f>
        <v/>
      </c>
      <c r="D237" s="78" t="str">
        <f>IF(ISBLANK(inventaire!E236),"",inventaire!E236)</f>
        <v/>
      </c>
    </row>
    <row r="238" spans="1:4" x14ac:dyDescent="0.2">
      <c r="A238" s="78" t="str">
        <f>IF(ISBLANK(inventaire!A237),"",inventaire!A237)</f>
        <v/>
      </c>
      <c r="B238" s="78" t="str">
        <f>IF(ISBLANK(inventaire!B237),"",inventaire!B237)</f>
        <v/>
      </c>
      <c r="C238" s="78" t="str">
        <f>IF(ISBLANK(inventaire!C237),"",inventaire!C237)</f>
        <v/>
      </c>
      <c r="D238" s="78" t="str">
        <f>IF(ISBLANK(inventaire!E237),"",inventaire!E237)</f>
        <v/>
      </c>
    </row>
    <row r="239" spans="1:4" x14ac:dyDescent="0.2">
      <c r="A239" s="78" t="str">
        <f>IF(ISBLANK(inventaire!A238),"",inventaire!A238)</f>
        <v/>
      </c>
      <c r="B239" s="78" t="str">
        <f>IF(ISBLANK(inventaire!B238),"",inventaire!B238)</f>
        <v/>
      </c>
      <c r="C239" s="78" t="str">
        <f>IF(ISBLANK(inventaire!C238),"",inventaire!C238)</f>
        <v/>
      </c>
      <c r="D239" s="78" t="str">
        <f>IF(ISBLANK(inventaire!E238),"",inventaire!E238)</f>
        <v/>
      </c>
    </row>
    <row r="240" spans="1:4" x14ac:dyDescent="0.2">
      <c r="A240" s="78" t="str">
        <f>IF(ISBLANK(inventaire!A239),"",inventaire!A239)</f>
        <v/>
      </c>
      <c r="B240" s="78" t="str">
        <f>IF(ISBLANK(inventaire!B239),"",inventaire!B239)</f>
        <v/>
      </c>
      <c r="C240" s="78" t="str">
        <f>IF(ISBLANK(inventaire!C239),"",inventaire!C239)</f>
        <v/>
      </c>
      <c r="D240" s="78" t="str">
        <f>IF(ISBLANK(inventaire!E239),"",inventaire!E239)</f>
        <v/>
      </c>
    </row>
    <row r="241" spans="1:4" x14ac:dyDescent="0.2">
      <c r="A241" s="78" t="str">
        <f>IF(ISBLANK(inventaire!A240),"",inventaire!A240)</f>
        <v/>
      </c>
      <c r="B241" s="78" t="str">
        <f>IF(ISBLANK(inventaire!B240),"",inventaire!B240)</f>
        <v/>
      </c>
      <c r="C241" s="78" t="str">
        <f>IF(ISBLANK(inventaire!C240),"",inventaire!C240)</f>
        <v/>
      </c>
      <c r="D241" s="78" t="str">
        <f>IF(ISBLANK(inventaire!E240),"",inventaire!E240)</f>
        <v/>
      </c>
    </row>
    <row r="242" spans="1:4" x14ac:dyDescent="0.2">
      <c r="A242" s="78" t="str">
        <f>IF(ISBLANK(inventaire!A241),"",inventaire!A241)</f>
        <v/>
      </c>
      <c r="B242" s="78" t="str">
        <f>IF(ISBLANK(inventaire!B241),"",inventaire!B241)</f>
        <v/>
      </c>
      <c r="C242" s="78" t="str">
        <f>IF(ISBLANK(inventaire!C241),"",inventaire!C241)</f>
        <v/>
      </c>
      <c r="D242" s="78" t="str">
        <f>IF(ISBLANK(inventaire!E241),"",inventaire!E241)</f>
        <v/>
      </c>
    </row>
    <row r="243" spans="1:4" x14ac:dyDescent="0.2">
      <c r="A243" s="78" t="str">
        <f>IF(ISBLANK(inventaire!A242),"",inventaire!A242)</f>
        <v/>
      </c>
      <c r="B243" s="78" t="str">
        <f>IF(ISBLANK(inventaire!B242),"",inventaire!B242)</f>
        <v/>
      </c>
      <c r="C243" s="78" t="str">
        <f>IF(ISBLANK(inventaire!C242),"",inventaire!C242)</f>
        <v/>
      </c>
      <c r="D243" s="78" t="str">
        <f>IF(ISBLANK(inventaire!E242),"",inventaire!E242)</f>
        <v/>
      </c>
    </row>
    <row r="244" spans="1:4" x14ac:dyDescent="0.2">
      <c r="A244" s="78" t="str">
        <f>IF(ISBLANK(inventaire!A243),"",inventaire!A243)</f>
        <v/>
      </c>
      <c r="B244" s="78" t="str">
        <f>IF(ISBLANK(inventaire!B243),"",inventaire!B243)</f>
        <v/>
      </c>
      <c r="C244" s="78" t="str">
        <f>IF(ISBLANK(inventaire!C243),"",inventaire!C243)</f>
        <v/>
      </c>
      <c r="D244" s="78" t="str">
        <f>IF(ISBLANK(inventaire!E243),"",inventaire!E243)</f>
        <v/>
      </c>
    </row>
    <row r="245" spans="1:4" x14ac:dyDescent="0.2">
      <c r="A245" s="78" t="str">
        <f>IF(ISBLANK(inventaire!A244),"",inventaire!A244)</f>
        <v/>
      </c>
      <c r="B245" s="78" t="str">
        <f>IF(ISBLANK(inventaire!B244),"",inventaire!B244)</f>
        <v/>
      </c>
      <c r="C245" s="78" t="str">
        <f>IF(ISBLANK(inventaire!C244),"",inventaire!C244)</f>
        <v/>
      </c>
      <c r="D245" s="78" t="str">
        <f>IF(ISBLANK(inventaire!E244),"",inventaire!E244)</f>
        <v/>
      </c>
    </row>
    <row r="246" spans="1:4" x14ac:dyDescent="0.2">
      <c r="A246" s="78" t="str">
        <f>IF(ISBLANK(inventaire!A245),"",inventaire!A245)</f>
        <v/>
      </c>
      <c r="B246" s="78" t="str">
        <f>IF(ISBLANK(inventaire!B245),"",inventaire!B245)</f>
        <v/>
      </c>
      <c r="C246" s="78" t="str">
        <f>IF(ISBLANK(inventaire!C245),"",inventaire!C245)</f>
        <v/>
      </c>
      <c r="D246" s="78" t="str">
        <f>IF(ISBLANK(inventaire!E245),"",inventaire!E245)</f>
        <v/>
      </c>
    </row>
    <row r="247" spans="1:4" x14ac:dyDescent="0.2">
      <c r="A247" s="78" t="str">
        <f>IF(ISBLANK(inventaire!A246),"",inventaire!A246)</f>
        <v/>
      </c>
      <c r="B247" s="78" t="str">
        <f>IF(ISBLANK(inventaire!B246),"",inventaire!B246)</f>
        <v/>
      </c>
      <c r="C247" s="78" t="str">
        <f>IF(ISBLANK(inventaire!C246),"",inventaire!C246)</f>
        <v/>
      </c>
      <c r="D247" s="78" t="str">
        <f>IF(ISBLANK(inventaire!E246),"",inventaire!E246)</f>
        <v/>
      </c>
    </row>
    <row r="248" spans="1:4" x14ac:dyDescent="0.2">
      <c r="A248" s="78" t="str">
        <f>IF(ISBLANK(inventaire!A247),"",inventaire!A247)</f>
        <v/>
      </c>
      <c r="B248" s="78" t="str">
        <f>IF(ISBLANK(inventaire!B247),"",inventaire!B247)</f>
        <v/>
      </c>
      <c r="C248" s="78" t="str">
        <f>IF(ISBLANK(inventaire!C247),"",inventaire!C247)</f>
        <v/>
      </c>
      <c r="D248" s="78" t="str">
        <f>IF(ISBLANK(inventaire!E247),"",inventaire!E247)</f>
        <v/>
      </c>
    </row>
    <row r="249" spans="1:4" x14ac:dyDescent="0.2">
      <c r="A249" s="78" t="str">
        <f>IF(ISBLANK(inventaire!A248),"",inventaire!A248)</f>
        <v/>
      </c>
      <c r="B249" s="78" t="str">
        <f>IF(ISBLANK(inventaire!B248),"",inventaire!B248)</f>
        <v/>
      </c>
      <c r="C249" s="78" t="str">
        <f>IF(ISBLANK(inventaire!C248),"",inventaire!C248)</f>
        <v/>
      </c>
      <c r="D249" s="78" t="str">
        <f>IF(ISBLANK(inventaire!E248),"",inventaire!E248)</f>
        <v/>
      </c>
    </row>
    <row r="250" spans="1:4" x14ac:dyDescent="0.2">
      <c r="A250" s="78" t="str">
        <f>IF(ISBLANK(inventaire!A249),"",inventaire!A249)</f>
        <v/>
      </c>
      <c r="B250" s="78" t="str">
        <f>IF(ISBLANK(inventaire!B249),"",inventaire!B249)</f>
        <v/>
      </c>
      <c r="C250" s="78" t="str">
        <f>IF(ISBLANK(inventaire!C249),"",inventaire!C249)</f>
        <v/>
      </c>
      <c r="D250" s="78" t="str">
        <f>IF(ISBLANK(inventaire!E249),"",inventaire!E249)</f>
        <v/>
      </c>
    </row>
    <row r="251" spans="1:4" x14ac:dyDescent="0.2">
      <c r="A251" s="78" t="str">
        <f>IF(ISBLANK(inventaire!A250),"",inventaire!A250)</f>
        <v/>
      </c>
      <c r="B251" s="78" t="str">
        <f>IF(ISBLANK(inventaire!B250),"",inventaire!B250)</f>
        <v/>
      </c>
      <c r="C251" s="78" t="str">
        <f>IF(ISBLANK(inventaire!C250),"",inventaire!C250)</f>
        <v/>
      </c>
      <c r="D251" s="78" t="str">
        <f>IF(ISBLANK(inventaire!E250),"",inventaire!E250)</f>
        <v/>
      </c>
    </row>
    <row r="252" spans="1:4" x14ac:dyDescent="0.2">
      <c r="A252" s="78" t="str">
        <f>IF(ISBLANK(inventaire!A251),"",inventaire!A251)</f>
        <v/>
      </c>
      <c r="B252" s="78" t="str">
        <f>IF(ISBLANK(inventaire!B251),"",inventaire!B251)</f>
        <v/>
      </c>
      <c r="C252" s="78" t="str">
        <f>IF(ISBLANK(inventaire!C251),"",inventaire!C251)</f>
        <v/>
      </c>
      <c r="D252" s="78" t="str">
        <f>IF(ISBLANK(inventaire!E251),"",inventaire!E251)</f>
        <v/>
      </c>
    </row>
    <row r="253" spans="1:4" x14ac:dyDescent="0.2">
      <c r="A253" s="78" t="str">
        <f>IF(ISBLANK(inventaire!A252),"",inventaire!A252)</f>
        <v/>
      </c>
      <c r="B253" s="78" t="str">
        <f>IF(ISBLANK(inventaire!B252),"",inventaire!B252)</f>
        <v/>
      </c>
      <c r="C253" s="78" t="str">
        <f>IF(ISBLANK(inventaire!C252),"",inventaire!C252)</f>
        <v/>
      </c>
      <c r="D253" s="78" t="str">
        <f>IF(ISBLANK(inventaire!E252),"",inventaire!E252)</f>
        <v/>
      </c>
    </row>
    <row r="254" spans="1:4" x14ac:dyDescent="0.2">
      <c r="A254" s="78" t="str">
        <f>IF(ISBLANK(inventaire!A253),"",inventaire!A253)</f>
        <v/>
      </c>
      <c r="B254" s="78" t="str">
        <f>IF(ISBLANK(inventaire!B253),"",inventaire!B253)</f>
        <v/>
      </c>
      <c r="C254" s="78" t="str">
        <f>IF(ISBLANK(inventaire!C253),"",inventaire!C253)</f>
        <v/>
      </c>
      <c r="D254" s="78" t="str">
        <f>IF(ISBLANK(inventaire!E253),"",inventaire!E253)</f>
        <v/>
      </c>
    </row>
    <row r="255" spans="1:4" x14ac:dyDescent="0.2">
      <c r="A255" s="78" t="str">
        <f>IF(ISBLANK(inventaire!A254),"",inventaire!A254)</f>
        <v/>
      </c>
      <c r="B255" s="78" t="str">
        <f>IF(ISBLANK(inventaire!B254),"",inventaire!B254)</f>
        <v/>
      </c>
      <c r="C255" s="78" t="str">
        <f>IF(ISBLANK(inventaire!C254),"",inventaire!C254)</f>
        <v/>
      </c>
      <c r="D255" s="78" t="str">
        <f>IF(ISBLANK(inventaire!E254),"",inventaire!E254)</f>
        <v/>
      </c>
    </row>
    <row r="256" spans="1:4" x14ac:dyDescent="0.2">
      <c r="A256" s="78" t="str">
        <f>IF(ISBLANK(inventaire!A255),"",inventaire!A255)</f>
        <v/>
      </c>
      <c r="B256" s="78" t="str">
        <f>IF(ISBLANK(inventaire!B255),"",inventaire!B255)</f>
        <v/>
      </c>
      <c r="C256" s="78" t="str">
        <f>IF(ISBLANK(inventaire!C255),"",inventaire!C255)</f>
        <v/>
      </c>
      <c r="D256" s="78" t="str">
        <f>IF(ISBLANK(inventaire!E255),"",inventaire!E255)</f>
        <v/>
      </c>
    </row>
    <row r="257" spans="1:4" x14ac:dyDescent="0.2">
      <c r="A257" s="78" t="str">
        <f>IF(ISBLANK(inventaire!A256),"",inventaire!A256)</f>
        <v/>
      </c>
      <c r="B257" s="78" t="str">
        <f>IF(ISBLANK(inventaire!B256),"",inventaire!B256)</f>
        <v/>
      </c>
      <c r="C257" s="78" t="str">
        <f>IF(ISBLANK(inventaire!C256),"",inventaire!C256)</f>
        <v/>
      </c>
      <c r="D257" s="78" t="str">
        <f>IF(ISBLANK(inventaire!E256),"",inventaire!E256)</f>
        <v/>
      </c>
    </row>
    <row r="258" spans="1:4" x14ac:dyDescent="0.2">
      <c r="A258" s="78" t="str">
        <f>IF(ISBLANK(inventaire!A257),"",inventaire!A257)</f>
        <v/>
      </c>
      <c r="B258" s="78" t="str">
        <f>IF(ISBLANK(inventaire!B257),"",inventaire!B257)</f>
        <v/>
      </c>
      <c r="C258" s="78" t="str">
        <f>IF(ISBLANK(inventaire!C257),"",inventaire!C257)</f>
        <v/>
      </c>
      <c r="D258" s="78" t="str">
        <f>IF(ISBLANK(inventaire!E257),"",inventaire!E257)</f>
        <v/>
      </c>
    </row>
    <row r="259" spans="1:4" x14ac:dyDescent="0.2">
      <c r="A259" s="78" t="str">
        <f>IF(ISBLANK(inventaire!A258),"",inventaire!A258)</f>
        <v/>
      </c>
      <c r="B259" s="78" t="str">
        <f>IF(ISBLANK(inventaire!B258),"",inventaire!B258)</f>
        <v/>
      </c>
      <c r="C259" s="78" t="str">
        <f>IF(ISBLANK(inventaire!C258),"",inventaire!C258)</f>
        <v/>
      </c>
      <c r="D259" s="78" t="str">
        <f>IF(ISBLANK(inventaire!E258),"",inventaire!E258)</f>
        <v/>
      </c>
    </row>
    <row r="260" spans="1:4" x14ac:dyDescent="0.2">
      <c r="A260" s="78" t="str">
        <f>IF(ISBLANK(inventaire!A259),"",inventaire!A259)</f>
        <v/>
      </c>
      <c r="B260" s="78" t="str">
        <f>IF(ISBLANK(inventaire!B259),"",inventaire!B259)</f>
        <v/>
      </c>
      <c r="C260" s="78" t="str">
        <f>IF(ISBLANK(inventaire!C259),"",inventaire!C259)</f>
        <v/>
      </c>
      <c r="D260" s="78" t="str">
        <f>IF(ISBLANK(inventaire!E259),"",inventaire!E259)</f>
        <v/>
      </c>
    </row>
    <row r="261" spans="1:4" x14ac:dyDescent="0.2">
      <c r="A261" s="78" t="str">
        <f>IF(ISBLANK(inventaire!A260),"",inventaire!A260)</f>
        <v/>
      </c>
      <c r="B261" s="78" t="str">
        <f>IF(ISBLANK(inventaire!B260),"",inventaire!B260)</f>
        <v/>
      </c>
      <c r="C261" s="78" t="str">
        <f>IF(ISBLANK(inventaire!C260),"",inventaire!C260)</f>
        <v/>
      </c>
      <c r="D261" s="78" t="str">
        <f>IF(ISBLANK(inventaire!E260),"",inventaire!E260)</f>
        <v/>
      </c>
    </row>
    <row r="262" spans="1:4" x14ac:dyDescent="0.2">
      <c r="A262" s="78" t="str">
        <f>IF(ISBLANK(inventaire!A261),"",inventaire!A261)</f>
        <v/>
      </c>
      <c r="B262" s="78" t="str">
        <f>IF(ISBLANK(inventaire!B261),"",inventaire!B261)</f>
        <v/>
      </c>
      <c r="C262" s="78" t="str">
        <f>IF(ISBLANK(inventaire!C261),"",inventaire!C261)</f>
        <v/>
      </c>
      <c r="D262" s="78" t="str">
        <f>IF(ISBLANK(inventaire!E261),"",inventaire!E261)</f>
        <v/>
      </c>
    </row>
    <row r="263" spans="1:4" x14ac:dyDescent="0.2">
      <c r="A263" s="78" t="str">
        <f>IF(ISBLANK(inventaire!A262),"",inventaire!A262)</f>
        <v/>
      </c>
      <c r="B263" s="78" t="str">
        <f>IF(ISBLANK(inventaire!B262),"",inventaire!B262)</f>
        <v/>
      </c>
      <c r="C263" s="78" t="str">
        <f>IF(ISBLANK(inventaire!C262),"",inventaire!C262)</f>
        <v/>
      </c>
      <c r="D263" s="78" t="str">
        <f>IF(ISBLANK(inventaire!E262),"",inventaire!E262)</f>
        <v/>
      </c>
    </row>
    <row r="264" spans="1:4" x14ac:dyDescent="0.2">
      <c r="A264" s="78" t="str">
        <f>IF(ISBLANK(inventaire!A263),"",inventaire!A263)</f>
        <v/>
      </c>
      <c r="B264" s="78" t="str">
        <f>IF(ISBLANK(inventaire!B263),"",inventaire!B263)</f>
        <v/>
      </c>
      <c r="C264" s="78" t="str">
        <f>IF(ISBLANK(inventaire!C263),"",inventaire!C263)</f>
        <v/>
      </c>
      <c r="D264" s="78" t="str">
        <f>IF(ISBLANK(inventaire!E263),"",inventaire!E263)</f>
        <v/>
      </c>
    </row>
    <row r="265" spans="1:4" x14ac:dyDescent="0.2">
      <c r="A265" s="78" t="str">
        <f>IF(ISBLANK(inventaire!A264),"",inventaire!A264)</f>
        <v/>
      </c>
      <c r="B265" s="78" t="str">
        <f>IF(ISBLANK(inventaire!B264),"",inventaire!B264)</f>
        <v/>
      </c>
      <c r="C265" s="78" t="str">
        <f>IF(ISBLANK(inventaire!C264),"",inventaire!C264)</f>
        <v/>
      </c>
      <c r="D265" s="78" t="str">
        <f>IF(ISBLANK(inventaire!E264),"",inventaire!E264)</f>
        <v/>
      </c>
    </row>
    <row r="266" spans="1:4" x14ac:dyDescent="0.2">
      <c r="A266" s="78" t="str">
        <f>IF(ISBLANK(inventaire!A265),"",inventaire!A265)</f>
        <v/>
      </c>
      <c r="B266" s="78" t="str">
        <f>IF(ISBLANK(inventaire!B265),"",inventaire!B265)</f>
        <v/>
      </c>
      <c r="C266" s="78" t="str">
        <f>IF(ISBLANK(inventaire!C265),"",inventaire!C265)</f>
        <v/>
      </c>
      <c r="D266" s="78" t="str">
        <f>IF(ISBLANK(inventaire!E265),"",inventaire!E265)</f>
        <v/>
      </c>
    </row>
    <row r="267" spans="1:4" x14ac:dyDescent="0.2">
      <c r="A267" s="78" t="str">
        <f>IF(ISBLANK(inventaire!A266),"",inventaire!A266)</f>
        <v/>
      </c>
      <c r="B267" s="78" t="str">
        <f>IF(ISBLANK(inventaire!B266),"",inventaire!B266)</f>
        <v/>
      </c>
      <c r="C267" s="78" t="str">
        <f>IF(ISBLANK(inventaire!C266),"",inventaire!C266)</f>
        <v/>
      </c>
      <c r="D267" s="78" t="str">
        <f>IF(ISBLANK(inventaire!E266),"",inventaire!E266)</f>
        <v/>
      </c>
    </row>
    <row r="268" spans="1:4" x14ac:dyDescent="0.2">
      <c r="A268" s="78" t="str">
        <f>IF(ISBLANK(inventaire!A267),"",inventaire!A267)</f>
        <v/>
      </c>
      <c r="B268" s="78" t="str">
        <f>IF(ISBLANK(inventaire!B267),"",inventaire!B267)</f>
        <v/>
      </c>
      <c r="C268" s="78" t="str">
        <f>IF(ISBLANK(inventaire!C267),"",inventaire!C267)</f>
        <v/>
      </c>
      <c r="D268" s="78" t="str">
        <f>IF(ISBLANK(inventaire!E267),"",inventaire!E267)</f>
        <v/>
      </c>
    </row>
    <row r="269" spans="1:4" x14ac:dyDescent="0.2">
      <c r="A269" s="78" t="str">
        <f>IF(ISBLANK(inventaire!A268),"",inventaire!A268)</f>
        <v/>
      </c>
      <c r="B269" s="78" t="str">
        <f>IF(ISBLANK(inventaire!B268),"",inventaire!B268)</f>
        <v/>
      </c>
      <c r="C269" s="78" t="str">
        <f>IF(ISBLANK(inventaire!C268),"",inventaire!C268)</f>
        <v/>
      </c>
      <c r="D269" s="78" t="str">
        <f>IF(ISBLANK(inventaire!E268),"",inventaire!E268)</f>
        <v/>
      </c>
    </row>
    <row r="270" spans="1:4" x14ac:dyDescent="0.2">
      <c r="A270" s="78" t="str">
        <f>IF(ISBLANK(inventaire!A269),"",inventaire!A269)</f>
        <v/>
      </c>
      <c r="B270" s="78" t="str">
        <f>IF(ISBLANK(inventaire!B269),"",inventaire!B269)</f>
        <v/>
      </c>
      <c r="C270" s="78" t="str">
        <f>IF(ISBLANK(inventaire!C269),"",inventaire!C269)</f>
        <v/>
      </c>
      <c r="D270" s="78" t="str">
        <f>IF(ISBLANK(inventaire!E269),"",inventaire!E269)</f>
        <v/>
      </c>
    </row>
    <row r="271" spans="1:4" x14ac:dyDescent="0.2">
      <c r="A271" s="78" t="str">
        <f>IF(ISBLANK(inventaire!A270),"",inventaire!A270)</f>
        <v/>
      </c>
      <c r="B271" s="78" t="str">
        <f>IF(ISBLANK(inventaire!B270),"",inventaire!B270)</f>
        <v/>
      </c>
      <c r="C271" s="78" t="str">
        <f>IF(ISBLANK(inventaire!C270),"",inventaire!C270)</f>
        <v/>
      </c>
      <c r="D271" s="78" t="str">
        <f>IF(ISBLANK(inventaire!E270),"",inventaire!E270)</f>
        <v/>
      </c>
    </row>
    <row r="272" spans="1:4" x14ac:dyDescent="0.2">
      <c r="A272" s="78" t="str">
        <f>IF(ISBLANK(inventaire!A271),"",inventaire!A271)</f>
        <v/>
      </c>
      <c r="B272" s="78" t="str">
        <f>IF(ISBLANK(inventaire!B271),"",inventaire!B271)</f>
        <v/>
      </c>
      <c r="C272" s="78" t="str">
        <f>IF(ISBLANK(inventaire!C271),"",inventaire!C271)</f>
        <v/>
      </c>
      <c r="D272" s="78" t="str">
        <f>IF(ISBLANK(inventaire!E271),"",inventaire!E271)</f>
        <v/>
      </c>
    </row>
    <row r="273" spans="1:4" x14ac:dyDescent="0.2">
      <c r="A273" s="78" t="str">
        <f>IF(ISBLANK(inventaire!A272),"",inventaire!A272)</f>
        <v/>
      </c>
      <c r="B273" s="78" t="str">
        <f>IF(ISBLANK(inventaire!B272),"",inventaire!B272)</f>
        <v/>
      </c>
      <c r="C273" s="78" t="str">
        <f>IF(ISBLANK(inventaire!C272),"",inventaire!C272)</f>
        <v/>
      </c>
      <c r="D273" s="78" t="str">
        <f>IF(ISBLANK(inventaire!E272),"",inventaire!E272)</f>
        <v/>
      </c>
    </row>
    <row r="274" spans="1:4" x14ac:dyDescent="0.2">
      <c r="A274" s="78" t="str">
        <f>IF(ISBLANK(inventaire!A273),"",inventaire!A273)</f>
        <v/>
      </c>
      <c r="B274" s="78" t="str">
        <f>IF(ISBLANK(inventaire!B273),"",inventaire!B273)</f>
        <v/>
      </c>
      <c r="C274" s="78" t="str">
        <f>IF(ISBLANK(inventaire!C273),"",inventaire!C273)</f>
        <v/>
      </c>
      <c r="D274" s="78" t="str">
        <f>IF(ISBLANK(inventaire!E273),"",inventaire!E273)</f>
        <v/>
      </c>
    </row>
    <row r="275" spans="1:4" x14ac:dyDescent="0.2">
      <c r="A275" s="78" t="str">
        <f>IF(ISBLANK(inventaire!A274),"",inventaire!A274)</f>
        <v/>
      </c>
      <c r="B275" s="78" t="str">
        <f>IF(ISBLANK(inventaire!B274),"",inventaire!B274)</f>
        <v/>
      </c>
      <c r="C275" s="78" t="str">
        <f>IF(ISBLANK(inventaire!C274),"",inventaire!C274)</f>
        <v/>
      </c>
      <c r="D275" s="78" t="str">
        <f>IF(ISBLANK(inventaire!E274),"",inventaire!E274)</f>
        <v/>
      </c>
    </row>
    <row r="276" spans="1:4" x14ac:dyDescent="0.2">
      <c r="A276" s="78" t="str">
        <f>IF(ISBLANK(inventaire!A275),"",inventaire!A275)</f>
        <v/>
      </c>
      <c r="B276" s="78" t="str">
        <f>IF(ISBLANK(inventaire!B275),"",inventaire!B275)</f>
        <v/>
      </c>
      <c r="C276" s="78" t="str">
        <f>IF(ISBLANK(inventaire!C275),"",inventaire!C275)</f>
        <v/>
      </c>
      <c r="D276" s="78" t="str">
        <f>IF(ISBLANK(inventaire!E275),"",inventaire!E275)</f>
        <v/>
      </c>
    </row>
    <row r="277" spans="1:4" x14ac:dyDescent="0.2">
      <c r="A277" s="78" t="str">
        <f>IF(ISBLANK(inventaire!A276),"",inventaire!A276)</f>
        <v/>
      </c>
      <c r="B277" s="78" t="str">
        <f>IF(ISBLANK(inventaire!B276),"",inventaire!B276)</f>
        <v/>
      </c>
      <c r="C277" s="78" t="str">
        <f>IF(ISBLANK(inventaire!C276),"",inventaire!C276)</f>
        <v/>
      </c>
      <c r="D277" s="78" t="str">
        <f>IF(ISBLANK(inventaire!E276),"",inventaire!E276)</f>
        <v/>
      </c>
    </row>
    <row r="278" spans="1:4" x14ac:dyDescent="0.2">
      <c r="A278" s="78" t="str">
        <f>IF(ISBLANK(inventaire!A277),"",inventaire!A277)</f>
        <v/>
      </c>
      <c r="B278" s="78" t="str">
        <f>IF(ISBLANK(inventaire!B277),"",inventaire!B277)</f>
        <v/>
      </c>
      <c r="C278" s="78" t="str">
        <f>IF(ISBLANK(inventaire!C277),"",inventaire!C277)</f>
        <v/>
      </c>
      <c r="D278" s="78" t="str">
        <f>IF(ISBLANK(inventaire!E277),"",inventaire!E277)</f>
        <v/>
      </c>
    </row>
    <row r="279" spans="1:4" x14ac:dyDescent="0.2">
      <c r="A279" s="78" t="str">
        <f>IF(ISBLANK(inventaire!A278),"",inventaire!A278)</f>
        <v/>
      </c>
      <c r="B279" s="78" t="str">
        <f>IF(ISBLANK(inventaire!B278),"",inventaire!B278)</f>
        <v/>
      </c>
      <c r="C279" s="78" t="str">
        <f>IF(ISBLANK(inventaire!C278),"",inventaire!C278)</f>
        <v/>
      </c>
      <c r="D279" s="78" t="str">
        <f>IF(ISBLANK(inventaire!E278),"",inventaire!E278)</f>
        <v/>
      </c>
    </row>
    <row r="280" spans="1:4" x14ac:dyDescent="0.2">
      <c r="A280" s="78" t="str">
        <f>IF(ISBLANK(inventaire!A279),"",inventaire!A279)</f>
        <v/>
      </c>
      <c r="B280" s="78" t="str">
        <f>IF(ISBLANK(inventaire!B279),"",inventaire!B279)</f>
        <v/>
      </c>
      <c r="C280" s="78" t="str">
        <f>IF(ISBLANK(inventaire!C279),"",inventaire!C279)</f>
        <v/>
      </c>
      <c r="D280" s="78" t="str">
        <f>IF(ISBLANK(inventaire!E279),"",inventaire!E279)</f>
        <v/>
      </c>
    </row>
    <row r="281" spans="1:4" x14ac:dyDescent="0.2">
      <c r="A281" s="78" t="str">
        <f>IF(ISBLANK(inventaire!A280),"",inventaire!A280)</f>
        <v/>
      </c>
      <c r="B281" s="78" t="str">
        <f>IF(ISBLANK(inventaire!B280),"",inventaire!B280)</f>
        <v/>
      </c>
      <c r="C281" s="78" t="str">
        <f>IF(ISBLANK(inventaire!C280),"",inventaire!C280)</f>
        <v/>
      </c>
      <c r="D281" s="78" t="str">
        <f>IF(ISBLANK(inventaire!E280),"",inventaire!E280)</f>
        <v/>
      </c>
    </row>
    <row r="282" spans="1:4" x14ac:dyDescent="0.2">
      <c r="A282" s="78" t="str">
        <f>IF(ISBLANK(inventaire!A281),"",inventaire!A281)</f>
        <v/>
      </c>
      <c r="B282" s="78" t="str">
        <f>IF(ISBLANK(inventaire!B281),"",inventaire!B281)</f>
        <v/>
      </c>
      <c r="C282" s="78" t="str">
        <f>IF(ISBLANK(inventaire!C281),"",inventaire!C281)</f>
        <v/>
      </c>
      <c r="D282" s="78" t="str">
        <f>IF(ISBLANK(inventaire!E281),"",inventaire!E281)</f>
        <v/>
      </c>
    </row>
    <row r="283" spans="1:4" x14ac:dyDescent="0.2">
      <c r="A283" s="78" t="str">
        <f>IF(ISBLANK(inventaire!A282),"",inventaire!A282)</f>
        <v/>
      </c>
      <c r="B283" s="78" t="str">
        <f>IF(ISBLANK(inventaire!B282),"",inventaire!B282)</f>
        <v/>
      </c>
      <c r="C283" s="78" t="str">
        <f>IF(ISBLANK(inventaire!C282),"",inventaire!C282)</f>
        <v/>
      </c>
      <c r="D283" s="78" t="str">
        <f>IF(ISBLANK(inventaire!E282),"",inventaire!E282)</f>
        <v/>
      </c>
    </row>
    <row r="284" spans="1:4" x14ac:dyDescent="0.2">
      <c r="A284" s="78" t="str">
        <f>IF(ISBLANK(inventaire!A283),"",inventaire!A283)</f>
        <v/>
      </c>
      <c r="B284" s="78" t="str">
        <f>IF(ISBLANK(inventaire!B283),"",inventaire!B283)</f>
        <v/>
      </c>
      <c r="C284" s="78" t="str">
        <f>IF(ISBLANK(inventaire!C283),"",inventaire!C283)</f>
        <v/>
      </c>
      <c r="D284" s="78" t="str">
        <f>IF(ISBLANK(inventaire!E283),"",inventaire!E283)</f>
        <v/>
      </c>
    </row>
    <row r="285" spans="1:4" x14ac:dyDescent="0.2">
      <c r="A285" s="78" t="str">
        <f>IF(ISBLANK(inventaire!A284),"",inventaire!A284)</f>
        <v/>
      </c>
      <c r="B285" s="78" t="str">
        <f>IF(ISBLANK(inventaire!B284),"",inventaire!B284)</f>
        <v/>
      </c>
      <c r="C285" s="78" t="str">
        <f>IF(ISBLANK(inventaire!C284),"",inventaire!C284)</f>
        <v/>
      </c>
      <c r="D285" s="78" t="str">
        <f>IF(ISBLANK(inventaire!E284),"",inventaire!E284)</f>
        <v/>
      </c>
    </row>
    <row r="286" spans="1:4" x14ac:dyDescent="0.2">
      <c r="A286" s="78" t="str">
        <f>IF(ISBLANK(inventaire!A285),"",inventaire!A285)</f>
        <v/>
      </c>
      <c r="B286" s="78" t="str">
        <f>IF(ISBLANK(inventaire!B285),"",inventaire!B285)</f>
        <v/>
      </c>
      <c r="C286" s="78" t="str">
        <f>IF(ISBLANK(inventaire!C285),"",inventaire!C285)</f>
        <v/>
      </c>
      <c r="D286" s="78" t="str">
        <f>IF(ISBLANK(inventaire!E285),"",inventaire!E285)</f>
        <v/>
      </c>
    </row>
    <row r="287" spans="1:4" x14ac:dyDescent="0.2">
      <c r="A287" s="78" t="str">
        <f>IF(ISBLANK(inventaire!A286),"",inventaire!A286)</f>
        <v/>
      </c>
      <c r="B287" s="78" t="str">
        <f>IF(ISBLANK(inventaire!B286),"",inventaire!B286)</f>
        <v/>
      </c>
      <c r="C287" s="78" t="str">
        <f>IF(ISBLANK(inventaire!C286),"",inventaire!C286)</f>
        <v/>
      </c>
      <c r="D287" s="78" t="str">
        <f>IF(ISBLANK(inventaire!E286),"",inventaire!E286)</f>
        <v/>
      </c>
    </row>
    <row r="288" spans="1:4" x14ac:dyDescent="0.2">
      <c r="A288" s="78" t="str">
        <f>IF(ISBLANK(inventaire!A287),"",inventaire!A287)</f>
        <v/>
      </c>
      <c r="B288" s="78" t="str">
        <f>IF(ISBLANK(inventaire!B287),"",inventaire!B287)</f>
        <v/>
      </c>
      <c r="C288" s="78" t="str">
        <f>IF(ISBLANK(inventaire!C287),"",inventaire!C287)</f>
        <v/>
      </c>
      <c r="D288" s="78" t="str">
        <f>IF(ISBLANK(inventaire!E287),"",inventaire!E287)</f>
        <v/>
      </c>
    </row>
    <row r="289" spans="1:4" x14ac:dyDescent="0.2">
      <c r="A289" s="78" t="str">
        <f>IF(ISBLANK(inventaire!A288),"",inventaire!A288)</f>
        <v/>
      </c>
      <c r="B289" s="78" t="str">
        <f>IF(ISBLANK(inventaire!B288),"",inventaire!B288)</f>
        <v/>
      </c>
      <c r="C289" s="78" t="str">
        <f>IF(ISBLANK(inventaire!C288),"",inventaire!C288)</f>
        <v/>
      </c>
      <c r="D289" s="78" t="str">
        <f>IF(ISBLANK(inventaire!E288),"",inventaire!E288)</f>
        <v/>
      </c>
    </row>
    <row r="290" spans="1:4" x14ac:dyDescent="0.2">
      <c r="A290" s="78" t="str">
        <f>IF(ISBLANK(inventaire!A289),"",inventaire!A289)</f>
        <v/>
      </c>
      <c r="B290" s="78" t="str">
        <f>IF(ISBLANK(inventaire!B289),"",inventaire!B289)</f>
        <v/>
      </c>
      <c r="C290" s="78" t="str">
        <f>IF(ISBLANK(inventaire!C289),"",inventaire!C289)</f>
        <v/>
      </c>
      <c r="D290" s="78" t="str">
        <f>IF(ISBLANK(inventaire!E289),"",inventaire!E289)</f>
        <v/>
      </c>
    </row>
    <row r="291" spans="1:4" x14ac:dyDescent="0.2">
      <c r="A291" s="78" t="str">
        <f>IF(ISBLANK(inventaire!A290),"",inventaire!A290)</f>
        <v/>
      </c>
      <c r="B291" s="78" t="str">
        <f>IF(ISBLANK(inventaire!B290),"",inventaire!B290)</f>
        <v/>
      </c>
      <c r="C291" s="78" t="str">
        <f>IF(ISBLANK(inventaire!C290),"",inventaire!C290)</f>
        <v/>
      </c>
      <c r="D291" s="78" t="str">
        <f>IF(ISBLANK(inventaire!E290),"",inventaire!E290)</f>
        <v/>
      </c>
    </row>
    <row r="292" spans="1:4" x14ac:dyDescent="0.2">
      <c r="A292" s="78" t="str">
        <f>IF(ISBLANK(inventaire!A291),"",inventaire!A291)</f>
        <v/>
      </c>
      <c r="B292" s="78" t="str">
        <f>IF(ISBLANK(inventaire!B291),"",inventaire!B291)</f>
        <v/>
      </c>
      <c r="C292" s="78" t="str">
        <f>IF(ISBLANK(inventaire!C291),"",inventaire!C291)</f>
        <v/>
      </c>
      <c r="D292" s="78" t="str">
        <f>IF(ISBLANK(inventaire!E291),"",inventaire!E291)</f>
        <v/>
      </c>
    </row>
    <row r="293" spans="1:4" x14ac:dyDescent="0.2">
      <c r="A293" s="78" t="str">
        <f>IF(ISBLANK(inventaire!A292),"",inventaire!A292)</f>
        <v/>
      </c>
      <c r="B293" s="78" t="str">
        <f>IF(ISBLANK(inventaire!B292),"",inventaire!B292)</f>
        <v/>
      </c>
      <c r="C293" s="78" t="str">
        <f>IF(ISBLANK(inventaire!C292),"",inventaire!C292)</f>
        <v/>
      </c>
      <c r="D293" s="78" t="str">
        <f>IF(ISBLANK(inventaire!E292),"",inventaire!E292)</f>
        <v/>
      </c>
    </row>
    <row r="294" spans="1:4" x14ac:dyDescent="0.2">
      <c r="A294" s="78" t="str">
        <f>IF(ISBLANK(inventaire!A293),"",inventaire!A293)</f>
        <v/>
      </c>
      <c r="B294" s="78" t="str">
        <f>IF(ISBLANK(inventaire!B293),"",inventaire!B293)</f>
        <v/>
      </c>
      <c r="C294" s="78" t="str">
        <f>IF(ISBLANK(inventaire!C293),"",inventaire!C293)</f>
        <v/>
      </c>
      <c r="D294" s="78" t="str">
        <f>IF(ISBLANK(inventaire!E293),"",inventaire!E293)</f>
        <v/>
      </c>
    </row>
    <row r="295" spans="1:4" x14ac:dyDescent="0.2">
      <c r="A295" s="78" t="str">
        <f>IF(ISBLANK(inventaire!A294),"",inventaire!A294)</f>
        <v/>
      </c>
      <c r="B295" s="78" t="str">
        <f>IF(ISBLANK(inventaire!B294),"",inventaire!B294)</f>
        <v/>
      </c>
      <c r="C295" s="78" t="str">
        <f>IF(ISBLANK(inventaire!C294),"",inventaire!C294)</f>
        <v/>
      </c>
      <c r="D295" s="78" t="str">
        <f>IF(ISBLANK(inventaire!E294),"",inventaire!E294)</f>
        <v/>
      </c>
    </row>
    <row r="296" spans="1:4" x14ac:dyDescent="0.2">
      <c r="A296" s="78" t="str">
        <f>IF(ISBLANK(inventaire!A295),"",inventaire!A295)</f>
        <v/>
      </c>
      <c r="B296" s="78" t="str">
        <f>IF(ISBLANK(inventaire!B295),"",inventaire!B295)</f>
        <v/>
      </c>
      <c r="C296" s="78" t="str">
        <f>IF(ISBLANK(inventaire!C295),"",inventaire!C295)</f>
        <v/>
      </c>
      <c r="D296" s="78" t="str">
        <f>IF(ISBLANK(inventaire!E295),"",inventaire!E295)</f>
        <v/>
      </c>
    </row>
    <row r="297" spans="1:4" x14ac:dyDescent="0.2">
      <c r="A297" s="78" t="str">
        <f>IF(ISBLANK(inventaire!A296),"",inventaire!A296)</f>
        <v/>
      </c>
      <c r="B297" s="78" t="str">
        <f>IF(ISBLANK(inventaire!B296),"",inventaire!B296)</f>
        <v/>
      </c>
      <c r="C297" s="78" t="str">
        <f>IF(ISBLANK(inventaire!C296),"",inventaire!C296)</f>
        <v/>
      </c>
      <c r="D297" s="78" t="str">
        <f>IF(ISBLANK(inventaire!E296),"",inventaire!E296)</f>
        <v/>
      </c>
    </row>
    <row r="298" spans="1:4" x14ac:dyDescent="0.2">
      <c r="A298" s="78" t="str">
        <f>IF(ISBLANK(inventaire!A297),"",inventaire!A297)</f>
        <v/>
      </c>
      <c r="B298" s="78" t="str">
        <f>IF(ISBLANK(inventaire!B297),"",inventaire!B297)</f>
        <v/>
      </c>
      <c r="C298" s="78" t="str">
        <f>IF(ISBLANK(inventaire!C297),"",inventaire!C297)</f>
        <v/>
      </c>
      <c r="D298" s="78" t="str">
        <f>IF(ISBLANK(inventaire!E297),"",inventaire!E297)</f>
        <v/>
      </c>
    </row>
    <row r="299" spans="1:4" x14ac:dyDescent="0.2">
      <c r="A299" s="78" t="str">
        <f>IF(ISBLANK(inventaire!A298),"",inventaire!A298)</f>
        <v/>
      </c>
      <c r="B299" s="78" t="str">
        <f>IF(ISBLANK(inventaire!B298),"",inventaire!B298)</f>
        <v/>
      </c>
      <c r="C299" s="78" t="str">
        <f>IF(ISBLANK(inventaire!C298),"",inventaire!C298)</f>
        <v/>
      </c>
      <c r="D299" s="78" t="str">
        <f>IF(ISBLANK(inventaire!E298),"",inventaire!E298)</f>
        <v/>
      </c>
    </row>
    <row r="300" spans="1:4" x14ac:dyDescent="0.2">
      <c r="A300" s="78" t="str">
        <f>IF(ISBLANK(inventaire!A299),"",inventaire!A299)</f>
        <v/>
      </c>
      <c r="B300" s="78" t="str">
        <f>IF(ISBLANK(inventaire!B299),"",inventaire!B299)</f>
        <v/>
      </c>
      <c r="C300" s="78" t="str">
        <f>IF(ISBLANK(inventaire!C299),"",inventaire!C299)</f>
        <v/>
      </c>
      <c r="D300" s="78" t="str">
        <f>IF(ISBLANK(inventaire!E299),"",inventaire!E299)</f>
        <v/>
      </c>
    </row>
    <row r="301" spans="1:4" x14ac:dyDescent="0.2">
      <c r="A301" s="78" t="str">
        <f>IF(ISBLANK(inventaire!A300),"",inventaire!A300)</f>
        <v/>
      </c>
      <c r="B301" s="78" t="str">
        <f>IF(ISBLANK(inventaire!B300),"",inventaire!B300)</f>
        <v/>
      </c>
      <c r="C301" s="78" t="str">
        <f>IF(ISBLANK(inventaire!C300),"",inventaire!C300)</f>
        <v/>
      </c>
      <c r="D301" s="78" t="str">
        <f>IF(ISBLANK(inventaire!E300),"",inventaire!E300)</f>
        <v/>
      </c>
    </row>
    <row r="302" spans="1:4" x14ac:dyDescent="0.2">
      <c r="A302" s="78" t="str">
        <f>IF(ISBLANK(inventaire!A301),"",inventaire!A301)</f>
        <v/>
      </c>
      <c r="B302" s="78" t="str">
        <f>IF(ISBLANK(inventaire!B301),"",inventaire!B301)</f>
        <v/>
      </c>
      <c r="C302" s="78" t="str">
        <f>IF(ISBLANK(inventaire!C301),"",inventaire!C301)</f>
        <v/>
      </c>
      <c r="D302" s="78" t="str">
        <f>IF(ISBLANK(inventaire!E301),"",inventaire!E301)</f>
        <v/>
      </c>
    </row>
    <row r="303" spans="1:4" x14ac:dyDescent="0.2">
      <c r="A303" s="78" t="str">
        <f>IF(ISBLANK(inventaire!A302),"",inventaire!A302)</f>
        <v/>
      </c>
      <c r="B303" s="78" t="str">
        <f>IF(ISBLANK(inventaire!B302),"",inventaire!B302)</f>
        <v/>
      </c>
      <c r="C303" s="78" t="str">
        <f>IF(ISBLANK(inventaire!C302),"",inventaire!C302)</f>
        <v/>
      </c>
      <c r="D303" s="78" t="str">
        <f>IF(ISBLANK(inventaire!E302),"",inventaire!E302)</f>
        <v/>
      </c>
    </row>
    <row r="304" spans="1:4" x14ac:dyDescent="0.2">
      <c r="A304" s="78" t="str">
        <f>IF(ISBLANK(inventaire!A303),"",inventaire!A303)</f>
        <v/>
      </c>
      <c r="B304" s="78" t="str">
        <f>IF(ISBLANK(inventaire!B303),"",inventaire!B303)</f>
        <v/>
      </c>
      <c r="C304" s="78" t="str">
        <f>IF(ISBLANK(inventaire!C303),"",inventaire!C303)</f>
        <v/>
      </c>
      <c r="D304" s="78" t="str">
        <f>IF(ISBLANK(inventaire!E303),"",inventaire!E303)</f>
        <v/>
      </c>
    </row>
    <row r="305" spans="1:4" x14ac:dyDescent="0.2">
      <c r="A305" s="78" t="str">
        <f>IF(ISBLANK(inventaire!A304),"",inventaire!A304)</f>
        <v/>
      </c>
      <c r="B305" s="78" t="str">
        <f>IF(ISBLANK(inventaire!B304),"",inventaire!B304)</f>
        <v/>
      </c>
      <c r="C305" s="78" t="str">
        <f>IF(ISBLANK(inventaire!C304),"",inventaire!C304)</f>
        <v/>
      </c>
      <c r="D305" s="78" t="str">
        <f>IF(ISBLANK(inventaire!E304),"",inventaire!E304)</f>
        <v/>
      </c>
    </row>
    <row r="306" spans="1:4" x14ac:dyDescent="0.2">
      <c r="A306" s="78" t="str">
        <f>IF(ISBLANK(inventaire!A305),"",inventaire!A305)</f>
        <v/>
      </c>
      <c r="B306" s="78" t="str">
        <f>IF(ISBLANK(inventaire!B305),"",inventaire!B305)</f>
        <v/>
      </c>
      <c r="C306" s="78" t="str">
        <f>IF(ISBLANK(inventaire!C305),"",inventaire!C305)</f>
        <v/>
      </c>
      <c r="D306" s="78" t="str">
        <f>IF(ISBLANK(inventaire!E305),"",inventaire!E305)</f>
        <v/>
      </c>
    </row>
    <row r="307" spans="1:4" x14ac:dyDescent="0.2">
      <c r="A307" s="78" t="str">
        <f>IF(ISBLANK(inventaire!A306),"",inventaire!A306)</f>
        <v/>
      </c>
      <c r="B307" s="78" t="str">
        <f>IF(ISBLANK(inventaire!B306),"",inventaire!B306)</f>
        <v/>
      </c>
      <c r="C307" s="78" t="str">
        <f>IF(ISBLANK(inventaire!C306),"",inventaire!C306)</f>
        <v/>
      </c>
      <c r="D307" s="78" t="str">
        <f>IF(ISBLANK(inventaire!E306),"",inventaire!E306)</f>
        <v/>
      </c>
    </row>
    <row r="308" spans="1:4" x14ac:dyDescent="0.2">
      <c r="A308" s="78" t="str">
        <f>IF(ISBLANK(inventaire!A307),"",inventaire!A307)</f>
        <v/>
      </c>
      <c r="B308" s="78" t="str">
        <f>IF(ISBLANK(inventaire!B307),"",inventaire!B307)</f>
        <v/>
      </c>
      <c r="C308" s="78" t="str">
        <f>IF(ISBLANK(inventaire!C307),"",inventaire!C307)</f>
        <v/>
      </c>
      <c r="D308" s="78" t="str">
        <f>IF(ISBLANK(inventaire!E307),"",inventaire!E307)</f>
        <v/>
      </c>
    </row>
    <row r="309" spans="1:4" x14ac:dyDescent="0.2">
      <c r="A309" s="78" t="str">
        <f>IF(ISBLANK(inventaire!A308),"",inventaire!A308)</f>
        <v/>
      </c>
      <c r="B309" s="78" t="str">
        <f>IF(ISBLANK(inventaire!B308),"",inventaire!B308)</f>
        <v/>
      </c>
      <c r="C309" s="78" t="str">
        <f>IF(ISBLANK(inventaire!C308),"",inventaire!C308)</f>
        <v/>
      </c>
      <c r="D309" s="78" t="str">
        <f>IF(ISBLANK(inventaire!E308),"",inventaire!E308)</f>
        <v/>
      </c>
    </row>
    <row r="310" spans="1:4" x14ac:dyDescent="0.2">
      <c r="A310" s="78" t="str">
        <f>IF(ISBLANK(inventaire!A309),"",inventaire!A309)</f>
        <v/>
      </c>
      <c r="B310" s="78" t="str">
        <f>IF(ISBLANK(inventaire!B309),"",inventaire!B309)</f>
        <v/>
      </c>
      <c r="C310" s="78" t="str">
        <f>IF(ISBLANK(inventaire!C309),"",inventaire!C309)</f>
        <v/>
      </c>
      <c r="D310" s="78" t="str">
        <f>IF(ISBLANK(inventaire!E309),"",inventaire!E309)</f>
        <v/>
      </c>
    </row>
    <row r="311" spans="1:4" x14ac:dyDescent="0.2">
      <c r="A311" s="78" t="str">
        <f>IF(ISBLANK(inventaire!A310),"",inventaire!A310)</f>
        <v/>
      </c>
      <c r="B311" s="78" t="str">
        <f>IF(ISBLANK(inventaire!B310),"",inventaire!B310)</f>
        <v/>
      </c>
      <c r="C311" s="78" t="str">
        <f>IF(ISBLANK(inventaire!C310),"",inventaire!C310)</f>
        <v/>
      </c>
      <c r="D311" s="78" t="str">
        <f>IF(ISBLANK(inventaire!E310),"",inventaire!E310)</f>
        <v/>
      </c>
    </row>
    <row r="312" spans="1:4" x14ac:dyDescent="0.2">
      <c r="A312" s="78" t="str">
        <f>IF(ISBLANK(inventaire!A311),"",inventaire!A311)</f>
        <v/>
      </c>
      <c r="B312" s="78" t="str">
        <f>IF(ISBLANK(inventaire!B311),"",inventaire!B311)</f>
        <v/>
      </c>
      <c r="C312" s="78" t="str">
        <f>IF(ISBLANK(inventaire!C311),"",inventaire!C311)</f>
        <v/>
      </c>
      <c r="D312" s="78" t="str">
        <f>IF(ISBLANK(inventaire!E311),"",inventaire!E311)</f>
        <v/>
      </c>
    </row>
    <row r="313" spans="1:4" x14ac:dyDescent="0.2">
      <c r="A313" s="78" t="str">
        <f>IF(ISBLANK(inventaire!A312),"",inventaire!A312)</f>
        <v/>
      </c>
      <c r="B313" s="78" t="str">
        <f>IF(ISBLANK(inventaire!B312),"",inventaire!B312)</f>
        <v/>
      </c>
      <c r="C313" s="78" t="str">
        <f>IF(ISBLANK(inventaire!C312),"",inventaire!C312)</f>
        <v/>
      </c>
      <c r="D313" s="78" t="str">
        <f>IF(ISBLANK(inventaire!E312),"",inventaire!E312)</f>
        <v/>
      </c>
    </row>
    <row r="314" spans="1:4" x14ac:dyDescent="0.2">
      <c r="A314" s="78" t="str">
        <f>IF(ISBLANK(inventaire!A313),"",inventaire!A313)</f>
        <v/>
      </c>
      <c r="B314" s="78" t="str">
        <f>IF(ISBLANK(inventaire!B313),"",inventaire!B313)</f>
        <v/>
      </c>
      <c r="C314" s="78" t="str">
        <f>IF(ISBLANK(inventaire!C313),"",inventaire!C313)</f>
        <v/>
      </c>
      <c r="D314" s="78" t="str">
        <f>IF(ISBLANK(inventaire!E313),"",inventaire!E313)</f>
        <v/>
      </c>
    </row>
    <row r="315" spans="1:4" x14ac:dyDescent="0.2">
      <c r="A315" s="78" t="str">
        <f>IF(ISBLANK(inventaire!A314),"",inventaire!A314)</f>
        <v/>
      </c>
      <c r="B315" s="78" t="str">
        <f>IF(ISBLANK(inventaire!B314),"",inventaire!B314)</f>
        <v/>
      </c>
      <c r="C315" s="78" t="str">
        <f>IF(ISBLANK(inventaire!C314),"",inventaire!C314)</f>
        <v/>
      </c>
      <c r="D315" s="78" t="str">
        <f>IF(ISBLANK(inventaire!E314),"",inventaire!E314)</f>
        <v/>
      </c>
    </row>
    <row r="316" spans="1:4" x14ac:dyDescent="0.2">
      <c r="A316" s="78" t="str">
        <f>IF(ISBLANK(inventaire!A315),"",inventaire!A315)</f>
        <v/>
      </c>
      <c r="B316" s="78" t="str">
        <f>IF(ISBLANK(inventaire!B315),"",inventaire!B315)</f>
        <v/>
      </c>
      <c r="C316" s="78" t="str">
        <f>IF(ISBLANK(inventaire!C315),"",inventaire!C315)</f>
        <v/>
      </c>
      <c r="D316" s="78" t="str">
        <f>IF(ISBLANK(inventaire!E315),"",inventaire!E315)</f>
        <v/>
      </c>
    </row>
    <row r="317" spans="1:4" x14ac:dyDescent="0.2">
      <c r="A317" s="78" t="str">
        <f>IF(ISBLANK(inventaire!A316),"",inventaire!A316)</f>
        <v/>
      </c>
      <c r="B317" s="78" t="str">
        <f>IF(ISBLANK(inventaire!B316),"",inventaire!B316)</f>
        <v/>
      </c>
      <c r="C317" s="78" t="str">
        <f>IF(ISBLANK(inventaire!C316),"",inventaire!C316)</f>
        <v/>
      </c>
      <c r="D317" s="78" t="str">
        <f>IF(ISBLANK(inventaire!E316),"",inventaire!E316)</f>
        <v/>
      </c>
    </row>
    <row r="318" spans="1:4" x14ac:dyDescent="0.2">
      <c r="A318" s="78" t="str">
        <f>IF(ISBLANK(inventaire!A317),"",inventaire!A317)</f>
        <v/>
      </c>
      <c r="B318" s="78" t="str">
        <f>IF(ISBLANK(inventaire!B317),"",inventaire!B317)</f>
        <v/>
      </c>
      <c r="C318" s="78" t="str">
        <f>IF(ISBLANK(inventaire!C317),"",inventaire!C317)</f>
        <v/>
      </c>
      <c r="D318" s="78" t="str">
        <f>IF(ISBLANK(inventaire!E317),"",inventaire!E317)</f>
        <v/>
      </c>
    </row>
    <row r="319" spans="1:4" x14ac:dyDescent="0.2">
      <c r="A319" s="78" t="str">
        <f>IF(ISBLANK(inventaire!A318),"",inventaire!A318)</f>
        <v/>
      </c>
      <c r="B319" s="78" t="str">
        <f>IF(ISBLANK(inventaire!B318),"",inventaire!B318)</f>
        <v/>
      </c>
      <c r="C319" s="78" t="str">
        <f>IF(ISBLANK(inventaire!C318),"",inventaire!C318)</f>
        <v/>
      </c>
      <c r="D319" s="78" t="str">
        <f>IF(ISBLANK(inventaire!E318),"",inventaire!E318)</f>
        <v/>
      </c>
    </row>
    <row r="320" spans="1:4" x14ac:dyDescent="0.2">
      <c r="A320" s="78" t="str">
        <f>IF(ISBLANK(inventaire!A319),"",inventaire!A319)</f>
        <v/>
      </c>
      <c r="B320" s="78" t="str">
        <f>IF(ISBLANK(inventaire!B319),"",inventaire!B319)</f>
        <v/>
      </c>
      <c r="C320" s="78" t="str">
        <f>IF(ISBLANK(inventaire!C319),"",inventaire!C319)</f>
        <v/>
      </c>
      <c r="D320" s="78" t="str">
        <f>IF(ISBLANK(inventaire!E319),"",inventaire!E319)</f>
        <v/>
      </c>
    </row>
    <row r="321" spans="1:4" x14ac:dyDescent="0.2">
      <c r="A321" s="78" t="str">
        <f>IF(ISBLANK(inventaire!A320),"",inventaire!A320)</f>
        <v/>
      </c>
      <c r="B321" s="78" t="str">
        <f>IF(ISBLANK(inventaire!B320),"",inventaire!B320)</f>
        <v/>
      </c>
      <c r="C321" s="78" t="str">
        <f>IF(ISBLANK(inventaire!C320),"",inventaire!C320)</f>
        <v/>
      </c>
      <c r="D321" s="78" t="str">
        <f>IF(ISBLANK(inventaire!E320),"",inventaire!E320)</f>
        <v/>
      </c>
    </row>
    <row r="322" spans="1:4" x14ac:dyDescent="0.2">
      <c r="A322" s="78" t="str">
        <f>IF(ISBLANK(inventaire!A321),"",inventaire!A321)</f>
        <v/>
      </c>
      <c r="B322" s="78" t="str">
        <f>IF(ISBLANK(inventaire!B321),"",inventaire!B321)</f>
        <v/>
      </c>
      <c r="C322" s="78" t="str">
        <f>IF(ISBLANK(inventaire!C321),"",inventaire!C321)</f>
        <v/>
      </c>
      <c r="D322" s="78" t="str">
        <f>IF(ISBLANK(inventaire!E321),"",inventaire!E321)</f>
        <v/>
      </c>
    </row>
    <row r="323" spans="1:4" x14ac:dyDescent="0.2">
      <c r="A323" s="78" t="str">
        <f>IF(ISBLANK(inventaire!A322),"",inventaire!A322)</f>
        <v/>
      </c>
      <c r="B323" s="78" t="str">
        <f>IF(ISBLANK(inventaire!B322),"",inventaire!B322)</f>
        <v/>
      </c>
      <c r="C323" s="78" t="str">
        <f>IF(ISBLANK(inventaire!C322),"",inventaire!C322)</f>
        <v/>
      </c>
      <c r="D323" s="78" t="str">
        <f>IF(ISBLANK(inventaire!E322),"",inventaire!E322)</f>
        <v/>
      </c>
    </row>
    <row r="324" spans="1:4" x14ac:dyDescent="0.2">
      <c r="A324" s="78" t="str">
        <f>IF(ISBLANK(inventaire!A323),"",inventaire!A323)</f>
        <v/>
      </c>
      <c r="B324" s="78" t="str">
        <f>IF(ISBLANK(inventaire!B323),"",inventaire!B323)</f>
        <v/>
      </c>
      <c r="C324" s="78" t="str">
        <f>IF(ISBLANK(inventaire!C323),"",inventaire!C323)</f>
        <v/>
      </c>
      <c r="D324" s="78" t="str">
        <f>IF(ISBLANK(inventaire!E323),"",inventaire!E323)</f>
        <v/>
      </c>
    </row>
    <row r="325" spans="1:4" x14ac:dyDescent="0.2">
      <c r="A325" s="78" t="str">
        <f>IF(ISBLANK(inventaire!A324),"",inventaire!A324)</f>
        <v/>
      </c>
      <c r="B325" s="78" t="str">
        <f>IF(ISBLANK(inventaire!B324),"",inventaire!B324)</f>
        <v/>
      </c>
      <c r="C325" s="78" t="str">
        <f>IF(ISBLANK(inventaire!C324),"",inventaire!C324)</f>
        <v/>
      </c>
      <c r="D325" s="78" t="str">
        <f>IF(ISBLANK(inventaire!E324),"",inventaire!E324)</f>
        <v/>
      </c>
    </row>
    <row r="326" spans="1:4" x14ac:dyDescent="0.2">
      <c r="A326" s="78" t="str">
        <f>IF(ISBLANK(inventaire!A325),"",inventaire!A325)</f>
        <v/>
      </c>
      <c r="B326" s="78" t="str">
        <f>IF(ISBLANK(inventaire!B325),"",inventaire!B325)</f>
        <v/>
      </c>
      <c r="C326" s="78" t="str">
        <f>IF(ISBLANK(inventaire!C325),"",inventaire!C325)</f>
        <v/>
      </c>
      <c r="D326" s="78" t="str">
        <f>IF(ISBLANK(inventaire!E325),"",inventaire!E325)</f>
        <v/>
      </c>
    </row>
    <row r="327" spans="1:4" x14ac:dyDescent="0.2">
      <c r="A327" s="78" t="str">
        <f>IF(ISBLANK(inventaire!A326),"",inventaire!A326)</f>
        <v/>
      </c>
      <c r="B327" s="78" t="str">
        <f>IF(ISBLANK(inventaire!B326),"",inventaire!B326)</f>
        <v/>
      </c>
      <c r="C327" s="78" t="str">
        <f>IF(ISBLANK(inventaire!C326),"",inventaire!C326)</f>
        <v/>
      </c>
      <c r="D327" s="78" t="str">
        <f>IF(ISBLANK(inventaire!E326),"",inventaire!E326)</f>
        <v/>
      </c>
    </row>
    <row r="328" spans="1:4" x14ac:dyDescent="0.2">
      <c r="A328" s="78" t="str">
        <f>IF(ISBLANK(inventaire!A327),"",inventaire!A327)</f>
        <v/>
      </c>
      <c r="B328" s="78" t="str">
        <f>IF(ISBLANK(inventaire!B327),"",inventaire!B327)</f>
        <v/>
      </c>
      <c r="C328" s="78" t="str">
        <f>IF(ISBLANK(inventaire!C327),"",inventaire!C327)</f>
        <v/>
      </c>
      <c r="D328" s="78" t="str">
        <f>IF(ISBLANK(inventaire!E327),"",inventaire!E327)</f>
        <v/>
      </c>
    </row>
    <row r="329" spans="1:4" x14ac:dyDescent="0.2">
      <c r="A329" s="78" t="str">
        <f>IF(ISBLANK(inventaire!A328),"",inventaire!A328)</f>
        <v/>
      </c>
      <c r="B329" s="78" t="str">
        <f>IF(ISBLANK(inventaire!B328),"",inventaire!B328)</f>
        <v/>
      </c>
      <c r="C329" s="78" t="str">
        <f>IF(ISBLANK(inventaire!C328),"",inventaire!C328)</f>
        <v/>
      </c>
      <c r="D329" s="78" t="str">
        <f>IF(ISBLANK(inventaire!E328),"",inventaire!E328)</f>
        <v/>
      </c>
    </row>
    <row r="330" spans="1:4" x14ac:dyDescent="0.2">
      <c r="A330" s="78" t="str">
        <f>IF(ISBLANK(inventaire!A329),"",inventaire!A329)</f>
        <v/>
      </c>
      <c r="B330" s="78" t="str">
        <f>IF(ISBLANK(inventaire!B329),"",inventaire!B329)</f>
        <v/>
      </c>
      <c r="C330" s="78" t="str">
        <f>IF(ISBLANK(inventaire!C329),"",inventaire!C329)</f>
        <v/>
      </c>
      <c r="D330" s="78" t="str">
        <f>IF(ISBLANK(inventaire!E329),"",inventaire!E329)</f>
        <v/>
      </c>
    </row>
    <row r="331" spans="1:4" x14ac:dyDescent="0.2">
      <c r="A331" s="78" t="str">
        <f>IF(ISBLANK(inventaire!A330),"",inventaire!A330)</f>
        <v/>
      </c>
      <c r="B331" s="78" t="str">
        <f>IF(ISBLANK(inventaire!B330),"",inventaire!B330)</f>
        <v/>
      </c>
      <c r="C331" s="78" t="str">
        <f>IF(ISBLANK(inventaire!C330),"",inventaire!C330)</f>
        <v/>
      </c>
      <c r="D331" s="78" t="str">
        <f>IF(ISBLANK(inventaire!E330),"",inventaire!E330)</f>
        <v/>
      </c>
    </row>
    <row r="332" spans="1:4" x14ac:dyDescent="0.2">
      <c r="A332" s="78" t="str">
        <f>IF(ISBLANK(inventaire!A331),"",inventaire!A331)</f>
        <v/>
      </c>
      <c r="B332" s="78" t="str">
        <f>IF(ISBLANK(inventaire!B331),"",inventaire!B331)</f>
        <v/>
      </c>
      <c r="C332" s="78" t="str">
        <f>IF(ISBLANK(inventaire!C331),"",inventaire!C331)</f>
        <v/>
      </c>
      <c r="D332" s="78" t="str">
        <f>IF(ISBLANK(inventaire!E331),"",inventaire!E331)</f>
        <v/>
      </c>
    </row>
    <row r="333" spans="1:4" x14ac:dyDescent="0.2">
      <c r="A333" s="78" t="str">
        <f>IF(ISBLANK(inventaire!A332),"",inventaire!A332)</f>
        <v/>
      </c>
      <c r="B333" s="78" t="str">
        <f>IF(ISBLANK(inventaire!B332),"",inventaire!B332)</f>
        <v/>
      </c>
      <c r="C333" s="78" t="str">
        <f>IF(ISBLANK(inventaire!C332),"",inventaire!C332)</f>
        <v/>
      </c>
      <c r="D333" s="78" t="str">
        <f>IF(ISBLANK(inventaire!E332),"",inventaire!E332)</f>
        <v/>
      </c>
    </row>
    <row r="334" spans="1:4" x14ac:dyDescent="0.2">
      <c r="A334" s="78" t="str">
        <f>IF(ISBLANK(inventaire!A333),"",inventaire!A333)</f>
        <v/>
      </c>
      <c r="B334" s="78" t="str">
        <f>IF(ISBLANK(inventaire!B333),"",inventaire!B333)</f>
        <v/>
      </c>
      <c r="C334" s="78" t="str">
        <f>IF(ISBLANK(inventaire!C333),"",inventaire!C333)</f>
        <v/>
      </c>
      <c r="D334" s="78" t="str">
        <f>IF(ISBLANK(inventaire!E333),"",inventaire!E333)</f>
        <v/>
      </c>
    </row>
    <row r="335" spans="1:4" x14ac:dyDescent="0.2">
      <c r="A335" s="78" t="str">
        <f>IF(ISBLANK(inventaire!A334),"",inventaire!A334)</f>
        <v/>
      </c>
      <c r="B335" s="78" t="str">
        <f>IF(ISBLANK(inventaire!B334),"",inventaire!B334)</f>
        <v/>
      </c>
      <c r="C335" s="78" t="str">
        <f>IF(ISBLANK(inventaire!C334),"",inventaire!C334)</f>
        <v/>
      </c>
      <c r="D335" s="78" t="str">
        <f>IF(ISBLANK(inventaire!E334),"",inventaire!E334)</f>
        <v/>
      </c>
    </row>
    <row r="336" spans="1:4" x14ac:dyDescent="0.2">
      <c r="A336" s="78" t="str">
        <f>IF(ISBLANK(inventaire!A335),"",inventaire!A335)</f>
        <v/>
      </c>
      <c r="B336" s="78" t="str">
        <f>IF(ISBLANK(inventaire!B335),"",inventaire!B335)</f>
        <v/>
      </c>
      <c r="C336" s="78" t="str">
        <f>IF(ISBLANK(inventaire!C335),"",inventaire!C335)</f>
        <v/>
      </c>
      <c r="D336" s="78" t="str">
        <f>IF(ISBLANK(inventaire!E335),"",inventaire!E335)</f>
        <v/>
      </c>
    </row>
    <row r="337" spans="1:4" x14ac:dyDescent="0.2">
      <c r="A337" s="78" t="str">
        <f>IF(ISBLANK(inventaire!A336),"",inventaire!A336)</f>
        <v/>
      </c>
      <c r="B337" s="78" t="str">
        <f>IF(ISBLANK(inventaire!B336),"",inventaire!B336)</f>
        <v/>
      </c>
      <c r="C337" s="78" t="str">
        <f>IF(ISBLANK(inventaire!C336),"",inventaire!C336)</f>
        <v/>
      </c>
      <c r="D337" s="78" t="str">
        <f>IF(ISBLANK(inventaire!E336),"",inventaire!E336)</f>
        <v/>
      </c>
    </row>
    <row r="338" spans="1:4" x14ac:dyDescent="0.2">
      <c r="A338" s="78" t="str">
        <f>IF(ISBLANK(inventaire!A337),"",inventaire!A337)</f>
        <v/>
      </c>
      <c r="B338" s="78" t="str">
        <f>IF(ISBLANK(inventaire!B337),"",inventaire!B337)</f>
        <v/>
      </c>
      <c r="C338" s="78" t="str">
        <f>IF(ISBLANK(inventaire!C337),"",inventaire!C337)</f>
        <v/>
      </c>
      <c r="D338" s="78" t="str">
        <f>IF(ISBLANK(inventaire!E337),"",inventaire!E337)</f>
        <v/>
      </c>
    </row>
    <row r="339" spans="1:4" x14ac:dyDescent="0.2">
      <c r="A339" s="78" t="str">
        <f>IF(ISBLANK(inventaire!A338),"",inventaire!A338)</f>
        <v/>
      </c>
      <c r="B339" s="78" t="str">
        <f>IF(ISBLANK(inventaire!B338),"",inventaire!B338)</f>
        <v/>
      </c>
      <c r="C339" s="78" t="str">
        <f>IF(ISBLANK(inventaire!C338),"",inventaire!C338)</f>
        <v/>
      </c>
      <c r="D339" s="78" t="str">
        <f>IF(ISBLANK(inventaire!E338),"",inventaire!E338)</f>
        <v/>
      </c>
    </row>
    <row r="340" spans="1:4" x14ac:dyDescent="0.2">
      <c r="A340" s="78" t="str">
        <f>IF(ISBLANK(inventaire!A339),"",inventaire!A339)</f>
        <v/>
      </c>
      <c r="B340" s="78" t="str">
        <f>IF(ISBLANK(inventaire!B339),"",inventaire!B339)</f>
        <v/>
      </c>
      <c r="C340" s="78" t="str">
        <f>IF(ISBLANK(inventaire!C339),"",inventaire!C339)</f>
        <v/>
      </c>
      <c r="D340" s="78" t="str">
        <f>IF(ISBLANK(inventaire!E339),"",inventaire!E339)</f>
        <v/>
      </c>
    </row>
    <row r="341" spans="1:4" x14ac:dyDescent="0.2">
      <c r="A341" s="78" t="str">
        <f>IF(ISBLANK(inventaire!A340),"",inventaire!A340)</f>
        <v/>
      </c>
      <c r="B341" s="78" t="str">
        <f>IF(ISBLANK(inventaire!B340),"",inventaire!B340)</f>
        <v/>
      </c>
      <c r="C341" s="78" t="str">
        <f>IF(ISBLANK(inventaire!C340),"",inventaire!C340)</f>
        <v/>
      </c>
      <c r="D341" s="78" t="str">
        <f>IF(ISBLANK(inventaire!E340),"",inventaire!E340)</f>
        <v/>
      </c>
    </row>
    <row r="342" spans="1:4" x14ac:dyDescent="0.2">
      <c r="A342" s="78" t="str">
        <f>IF(ISBLANK(inventaire!A341),"",inventaire!A341)</f>
        <v/>
      </c>
      <c r="B342" s="78" t="str">
        <f>IF(ISBLANK(inventaire!B341),"",inventaire!B341)</f>
        <v/>
      </c>
      <c r="C342" s="78" t="str">
        <f>IF(ISBLANK(inventaire!C341),"",inventaire!C341)</f>
        <v/>
      </c>
      <c r="D342" s="78" t="str">
        <f>IF(ISBLANK(inventaire!E341),"",inventaire!E341)</f>
        <v/>
      </c>
    </row>
    <row r="343" spans="1:4" x14ac:dyDescent="0.2">
      <c r="A343" s="78" t="str">
        <f>IF(ISBLANK(inventaire!A342),"",inventaire!A342)</f>
        <v/>
      </c>
      <c r="B343" s="78" t="str">
        <f>IF(ISBLANK(inventaire!B342),"",inventaire!B342)</f>
        <v/>
      </c>
      <c r="C343" s="78" t="str">
        <f>IF(ISBLANK(inventaire!C342),"",inventaire!C342)</f>
        <v/>
      </c>
      <c r="D343" s="78" t="str">
        <f>IF(ISBLANK(inventaire!E342),"",inventaire!E342)</f>
        <v/>
      </c>
    </row>
    <row r="344" spans="1:4" x14ac:dyDescent="0.2">
      <c r="A344" s="78" t="str">
        <f>IF(ISBLANK(inventaire!A343),"",inventaire!A343)</f>
        <v/>
      </c>
      <c r="B344" s="78" t="str">
        <f>IF(ISBLANK(inventaire!B343),"",inventaire!B343)</f>
        <v/>
      </c>
      <c r="C344" s="78" t="str">
        <f>IF(ISBLANK(inventaire!C343),"",inventaire!C343)</f>
        <v/>
      </c>
      <c r="D344" s="78" t="str">
        <f>IF(ISBLANK(inventaire!E343),"",inventaire!E343)</f>
        <v/>
      </c>
    </row>
    <row r="345" spans="1:4" x14ac:dyDescent="0.2">
      <c r="A345" s="78" t="str">
        <f>IF(ISBLANK(inventaire!A344),"",inventaire!A344)</f>
        <v/>
      </c>
      <c r="B345" s="78" t="str">
        <f>IF(ISBLANK(inventaire!B344),"",inventaire!B344)</f>
        <v/>
      </c>
      <c r="C345" s="78" t="str">
        <f>IF(ISBLANK(inventaire!C344),"",inventaire!C344)</f>
        <v/>
      </c>
      <c r="D345" s="78" t="str">
        <f>IF(ISBLANK(inventaire!E344),"",inventaire!E344)</f>
        <v/>
      </c>
    </row>
    <row r="346" spans="1:4" x14ac:dyDescent="0.2">
      <c r="A346" s="78" t="str">
        <f>IF(ISBLANK(inventaire!A345),"",inventaire!A345)</f>
        <v/>
      </c>
      <c r="B346" s="78" t="str">
        <f>IF(ISBLANK(inventaire!B345),"",inventaire!B345)</f>
        <v/>
      </c>
      <c r="C346" s="78" t="str">
        <f>IF(ISBLANK(inventaire!C345),"",inventaire!C345)</f>
        <v/>
      </c>
      <c r="D346" s="78" t="str">
        <f>IF(ISBLANK(inventaire!E345),"",inventaire!E345)</f>
        <v/>
      </c>
    </row>
    <row r="347" spans="1:4" x14ac:dyDescent="0.2">
      <c r="A347" s="78" t="str">
        <f>IF(ISBLANK(inventaire!A346),"",inventaire!A346)</f>
        <v/>
      </c>
      <c r="B347" s="78" t="str">
        <f>IF(ISBLANK(inventaire!B346),"",inventaire!B346)</f>
        <v/>
      </c>
      <c r="C347" s="78" t="str">
        <f>IF(ISBLANK(inventaire!C346),"",inventaire!C346)</f>
        <v/>
      </c>
      <c r="D347" s="78" t="str">
        <f>IF(ISBLANK(inventaire!E346),"",inventaire!E346)</f>
        <v/>
      </c>
    </row>
    <row r="348" spans="1:4" x14ac:dyDescent="0.2">
      <c r="A348" s="78" t="str">
        <f>IF(ISBLANK(inventaire!A347),"",inventaire!A347)</f>
        <v/>
      </c>
      <c r="B348" s="78" t="str">
        <f>IF(ISBLANK(inventaire!B347),"",inventaire!B347)</f>
        <v/>
      </c>
      <c r="C348" s="78" t="str">
        <f>IF(ISBLANK(inventaire!C347),"",inventaire!C347)</f>
        <v/>
      </c>
      <c r="D348" s="78" t="str">
        <f>IF(ISBLANK(inventaire!E347),"",inventaire!E347)</f>
        <v/>
      </c>
    </row>
    <row r="349" spans="1:4" x14ac:dyDescent="0.2">
      <c r="A349" s="78" t="str">
        <f>IF(ISBLANK(inventaire!A348),"",inventaire!A348)</f>
        <v/>
      </c>
      <c r="B349" s="78" t="str">
        <f>IF(ISBLANK(inventaire!B348),"",inventaire!B348)</f>
        <v/>
      </c>
      <c r="C349" s="78" t="str">
        <f>IF(ISBLANK(inventaire!C348),"",inventaire!C348)</f>
        <v/>
      </c>
      <c r="D349" s="78" t="str">
        <f>IF(ISBLANK(inventaire!E348),"",inventaire!E348)</f>
        <v/>
      </c>
    </row>
    <row r="350" spans="1:4" x14ac:dyDescent="0.2">
      <c r="A350" s="78" t="str">
        <f>IF(ISBLANK(inventaire!A349),"",inventaire!A349)</f>
        <v/>
      </c>
      <c r="B350" s="78" t="str">
        <f>IF(ISBLANK(inventaire!B349),"",inventaire!B349)</f>
        <v/>
      </c>
      <c r="C350" s="78" t="str">
        <f>IF(ISBLANK(inventaire!C349),"",inventaire!C349)</f>
        <v/>
      </c>
      <c r="D350" s="78" t="str">
        <f>IF(ISBLANK(inventaire!E349),"",inventaire!E349)</f>
        <v/>
      </c>
    </row>
    <row r="351" spans="1:4" x14ac:dyDescent="0.2">
      <c r="A351" s="78" t="str">
        <f>IF(ISBLANK(inventaire!A350),"",inventaire!A350)</f>
        <v/>
      </c>
      <c r="B351" s="78" t="str">
        <f>IF(ISBLANK(inventaire!B350),"",inventaire!B350)</f>
        <v/>
      </c>
      <c r="C351" s="78" t="str">
        <f>IF(ISBLANK(inventaire!C350),"",inventaire!C350)</f>
        <v/>
      </c>
      <c r="D351" s="78" t="str">
        <f>IF(ISBLANK(inventaire!E350),"",inventaire!E350)</f>
        <v/>
      </c>
    </row>
    <row r="352" spans="1:4" x14ac:dyDescent="0.2">
      <c r="A352" s="78" t="str">
        <f>IF(ISBLANK(inventaire!A351),"",inventaire!A351)</f>
        <v/>
      </c>
      <c r="B352" s="78" t="str">
        <f>IF(ISBLANK(inventaire!B351),"",inventaire!B351)</f>
        <v/>
      </c>
      <c r="C352" s="78" t="str">
        <f>IF(ISBLANK(inventaire!C351),"",inventaire!C351)</f>
        <v/>
      </c>
      <c r="D352" s="78" t="str">
        <f>IF(ISBLANK(inventaire!E351),"",inventaire!E351)</f>
        <v/>
      </c>
    </row>
    <row r="353" spans="1:4" x14ac:dyDescent="0.2">
      <c r="A353" s="78" t="str">
        <f>IF(ISBLANK(inventaire!A352),"",inventaire!A352)</f>
        <v/>
      </c>
      <c r="B353" s="78" t="str">
        <f>IF(ISBLANK(inventaire!B352),"",inventaire!B352)</f>
        <v/>
      </c>
      <c r="C353" s="78" t="str">
        <f>IF(ISBLANK(inventaire!C352),"",inventaire!C352)</f>
        <v/>
      </c>
      <c r="D353" s="78" t="str">
        <f>IF(ISBLANK(inventaire!E352),"",inventaire!E352)</f>
        <v/>
      </c>
    </row>
    <row r="354" spans="1:4" x14ac:dyDescent="0.2">
      <c r="A354" s="78" t="str">
        <f>IF(ISBLANK(inventaire!A353),"",inventaire!A353)</f>
        <v/>
      </c>
      <c r="B354" s="78" t="str">
        <f>IF(ISBLANK(inventaire!B353),"",inventaire!B353)</f>
        <v/>
      </c>
      <c r="C354" s="78" t="str">
        <f>IF(ISBLANK(inventaire!C353),"",inventaire!C353)</f>
        <v/>
      </c>
      <c r="D354" s="78" t="str">
        <f>IF(ISBLANK(inventaire!E353),"",inventaire!E353)</f>
        <v/>
      </c>
    </row>
    <row r="355" spans="1:4" x14ac:dyDescent="0.2">
      <c r="A355" s="78" t="str">
        <f>IF(ISBLANK(inventaire!A354),"",inventaire!A354)</f>
        <v/>
      </c>
      <c r="B355" s="78" t="str">
        <f>IF(ISBLANK(inventaire!B354),"",inventaire!B354)</f>
        <v/>
      </c>
      <c r="C355" s="78" t="str">
        <f>IF(ISBLANK(inventaire!C354),"",inventaire!C354)</f>
        <v/>
      </c>
      <c r="D355" s="78" t="str">
        <f>IF(ISBLANK(inventaire!E354),"",inventaire!E354)</f>
        <v/>
      </c>
    </row>
    <row r="356" spans="1:4" x14ac:dyDescent="0.2">
      <c r="A356" s="78" t="str">
        <f>IF(ISBLANK(inventaire!A355),"",inventaire!A355)</f>
        <v/>
      </c>
      <c r="B356" s="78" t="str">
        <f>IF(ISBLANK(inventaire!B355),"",inventaire!B355)</f>
        <v/>
      </c>
      <c r="C356" s="78" t="str">
        <f>IF(ISBLANK(inventaire!C355),"",inventaire!C355)</f>
        <v/>
      </c>
      <c r="D356" s="78" t="str">
        <f>IF(ISBLANK(inventaire!E355),"",inventaire!E355)</f>
        <v/>
      </c>
    </row>
    <row r="357" spans="1:4" x14ac:dyDescent="0.2">
      <c r="A357" s="78" t="str">
        <f>IF(ISBLANK(inventaire!A356),"",inventaire!A356)</f>
        <v/>
      </c>
      <c r="B357" s="78" t="str">
        <f>IF(ISBLANK(inventaire!B356),"",inventaire!B356)</f>
        <v/>
      </c>
      <c r="C357" s="78" t="str">
        <f>IF(ISBLANK(inventaire!C356),"",inventaire!C356)</f>
        <v/>
      </c>
      <c r="D357" s="78" t="str">
        <f>IF(ISBLANK(inventaire!E356),"",inventaire!E356)</f>
        <v/>
      </c>
    </row>
    <row r="358" spans="1:4" x14ac:dyDescent="0.2">
      <c r="A358" s="78" t="str">
        <f>IF(ISBLANK(inventaire!A357),"",inventaire!A357)</f>
        <v/>
      </c>
      <c r="B358" s="78" t="str">
        <f>IF(ISBLANK(inventaire!B357),"",inventaire!B357)</f>
        <v/>
      </c>
      <c r="C358" s="78" t="str">
        <f>IF(ISBLANK(inventaire!C357),"",inventaire!C357)</f>
        <v/>
      </c>
      <c r="D358" s="78" t="str">
        <f>IF(ISBLANK(inventaire!E357),"",inventaire!E357)</f>
        <v/>
      </c>
    </row>
    <row r="359" spans="1:4" x14ac:dyDescent="0.2">
      <c r="A359" s="78" t="str">
        <f>IF(ISBLANK(inventaire!A358),"",inventaire!A358)</f>
        <v/>
      </c>
      <c r="B359" s="78" t="str">
        <f>IF(ISBLANK(inventaire!B358),"",inventaire!B358)</f>
        <v/>
      </c>
      <c r="C359" s="78" t="str">
        <f>IF(ISBLANK(inventaire!C358),"",inventaire!C358)</f>
        <v/>
      </c>
      <c r="D359" s="78" t="str">
        <f>IF(ISBLANK(inventaire!E358),"",inventaire!E358)</f>
        <v/>
      </c>
    </row>
    <row r="360" spans="1:4" x14ac:dyDescent="0.2">
      <c r="A360" s="78" t="str">
        <f>IF(ISBLANK(inventaire!A359),"",inventaire!A359)</f>
        <v/>
      </c>
      <c r="B360" s="78" t="str">
        <f>IF(ISBLANK(inventaire!B359),"",inventaire!B359)</f>
        <v/>
      </c>
      <c r="C360" s="78" t="str">
        <f>IF(ISBLANK(inventaire!C359),"",inventaire!C359)</f>
        <v/>
      </c>
      <c r="D360" s="78" t="str">
        <f>IF(ISBLANK(inventaire!E359),"",inventaire!E359)</f>
        <v/>
      </c>
    </row>
    <row r="361" spans="1:4" x14ac:dyDescent="0.2">
      <c r="A361" s="78" t="str">
        <f>IF(ISBLANK(inventaire!A360),"",inventaire!A360)</f>
        <v/>
      </c>
      <c r="B361" s="78" t="str">
        <f>IF(ISBLANK(inventaire!B360),"",inventaire!B360)</f>
        <v/>
      </c>
      <c r="C361" s="78" t="str">
        <f>IF(ISBLANK(inventaire!C360),"",inventaire!C360)</f>
        <v/>
      </c>
      <c r="D361" s="78" t="str">
        <f>IF(ISBLANK(inventaire!E360),"",inventaire!E360)</f>
        <v/>
      </c>
    </row>
    <row r="362" spans="1:4" x14ac:dyDescent="0.2">
      <c r="A362" s="78" t="str">
        <f>IF(ISBLANK(inventaire!A361),"",inventaire!A361)</f>
        <v/>
      </c>
      <c r="B362" s="78" t="str">
        <f>IF(ISBLANK(inventaire!B361),"",inventaire!B361)</f>
        <v/>
      </c>
      <c r="C362" s="78" t="str">
        <f>IF(ISBLANK(inventaire!C361),"",inventaire!C361)</f>
        <v/>
      </c>
      <c r="D362" s="78" t="str">
        <f>IF(ISBLANK(inventaire!E361),"",inventaire!E361)</f>
        <v/>
      </c>
    </row>
    <row r="363" spans="1:4" x14ac:dyDescent="0.2">
      <c r="A363" s="78" t="str">
        <f>IF(ISBLANK(inventaire!A362),"",inventaire!A362)</f>
        <v/>
      </c>
      <c r="B363" s="78" t="str">
        <f>IF(ISBLANK(inventaire!B362),"",inventaire!B362)</f>
        <v/>
      </c>
      <c r="C363" s="78" t="str">
        <f>IF(ISBLANK(inventaire!C362),"",inventaire!C362)</f>
        <v/>
      </c>
      <c r="D363" s="78" t="str">
        <f>IF(ISBLANK(inventaire!E362),"",inventaire!E362)</f>
        <v/>
      </c>
    </row>
    <row r="364" spans="1:4" x14ac:dyDescent="0.2">
      <c r="A364" s="78" t="str">
        <f>IF(ISBLANK(inventaire!A363),"",inventaire!A363)</f>
        <v/>
      </c>
      <c r="B364" s="78" t="str">
        <f>IF(ISBLANK(inventaire!B363),"",inventaire!B363)</f>
        <v/>
      </c>
      <c r="C364" s="78" t="str">
        <f>IF(ISBLANK(inventaire!C363),"",inventaire!C363)</f>
        <v/>
      </c>
      <c r="D364" s="78" t="str">
        <f>IF(ISBLANK(inventaire!E363),"",inventaire!E363)</f>
        <v/>
      </c>
    </row>
    <row r="365" spans="1:4" x14ac:dyDescent="0.2">
      <c r="A365" s="78" t="str">
        <f>IF(ISBLANK(inventaire!A364),"",inventaire!A364)</f>
        <v/>
      </c>
      <c r="B365" s="78" t="str">
        <f>IF(ISBLANK(inventaire!B364),"",inventaire!B364)</f>
        <v/>
      </c>
      <c r="C365" s="78" t="str">
        <f>IF(ISBLANK(inventaire!C364),"",inventaire!C364)</f>
        <v/>
      </c>
      <c r="D365" s="78" t="str">
        <f>IF(ISBLANK(inventaire!E364),"",inventaire!E364)</f>
        <v/>
      </c>
    </row>
    <row r="366" spans="1:4" x14ac:dyDescent="0.2">
      <c r="A366" s="78" t="str">
        <f>IF(ISBLANK(inventaire!A365),"",inventaire!A365)</f>
        <v/>
      </c>
      <c r="B366" s="78" t="str">
        <f>IF(ISBLANK(inventaire!B365),"",inventaire!B365)</f>
        <v/>
      </c>
      <c r="C366" s="78" t="str">
        <f>IF(ISBLANK(inventaire!C365),"",inventaire!C365)</f>
        <v/>
      </c>
      <c r="D366" s="78" t="str">
        <f>IF(ISBLANK(inventaire!E365),"",inventaire!E365)</f>
        <v/>
      </c>
    </row>
    <row r="367" spans="1:4" x14ac:dyDescent="0.2">
      <c r="A367" s="78" t="str">
        <f>IF(ISBLANK(inventaire!A366),"",inventaire!A366)</f>
        <v/>
      </c>
      <c r="B367" s="78" t="str">
        <f>IF(ISBLANK(inventaire!B366),"",inventaire!B366)</f>
        <v/>
      </c>
      <c r="C367" s="78" t="str">
        <f>IF(ISBLANK(inventaire!C366),"",inventaire!C366)</f>
        <v/>
      </c>
      <c r="D367" s="78" t="str">
        <f>IF(ISBLANK(inventaire!E366),"",inventaire!E366)</f>
        <v/>
      </c>
    </row>
    <row r="368" spans="1:4" x14ac:dyDescent="0.2">
      <c r="A368" s="78" t="str">
        <f>IF(ISBLANK(inventaire!A367),"",inventaire!A367)</f>
        <v/>
      </c>
      <c r="B368" s="78" t="str">
        <f>IF(ISBLANK(inventaire!B367),"",inventaire!B367)</f>
        <v/>
      </c>
      <c r="C368" s="78" t="str">
        <f>IF(ISBLANK(inventaire!C367),"",inventaire!C367)</f>
        <v/>
      </c>
      <c r="D368" s="78" t="str">
        <f>IF(ISBLANK(inventaire!E367),"",inventaire!E367)</f>
        <v/>
      </c>
    </row>
    <row r="369" spans="1:4" x14ac:dyDescent="0.2">
      <c r="A369" s="78" t="str">
        <f>IF(ISBLANK(inventaire!A368),"",inventaire!A368)</f>
        <v/>
      </c>
      <c r="B369" s="78" t="str">
        <f>IF(ISBLANK(inventaire!B368),"",inventaire!B368)</f>
        <v/>
      </c>
      <c r="C369" s="78" t="str">
        <f>IF(ISBLANK(inventaire!C368),"",inventaire!C368)</f>
        <v/>
      </c>
      <c r="D369" s="78" t="str">
        <f>IF(ISBLANK(inventaire!E368),"",inventaire!E368)</f>
        <v/>
      </c>
    </row>
    <row r="370" spans="1:4" x14ac:dyDescent="0.2">
      <c r="A370" s="78" t="str">
        <f>IF(ISBLANK(inventaire!A369),"",inventaire!A369)</f>
        <v/>
      </c>
      <c r="B370" s="78" t="str">
        <f>IF(ISBLANK(inventaire!B369),"",inventaire!B369)</f>
        <v/>
      </c>
      <c r="C370" s="78" t="str">
        <f>IF(ISBLANK(inventaire!C369),"",inventaire!C369)</f>
        <v/>
      </c>
      <c r="D370" s="78" t="str">
        <f>IF(ISBLANK(inventaire!E369),"",inventaire!E369)</f>
        <v/>
      </c>
    </row>
    <row r="371" spans="1:4" x14ac:dyDescent="0.2">
      <c r="A371" s="78" t="str">
        <f>IF(ISBLANK(inventaire!A370),"",inventaire!A370)</f>
        <v/>
      </c>
      <c r="B371" s="78" t="str">
        <f>IF(ISBLANK(inventaire!B370),"",inventaire!B370)</f>
        <v/>
      </c>
      <c r="C371" s="78" t="str">
        <f>IF(ISBLANK(inventaire!C370),"",inventaire!C370)</f>
        <v/>
      </c>
      <c r="D371" s="78" t="str">
        <f>IF(ISBLANK(inventaire!E370),"",inventaire!E370)</f>
        <v/>
      </c>
    </row>
    <row r="372" spans="1:4" x14ac:dyDescent="0.2">
      <c r="A372" s="78" t="str">
        <f>IF(ISBLANK(inventaire!A371),"",inventaire!A371)</f>
        <v/>
      </c>
      <c r="B372" s="78" t="str">
        <f>IF(ISBLANK(inventaire!B371),"",inventaire!B371)</f>
        <v/>
      </c>
      <c r="C372" s="78" t="str">
        <f>IF(ISBLANK(inventaire!C371),"",inventaire!C371)</f>
        <v/>
      </c>
      <c r="D372" s="78" t="str">
        <f>IF(ISBLANK(inventaire!E371),"",inventaire!E371)</f>
        <v/>
      </c>
    </row>
    <row r="373" spans="1:4" x14ac:dyDescent="0.2">
      <c r="A373" s="78" t="str">
        <f>IF(ISBLANK(inventaire!A372),"",inventaire!A372)</f>
        <v/>
      </c>
      <c r="B373" s="78" t="str">
        <f>IF(ISBLANK(inventaire!B372),"",inventaire!B372)</f>
        <v/>
      </c>
      <c r="C373" s="78" t="str">
        <f>IF(ISBLANK(inventaire!C372),"",inventaire!C372)</f>
        <v/>
      </c>
      <c r="D373" s="78" t="str">
        <f>IF(ISBLANK(inventaire!E372),"",inventaire!E372)</f>
        <v/>
      </c>
    </row>
    <row r="374" spans="1:4" x14ac:dyDescent="0.2">
      <c r="A374" s="78" t="str">
        <f>IF(ISBLANK(inventaire!A373),"",inventaire!A373)</f>
        <v/>
      </c>
      <c r="B374" s="78" t="str">
        <f>IF(ISBLANK(inventaire!B373),"",inventaire!B373)</f>
        <v/>
      </c>
      <c r="C374" s="78" t="str">
        <f>IF(ISBLANK(inventaire!C373),"",inventaire!C373)</f>
        <v/>
      </c>
      <c r="D374" s="78" t="str">
        <f>IF(ISBLANK(inventaire!E373),"",inventaire!E373)</f>
        <v/>
      </c>
    </row>
    <row r="375" spans="1:4" x14ac:dyDescent="0.2">
      <c r="A375" s="78" t="str">
        <f>IF(ISBLANK(inventaire!A374),"",inventaire!A374)</f>
        <v/>
      </c>
      <c r="B375" s="78" t="str">
        <f>IF(ISBLANK(inventaire!B374),"",inventaire!B374)</f>
        <v/>
      </c>
      <c r="C375" s="78" t="str">
        <f>IF(ISBLANK(inventaire!C374),"",inventaire!C374)</f>
        <v/>
      </c>
      <c r="D375" s="78" t="str">
        <f>IF(ISBLANK(inventaire!E374),"",inventaire!E374)</f>
        <v/>
      </c>
    </row>
    <row r="376" spans="1:4" x14ac:dyDescent="0.2">
      <c r="A376" s="78" t="str">
        <f>IF(ISBLANK(inventaire!A375),"",inventaire!A375)</f>
        <v/>
      </c>
      <c r="B376" s="78" t="str">
        <f>IF(ISBLANK(inventaire!B375),"",inventaire!B375)</f>
        <v/>
      </c>
      <c r="C376" s="78" t="str">
        <f>IF(ISBLANK(inventaire!C375),"",inventaire!C375)</f>
        <v/>
      </c>
      <c r="D376" s="78" t="str">
        <f>IF(ISBLANK(inventaire!E375),"",inventaire!E375)</f>
        <v/>
      </c>
    </row>
    <row r="377" spans="1:4" x14ac:dyDescent="0.2">
      <c r="A377" s="78" t="str">
        <f>IF(ISBLANK(inventaire!A376),"",inventaire!A376)</f>
        <v/>
      </c>
      <c r="B377" s="78" t="str">
        <f>IF(ISBLANK(inventaire!B376),"",inventaire!B376)</f>
        <v/>
      </c>
      <c r="C377" s="78" t="str">
        <f>IF(ISBLANK(inventaire!C376),"",inventaire!C376)</f>
        <v/>
      </c>
      <c r="D377" s="78" t="str">
        <f>IF(ISBLANK(inventaire!E376),"",inventaire!E376)</f>
        <v/>
      </c>
    </row>
    <row r="378" spans="1:4" x14ac:dyDescent="0.2">
      <c r="A378" s="78" t="str">
        <f>IF(ISBLANK(inventaire!A377),"",inventaire!A377)</f>
        <v/>
      </c>
      <c r="B378" s="78" t="str">
        <f>IF(ISBLANK(inventaire!B377),"",inventaire!B377)</f>
        <v/>
      </c>
      <c r="C378" s="78" t="str">
        <f>IF(ISBLANK(inventaire!C377),"",inventaire!C377)</f>
        <v/>
      </c>
      <c r="D378" s="78" t="str">
        <f>IF(ISBLANK(inventaire!E377),"",inventaire!E377)</f>
        <v/>
      </c>
    </row>
    <row r="379" spans="1:4" x14ac:dyDescent="0.2">
      <c r="A379" s="78" t="str">
        <f>IF(ISBLANK(inventaire!A378),"",inventaire!A378)</f>
        <v/>
      </c>
      <c r="B379" s="78" t="str">
        <f>IF(ISBLANK(inventaire!B378),"",inventaire!B378)</f>
        <v/>
      </c>
      <c r="C379" s="78" t="str">
        <f>IF(ISBLANK(inventaire!C378),"",inventaire!C378)</f>
        <v/>
      </c>
      <c r="D379" s="78" t="str">
        <f>IF(ISBLANK(inventaire!E378),"",inventaire!E378)</f>
        <v/>
      </c>
    </row>
    <row r="380" spans="1:4" x14ac:dyDescent="0.2">
      <c r="A380" s="78" t="str">
        <f>IF(ISBLANK(inventaire!A379),"",inventaire!A379)</f>
        <v/>
      </c>
      <c r="B380" s="78" t="str">
        <f>IF(ISBLANK(inventaire!B379),"",inventaire!B379)</f>
        <v/>
      </c>
      <c r="C380" s="78" t="str">
        <f>IF(ISBLANK(inventaire!C379),"",inventaire!C379)</f>
        <v/>
      </c>
      <c r="D380" s="78" t="str">
        <f>IF(ISBLANK(inventaire!E379),"",inventaire!E379)</f>
        <v/>
      </c>
    </row>
    <row r="381" spans="1:4" x14ac:dyDescent="0.2">
      <c r="A381" s="78" t="str">
        <f>IF(ISBLANK(inventaire!A380),"",inventaire!A380)</f>
        <v/>
      </c>
      <c r="B381" s="78" t="str">
        <f>IF(ISBLANK(inventaire!B380),"",inventaire!B380)</f>
        <v/>
      </c>
      <c r="C381" s="78" t="str">
        <f>IF(ISBLANK(inventaire!C380),"",inventaire!C380)</f>
        <v/>
      </c>
      <c r="D381" s="78" t="str">
        <f>IF(ISBLANK(inventaire!E380),"",inventaire!E380)</f>
        <v/>
      </c>
    </row>
    <row r="382" spans="1:4" x14ac:dyDescent="0.2">
      <c r="A382" s="78" t="str">
        <f>IF(ISBLANK(inventaire!A381),"",inventaire!A381)</f>
        <v/>
      </c>
      <c r="B382" s="78" t="str">
        <f>IF(ISBLANK(inventaire!B381),"",inventaire!B381)</f>
        <v/>
      </c>
      <c r="C382" s="78" t="str">
        <f>IF(ISBLANK(inventaire!C381),"",inventaire!C381)</f>
        <v/>
      </c>
      <c r="D382" s="78" t="str">
        <f>IF(ISBLANK(inventaire!E381),"",inventaire!E381)</f>
        <v/>
      </c>
    </row>
    <row r="383" spans="1:4" x14ac:dyDescent="0.2">
      <c r="A383" s="78" t="str">
        <f>IF(ISBLANK(inventaire!A382),"",inventaire!A382)</f>
        <v/>
      </c>
      <c r="B383" s="78" t="str">
        <f>IF(ISBLANK(inventaire!B382),"",inventaire!B382)</f>
        <v/>
      </c>
      <c r="C383" s="78" t="str">
        <f>IF(ISBLANK(inventaire!C382),"",inventaire!C382)</f>
        <v/>
      </c>
      <c r="D383" s="78" t="str">
        <f>IF(ISBLANK(inventaire!E382),"",inventaire!E382)</f>
        <v/>
      </c>
    </row>
    <row r="384" spans="1:4" x14ac:dyDescent="0.2">
      <c r="A384" s="78" t="str">
        <f>IF(ISBLANK(inventaire!A383),"",inventaire!A383)</f>
        <v/>
      </c>
      <c r="B384" s="78" t="str">
        <f>IF(ISBLANK(inventaire!B383),"",inventaire!B383)</f>
        <v/>
      </c>
      <c r="C384" s="78" t="str">
        <f>IF(ISBLANK(inventaire!C383),"",inventaire!C383)</f>
        <v/>
      </c>
      <c r="D384" s="78" t="str">
        <f>IF(ISBLANK(inventaire!E383),"",inventaire!E383)</f>
        <v/>
      </c>
    </row>
    <row r="385" spans="1:4" x14ac:dyDescent="0.2">
      <c r="A385" s="78" t="str">
        <f>IF(ISBLANK(inventaire!A384),"",inventaire!A384)</f>
        <v/>
      </c>
      <c r="B385" s="78" t="str">
        <f>IF(ISBLANK(inventaire!B384),"",inventaire!B384)</f>
        <v/>
      </c>
      <c r="C385" s="78" t="str">
        <f>IF(ISBLANK(inventaire!C384),"",inventaire!C384)</f>
        <v/>
      </c>
      <c r="D385" s="78" t="str">
        <f>IF(ISBLANK(inventaire!E384),"",inventaire!E384)</f>
        <v/>
      </c>
    </row>
    <row r="386" spans="1:4" x14ac:dyDescent="0.2">
      <c r="A386" s="78" t="str">
        <f>IF(ISBLANK(inventaire!A385),"",inventaire!A385)</f>
        <v/>
      </c>
      <c r="B386" s="78" t="str">
        <f>IF(ISBLANK(inventaire!B385),"",inventaire!B385)</f>
        <v/>
      </c>
      <c r="C386" s="78" t="str">
        <f>IF(ISBLANK(inventaire!C385),"",inventaire!C385)</f>
        <v/>
      </c>
      <c r="D386" s="78" t="str">
        <f>IF(ISBLANK(inventaire!E385),"",inventaire!E385)</f>
        <v/>
      </c>
    </row>
    <row r="387" spans="1:4" x14ac:dyDescent="0.2">
      <c r="A387" s="78" t="str">
        <f>IF(ISBLANK(inventaire!A386),"",inventaire!A386)</f>
        <v/>
      </c>
      <c r="B387" s="78" t="str">
        <f>IF(ISBLANK(inventaire!B386),"",inventaire!B386)</f>
        <v/>
      </c>
      <c r="C387" s="78" t="str">
        <f>IF(ISBLANK(inventaire!C386),"",inventaire!C386)</f>
        <v/>
      </c>
      <c r="D387" s="78" t="str">
        <f>IF(ISBLANK(inventaire!E386),"",inventaire!E386)</f>
        <v/>
      </c>
    </row>
    <row r="388" spans="1:4" x14ac:dyDescent="0.2">
      <c r="A388" s="78" t="str">
        <f>IF(ISBLANK(inventaire!A387),"",inventaire!A387)</f>
        <v/>
      </c>
      <c r="B388" s="78" t="str">
        <f>IF(ISBLANK(inventaire!B387),"",inventaire!B387)</f>
        <v/>
      </c>
      <c r="C388" s="78" t="str">
        <f>IF(ISBLANK(inventaire!C387),"",inventaire!C387)</f>
        <v/>
      </c>
      <c r="D388" s="78" t="str">
        <f>IF(ISBLANK(inventaire!E387),"",inventaire!E387)</f>
        <v/>
      </c>
    </row>
    <row r="389" spans="1:4" x14ac:dyDescent="0.2">
      <c r="A389" s="78" t="str">
        <f>IF(ISBLANK(inventaire!A388),"",inventaire!A388)</f>
        <v/>
      </c>
      <c r="B389" s="78" t="str">
        <f>IF(ISBLANK(inventaire!B388),"",inventaire!B388)</f>
        <v/>
      </c>
      <c r="C389" s="78" t="str">
        <f>IF(ISBLANK(inventaire!C388),"",inventaire!C388)</f>
        <v/>
      </c>
      <c r="D389" s="78" t="str">
        <f>IF(ISBLANK(inventaire!E388),"",inventaire!E388)</f>
        <v/>
      </c>
    </row>
    <row r="390" spans="1:4" x14ac:dyDescent="0.2">
      <c r="A390" s="78" t="str">
        <f>IF(ISBLANK(inventaire!A389),"",inventaire!A389)</f>
        <v/>
      </c>
      <c r="B390" s="78" t="str">
        <f>IF(ISBLANK(inventaire!B389),"",inventaire!B389)</f>
        <v/>
      </c>
      <c r="C390" s="78" t="str">
        <f>IF(ISBLANK(inventaire!C389),"",inventaire!C389)</f>
        <v/>
      </c>
      <c r="D390" s="78" t="str">
        <f>IF(ISBLANK(inventaire!E389),"",inventaire!E389)</f>
        <v/>
      </c>
    </row>
    <row r="391" spans="1:4" x14ac:dyDescent="0.2">
      <c r="A391" s="78" t="str">
        <f>IF(ISBLANK(inventaire!A390),"",inventaire!A390)</f>
        <v/>
      </c>
      <c r="B391" s="78" t="str">
        <f>IF(ISBLANK(inventaire!B390),"",inventaire!B390)</f>
        <v/>
      </c>
      <c r="C391" s="78" t="str">
        <f>IF(ISBLANK(inventaire!C390),"",inventaire!C390)</f>
        <v/>
      </c>
      <c r="D391" s="78" t="str">
        <f>IF(ISBLANK(inventaire!E390),"",inventaire!E390)</f>
        <v/>
      </c>
    </row>
    <row r="392" spans="1:4" x14ac:dyDescent="0.2">
      <c r="A392" s="78" t="str">
        <f>IF(ISBLANK(inventaire!A391),"",inventaire!A391)</f>
        <v/>
      </c>
      <c r="B392" s="78" t="str">
        <f>IF(ISBLANK(inventaire!B391),"",inventaire!B391)</f>
        <v/>
      </c>
      <c r="C392" s="78" t="str">
        <f>IF(ISBLANK(inventaire!C391),"",inventaire!C391)</f>
        <v/>
      </c>
      <c r="D392" s="78" t="str">
        <f>IF(ISBLANK(inventaire!E391),"",inventaire!E391)</f>
        <v/>
      </c>
    </row>
    <row r="393" spans="1:4" x14ac:dyDescent="0.2">
      <c r="A393" s="78" t="str">
        <f>IF(ISBLANK(inventaire!A392),"",inventaire!A392)</f>
        <v/>
      </c>
      <c r="B393" s="78" t="str">
        <f>IF(ISBLANK(inventaire!B392),"",inventaire!B392)</f>
        <v/>
      </c>
      <c r="C393" s="78" t="str">
        <f>IF(ISBLANK(inventaire!C392),"",inventaire!C392)</f>
        <v/>
      </c>
      <c r="D393" s="78" t="str">
        <f>IF(ISBLANK(inventaire!E392),"",inventaire!E392)</f>
        <v/>
      </c>
    </row>
    <row r="394" spans="1:4" x14ac:dyDescent="0.2">
      <c r="A394" s="78" t="str">
        <f>IF(ISBLANK(inventaire!A393),"",inventaire!A393)</f>
        <v/>
      </c>
      <c r="B394" s="78" t="str">
        <f>IF(ISBLANK(inventaire!B393),"",inventaire!B393)</f>
        <v/>
      </c>
      <c r="C394" s="78" t="str">
        <f>IF(ISBLANK(inventaire!C393),"",inventaire!C393)</f>
        <v/>
      </c>
      <c r="D394" s="78" t="str">
        <f>IF(ISBLANK(inventaire!E393),"",inventaire!E393)</f>
        <v/>
      </c>
    </row>
    <row r="395" spans="1:4" x14ac:dyDescent="0.2">
      <c r="A395" s="78" t="str">
        <f>IF(ISBLANK(inventaire!A394),"",inventaire!A394)</f>
        <v/>
      </c>
      <c r="B395" s="78" t="str">
        <f>IF(ISBLANK(inventaire!B394),"",inventaire!B394)</f>
        <v/>
      </c>
      <c r="C395" s="78" t="str">
        <f>IF(ISBLANK(inventaire!C394),"",inventaire!C394)</f>
        <v/>
      </c>
      <c r="D395" s="78" t="str">
        <f>IF(ISBLANK(inventaire!E394),"",inventaire!E394)</f>
        <v/>
      </c>
    </row>
    <row r="396" spans="1:4" x14ac:dyDescent="0.2">
      <c r="A396" s="78" t="str">
        <f>IF(ISBLANK(inventaire!A395),"",inventaire!A395)</f>
        <v/>
      </c>
      <c r="B396" s="78" t="str">
        <f>IF(ISBLANK(inventaire!B395),"",inventaire!B395)</f>
        <v/>
      </c>
      <c r="C396" s="78" t="str">
        <f>IF(ISBLANK(inventaire!C395),"",inventaire!C395)</f>
        <v/>
      </c>
      <c r="D396" s="78" t="str">
        <f>IF(ISBLANK(inventaire!E395),"",inventaire!E395)</f>
        <v/>
      </c>
    </row>
    <row r="397" spans="1:4" x14ac:dyDescent="0.2">
      <c r="A397" s="78" t="str">
        <f>IF(ISBLANK(inventaire!A396),"",inventaire!A396)</f>
        <v/>
      </c>
      <c r="B397" s="78" t="str">
        <f>IF(ISBLANK(inventaire!B396),"",inventaire!B396)</f>
        <v/>
      </c>
      <c r="C397" s="78" t="str">
        <f>IF(ISBLANK(inventaire!C396),"",inventaire!C396)</f>
        <v/>
      </c>
      <c r="D397" s="78" t="str">
        <f>IF(ISBLANK(inventaire!E396),"",inventaire!E396)</f>
        <v/>
      </c>
    </row>
    <row r="398" spans="1:4" x14ac:dyDescent="0.2">
      <c r="A398" s="78" t="str">
        <f>IF(ISBLANK(inventaire!A397),"",inventaire!A397)</f>
        <v/>
      </c>
      <c r="B398" s="78" t="str">
        <f>IF(ISBLANK(inventaire!B397),"",inventaire!B397)</f>
        <v/>
      </c>
      <c r="C398" s="78" t="str">
        <f>IF(ISBLANK(inventaire!C397),"",inventaire!C397)</f>
        <v/>
      </c>
      <c r="D398" s="78" t="str">
        <f>IF(ISBLANK(inventaire!E397),"",inventaire!E397)</f>
        <v/>
      </c>
    </row>
    <row r="399" spans="1:4" x14ac:dyDescent="0.2">
      <c r="A399" s="78" t="str">
        <f>IF(ISBLANK(inventaire!A398),"",inventaire!A398)</f>
        <v/>
      </c>
      <c r="B399" s="78" t="str">
        <f>IF(ISBLANK(inventaire!B398),"",inventaire!B398)</f>
        <v/>
      </c>
      <c r="C399" s="78" t="str">
        <f>IF(ISBLANK(inventaire!C398),"",inventaire!C398)</f>
        <v/>
      </c>
      <c r="D399" s="78" t="str">
        <f>IF(ISBLANK(inventaire!E398),"",inventaire!E398)</f>
        <v/>
      </c>
    </row>
    <row r="400" spans="1:4" x14ac:dyDescent="0.2">
      <c r="A400" s="78" t="str">
        <f>IF(ISBLANK(inventaire!A399),"",inventaire!A399)</f>
        <v/>
      </c>
      <c r="B400" s="78" t="str">
        <f>IF(ISBLANK(inventaire!B399),"",inventaire!B399)</f>
        <v/>
      </c>
      <c r="C400" s="78" t="str">
        <f>IF(ISBLANK(inventaire!C399),"",inventaire!C399)</f>
        <v/>
      </c>
      <c r="D400" s="78" t="str">
        <f>IF(ISBLANK(inventaire!E399),"",inventaire!E399)</f>
        <v/>
      </c>
    </row>
    <row r="401" spans="1:4" x14ac:dyDescent="0.2">
      <c r="A401" s="78" t="str">
        <f>IF(ISBLANK(inventaire!A400),"",inventaire!A400)</f>
        <v/>
      </c>
      <c r="B401" s="78" t="str">
        <f>IF(ISBLANK(inventaire!B400),"",inventaire!B400)</f>
        <v/>
      </c>
      <c r="C401" s="78" t="str">
        <f>IF(ISBLANK(inventaire!C400),"",inventaire!C400)</f>
        <v/>
      </c>
      <c r="D401" s="78" t="str">
        <f>IF(ISBLANK(inventaire!E400),"",inventaire!E400)</f>
        <v/>
      </c>
    </row>
    <row r="402" spans="1:4" x14ac:dyDescent="0.2">
      <c r="A402" s="78" t="str">
        <f>IF(ISBLANK(inventaire!A401),"",inventaire!A401)</f>
        <v/>
      </c>
      <c r="B402" s="78" t="str">
        <f>IF(ISBLANK(inventaire!B401),"",inventaire!B401)</f>
        <v/>
      </c>
      <c r="C402" s="78" t="str">
        <f>IF(ISBLANK(inventaire!C401),"",inventaire!C401)</f>
        <v/>
      </c>
      <c r="D402" s="78" t="str">
        <f>IF(ISBLANK(inventaire!E401),"",inventaire!E401)</f>
        <v/>
      </c>
    </row>
    <row r="403" spans="1:4" x14ac:dyDescent="0.2">
      <c r="A403" s="78" t="str">
        <f>IF(ISBLANK(inventaire!A402),"",inventaire!A402)</f>
        <v/>
      </c>
      <c r="B403" s="78" t="str">
        <f>IF(ISBLANK(inventaire!B402),"",inventaire!B402)</f>
        <v/>
      </c>
      <c r="C403" s="78" t="str">
        <f>IF(ISBLANK(inventaire!C402),"",inventaire!C402)</f>
        <v/>
      </c>
      <c r="D403" s="78" t="str">
        <f>IF(ISBLANK(inventaire!E402),"",inventaire!E402)</f>
        <v/>
      </c>
    </row>
    <row r="404" spans="1:4" x14ac:dyDescent="0.2">
      <c r="A404" s="78" t="str">
        <f>IF(ISBLANK(inventaire!A403),"",inventaire!A403)</f>
        <v/>
      </c>
      <c r="B404" s="78" t="str">
        <f>IF(ISBLANK(inventaire!B403),"",inventaire!B403)</f>
        <v/>
      </c>
      <c r="C404" s="78" t="str">
        <f>IF(ISBLANK(inventaire!C403),"",inventaire!C403)</f>
        <v/>
      </c>
      <c r="D404" s="78" t="str">
        <f>IF(ISBLANK(inventaire!E403),"",inventaire!E403)</f>
        <v/>
      </c>
    </row>
    <row r="405" spans="1:4" x14ac:dyDescent="0.2">
      <c r="A405" s="78" t="str">
        <f>IF(ISBLANK(inventaire!A404),"",inventaire!A404)</f>
        <v/>
      </c>
      <c r="B405" s="78" t="str">
        <f>IF(ISBLANK(inventaire!B404),"",inventaire!B404)</f>
        <v/>
      </c>
      <c r="C405" s="78" t="str">
        <f>IF(ISBLANK(inventaire!C404),"",inventaire!C404)</f>
        <v/>
      </c>
      <c r="D405" s="78" t="str">
        <f>IF(ISBLANK(inventaire!E404),"",inventaire!E404)</f>
        <v/>
      </c>
    </row>
    <row r="406" spans="1:4" x14ac:dyDescent="0.2">
      <c r="A406" s="78" t="str">
        <f>IF(ISBLANK(inventaire!A405),"",inventaire!A405)</f>
        <v/>
      </c>
      <c r="B406" s="78" t="str">
        <f>IF(ISBLANK(inventaire!B405),"",inventaire!B405)</f>
        <v/>
      </c>
      <c r="C406" s="78" t="str">
        <f>IF(ISBLANK(inventaire!C405),"",inventaire!C405)</f>
        <v/>
      </c>
      <c r="D406" s="78" t="str">
        <f>IF(ISBLANK(inventaire!E405),"",inventaire!E405)</f>
        <v/>
      </c>
    </row>
    <row r="407" spans="1:4" x14ac:dyDescent="0.2">
      <c r="A407" s="78" t="str">
        <f>IF(ISBLANK(inventaire!A406),"",inventaire!A406)</f>
        <v/>
      </c>
      <c r="B407" s="78" t="str">
        <f>IF(ISBLANK(inventaire!B406),"",inventaire!B406)</f>
        <v/>
      </c>
      <c r="C407" s="78" t="str">
        <f>IF(ISBLANK(inventaire!C406),"",inventaire!C406)</f>
        <v/>
      </c>
      <c r="D407" s="78" t="str">
        <f>IF(ISBLANK(inventaire!E406),"",inventaire!E406)</f>
        <v/>
      </c>
    </row>
    <row r="408" spans="1:4" x14ac:dyDescent="0.2">
      <c r="A408" s="78" t="str">
        <f>IF(ISBLANK(inventaire!A407),"",inventaire!A407)</f>
        <v/>
      </c>
      <c r="B408" s="78" t="str">
        <f>IF(ISBLANK(inventaire!B407),"",inventaire!B407)</f>
        <v/>
      </c>
      <c r="C408" s="78" t="str">
        <f>IF(ISBLANK(inventaire!C407),"",inventaire!C407)</f>
        <v/>
      </c>
      <c r="D408" s="78" t="str">
        <f>IF(ISBLANK(inventaire!E407),"",inventaire!E407)</f>
        <v/>
      </c>
    </row>
    <row r="409" spans="1:4" x14ac:dyDescent="0.2">
      <c r="A409" s="78" t="str">
        <f>IF(ISBLANK(inventaire!A408),"",inventaire!A408)</f>
        <v/>
      </c>
      <c r="B409" s="78" t="str">
        <f>IF(ISBLANK(inventaire!B408),"",inventaire!B408)</f>
        <v/>
      </c>
      <c r="C409" s="78" t="str">
        <f>IF(ISBLANK(inventaire!C408),"",inventaire!C408)</f>
        <v/>
      </c>
      <c r="D409" s="78" t="str">
        <f>IF(ISBLANK(inventaire!E408),"",inventaire!E408)</f>
        <v/>
      </c>
    </row>
    <row r="410" spans="1:4" x14ac:dyDescent="0.2">
      <c r="A410" s="78" t="str">
        <f>IF(ISBLANK(inventaire!A409),"",inventaire!A409)</f>
        <v/>
      </c>
      <c r="B410" s="78" t="str">
        <f>IF(ISBLANK(inventaire!B409),"",inventaire!B409)</f>
        <v/>
      </c>
      <c r="C410" s="78" t="str">
        <f>IF(ISBLANK(inventaire!C409),"",inventaire!C409)</f>
        <v/>
      </c>
      <c r="D410" s="78" t="str">
        <f>IF(ISBLANK(inventaire!E409),"",inventaire!E409)</f>
        <v/>
      </c>
    </row>
    <row r="411" spans="1:4" x14ac:dyDescent="0.2">
      <c r="A411" s="78" t="str">
        <f>IF(ISBLANK(inventaire!A410),"",inventaire!A410)</f>
        <v/>
      </c>
      <c r="B411" s="78" t="str">
        <f>IF(ISBLANK(inventaire!B410),"",inventaire!B410)</f>
        <v/>
      </c>
      <c r="C411" s="78" t="str">
        <f>IF(ISBLANK(inventaire!C410),"",inventaire!C410)</f>
        <v/>
      </c>
      <c r="D411" s="78" t="str">
        <f>IF(ISBLANK(inventaire!E410),"",inventaire!E410)</f>
        <v/>
      </c>
    </row>
    <row r="412" spans="1:4" x14ac:dyDescent="0.2">
      <c r="A412" s="78" t="str">
        <f>IF(ISBLANK(inventaire!A411),"",inventaire!A411)</f>
        <v/>
      </c>
      <c r="B412" s="78" t="str">
        <f>IF(ISBLANK(inventaire!B411),"",inventaire!B411)</f>
        <v/>
      </c>
      <c r="C412" s="78" t="str">
        <f>IF(ISBLANK(inventaire!C411),"",inventaire!C411)</f>
        <v/>
      </c>
      <c r="D412" s="78" t="str">
        <f>IF(ISBLANK(inventaire!E411),"",inventaire!E411)</f>
        <v/>
      </c>
    </row>
    <row r="413" spans="1:4" x14ac:dyDescent="0.2">
      <c r="A413" s="78" t="str">
        <f>IF(ISBLANK(inventaire!A412),"",inventaire!A412)</f>
        <v/>
      </c>
      <c r="B413" s="78" t="str">
        <f>IF(ISBLANK(inventaire!B412),"",inventaire!B412)</f>
        <v/>
      </c>
      <c r="C413" s="78" t="str">
        <f>IF(ISBLANK(inventaire!C412),"",inventaire!C412)</f>
        <v/>
      </c>
      <c r="D413" s="78" t="str">
        <f>IF(ISBLANK(inventaire!E412),"",inventaire!E412)</f>
        <v/>
      </c>
    </row>
    <row r="414" spans="1:4" x14ac:dyDescent="0.2">
      <c r="A414" s="78" t="str">
        <f>IF(ISBLANK(inventaire!A413),"",inventaire!A413)</f>
        <v/>
      </c>
      <c r="B414" s="78" t="str">
        <f>IF(ISBLANK(inventaire!B413),"",inventaire!B413)</f>
        <v/>
      </c>
      <c r="C414" s="78" t="str">
        <f>IF(ISBLANK(inventaire!C413),"",inventaire!C413)</f>
        <v/>
      </c>
      <c r="D414" s="78" t="str">
        <f>IF(ISBLANK(inventaire!E413),"",inventaire!E413)</f>
        <v/>
      </c>
    </row>
    <row r="415" spans="1:4" x14ac:dyDescent="0.2">
      <c r="A415" s="78" t="str">
        <f>IF(ISBLANK(inventaire!A414),"",inventaire!A414)</f>
        <v/>
      </c>
      <c r="B415" s="78" t="str">
        <f>IF(ISBLANK(inventaire!B414),"",inventaire!B414)</f>
        <v/>
      </c>
      <c r="C415" s="78" t="str">
        <f>IF(ISBLANK(inventaire!C414),"",inventaire!C414)</f>
        <v/>
      </c>
      <c r="D415" s="78" t="str">
        <f>IF(ISBLANK(inventaire!E414),"",inventaire!E414)</f>
        <v/>
      </c>
    </row>
    <row r="416" spans="1:4" x14ac:dyDescent="0.2">
      <c r="A416" s="78" t="str">
        <f>IF(ISBLANK(inventaire!A415),"",inventaire!A415)</f>
        <v/>
      </c>
      <c r="B416" s="78" t="str">
        <f>IF(ISBLANK(inventaire!B415),"",inventaire!B415)</f>
        <v/>
      </c>
      <c r="C416" s="78" t="str">
        <f>IF(ISBLANK(inventaire!C415),"",inventaire!C415)</f>
        <v/>
      </c>
      <c r="D416" s="78" t="str">
        <f>IF(ISBLANK(inventaire!E415),"",inventaire!E415)</f>
        <v/>
      </c>
    </row>
    <row r="417" spans="1:4" x14ac:dyDescent="0.2">
      <c r="A417" s="78" t="str">
        <f>IF(ISBLANK(inventaire!A416),"",inventaire!A416)</f>
        <v/>
      </c>
      <c r="B417" s="78" t="str">
        <f>IF(ISBLANK(inventaire!B416),"",inventaire!B416)</f>
        <v/>
      </c>
      <c r="C417" s="78" t="str">
        <f>IF(ISBLANK(inventaire!C416),"",inventaire!C416)</f>
        <v/>
      </c>
      <c r="D417" s="78" t="str">
        <f>IF(ISBLANK(inventaire!E416),"",inventaire!E416)</f>
        <v/>
      </c>
    </row>
    <row r="418" spans="1:4" x14ac:dyDescent="0.2">
      <c r="A418" s="78" t="str">
        <f>IF(ISBLANK(inventaire!A417),"",inventaire!A417)</f>
        <v/>
      </c>
      <c r="B418" s="78" t="str">
        <f>IF(ISBLANK(inventaire!B417),"",inventaire!B417)</f>
        <v/>
      </c>
      <c r="C418" s="78" t="str">
        <f>IF(ISBLANK(inventaire!C417),"",inventaire!C417)</f>
        <v/>
      </c>
      <c r="D418" s="78" t="str">
        <f>IF(ISBLANK(inventaire!E417),"",inventaire!E417)</f>
        <v/>
      </c>
    </row>
    <row r="419" spans="1:4" x14ac:dyDescent="0.2">
      <c r="A419" s="78" t="str">
        <f>IF(ISBLANK(inventaire!A418),"",inventaire!A418)</f>
        <v/>
      </c>
      <c r="B419" s="78" t="str">
        <f>IF(ISBLANK(inventaire!B418),"",inventaire!B418)</f>
        <v/>
      </c>
      <c r="C419" s="78" t="str">
        <f>IF(ISBLANK(inventaire!C418),"",inventaire!C418)</f>
        <v/>
      </c>
      <c r="D419" s="78" t="str">
        <f>IF(ISBLANK(inventaire!E418),"",inventaire!E418)</f>
        <v/>
      </c>
    </row>
    <row r="420" spans="1:4" x14ac:dyDescent="0.2">
      <c r="A420" s="78" t="str">
        <f>IF(ISBLANK(inventaire!A419),"",inventaire!A419)</f>
        <v/>
      </c>
      <c r="B420" s="78" t="str">
        <f>IF(ISBLANK(inventaire!B419),"",inventaire!B419)</f>
        <v/>
      </c>
      <c r="C420" s="78" t="str">
        <f>IF(ISBLANK(inventaire!C419),"",inventaire!C419)</f>
        <v/>
      </c>
      <c r="D420" s="78" t="str">
        <f>IF(ISBLANK(inventaire!E419),"",inventaire!E419)</f>
        <v/>
      </c>
    </row>
    <row r="421" spans="1:4" x14ac:dyDescent="0.2">
      <c r="A421" s="78" t="str">
        <f>IF(ISBLANK(inventaire!A420),"",inventaire!A420)</f>
        <v/>
      </c>
      <c r="B421" s="78" t="str">
        <f>IF(ISBLANK(inventaire!B420),"",inventaire!B420)</f>
        <v/>
      </c>
      <c r="C421" s="78" t="str">
        <f>IF(ISBLANK(inventaire!C420),"",inventaire!C420)</f>
        <v/>
      </c>
      <c r="D421" s="78" t="str">
        <f>IF(ISBLANK(inventaire!E420),"",inventaire!E420)</f>
        <v/>
      </c>
    </row>
    <row r="422" spans="1:4" x14ac:dyDescent="0.2">
      <c r="A422" s="78" t="str">
        <f>IF(ISBLANK(inventaire!A421),"",inventaire!A421)</f>
        <v/>
      </c>
      <c r="B422" s="78" t="str">
        <f>IF(ISBLANK(inventaire!B421),"",inventaire!B421)</f>
        <v/>
      </c>
      <c r="C422" s="78" t="str">
        <f>IF(ISBLANK(inventaire!C421),"",inventaire!C421)</f>
        <v/>
      </c>
      <c r="D422" s="78" t="str">
        <f>IF(ISBLANK(inventaire!E421),"",inventaire!E421)</f>
        <v/>
      </c>
    </row>
    <row r="423" spans="1:4" x14ac:dyDescent="0.2">
      <c r="A423" s="78" t="str">
        <f>IF(ISBLANK(inventaire!A422),"",inventaire!A422)</f>
        <v/>
      </c>
      <c r="B423" s="78" t="str">
        <f>IF(ISBLANK(inventaire!B422),"",inventaire!B422)</f>
        <v/>
      </c>
      <c r="C423" s="78" t="str">
        <f>IF(ISBLANK(inventaire!C422),"",inventaire!C422)</f>
        <v/>
      </c>
      <c r="D423" s="78" t="str">
        <f>IF(ISBLANK(inventaire!E422),"",inventaire!E422)</f>
        <v/>
      </c>
    </row>
    <row r="424" spans="1:4" x14ac:dyDescent="0.2">
      <c r="A424" s="78" t="str">
        <f>IF(ISBLANK(inventaire!A423),"",inventaire!A423)</f>
        <v/>
      </c>
      <c r="B424" s="78" t="str">
        <f>IF(ISBLANK(inventaire!B423),"",inventaire!B423)</f>
        <v/>
      </c>
      <c r="C424" s="78" t="str">
        <f>IF(ISBLANK(inventaire!C423),"",inventaire!C423)</f>
        <v/>
      </c>
      <c r="D424" s="78" t="str">
        <f>IF(ISBLANK(inventaire!E423),"",inventaire!E423)</f>
        <v/>
      </c>
    </row>
    <row r="425" spans="1:4" x14ac:dyDescent="0.2">
      <c r="A425" s="78" t="str">
        <f>IF(ISBLANK(inventaire!A424),"",inventaire!A424)</f>
        <v/>
      </c>
      <c r="B425" s="78" t="str">
        <f>IF(ISBLANK(inventaire!B424),"",inventaire!B424)</f>
        <v/>
      </c>
      <c r="C425" s="78" t="str">
        <f>IF(ISBLANK(inventaire!C424),"",inventaire!C424)</f>
        <v/>
      </c>
      <c r="D425" s="78" t="str">
        <f>IF(ISBLANK(inventaire!E424),"",inventaire!E424)</f>
        <v/>
      </c>
    </row>
    <row r="426" spans="1:4" x14ac:dyDescent="0.2">
      <c r="A426" s="78" t="str">
        <f>IF(ISBLANK(inventaire!A425),"",inventaire!A425)</f>
        <v/>
      </c>
      <c r="B426" s="78" t="str">
        <f>IF(ISBLANK(inventaire!B425),"",inventaire!B425)</f>
        <v/>
      </c>
      <c r="C426" s="78" t="str">
        <f>IF(ISBLANK(inventaire!C425),"",inventaire!C425)</f>
        <v/>
      </c>
      <c r="D426" s="78" t="str">
        <f>IF(ISBLANK(inventaire!E425),"",inventaire!E425)</f>
        <v/>
      </c>
    </row>
    <row r="427" spans="1:4" x14ac:dyDescent="0.2">
      <c r="A427" s="78" t="str">
        <f>IF(ISBLANK(inventaire!A426),"",inventaire!A426)</f>
        <v/>
      </c>
      <c r="B427" s="78" t="str">
        <f>IF(ISBLANK(inventaire!B426),"",inventaire!B426)</f>
        <v/>
      </c>
      <c r="C427" s="78" t="str">
        <f>IF(ISBLANK(inventaire!C426),"",inventaire!C426)</f>
        <v/>
      </c>
      <c r="D427" s="78" t="str">
        <f>IF(ISBLANK(inventaire!E426),"",inventaire!E426)</f>
        <v/>
      </c>
    </row>
    <row r="428" spans="1:4" x14ac:dyDescent="0.2">
      <c r="A428" s="78" t="str">
        <f>IF(ISBLANK(inventaire!A427),"",inventaire!A427)</f>
        <v/>
      </c>
      <c r="B428" s="78" t="str">
        <f>IF(ISBLANK(inventaire!B427),"",inventaire!B427)</f>
        <v/>
      </c>
      <c r="C428" s="78" t="str">
        <f>IF(ISBLANK(inventaire!C427),"",inventaire!C427)</f>
        <v/>
      </c>
      <c r="D428" s="78" t="str">
        <f>IF(ISBLANK(inventaire!E427),"",inventaire!E427)</f>
        <v/>
      </c>
    </row>
    <row r="429" spans="1:4" x14ac:dyDescent="0.2">
      <c r="A429" s="78" t="str">
        <f>IF(ISBLANK(inventaire!A428),"",inventaire!A428)</f>
        <v/>
      </c>
      <c r="B429" s="78" t="str">
        <f>IF(ISBLANK(inventaire!B428),"",inventaire!B428)</f>
        <v/>
      </c>
      <c r="C429" s="78" t="str">
        <f>IF(ISBLANK(inventaire!C428),"",inventaire!C428)</f>
        <v/>
      </c>
      <c r="D429" s="78" t="str">
        <f>IF(ISBLANK(inventaire!E428),"",inventaire!E428)</f>
        <v/>
      </c>
    </row>
    <row r="430" spans="1:4" x14ac:dyDescent="0.2">
      <c r="A430" s="78" t="str">
        <f>IF(ISBLANK(inventaire!A429),"",inventaire!A429)</f>
        <v/>
      </c>
      <c r="B430" s="78" t="str">
        <f>IF(ISBLANK(inventaire!B429),"",inventaire!B429)</f>
        <v/>
      </c>
      <c r="C430" s="78" t="str">
        <f>IF(ISBLANK(inventaire!C429),"",inventaire!C429)</f>
        <v/>
      </c>
      <c r="D430" s="78" t="str">
        <f>IF(ISBLANK(inventaire!E429),"",inventaire!E429)</f>
        <v/>
      </c>
    </row>
    <row r="431" spans="1:4" x14ac:dyDescent="0.2">
      <c r="A431" s="78" t="str">
        <f>IF(ISBLANK(inventaire!A430),"",inventaire!A430)</f>
        <v/>
      </c>
      <c r="B431" s="78" t="str">
        <f>IF(ISBLANK(inventaire!B430),"",inventaire!B430)</f>
        <v/>
      </c>
      <c r="C431" s="78" t="str">
        <f>IF(ISBLANK(inventaire!C430),"",inventaire!C430)</f>
        <v/>
      </c>
      <c r="D431" s="78" t="str">
        <f>IF(ISBLANK(inventaire!E430),"",inventaire!E430)</f>
        <v/>
      </c>
    </row>
    <row r="432" spans="1:4" x14ac:dyDescent="0.2">
      <c r="A432" s="78" t="str">
        <f>IF(ISBLANK(inventaire!A431),"",inventaire!A431)</f>
        <v/>
      </c>
      <c r="B432" s="78" t="str">
        <f>IF(ISBLANK(inventaire!B431),"",inventaire!B431)</f>
        <v/>
      </c>
      <c r="C432" s="78" t="str">
        <f>IF(ISBLANK(inventaire!C431),"",inventaire!C431)</f>
        <v/>
      </c>
      <c r="D432" s="78" t="str">
        <f>IF(ISBLANK(inventaire!E431),"",inventaire!E431)</f>
        <v/>
      </c>
    </row>
    <row r="433" spans="1:4" x14ac:dyDescent="0.2">
      <c r="A433" s="78" t="str">
        <f>IF(ISBLANK(inventaire!A432),"",inventaire!A432)</f>
        <v/>
      </c>
      <c r="B433" s="78" t="str">
        <f>IF(ISBLANK(inventaire!B432),"",inventaire!B432)</f>
        <v/>
      </c>
      <c r="C433" s="78" t="str">
        <f>IF(ISBLANK(inventaire!C432),"",inventaire!C432)</f>
        <v/>
      </c>
      <c r="D433" s="78" t="str">
        <f>IF(ISBLANK(inventaire!E432),"",inventaire!E432)</f>
        <v/>
      </c>
    </row>
    <row r="434" spans="1:4" x14ac:dyDescent="0.2">
      <c r="A434" s="78" t="str">
        <f>IF(ISBLANK(inventaire!A433),"",inventaire!A433)</f>
        <v/>
      </c>
      <c r="B434" s="78" t="str">
        <f>IF(ISBLANK(inventaire!B433),"",inventaire!B433)</f>
        <v/>
      </c>
      <c r="C434" s="78" t="str">
        <f>IF(ISBLANK(inventaire!C433),"",inventaire!C433)</f>
        <v/>
      </c>
      <c r="D434" s="78" t="str">
        <f>IF(ISBLANK(inventaire!E433),"",inventaire!E433)</f>
        <v/>
      </c>
    </row>
    <row r="435" spans="1:4" x14ac:dyDescent="0.2">
      <c r="A435" s="78" t="str">
        <f>IF(ISBLANK(inventaire!A434),"",inventaire!A434)</f>
        <v/>
      </c>
      <c r="B435" s="78" t="str">
        <f>IF(ISBLANK(inventaire!B434),"",inventaire!B434)</f>
        <v/>
      </c>
      <c r="C435" s="78" t="str">
        <f>IF(ISBLANK(inventaire!C434),"",inventaire!C434)</f>
        <v/>
      </c>
      <c r="D435" s="78" t="str">
        <f>IF(ISBLANK(inventaire!E434),"",inventaire!E434)</f>
        <v/>
      </c>
    </row>
    <row r="436" spans="1:4" x14ac:dyDescent="0.2">
      <c r="A436" s="78" t="str">
        <f>IF(ISBLANK(inventaire!A435),"",inventaire!A435)</f>
        <v/>
      </c>
      <c r="B436" s="78" t="str">
        <f>IF(ISBLANK(inventaire!B435),"",inventaire!B435)</f>
        <v/>
      </c>
      <c r="C436" s="78" t="str">
        <f>IF(ISBLANK(inventaire!C435),"",inventaire!C435)</f>
        <v/>
      </c>
      <c r="D436" s="78" t="str">
        <f>IF(ISBLANK(inventaire!E435),"",inventaire!E435)</f>
        <v/>
      </c>
    </row>
    <row r="437" spans="1:4" x14ac:dyDescent="0.2">
      <c r="A437" s="78" t="str">
        <f>IF(ISBLANK(inventaire!A436),"",inventaire!A436)</f>
        <v/>
      </c>
      <c r="B437" s="78" t="str">
        <f>IF(ISBLANK(inventaire!B436),"",inventaire!B436)</f>
        <v/>
      </c>
      <c r="C437" s="78" t="str">
        <f>IF(ISBLANK(inventaire!C436),"",inventaire!C436)</f>
        <v/>
      </c>
      <c r="D437" s="78" t="str">
        <f>IF(ISBLANK(inventaire!E436),"",inventaire!E436)</f>
        <v/>
      </c>
    </row>
    <row r="438" spans="1:4" x14ac:dyDescent="0.2">
      <c r="A438" s="78" t="str">
        <f>IF(ISBLANK(inventaire!A437),"",inventaire!A437)</f>
        <v/>
      </c>
      <c r="B438" s="78" t="str">
        <f>IF(ISBLANK(inventaire!B437),"",inventaire!B437)</f>
        <v/>
      </c>
      <c r="C438" s="78" t="str">
        <f>IF(ISBLANK(inventaire!C437),"",inventaire!C437)</f>
        <v/>
      </c>
      <c r="D438" s="78" t="str">
        <f>IF(ISBLANK(inventaire!E437),"",inventaire!E437)</f>
        <v/>
      </c>
    </row>
    <row r="439" spans="1:4" x14ac:dyDescent="0.2">
      <c r="A439" s="78" t="str">
        <f>IF(ISBLANK(inventaire!A438),"",inventaire!A438)</f>
        <v/>
      </c>
      <c r="B439" s="78" t="str">
        <f>IF(ISBLANK(inventaire!B438),"",inventaire!B438)</f>
        <v/>
      </c>
      <c r="C439" s="78" t="str">
        <f>IF(ISBLANK(inventaire!C438),"",inventaire!C438)</f>
        <v/>
      </c>
      <c r="D439" s="78" t="str">
        <f>IF(ISBLANK(inventaire!E438),"",inventaire!E438)</f>
        <v/>
      </c>
    </row>
    <row r="440" spans="1:4" x14ac:dyDescent="0.2">
      <c r="A440" s="78" t="str">
        <f>IF(ISBLANK(inventaire!A439),"",inventaire!A439)</f>
        <v/>
      </c>
      <c r="B440" s="78" t="str">
        <f>IF(ISBLANK(inventaire!B439),"",inventaire!B439)</f>
        <v/>
      </c>
      <c r="C440" s="78" t="str">
        <f>IF(ISBLANK(inventaire!C439),"",inventaire!C439)</f>
        <v/>
      </c>
      <c r="D440" s="78" t="str">
        <f>IF(ISBLANK(inventaire!E439),"",inventaire!E439)</f>
        <v/>
      </c>
    </row>
    <row r="441" spans="1:4" x14ac:dyDescent="0.2">
      <c r="A441" s="78" t="str">
        <f>IF(ISBLANK(inventaire!A440),"",inventaire!A440)</f>
        <v/>
      </c>
      <c r="B441" s="78" t="str">
        <f>IF(ISBLANK(inventaire!B440),"",inventaire!B440)</f>
        <v/>
      </c>
      <c r="C441" s="78" t="str">
        <f>IF(ISBLANK(inventaire!C440),"",inventaire!C440)</f>
        <v/>
      </c>
      <c r="D441" s="78" t="str">
        <f>IF(ISBLANK(inventaire!E440),"",inventaire!E440)</f>
        <v/>
      </c>
    </row>
    <row r="442" spans="1:4" x14ac:dyDescent="0.2">
      <c r="A442" s="78" t="str">
        <f>IF(ISBLANK(inventaire!A441),"",inventaire!A441)</f>
        <v/>
      </c>
      <c r="B442" s="78" t="str">
        <f>IF(ISBLANK(inventaire!B441),"",inventaire!B441)</f>
        <v/>
      </c>
      <c r="C442" s="78" t="str">
        <f>IF(ISBLANK(inventaire!C441),"",inventaire!C441)</f>
        <v/>
      </c>
      <c r="D442" s="78" t="str">
        <f>IF(ISBLANK(inventaire!E441),"",inventaire!E441)</f>
        <v/>
      </c>
    </row>
    <row r="443" spans="1:4" x14ac:dyDescent="0.2">
      <c r="A443" s="78" t="str">
        <f>IF(ISBLANK(inventaire!A442),"",inventaire!A442)</f>
        <v/>
      </c>
      <c r="B443" s="78" t="str">
        <f>IF(ISBLANK(inventaire!B442),"",inventaire!B442)</f>
        <v/>
      </c>
      <c r="C443" s="78" t="str">
        <f>IF(ISBLANK(inventaire!C442),"",inventaire!C442)</f>
        <v/>
      </c>
      <c r="D443" s="78" t="str">
        <f>IF(ISBLANK(inventaire!E442),"",inventaire!E442)</f>
        <v/>
      </c>
    </row>
    <row r="444" spans="1:4" x14ac:dyDescent="0.2">
      <c r="A444" s="78" t="str">
        <f>IF(ISBLANK(inventaire!A443),"",inventaire!A443)</f>
        <v/>
      </c>
      <c r="B444" s="78" t="str">
        <f>IF(ISBLANK(inventaire!B443),"",inventaire!B443)</f>
        <v/>
      </c>
      <c r="C444" s="78" t="str">
        <f>IF(ISBLANK(inventaire!C443),"",inventaire!C443)</f>
        <v/>
      </c>
      <c r="D444" s="78" t="str">
        <f>IF(ISBLANK(inventaire!E443),"",inventaire!E443)</f>
        <v/>
      </c>
    </row>
    <row r="445" spans="1:4" x14ac:dyDescent="0.2">
      <c r="A445" s="78" t="str">
        <f>IF(ISBLANK(inventaire!A444),"",inventaire!A444)</f>
        <v/>
      </c>
      <c r="B445" s="78" t="str">
        <f>IF(ISBLANK(inventaire!B444),"",inventaire!B444)</f>
        <v/>
      </c>
      <c r="C445" s="78" t="str">
        <f>IF(ISBLANK(inventaire!C444),"",inventaire!C444)</f>
        <v/>
      </c>
      <c r="D445" s="78" t="str">
        <f>IF(ISBLANK(inventaire!E444),"",inventaire!E444)</f>
        <v/>
      </c>
    </row>
    <row r="446" spans="1:4" x14ac:dyDescent="0.2">
      <c r="A446" s="78" t="str">
        <f>IF(ISBLANK(inventaire!A445),"",inventaire!A445)</f>
        <v/>
      </c>
      <c r="B446" s="78" t="str">
        <f>IF(ISBLANK(inventaire!B445),"",inventaire!B445)</f>
        <v/>
      </c>
      <c r="C446" s="78" t="str">
        <f>IF(ISBLANK(inventaire!C445),"",inventaire!C445)</f>
        <v/>
      </c>
      <c r="D446" s="78" t="str">
        <f>IF(ISBLANK(inventaire!E445),"",inventaire!E445)</f>
        <v/>
      </c>
    </row>
    <row r="447" spans="1:4" x14ac:dyDescent="0.2">
      <c r="A447" s="78" t="str">
        <f>IF(ISBLANK(inventaire!A446),"",inventaire!A446)</f>
        <v/>
      </c>
      <c r="B447" s="78" t="str">
        <f>IF(ISBLANK(inventaire!B446),"",inventaire!B446)</f>
        <v/>
      </c>
      <c r="C447" s="78" t="str">
        <f>IF(ISBLANK(inventaire!C446),"",inventaire!C446)</f>
        <v/>
      </c>
      <c r="D447" s="78" t="str">
        <f>IF(ISBLANK(inventaire!E446),"",inventaire!E446)</f>
        <v/>
      </c>
    </row>
    <row r="448" spans="1:4" x14ac:dyDescent="0.2">
      <c r="A448" s="78" t="str">
        <f>IF(ISBLANK(inventaire!A447),"",inventaire!A447)</f>
        <v/>
      </c>
      <c r="B448" s="78" t="str">
        <f>IF(ISBLANK(inventaire!B447),"",inventaire!B447)</f>
        <v/>
      </c>
      <c r="C448" s="78" t="str">
        <f>IF(ISBLANK(inventaire!C447),"",inventaire!C447)</f>
        <v/>
      </c>
      <c r="D448" s="78" t="str">
        <f>IF(ISBLANK(inventaire!E447),"",inventaire!E447)</f>
        <v/>
      </c>
    </row>
    <row r="449" spans="1:4" x14ac:dyDescent="0.2">
      <c r="A449" s="78" t="str">
        <f>IF(ISBLANK(inventaire!A448),"",inventaire!A448)</f>
        <v/>
      </c>
      <c r="B449" s="78" t="str">
        <f>IF(ISBLANK(inventaire!B448),"",inventaire!B448)</f>
        <v/>
      </c>
      <c r="C449" s="78" t="str">
        <f>IF(ISBLANK(inventaire!C448),"",inventaire!C448)</f>
        <v/>
      </c>
      <c r="D449" s="78" t="str">
        <f>IF(ISBLANK(inventaire!E448),"",inventaire!E448)</f>
        <v/>
      </c>
    </row>
    <row r="450" spans="1:4" x14ac:dyDescent="0.2">
      <c r="A450" s="78" t="str">
        <f>IF(ISBLANK(inventaire!A449),"",inventaire!A449)</f>
        <v/>
      </c>
      <c r="B450" s="78" t="str">
        <f>IF(ISBLANK(inventaire!B449),"",inventaire!B449)</f>
        <v/>
      </c>
      <c r="C450" s="78" t="str">
        <f>IF(ISBLANK(inventaire!C449),"",inventaire!C449)</f>
        <v/>
      </c>
      <c r="D450" s="78" t="str">
        <f>IF(ISBLANK(inventaire!E449),"",inventaire!E449)</f>
        <v/>
      </c>
    </row>
    <row r="451" spans="1:4" x14ac:dyDescent="0.2">
      <c r="A451" s="78" t="str">
        <f>IF(ISBLANK(inventaire!A450),"",inventaire!A450)</f>
        <v/>
      </c>
      <c r="B451" s="78" t="str">
        <f>IF(ISBLANK(inventaire!B450),"",inventaire!B450)</f>
        <v/>
      </c>
      <c r="C451" s="78" t="str">
        <f>IF(ISBLANK(inventaire!C450),"",inventaire!C450)</f>
        <v/>
      </c>
      <c r="D451" s="78" t="str">
        <f>IF(ISBLANK(inventaire!E450),"",inventaire!E450)</f>
        <v/>
      </c>
    </row>
    <row r="452" spans="1:4" x14ac:dyDescent="0.2">
      <c r="A452" s="78" t="str">
        <f>IF(ISBLANK(inventaire!A451),"",inventaire!A451)</f>
        <v/>
      </c>
      <c r="B452" s="78" t="str">
        <f>IF(ISBLANK(inventaire!B451),"",inventaire!B451)</f>
        <v/>
      </c>
      <c r="C452" s="78" t="str">
        <f>IF(ISBLANK(inventaire!C451),"",inventaire!C451)</f>
        <v/>
      </c>
      <c r="D452" s="78" t="str">
        <f>IF(ISBLANK(inventaire!E451),"",inventaire!E451)</f>
        <v/>
      </c>
    </row>
    <row r="453" spans="1:4" x14ac:dyDescent="0.2">
      <c r="A453" s="78" t="str">
        <f>IF(ISBLANK(inventaire!A452),"",inventaire!A452)</f>
        <v/>
      </c>
      <c r="B453" s="78" t="str">
        <f>IF(ISBLANK(inventaire!B452),"",inventaire!B452)</f>
        <v/>
      </c>
      <c r="C453" s="78" t="str">
        <f>IF(ISBLANK(inventaire!C452),"",inventaire!C452)</f>
        <v/>
      </c>
      <c r="D453" s="78" t="str">
        <f>IF(ISBLANK(inventaire!E452),"",inventaire!E452)</f>
        <v/>
      </c>
    </row>
    <row r="454" spans="1:4" x14ac:dyDescent="0.2">
      <c r="A454" s="78" t="str">
        <f>IF(ISBLANK(inventaire!A453),"",inventaire!A453)</f>
        <v/>
      </c>
      <c r="B454" s="78" t="str">
        <f>IF(ISBLANK(inventaire!B453),"",inventaire!B453)</f>
        <v/>
      </c>
      <c r="C454" s="78" t="str">
        <f>IF(ISBLANK(inventaire!C453),"",inventaire!C453)</f>
        <v/>
      </c>
      <c r="D454" s="78" t="str">
        <f>IF(ISBLANK(inventaire!E453),"",inventaire!E453)</f>
        <v/>
      </c>
    </row>
    <row r="455" spans="1:4" x14ac:dyDescent="0.2">
      <c r="A455" s="78" t="str">
        <f>IF(ISBLANK(inventaire!A454),"",inventaire!A454)</f>
        <v/>
      </c>
      <c r="B455" s="78" t="str">
        <f>IF(ISBLANK(inventaire!B454),"",inventaire!B454)</f>
        <v/>
      </c>
      <c r="C455" s="78" t="str">
        <f>IF(ISBLANK(inventaire!C454),"",inventaire!C454)</f>
        <v/>
      </c>
      <c r="D455" s="78" t="str">
        <f>IF(ISBLANK(inventaire!E454),"",inventaire!E454)</f>
        <v/>
      </c>
    </row>
    <row r="456" spans="1:4" x14ac:dyDescent="0.2">
      <c r="A456" s="78" t="str">
        <f>IF(ISBLANK(inventaire!A455),"",inventaire!A455)</f>
        <v/>
      </c>
      <c r="B456" s="78" t="str">
        <f>IF(ISBLANK(inventaire!B455),"",inventaire!B455)</f>
        <v/>
      </c>
      <c r="C456" s="78" t="str">
        <f>IF(ISBLANK(inventaire!C455),"",inventaire!C455)</f>
        <v/>
      </c>
      <c r="D456" s="78" t="str">
        <f>IF(ISBLANK(inventaire!E455),"",inventaire!E455)</f>
        <v/>
      </c>
    </row>
    <row r="457" spans="1:4" x14ac:dyDescent="0.2">
      <c r="A457" s="78" t="str">
        <f>IF(ISBLANK(inventaire!A456),"",inventaire!A456)</f>
        <v/>
      </c>
      <c r="B457" s="78" t="str">
        <f>IF(ISBLANK(inventaire!B456),"",inventaire!B456)</f>
        <v/>
      </c>
      <c r="C457" s="78" t="str">
        <f>IF(ISBLANK(inventaire!C456),"",inventaire!C456)</f>
        <v/>
      </c>
      <c r="D457" s="78" t="str">
        <f>IF(ISBLANK(inventaire!E456),"",inventaire!E456)</f>
        <v/>
      </c>
    </row>
    <row r="458" spans="1:4" x14ac:dyDescent="0.2">
      <c r="A458" s="78" t="str">
        <f>IF(ISBLANK(inventaire!A457),"",inventaire!A457)</f>
        <v/>
      </c>
      <c r="B458" s="78" t="str">
        <f>IF(ISBLANK(inventaire!B457),"",inventaire!B457)</f>
        <v/>
      </c>
      <c r="C458" s="78" t="str">
        <f>IF(ISBLANK(inventaire!C457),"",inventaire!C457)</f>
        <v/>
      </c>
      <c r="D458" s="78" t="str">
        <f>IF(ISBLANK(inventaire!E457),"",inventaire!E457)</f>
        <v/>
      </c>
    </row>
    <row r="459" spans="1:4" x14ac:dyDescent="0.2">
      <c r="A459" s="78" t="str">
        <f>IF(ISBLANK(inventaire!A458),"",inventaire!A458)</f>
        <v/>
      </c>
      <c r="B459" s="78" t="str">
        <f>IF(ISBLANK(inventaire!B458),"",inventaire!B458)</f>
        <v/>
      </c>
      <c r="C459" s="78" t="str">
        <f>IF(ISBLANK(inventaire!C458),"",inventaire!C458)</f>
        <v/>
      </c>
      <c r="D459" s="78" t="str">
        <f>IF(ISBLANK(inventaire!E458),"",inventaire!E458)</f>
        <v/>
      </c>
    </row>
    <row r="460" spans="1:4" x14ac:dyDescent="0.2">
      <c r="A460" s="78" t="str">
        <f>IF(ISBLANK(inventaire!A459),"",inventaire!A459)</f>
        <v/>
      </c>
      <c r="B460" s="78" t="str">
        <f>IF(ISBLANK(inventaire!B459),"",inventaire!B459)</f>
        <v/>
      </c>
      <c r="C460" s="78" t="str">
        <f>IF(ISBLANK(inventaire!C459),"",inventaire!C459)</f>
        <v/>
      </c>
      <c r="D460" s="78" t="str">
        <f>IF(ISBLANK(inventaire!E459),"",inventaire!E459)</f>
        <v/>
      </c>
    </row>
    <row r="461" spans="1:4" x14ac:dyDescent="0.2">
      <c r="A461" s="78" t="str">
        <f>IF(ISBLANK(inventaire!A460),"",inventaire!A460)</f>
        <v/>
      </c>
      <c r="B461" s="78" t="str">
        <f>IF(ISBLANK(inventaire!B460),"",inventaire!B460)</f>
        <v/>
      </c>
      <c r="C461" s="78" t="str">
        <f>IF(ISBLANK(inventaire!C460),"",inventaire!C460)</f>
        <v/>
      </c>
      <c r="D461" s="78" t="str">
        <f>IF(ISBLANK(inventaire!E460),"",inventaire!E460)</f>
        <v/>
      </c>
    </row>
    <row r="462" spans="1:4" x14ac:dyDescent="0.2">
      <c r="A462" s="78" t="str">
        <f>IF(ISBLANK(inventaire!A461),"",inventaire!A461)</f>
        <v/>
      </c>
      <c r="B462" s="78" t="str">
        <f>IF(ISBLANK(inventaire!B461),"",inventaire!B461)</f>
        <v/>
      </c>
      <c r="C462" s="78" t="str">
        <f>IF(ISBLANK(inventaire!C461),"",inventaire!C461)</f>
        <v/>
      </c>
      <c r="D462" s="78" t="str">
        <f>IF(ISBLANK(inventaire!E461),"",inventaire!E461)</f>
        <v/>
      </c>
    </row>
    <row r="463" spans="1:4" x14ac:dyDescent="0.2">
      <c r="A463" s="78" t="str">
        <f>IF(ISBLANK(inventaire!A462),"",inventaire!A462)</f>
        <v/>
      </c>
      <c r="B463" s="78" t="str">
        <f>IF(ISBLANK(inventaire!B462),"",inventaire!B462)</f>
        <v/>
      </c>
      <c r="C463" s="78" t="str">
        <f>IF(ISBLANK(inventaire!C462),"",inventaire!C462)</f>
        <v/>
      </c>
      <c r="D463" s="78" t="str">
        <f>IF(ISBLANK(inventaire!E462),"",inventaire!E462)</f>
        <v/>
      </c>
    </row>
    <row r="464" spans="1:4" x14ac:dyDescent="0.2">
      <c r="A464" s="78" t="str">
        <f>IF(ISBLANK(inventaire!A463),"",inventaire!A463)</f>
        <v/>
      </c>
      <c r="B464" s="78" t="str">
        <f>IF(ISBLANK(inventaire!B463),"",inventaire!B463)</f>
        <v/>
      </c>
      <c r="C464" s="78" t="str">
        <f>IF(ISBLANK(inventaire!C463),"",inventaire!C463)</f>
        <v/>
      </c>
      <c r="D464" s="78" t="str">
        <f>IF(ISBLANK(inventaire!E463),"",inventaire!E463)</f>
        <v/>
      </c>
    </row>
    <row r="465" spans="1:4" x14ac:dyDescent="0.2">
      <c r="A465" s="78" t="str">
        <f>IF(ISBLANK(inventaire!A464),"",inventaire!A464)</f>
        <v/>
      </c>
      <c r="B465" s="78" t="str">
        <f>IF(ISBLANK(inventaire!B464),"",inventaire!B464)</f>
        <v/>
      </c>
      <c r="C465" s="78" t="str">
        <f>IF(ISBLANK(inventaire!C464),"",inventaire!C464)</f>
        <v/>
      </c>
      <c r="D465" s="78" t="str">
        <f>IF(ISBLANK(inventaire!E464),"",inventaire!E464)</f>
        <v/>
      </c>
    </row>
    <row r="466" spans="1:4" x14ac:dyDescent="0.2">
      <c r="A466" s="78" t="str">
        <f>IF(ISBLANK(inventaire!A465),"",inventaire!A465)</f>
        <v/>
      </c>
      <c r="B466" s="78" t="str">
        <f>IF(ISBLANK(inventaire!B465),"",inventaire!B465)</f>
        <v/>
      </c>
      <c r="C466" s="78" t="str">
        <f>IF(ISBLANK(inventaire!C465),"",inventaire!C465)</f>
        <v/>
      </c>
      <c r="D466" s="78" t="str">
        <f>IF(ISBLANK(inventaire!E465),"",inventaire!E465)</f>
        <v/>
      </c>
    </row>
    <row r="467" spans="1:4" x14ac:dyDescent="0.2">
      <c r="A467" s="78" t="str">
        <f>IF(ISBLANK(inventaire!A466),"",inventaire!A466)</f>
        <v/>
      </c>
      <c r="B467" s="78" t="str">
        <f>IF(ISBLANK(inventaire!B466),"",inventaire!B466)</f>
        <v/>
      </c>
      <c r="C467" s="78" t="str">
        <f>IF(ISBLANK(inventaire!C466),"",inventaire!C466)</f>
        <v/>
      </c>
      <c r="D467" s="78" t="str">
        <f>IF(ISBLANK(inventaire!E466),"",inventaire!E466)</f>
        <v/>
      </c>
    </row>
    <row r="468" spans="1:4" x14ac:dyDescent="0.2">
      <c r="A468" s="78" t="str">
        <f>IF(ISBLANK(inventaire!A467),"",inventaire!A467)</f>
        <v/>
      </c>
      <c r="B468" s="78" t="str">
        <f>IF(ISBLANK(inventaire!B467),"",inventaire!B467)</f>
        <v/>
      </c>
      <c r="C468" s="78" t="str">
        <f>IF(ISBLANK(inventaire!C467),"",inventaire!C467)</f>
        <v/>
      </c>
      <c r="D468" s="78" t="str">
        <f>IF(ISBLANK(inventaire!E467),"",inventaire!E467)</f>
        <v/>
      </c>
    </row>
    <row r="469" spans="1:4" x14ac:dyDescent="0.2">
      <c r="A469" s="78" t="str">
        <f>IF(ISBLANK(inventaire!A468),"",inventaire!A468)</f>
        <v/>
      </c>
      <c r="B469" s="78" t="str">
        <f>IF(ISBLANK(inventaire!B468),"",inventaire!B468)</f>
        <v/>
      </c>
      <c r="C469" s="78" t="str">
        <f>IF(ISBLANK(inventaire!C468),"",inventaire!C468)</f>
        <v/>
      </c>
      <c r="D469" s="78" t="str">
        <f>IF(ISBLANK(inventaire!E468),"",inventaire!E468)</f>
        <v/>
      </c>
    </row>
    <row r="470" spans="1:4" x14ac:dyDescent="0.2">
      <c r="A470" s="78" t="str">
        <f>IF(ISBLANK(inventaire!A469),"",inventaire!A469)</f>
        <v/>
      </c>
      <c r="B470" s="78" t="str">
        <f>IF(ISBLANK(inventaire!B469),"",inventaire!B469)</f>
        <v/>
      </c>
      <c r="C470" s="78" t="str">
        <f>IF(ISBLANK(inventaire!C469),"",inventaire!C469)</f>
        <v/>
      </c>
      <c r="D470" s="78" t="str">
        <f>IF(ISBLANK(inventaire!E469),"",inventaire!E469)</f>
        <v/>
      </c>
    </row>
    <row r="471" spans="1:4" x14ac:dyDescent="0.2">
      <c r="A471" s="78" t="str">
        <f>IF(ISBLANK(inventaire!A470),"",inventaire!A470)</f>
        <v/>
      </c>
      <c r="B471" s="78" t="str">
        <f>IF(ISBLANK(inventaire!B470),"",inventaire!B470)</f>
        <v/>
      </c>
      <c r="C471" s="78" t="str">
        <f>IF(ISBLANK(inventaire!C470),"",inventaire!C470)</f>
        <v/>
      </c>
      <c r="D471" s="78" t="str">
        <f>IF(ISBLANK(inventaire!E470),"",inventaire!E470)</f>
        <v/>
      </c>
    </row>
    <row r="472" spans="1:4" x14ac:dyDescent="0.2">
      <c r="A472" s="78" t="str">
        <f>IF(ISBLANK(inventaire!A471),"",inventaire!A471)</f>
        <v/>
      </c>
      <c r="B472" s="78" t="str">
        <f>IF(ISBLANK(inventaire!B471),"",inventaire!B471)</f>
        <v/>
      </c>
      <c r="C472" s="78" t="str">
        <f>IF(ISBLANK(inventaire!C471),"",inventaire!C471)</f>
        <v/>
      </c>
      <c r="D472" s="78" t="str">
        <f>IF(ISBLANK(inventaire!E471),"",inventaire!E471)</f>
        <v/>
      </c>
    </row>
    <row r="473" spans="1:4" x14ac:dyDescent="0.2">
      <c r="A473" s="78" t="str">
        <f>IF(ISBLANK(inventaire!A472),"",inventaire!A472)</f>
        <v/>
      </c>
      <c r="B473" s="78" t="str">
        <f>IF(ISBLANK(inventaire!B472),"",inventaire!B472)</f>
        <v/>
      </c>
      <c r="C473" s="78" t="str">
        <f>IF(ISBLANK(inventaire!C472),"",inventaire!C472)</f>
        <v/>
      </c>
      <c r="D473" s="78" t="str">
        <f>IF(ISBLANK(inventaire!E472),"",inventaire!E472)</f>
        <v/>
      </c>
    </row>
    <row r="474" spans="1:4" x14ac:dyDescent="0.2">
      <c r="A474" s="78" t="str">
        <f>IF(ISBLANK(inventaire!A473),"",inventaire!A473)</f>
        <v/>
      </c>
      <c r="B474" s="78" t="str">
        <f>IF(ISBLANK(inventaire!B473),"",inventaire!B473)</f>
        <v/>
      </c>
      <c r="C474" s="78" t="str">
        <f>IF(ISBLANK(inventaire!C473),"",inventaire!C473)</f>
        <v/>
      </c>
      <c r="D474" s="78" t="str">
        <f>IF(ISBLANK(inventaire!E473),"",inventaire!E473)</f>
        <v/>
      </c>
    </row>
    <row r="475" spans="1:4" x14ac:dyDescent="0.2">
      <c r="A475" s="78" t="str">
        <f>IF(ISBLANK(inventaire!A474),"",inventaire!A474)</f>
        <v/>
      </c>
      <c r="B475" s="78" t="str">
        <f>IF(ISBLANK(inventaire!B474),"",inventaire!B474)</f>
        <v/>
      </c>
      <c r="C475" s="78" t="str">
        <f>IF(ISBLANK(inventaire!C474),"",inventaire!C474)</f>
        <v/>
      </c>
      <c r="D475" s="78" t="str">
        <f>IF(ISBLANK(inventaire!E474),"",inventaire!E474)</f>
        <v/>
      </c>
    </row>
    <row r="476" spans="1:4" x14ac:dyDescent="0.2">
      <c r="A476" s="78" t="str">
        <f>IF(ISBLANK(inventaire!A475),"",inventaire!A475)</f>
        <v/>
      </c>
      <c r="B476" s="78" t="str">
        <f>IF(ISBLANK(inventaire!B475),"",inventaire!B475)</f>
        <v/>
      </c>
      <c r="C476" s="78" t="str">
        <f>IF(ISBLANK(inventaire!C475),"",inventaire!C475)</f>
        <v/>
      </c>
      <c r="D476" s="78" t="str">
        <f>IF(ISBLANK(inventaire!E475),"",inventaire!E475)</f>
        <v/>
      </c>
    </row>
    <row r="477" spans="1:4" x14ac:dyDescent="0.2">
      <c r="A477" s="78" t="str">
        <f>IF(ISBLANK(inventaire!A476),"",inventaire!A476)</f>
        <v/>
      </c>
      <c r="B477" s="78" t="str">
        <f>IF(ISBLANK(inventaire!B476),"",inventaire!B476)</f>
        <v/>
      </c>
      <c r="C477" s="78" t="str">
        <f>IF(ISBLANK(inventaire!C476),"",inventaire!C476)</f>
        <v/>
      </c>
      <c r="D477" s="78" t="str">
        <f>IF(ISBLANK(inventaire!E476),"",inventaire!E476)</f>
        <v/>
      </c>
    </row>
    <row r="478" spans="1:4" x14ac:dyDescent="0.2">
      <c r="A478" s="78" t="str">
        <f>IF(ISBLANK(inventaire!A477),"",inventaire!A477)</f>
        <v/>
      </c>
      <c r="B478" s="78" t="str">
        <f>IF(ISBLANK(inventaire!B477),"",inventaire!B477)</f>
        <v/>
      </c>
      <c r="C478" s="78" t="str">
        <f>IF(ISBLANK(inventaire!C477),"",inventaire!C477)</f>
        <v/>
      </c>
      <c r="D478" s="78" t="str">
        <f>IF(ISBLANK(inventaire!E477),"",inventaire!E477)</f>
        <v/>
      </c>
    </row>
    <row r="479" spans="1:4" x14ac:dyDescent="0.2">
      <c r="A479" s="78" t="str">
        <f>IF(ISBLANK(inventaire!A478),"",inventaire!A478)</f>
        <v/>
      </c>
      <c r="B479" s="78" t="str">
        <f>IF(ISBLANK(inventaire!B478),"",inventaire!B478)</f>
        <v/>
      </c>
      <c r="C479" s="78" t="str">
        <f>IF(ISBLANK(inventaire!C478),"",inventaire!C478)</f>
        <v/>
      </c>
      <c r="D479" s="78" t="str">
        <f>IF(ISBLANK(inventaire!E478),"",inventaire!E478)</f>
        <v/>
      </c>
    </row>
    <row r="480" spans="1:4" x14ac:dyDescent="0.2">
      <c r="A480" s="78" t="str">
        <f>IF(ISBLANK(inventaire!A479),"",inventaire!A479)</f>
        <v/>
      </c>
      <c r="B480" s="78" t="str">
        <f>IF(ISBLANK(inventaire!B479),"",inventaire!B479)</f>
        <v/>
      </c>
      <c r="C480" s="78" t="str">
        <f>IF(ISBLANK(inventaire!C479),"",inventaire!C479)</f>
        <v/>
      </c>
      <c r="D480" s="78" t="str">
        <f>IF(ISBLANK(inventaire!E479),"",inventaire!E479)</f>
        <v/>
      </c>
    </row>
    <row r="481" spans="1:4" x14ac:dyDescent="0.2">
      <c r="A481" s="78" t="str">
        <f>IF(ISBLANK(inventaire!A480),"",inventaire!A480)</f>
        <v/>
      </c>
      <c r="B481" s="78" t="str">
        <f>IF(ISBLANK(inventaire!B480),"",inventaire!B480)</f>
        <v/>
      </c>
      <c r="C481" s="78" t="str">
        <f>IF(ISBLANK(inventaire!C480),"",inventaire!C480)</f>
        <v/>
      </c>
      <c r="D481" s="78" t="str">
        <f>IF(ISBLANK(inventaire!E480),"",inventaire!E480)</f>
        <v/>
      </c>
    </row>
    <row r="482" spans="1:4" x14ac:dyDescent="0.2">
      <c r="A482" s="78" t="str">
        <f>IF(ISBLANK(inventaire!A481),"",inventaire!A481)</f>
        <v/>
      </c>
      <c r="B482" s="78" t="str">
        <f>IF(ISBLANK(inventaire!B481),"",inventaire!B481)</f>
        <v/>
      </c>
      <c r="C482" s="78" t="str">
        <f>IF(ISBLANK(inventaire!C481),"",inventaire!C481)</f>
        <v/>
      </c>
      <c r="D482" s="78" t="str">
        <f>IF(ISBLANK(inventaire!E481),"",inventaire!E481)</f>
        <v/>
      </c>
    </row>
    <row r="483" spans="1:4" x14ac:dyDescent="0.2">
      <c r="A483" s="78" t="str">
        <f>IF(ISBLANK(inventaire!A482),"",inventaire!A482)</f>
        <v/>
      </c>
      <c r="B483" s="78" t="str">
        <f>IF(ISBLANK(inventaire!B482),"",inventaire!B482)</f>
        <v/>
      </c>
      <c r="C483" s="78" t="str">
        <f>IF(ISBLANK(inventaire!C482),"",inventaire!C482)</f>
        <v/>
      </c>
      <c r="D483" s="78" t="str">
        <f>IF(ISBLANK(inventaire!E482),"",inventaire!E482)</f>
        <v/>
      </c>
    </row>
    <row r="484" spans="1:4" x14ac:dyDescent="0.2">
      <c r="A484" s="78" t="str">
        <f>IF(ISBLANK(inventaire!A483),"",inventaire!A483)</f>
        <v/>
      </c>
      <c r="B484" s="78" t="str">
        <f>IF(ISBLANK(inventaire!B483),"",inventaire!B483)</f>
        <v/>
      </c>
      <c r="C484" s="78" t="str">
        <f>IF(ISBLANK(inventaire!C483),"",inventaire!C483)</f>
        <v/>
      </c>
      <c r="D484" s="78" t="str">
        <f>IF(ISBLANK(inventaire!E483),"",inventaire!E483)</f>
        <v/>
      </c>
    </row>
    <row r="485" spans="1:4" x14ac:dyDescent="0.2">
      <c r="A485" s="78" t="str">
        <f>IF(ISBLANK(inventaire!A484),"",inventaire!A484)</f>
        <v/>
      </c>
      <c r="B485" s="78" t="str">
        <f>IF(ISBLANK(inventaire!B484),"",inventaire!B484)</f>
        <v/>
      </c>
      <c r="C485" s="78" t="str">
        <f>IF(ISBLANK(inventaire!C484),"",inventaire!C484)</f>
        <v/>
      </c>
      <c r="D485" s="78" t="str">
        <f>IF(ISBLANK(inventaire!E484),"",inventaire!E484)</f>
        <v/>
      </c>
    </row>
    <row r="486" spans="1:4" x14ac:dyDescent="0.2">
      <c r="A486" s="78" t="str">
        <f>IF(ISBLANK(inventaire!A485),"",inventaire!A485)</f>
        <v/>
      </c>
      <c r="B486" s="78" t="str">
        <f>IF(ISBLANK(inventaire!B485),"",inventaire!B485)</f>
        <v/>
      </c>
      <c r="C486" s="78" t="str">
        <f>IF(ISBLANK(inventaire!C485),"",inventaire!C485)</f>
        <v/>
      </c>
      <c r="D486" s="78" t="str">
        <f>IF(ISBLANK(inventaire!E485),"",inventaire!E485)</f>
        <v/>
      </c>
    </row>
    <row r="487" spans="1:4" x14ac:dyDescent="0.2">
      <c r="A487" s="78" t="str">
        <f>IF(ISBLANK(inventaire!A486),"",inventaire!A486)</f>
        <v/>
      </c>
      <c r="B487" s="78" t="str">
        <f>IF(ISBLANK(inventaire!B486),"",inventaire!B486)</f>
        <v/>
      </c>
      <c r="C487" s="78" t="str">
        <f>IF(ISBLANK(inventaire!C486),"",inventaire!C486)</f>
        <v/>
      </c>
      <c r="D487" s="78" t="str">
        <f>IF(ISBLANK(inventaire!E486),"",inventaire!E486)</f>
        <v/>
      </c>
    </row>
    <row r="488" spans="1:4" x14ac:dyDescent="0.2">
      <c r="A488" s="78" t="str">
        <f>IF(ISBLANK(inventaire!A487),"",inventaire!A487)</f>
        <v/>
      </c>
      <c r="B488" s="78" t="str">
        <f>IF(ISBLANK(inventaire!B487),"",inventaire!B487)</f>
        <v/>
      </c>
      <c r="C488" s="78" t="str">
        <f>IF(ISBLANK(inventaire!C487),"",inventaire!C487)</f>
        <v/>
      </c>
      <c r="D488" s="78" t="str">
        <f>IF(ISBLANK(inventaire!E487),"",inventaire!E487)</f>
        <v/>
      </c>
    </row>
    <row r="489" spans="1:4" x14ac:dyDescent="0.2">
      <c r="A489" s="78" t="str">
        <f>IF(ISBLANK(inventaire!A488),"",inventaire!A488)</f>
        <v/>
      </c>
      <c r="B489" s="78" t="str">
        <f>IF(ISBLANK(inventaire!B488),"",inventaire!B488)</f>
        <v/>
      </c>
      <c r="C489" s="78" t="str">
        <f>IF(ISBLANK(inventaire!C488),"",inventaire!C488)</f>
        <v/>
      </c>
      <c r="D489" s="78" t="str">
        <f>IF(ISBLANK(inventaire!E488),"",inventaire!E488)</f>
        <v/>
      </c>
    </row>
    <row r="490" spans="1:4" x14ac:dyDescent="0.2">
      <c r="A490" s="78" t="str">
        <f>IF(ISBLANK(inventaire!A489),"",inventaire!A489)</f>
        <v/>
      </c>
      <c r="B490" s="78" t="str">
        <f>IF(ISBLANK(inventaire!B489),"",inventaire!B489)</f>
        <v/>
      </c>
      <c r="C490" s="78" t="str">
        <f>IF(ISBLANK(inventaire!C489),"",inventaire!C489)</f>
        <v/>
      </c>
      <c r="D490" s="78" t="str">
        <f>IF(ISBLANK(inventaire!E489),"",inventaire!E489)</f>
        <v/>
      </c>
    </row>
    <row r="491" spans="1:4" x14ac:dyDescent="0.2">
      <c r="A491" s="78" t="str">
        <f>IF(ISBLANK(inventaire!A490),"",inventaire!A490)</f>
        <v/>
      </c>
      <c r="B491" s="78" t="str">
        <f>IF(ISBLANK(inventaire!B490),"",inventaire!B490)</f>
        <v/>
      </c>
      <c r="C491" s="78" t="str">
        <f>IF(ISBLANK(inventaire!C490),"",inventaire!C490)</f>
        <v/>
      </c>
      <c r="D491" s="78" t="str">
        <f>IF(ISBLANK(inventaire!E490),"",inventaire!E490)</f>
        <v/>
      </c>
    </row>
    <row r="492" spans="1:4" x14ac:dyDescent="0.2">
      <c r="A492" s="78" t="str">
        <f>IF(ISBLANK(inventaire!A491),"",inventaire!A491)</f>
        <v/>
      </c>
      <c r="B492" s="78" t="str">
        <f>IF(ISBLANK(inventaire!B491),"",inventaire!B491)</f>
        <v/>
      </c>
      <c r="C492" s="78" t="str">
        <f>IF(ISBLANK(inventaire!C491),"",inventaire!C491)</f>
        <v/>
      </c>
      <c r="D492" s="78" t="str">
        <f>IF(ISBLANK(inventaire!E491),"",inventaire!E491)</f>
        <v/>
      </c>
    </row>
    <row r="493" spans="1:4" x14ac:dyDescent="0.2">
      <c r="A493" s="78" t="str">
        <f>IF(ISBLANK(inventaire!A492),"",inventaire!A492)</f>
        <v/>
      </c>
      <c r="B493" s="78" t="str">
        <f>IF(ISBLANK(inventaire!B492),"",inventaire!B492)</f>
        <v/>
      </c>
      <c r="C493" s="78" t="str">
        <f>IF(ISBLANK(inventaire!C492),"",inventaire!C492)</f>
        <v/>
      </c>
      <c r="D493" s="78" t="str">
        <f>IF(ISBLANK(inventaire!E492),"",inventaire!E492)</f>
        <v/>
      </c>
    </row>
    <row r="494" spans="1:4" x14ac:dyDescent="0.2">
      <c r="A494" s="78" t="str">
        <f>IF(ISBLANK(inventaire!A493),"",inventaire!A493)</f>
        <v/>
      </c>
      <c r="B494" s="78" t="str">
        <f>IF(ISBLANK(inventaire!B493),"",inventaire!B493)</f>
        <v/>
      </c>
      <c r="C494" s="78" t="str">
        <f>IF(ISBLANK(inventaire!C493),"",inventaire!C493)</f>
        <v/>
      </c>
      <c r="D494" s="78" t="str">
        <f>IF(ISBLANK(inventaire!E493),"",inventaire!E493)</f>
        <v/>
      </c>
    </row>
    <row r="495" spans="1:4" x14ac:dyDescent="0.2">
      <c r="A495" s="78" t="str">
        <f>IF(ISBLANK(inventaire!A494),"",inventaire!A494)</f>
        <v/>
      </c>
      <c r="B495" s="78" t="str">
        <f>IF(ISBLANK(inventaire!B494),"",inventaire!B494)</f>
        <v/>
      </c>
      <c r="C495" s="78" t="str">
        <f>IF(ISBLANK(inventaire!C494),"",inventaire!C494)</f>
        <v/>
      </c>
      <c r="D495" s="78" t="str">
        <f>IF(ISBLANK(inventaire!E494),"",inventaire!E494)</f>
        <v/>
      </c>
    </row>
    <row r="496" spans="1:4" x14ac:dyDescent="0.2">
      <c r="A496" s="78" t="str">
        <f>IF(ISBLANK(inventaire!A495),"",inventaire!A495)</f>
        <v/>
      </c>
      <c r="B496" s="78" t="str">
        <f>IF(ISBLANK(inventaire!B495),"",inventaire!B495)</f>
        <v/>
      </c>
      <c r="C496" s="78" t="str">
        <f>IF(ISBLANK(inventaire!C495),"",inventaire!C495)</f>
        <v/>
      </c>
      <c r="D496" s="78" t="str">
        <f>IF(ISBLANK(inventaire!E495),"",inventaire!E495)</f>
        <v/>
      </c>
    </row>
    <row r="497" spans="1:4" x14ac:dyDescent="0.2">
      <c r="A497" s="78" t="str">
        <f>IF(ISBLANK(inventaire!A496),"",inventaire!A496)</f>
        <v/>
      </c>
      <c r="B497" s="78" t="str">
        <f>IF(ISBLANK(inventaire!B496),"",inventaire!B496)</f>
        <v/>
      </c>
      <c r="C497" s="78" t="str">
        <f>IF(ISBLANK(inventaire!C496),"",inventaire!C496)</f>
        <v/>
      </c>
      <c r="D497" s="78" t="str">
        <f>IF(ISBLANK(inventaire!E496),"",inventaire!E496)</f>
        <v/>
      </c>
    </row>
    <row r="498" spans="1:4" x14ac:dyDescent="0.2">
      <c r="A498" s="78" t="str">
        <f>IF(ISBLANK(inventaire!A497),"",inventaire!A497)</f>
        <v/>
      </c>
      <c r="B498" s="78" t="str">
        <f>IF(ISBLANK(inventaire!B497),"",inventaire!B497)</f>
        <v/>
      </c>
      <c r="C498" s="78" t="str">
        <f>IF(ISBLANK(inventaire!C497),"",inventaire!C497)</f>
        <v/>
      </c>
      <c r="D498" s="78" t="str">
        <f>IF(ISBLANK(inventaire!E497),"",inventaire!E497)</f>
        <v/>
      </c>
    </row>
    <row r="499" spans="1:4" x14ac:dyDescent="0.2">
      <c r="A499" s="78" t="str">
        <f>IF(ISBLANK(inventaire!A498),"",inventaire!A498)</f>
        <v/>
      </c>
      <c r="B499" s="78" t="str">
        <f>IF(ISBLANK(inventaire!B498),"",inventaire!B498)</f>
        <v/>
      </c>
      <c r="C499" s="78" t="str">
        <f>IF(ISBLANK(inventaire!C498),"",inventaire!C498)</f>
        <v/>
      </c>
      <c r="D499" s="78" t="str">
        <f>IF(ISBLANK(inventaire!E498),"",inventaire!E498)</f>
        <v/>
      </c>
    </row>
    <row r="500" spans="1:4" x14ac:dyDescent="0.2">
      <c r="A500" s="78" t="str">
        <f>IF(ISBLANK(inventaire!A499),"",inventaire!A499)</f>
        <v/>
      </c>
      <c r="B500" s="78" t="str">
        <f>IF(ISBLANK(inventaire!B499),"",inventaire!B499)</f>
        <v/>
      </c>
      <c r="C500" s="78" t="str">
        <f>IF(ISBLANK(inventaire!C499),"",inventaire!C499)</f>
        <v/>
      </c>
      <c r="D500" s="78" t="str">
        <f>IF(ISBLANK(inventaire!E499),"",inventaire!E499)</f>
        <v/>
      </c>
    </row>
    <row r="501" spans="1:4" x14ac:dyDescent="0.2">
      <c r="A501" s="78" t="str">
        <f>IF(ISBLANK(inventaire!A500),"",inventaire!A500)</f>
        <v/>
      </c>
      <c r="B501" s="78" t="str">
        <f>IF(ISBLANK(inventaire!B500),"",inventaire!B500)</f>
        <v/>
      </c>
      <c r="C501" s="78" t="str">
        <f>IF(ISBLANK(inventaire!C500),"",inventaire!C500)</f>
        <v/>
      </c>
      <c r="D501" s="78" t="str">
        <f>IF(ISBLANK(inventaire!E500),"",inventaire!E500)</f>
        <v/>
      </c>
    </row>
    <row r="502" spans="1:4" x14ac:dyDescent="0.2">
      <c r="A502" s="78" t="str">
        <f>IF(ISBLANK(inventaire!A501),"",inventaire!A501)</f>
        <v/>
      </c>
      <c r="B502" s="78" t="str">
        <f>IF(ISBLANK(inventaire!B501),"",inventaire!B501)</f>
        <v/>
      </c>
      <c r="C502" s="78" t="str">
        <f>IF(ISBLANK(inventaire!C501),"",inventaire!C501)</f>
        <v/>
      </c>
      <c r="D502" s="78" t="str">
        <f>IF(ISBLANK(inventaire!E501),"",inventaire!E501)</f>
        <v/>
      </c>
    </row>
    <row r="503" spans="1:4" x14ac:dyDescent="0.2">
      <c r="A503" s="78" t="str">
        <f>IF(ISBLANK(inventaire!A502),"",inventaire!A502)</f>
        <v/>
      </c>
      <c r="B503" s="78" t="str">
        <f>IF(ISBLANK(inventaire!B502),"",inventaire!B502)</f>
        <v/>
      </c>
      <c r="C503" s="78" t="str">
        <f>IF(ISBLANK(inventaire!C502),"",inventaire!C502)</f>
        <v/>
      </c>
      <c r="D503" s="78" t="str">
        <f>IF(ISBLANK(inventaire!E502),"",inventaire!E502)</f>
        <v/>
      </c>
    </row>
    <row r="504" spans="1:4" x14ac:dyDescent="0.2">
      <c r="A504" s="78" t="str">
        <f>IF(ISBLANK(inventaire!A503),"",inventaire!A503)</f>
        <v/>
      </c>
      <c r="B504" s="78" t="str">
        <f>IF(ISBLANK(inventaire!B503),"",inventaire!B503)</f>
        <v/>
      </c>
      <c r="C504" s="78" t="str">
        <f>IF(ISBLANK(inventaire!C503),"",inventaire!C503)</f>
        <v/>
      </c>
      <c r="D504" s="78" t="str">
        <f>IF(ISBLANK(inventaire!E503),"",inventaire!E503)</f>
        <v/>
      </c>
    </row>
    <row r="505" spans="1:4" x14ac:dyDescent="0.2">
      <c r="A505" s="78" t="str">
        <f>IF(ISBLANK(inventaire!A504),"",inventaire!A504)</f>
        <v/>
      </c>
      <c r="B505" s="78" t="str">
        <f>IF(ISBLANK(inventaire!B504),"",inventaire!B504)</f>
        <v/>
      </c>
      <c r="C505" s="78" t="str">
        <f>IF(ISBLANK(inventaire!C504),"",inventaire!C504)</f>
        <v/>
      </c>
      <c r="D505" s="78" t="str">
        <f>IF(ISBLANK(inventaire!E504),"",inventaire!E504)</f>
        <v/>
      </c>
    </row>
    <row r="506" spans="1:4" x14ac:dyDescent="0.2">
      <c r="A506" s="78" t="str">
        <f>IF(ISBLANK(inventaire!A505),"",inventaire!A505)</f>
        <v/>
      </c>
      <c r="B506" s="78" t="str">
        <f>IF(ISBLANK(inventaire!B505),"",inventaire!B505)</f>
        <v/>
      </c>
      <c r="C506" s="78" t="str">
        <f>IF(ISBLANK(inventaire!C505),"",inventaire!C505)</f>
        <v/>
      </c>
      <c r="D506" s="78" t="str">
        <f>IF(ISBLANK(inventaire!E505),"",inventaire!E505)</f>
        <v/>
      </c>
    </row>
    <row r="507" spans="1:4" x14ac:dyDescent="0.2">
      <c r="A507" s="78" t="str">
        <f>IF(ISBLANK(inventaire!A506),"",inventaire!A506)</f>
        <v/>
      </c>
      <c r="B507" s="78" t="str">
        <f>IF(ISBLANK(inventaire!B506),"",inventaire!B506)</f>
        <v/>
      </c>
      <c r="C507" s="78" t="str">
        <f>IF(ISBLANK(inventaire!C506),"",inventaire!C506)</f>
        <v/>
      </c>
      <c r="D507" s="78" t="str">
        <f>IF(ISBLANK(inventaire!E506),"",inventaire!E506)</f>
        <v/>
      </c>
    </row>
    <row r="508" spans="1:4" x14ac:dyDescent="0.2">
      <c r="A508" s="78" t="str">
        <f>IF(ISBLANK(inventaire!A507),"",inventaire!A507)</f>
        <v/>
      </c>
      <c r="B508" s="78" t="str">
        <f>IF(ISBLANK(inventaire!B507),"",inventaire!B507)</f>
        <v/>
      </c>
      <c r="C508" s="78" t="str">
        <f>IF(ISBLANK(inventaire!C507),"",inventaire!C507)</f>
        <v/>
      </c>
      <c r="D508" s="78" t="str">
        <f>IF(ISBLANK(inventaire!E507),"",inventaire!E507)</f>
        <v/>
      </c>
    </row>
    <row r="509" spans="1:4" x14ac:dyDescent="0.2">
      <c r="A509" s="78" t="str">
        <f>IF(ISBLANK(inventaire!A508),"",inventaire!A508)</f>
        <v/>
      </c>
      <c r="B509" s="78" t="str">
        <f>IF(ISBLANK(inventaire!B508),"",inventaire!B508)</f>
        <v/>
      </c>
      <c r="C509" s="78" t="str">
        <f>IF(ISBLANK(inventaire!C508),"",inventaire!C508)</f>
        <v/>
      </c>
      <c r="D509" s="78" t="str">
        <f>IF(ISBLANK(inventaire!E508),"",inventaire!E508)</f>
        <v/>
      </c>
    </row>
    <row r="510" spans="1:4" x14ac:dyDescent="0.2">
      <c r="A510" s="78" t="str">
        <f>IF(ISBLANK(inventaire!A509),"",inventaire!A509)</f>
        <v/>
      </c>
      <c r="B510" s="78" t="str">
        <f>IF(ISBLANK(inventaire!B509),"",inventaire!B509)</f>
        <v/>
      </c>
      <c r="C510" s="78" t="str">
        <f>IF(ISBLANK(inventaire!C509),"",inventaire!C509)</f>
        <v/>
      </c>
      <c r="D510" s="78" t="str">
        <f>IF(ISBLANK(inventaire!E509),"",inventaire!E509)</f>
        <v/>
      </c>
    </row>
    <row r="511" spans="1:4" x14ac:dyDescent="0.2">
      <c r="A511" s="78" t="str">
        <f>IF(ISBLANK(inventaire!A510),"",inventaire!A510)</f>
        <v/>
      </c>
      <c r="B511" s="78" t="str">
        <f>IF(ISBLANK(inventaire!B510),"",inventaire!B510)</f>
        <v/>
      </c>
      <c r="C511" s="78" t="str">
        <f>IF(ISBLANK(inventaire!C510),"",inventaire!C510)</f>
        <v/>
      </c>
      <c r="D511" s="78" t="str">
        <f>IF(ISBLANK(inventaire!E510),"",inventaire!E510)</f>
        <v/>
      </c>
    </row>
    <row r="512" spans="1:4" x14ac:dyDescent="0.2">
      <c r="A512" s="78" t="str">
        <f>IF(ISBLANK(inventaire!A511),"",inventaire!A511)</f>
        <v/>
      </c>
      <c r="B512" s="78" t="str">
        <f>IF(ISBLANK(inventaire!B511),"",inventaire!B511)</f>
        <v/>
      </c>
      <c r="C512" s="78" t="str">
        <f>IF(ISBLANK(inventaire!C511),"",inventaire!C511)</f>
        <v/>
      </c>
      <c r="D512" s="78" t="str">
        <f>IF(ISBLANK(inventaire!E511),"",inventaire!E511)</f>
        <v/>
      </c>
    </row>
    <row r="513" spans="1:4" x14ac:dyDescent="0.2">
      <c r="A513" s="78" t="str">
        <f>IF(ISBLANK(inventaire!A512),"",inventaire!A512)</f>
        <v/>
      </c>
      <c r="B513" s="78" t="str">
        <f>IF(ISBLANK(inventaire!B512),"",inventaire!B512)</f>
        <v/>
      </c>
      <c r="C513" s="78" t="str">
        <f>IF(ISBLANK(inventaire!C512),"",inventaire!C512)</f>
        <v/>
      </c>
      <c r="D513" s="78" t="str">
        <f>IF(ISBLANK(inventaire!E512),"",inventaire!E512)</f>
        <v/>
      </c>
    </row>
    <row r="514" spans="1:4" x14ac:dyDescent="0.2">
      <c r="A514" s="78" t="str">
        <f>IF(ISBLANK(inventaire!A513),"",inventaire!A513)</f>
        <v/>
      </c>
      <c r="B514" s="78" t="str">
        <f>IF(ISBLANK(inventaire!B513),"",inventaire!B513)</f>
        <v/>
      </c>
      <c r="C514" s="78" t="str">
        <f>IF(ISBLANK(inventaire!C513),"",inventaire!C513)</f>
        <v/>
      </c>
      <c r="D514" s="78" t="str">
        <f>IF(ISBLANK(inventaire!E513),"",inventaire!E513)</f>
        <v/>
      </c>
    </row>
    <row r="515" spans="1:4" x14ac:dyDescent="0.2">
      <c r="A515" s="78" t="str">
        <f>IF(ISBLANK(inventaire!A514),"",inventaire!A514)</f>
        <v/>
      </c>
      <c r="B515" s="78" t="str">
        <f>IF(ISBLANK(inventaire!B514),"",inventaire!B514)</f>
        <v/>
      </c>
      <c r="C515" s="78" t="str">
        <f>IF(ISBLANK(inventaire!C514),"",inventaire!C514)</f>
        <v/>
      </c>
      <c r="D515" s="78" t="str">
        <f>IF(ISBLANK(inventaire!E514),"",inventaire!E514)</f>
        <v/>
      </c>
    </row>
    <row r="516" spans="1:4" x14ac:dyDescent="0.2">
      <c r="A516" s="78" t="str">
        <f>IF(ISBLANK(inventaire!A515),"",inventaire!A515)</f>
        <v/>
      </c>
      <c r="B516" s="78" t="str">
        <f>IF(ISBLANK(inventaire!B515),"",inventaire!B515)</f>
        <v/>
      </c>
      <c r="C516" s="78" t="str">
        <f>IF(ISBLANK(inventaire!C515),"",inventaire!C515)</f>
        <v/>
      </c>
      <c r="D516" s="78" t="str">
        <f>IF(ISBLANK(inventaire!E515),"",inventaire!E515)</f>
        <v/>
      </c>
    </row>
    <row r="517" spans="1:4" x14ac:dyDescent="0.2">
      <c r="A517" s="78" t="str">
        <f>IF(ISBLANK(inventaire!A516),"",inventaire!A516)</f>
        <v/>
      </c>
      <c r="B517" s="78" t="str">
        <f>IF(ISBLANK(inventaire!B516),"",inventaire!B516)</f>
        <v/>
      </c>
      <c r="C517" s="78" t="str">
        <f>IF(ISBLANK(inventaire!C516),"",inventaire!C516)</f>
        <v/>
      </c>
      <c r="D517" s="78" t="str">
        <f>IF(ISBLANK(inventaire!E516),"",inventaire!E516)</f>
        <v/>
      </c>
    </row>
    <row r="518" spans="1:4" x14ac:dyDescent="0.2">
      <c r="A518" s="78" t="str">
        <f>IF(ISBLANK(inventaire!A517),"",inventaire!A517)</f>
        <v/>
      </c>
      <c r="B518" s="78" t="str">
        <f>IF(ISBLANK(inventaire!B517),"",inventaire!B517)</f>
        <v/>
      </c>
      <c r="C518" s="78" t="str">
        <f>IF(ISBLANK(inventaire!C517),"",inventaire!C517)</f>
        <v/>
      </c>
      <c r="D518" s="78" t="str">
        <f>IF(ISBLANK(inventaire!E517),"",inventaire!E517)</f>
        <v/>
      </c>
    </row>
    <row r="519" spans="1:4" x14ac:dyDescent="0.2">
      <c r="A519" s="78" t="str">
        <f>IF(ISBLANK(inventaire!A518),"",inventaire!A518)</f>
        <v/>
      </c>
      <c r="B519" s="78" t="str">
        <f>IF(ISBLANK(inventaire!B518),"",inventaire!B518)</f>
        <v/>
      </c>
      <c r="C519" s="78" t="str">
        <f>IF(ISBLANK(inventaire!C518),"",inventaire!C518)</f>
        <v/>
      </c>
      <c r="D519" s="78" t="str">
        <f>IF(ISBLANK(inventaire!E518),"",inventaire!E518)</f>
        <v/>
      </c>
    </row>
    <row r="520" spans="1:4" x14ac:dyDescent="0.2">
      <c r="A520" s="78" t="str">
        <f>IF(ISBLANK(inventaire!A519),"",inventaire!A519)</f>
        <v/>
      </c>
      <c r="B520" s="78" t="str">
        <f>IF(ISBLANK(inventaire!B519),"",inventaire!B519)</f>
        <v/>
      </c>
      <c r="C520" s="78" t="str">
        <f>IF(ISBLANK(inventaire!C519),"",inventaire!C519)</f>
        <v/>
      </c>
      <c r="D520" s="78" t="str">
        <f>IF(ISBLANK(inventaire!E519),"",inventaire!E519)</f>
        <v/>
      </c>
    </row>
    <row r="521" spans="1:4" x14ac:dyDescent="0.2">
      <c r="A521" s="78" t="str">
        <f>IF(ISBLANK(inventaire!A520),"",inventaire!A520)</f>
        <v/>
      </c>
      <c r="B521" s="78" t="str">
        <f>IF(ISBLANK(inventaire!B520),"",inventaire!B520)</f>
        <v/>
      </c>
      <c r="C521" s="78" t="str">
        <f>IF(ISBLANK(inventaire!C520),"",inventaire!C520)</f>
        <v/>
      </c>
      <c r="D521" s="78" t="str">
        <f>IF(ISBLANK(inventaire!E520),"",inventaire!E520)</f>
        <v/>
      </c>
    </row>
    <row r="522" spans="1:4" x14ac:dyDescent="0.2">
      <c r="A522" s="78" t="str">
        <f>IF(ISBLANK(inventaire!A521),"",inventaire!A521)</f>
        <v/>
      </c>
      <c r="B522" s="78" t="str">
        <f>IF(ISBLANK(inventaire!B521),"",inventaire!B521)</f>
        <v/>
      </c>
      <c r="C522" s="78" t="str">
        <f>IF(ISBLANK(inventaire!C521),"",inventaire!C521)</f>
        <v/>
      </c>
      <c r="D522" s="78" t="str">
        <f>IF(ISBLANK(inventaire!E521),"",inventaire!E521)</f>
        <v/>
      </c>
    </row>
    <row r="523" spans="1:4" x14ac:dyDescent="0.2">
      <c r="A523" s="78" t="str">
        <f>IF(ISBLANK(inventaire!A522),"",inventaire!A522)</f>
        <v/>
      </c>
      <c r="B523" s="78" t="str">
        <f>IF(ISBLANK(inventaire!B522),"",inventaire!B522)</f>
        <v/>
      </c>
      <c r="C523" s="78" t="str">
        <f>IF(ISBLANK(inventaire!C522),"",inventaire!C522)</f>
        <v/>
      </c>
      <c r="D523" s="78" t="str">
        <f>IF(ISBLANK(inventaire!E522),"",inventaire!E522)</f>
        <v/>
      </c>
    </row>
    <row r="524" spans="1:4" x14ac:dyDescent="0.2">
      <c r="A524" s="78" t="str">
        <f>IF(ISBLANK(inventaire!A523),"",inventaire!A523)</f>
        <v/>
      </c>
      <c r="B524" s="78" t="str">
        <f>IF(ISBLANK(inventaire!B523),"",inventaire!B523)</f>
        <v/>
      </c>
      <c r="C524" s="78" t="str">
        <f>IF(ISBLANK(inventaire!C523),"",inventaire!C523)</f>
        <v/>
      </c>
      <c r="D524" s="78" t="str">
        <f>IF(ISBLANK(inventaire!E523),"",inventaire!E523)</f>
        <v/>
      </c>
    </row>
    <row r="525" spans="1:4" x14ac:dyDescent="0.2">
      <c r="A525" s="78" t="str">
        <f>IF(ISBLANK(inventaire!A524),"",inventaire!A524)</f>
        <v/>
      </c>
      <c r="B525" s="78" t="str">
        <f>IF(ISBLANK(inventaire!B524),"",inventaire!B524)</f>
        <v/>
      </c>
      <c r="C525" s="78" t="str">
        <f>IF(ISBLANK(inventaire!C524),"",inventaire!C524)</f>
        <v/>
      </c>
      <c r="D525" s="78" t="str">
        <f>IF(ISBLANK(inventaire!E524),"",inventaire!E524)</f>
        <v/>
      </c>
    </row>
    <row r="526" spans="1:4" x14ac:dyDescent="0.2">
      <c r="A526" s="78" t="str">
        <f>IF(ISBLANK(inventaire!A525),"",inventaire!A525)</f>
        <v/>
      </c>
      <c r="B526" s="78" t="str">
        <f>IF(ISBLANK(inventaire!B525),"",inventaire!B525)</f>
        <v/>
      </c>
      <c r="C526" s="78" t="str">
        <f>IF(ISBLANK(inventaire!C525),"",inventaire!C525)</f>
        <v/>
      </c>
      <c r="D526" s="78" t="str">
        <f>IF(ISBLANK(inventaire!E525),"",inventaire!E525)</f>
        <v/>
      </c>
    </row>
    <row r="527" spans="1:4" x14ac:dyDescent="0.2">
      <c r="A527" s="78" t="str">
        <f>IF(ISBLANK(inventaire!A526),"",inventaire!A526)</f>
        <v/>
      </c>
      <c r="B527" s="78" t="str">
        <f>IF(ISBLANK(inventaire!B526),"",inventaire!B526)</f>
        <v/>
      </c>
      <c r="C527" s="78" t="str">
        <f>IF(ISBLANK(inventaire!C526),"",inventaire!C526)</f>
        <v/>
      </c>
      <c r="D527" s="78" t="str">
        <f>IF(ISBLANK(inventaire!E526),"",inventaire!E526)</f>
        <v/>
      </c>
    </row>
    <row r="528" spans="1:4" x14ac:dyDescent="0.2">
      <c r="A528" s="78" t="str">
        <f>IF(ISBLANK(inventaire!A527),"",inventaire!A527)</f>
        <v/>
      </c>
      <c r="B528" s="78" t="str">
        <f>IF(ISBLANK(inventaire!B527),"",inventaire!B527)</f>
        <v/>
      </c>
      <c r="C528" s="78" t="str">
        <f>IF(ISBLANK(inventaire!C527),"",inventaire!C527)</f>
        <v/>
      </c>
      <c r="D528" s="78" t="str">
        <f>IF(ISBLANK(inventaire!E527),"",inventaire!E527)</f>
        <v/>
      </c>
    </row>
    <row r="529" spans="1:4" x14ac:dyDescent="0.2">
      <c r="A529" s="78" t="str">
        <f>IF(ISBLANK(inventaire!A528),"",inventaire!A528)</f>
        <v/>
      </c>
      <c r="B529" s="78" t="str">
        <f>IF(ISBLANK(inventaire!B528),"",inventaire!B528)</f>
        <v/>
      </c>
      <c r="C529" s="78" t="str">
        <f>IF(ISBLANK(inventaire!C528),"",inventaire!C528)</f>
        <v/>
      </c>
      <c r="D529" s="78" t="str">
        <f>IF(ISBLANK(inventaire!E528),"",inventaire!E528)</f>
        <v/>
      </c>
    </row>
    <row r="530" spans="1:4" x14ac:dyDescent="0.2">
      <c r="A530" s="78" t="str">
        <f>IF(ISBLANK(inventaire!A529),"",inventaire!A529)</f>
        <v/>
      </c>
      <c r="B530" s="78" t="str">
        <f>IF(ISBLANK(inventaire!B529),"",inventaire!B529)</f>
        <v/>
      </c>
      <c r="C530" s="78" t="str">
        <f>IF(ISBLANK(inventaire!C529),"",inventaire!C529)</f>
        <v/>
      </c>
      <c r="D530" s="78" t="str">
        <f>IF(ISBLANK(inventaire!E529),"",inventaire!E529)</f>
        <v/>
      </c>
    </row>
    <row r="531" spans="1:4" x14ac:dyDescent="0.2">
      <c r="A531" s="78" t="str">
        <f>IF(ISBLANK(inventaire!A530),"",inventaire!A530)</f>
        <v/>
      </c>
      <c r="B531" s="78" t="str">
        <f>IF(ISBLANK(inventaire!B530),"",inventaire!B530)</f>
        <v/>
      </c>
      <c r="C531" s="78" t="str">
        <f>IF(ISBLANK(inventaire!C530),"",inventaire!C530)</f>
        <v/>
      </c>
      <c r="D531" s="78" t="str">
        <f>IF(ISBLANK(inventaire!E530),"",inventaire!E530)</f>
        <v/>
      </c>
    </row>
    <row r="532" spans="1:4" x14ac:dyDescent="0.2">
      <c r="A532" s="78" t="str">
        <f>IF(ISBLANK(inventaire!A531),"",inventaire!A531)</f>
        <v/>
      </c>
      <c r="B532" s="78" t="str">
        <f>IF(ISBLANK(inventaire!B531),"",inventaire!B531)</f>
        <v/>
      </c>
      <c r="C532" s="78" t="str">
        <f>IF(ISBLANK(inventaire!C531),"",inventaire!C531)</f>
        <v/>
      </c>
      <c r="D532" s="78" t="str">
        <f>IF(ISBLANK(inventaire!E531),"",inventaire!E531)</f>
        <v/>
      </c>
    </row>
    <row r="533" spans="1:4" x14ac:dyDescent="0.2">
      <c r="A533" s="78" t="str">
        <f>IF(ISBLANK(inventaire!A532),"",inventaire!A532)</f>
        <v/>
      </c>
      <c r="B533" s="78" t="str">
        <f>IF(ISBLANK(inventaire!B532),"",inventaire!B532)</f>
        <v/>
      </c>
      <c r="C533" s="78" t="str">
        <f>IF(ISBLANK(inventaire!C532),"",inventaire!C532)</f>
        <v/>
      </c>
      <c r="D533" s="78" t="str">
        <f>IF(ISBLANK(inventaire!E532),"",inventaire!E532)</f>
        <v/>
      </c>
    </row>
    <row r="534" spans="1:4" x14ac:dyDescent="0.2">
      <c r="A534" s="78" t="str">
        <f>IF(ISBLANK(inventaire!A533),"",inventaire!A533)</f>
        <v/>
      </c>
      <c r="B534" s="78" t="str">
        <f>IF(ISBLANK(inventaire!B533),"",inventaire!B533)</f>
        <v/>
      </c>
      <c r="C534" s="78" t="str">
        <f>IF(ISBLANK(inventaire!C533),"",inventaire!C533)</f>
        <v/>
      </c>
      <c r="D534" s="78" t="str">
        <f>IF(ISBLANK(inventaire!E533),"",inventaire!E533)</f>
        <v/>
      </c>
    </row>
    <row r="535" spans="1:4" x14ac:dyDescent="0.2">
      <c r="A535" s="78" t="str">
        <f>IF(ISBLANK(inventaire!A534),"",inventaire!A534)</f>
        <v/>
      </c>
      <c r="B535" s="78" t="str">
        <f>IF(ISBLANK(inventaire!B534),"",inventaire!B534)</f>
        <v/>
      </c>
      <c r="C535" s="78" t="str">
        <f>IF(ISBLANK(inventaire!C534),"",inventaire!C534)</f>
        <v/>
      </c>
      <c r="D535" s="78" t="str">
        <f>IF(ISBLANK(inventaire!E534),"",inventaire!E534)</f>
        <v/>
      </c>
    </row>
    <row r="536" spans="1:4" x14ac:dyDescent="0.2">
      <c r="A536" s="78" t="str">
        <f>IF(ISBLANK(inventaire!A535),"",inventaire!A535)</f>
        <v/>
      </c>
      <c r="B536" s="78" t="str">
        <f>IF(ISBLANK(inventaire!B535),"",inventaire!B535)</f>
        <v/>
      </c>
      <c r="C536" s="78" t="str">
        <f>IF(ISBLANK(inventaire!C535),"",inventaire!C535)</f>
        <v/>
      </c>
      <c r="D536" s="78" t="str">
        <f>IF(ISBLANK(inventaire!E535),"",inventaire!E535)</f>
        <v/>
      </c>
    </row>
    <row r="537" spans="1:4" x14ac:dyDescent="0.2">
      <c r="A537" s="78" t="str">
        <f>IF(ISBLANK(inventaire!A536),"",inventaire!A536)</f>
        <v/>
      </c>
      <c r="B537" s="78" t="str">
        <f>IF(ISBLANK(inventaire!B536),"",inventaire!B536)</f>
        <v/>
      </c>
      <c r="C537" s="78" t="str">
        <f>IF(ISBLANK(inventaire!C536),"",inventaire!C536)</f>
        <v/>
      </c>
      <c r="D537" s="78" t="str">
        <f>IF(ISBLANK(inventaire!E536),"",inventaire!E536)</f>
        <v/>
      </c>
    </row>
    <row r="538" spans="1:4" x14ac:dyDescent="0.2">
      <c r="A538" s="78" t="str">
        <f>IF(ISBLANK(inventaire!A537),"",inventaire!A537)</f>
        <v/>
      </c>
      <c r="B538" s="78" t="str">
        <f>IF(ISBLANK(inventaire!B537),"",inventaire!B537)</f>
        <v/>
      </c>
      <c r="C538" s="78" t="str">
        <f>IF(ISBLANK(inventaire!C537),"",inventaire!C537)</f>
        <v/>
      </c>
      <c r="D538" s="78" t="str">
        <f>IF(ISBLANK(inventaire!E537),"",inventaire!E537)</f>
        <v/>
      </c>
    </row>
    <row r="539" spans="1:4" x14ac:dyDescent="0.2">
      <c r="A539" s="78" t="str">
        <f>IF(ISBLANK(inventaire!A538),"",inventaire!A538)</f>
        <v/>
      </c>
      <c r="B539" s="78" t="str">
        <f>IF(ISBLANK(inventaire!B538),"",inventaire!B538)</f>
        <v/>
      </c>
      <c r="C539" s="78" t="str">
        <f>IF(ISBLANK(inventaire!C538),"",inventaire!C538)</f>
        <v/>
      </c>
      <c r="D539" s="78" t="str">
        <f>IF(ISBLANK(inventaire!E538),"",inventaire!E538)</f>
        <v/>
      </c>
    </row>
    <row r="540" spans="1:4" x14ac:dyDescent="0.2">
      <c r="A540" s="78" t="str">
        <f>IF(ISBLANK(inventaire!A539),"",inventaire!A539)</f>
        <v/>
      </c>
      <c r="B540" s="78" t="str">
        <f>IF(ISBLANK(inventaire!B539),"",inventaire!B539)</f>
        <v/>
      </c>
      <c r="C540" s="78" t="str">
        <f>IF(ISBLANK(inventaire!C539),"",inventaire!C539)</f>
        <v/>
      </c>
      <c r="D540" s="78" t="str">
        <f>IF(ISBLANK(inventaire!E539),"",inventaire!E539)</f>
        <v/>
      </c>
    </row>
    <row r="541" spans="1:4" x14ac:dyDescent="0.2">
      <c r="A541" s="78" t="str">
        <f>IF(ISBLANK(inventaire!A540),"",inventaire!A540)</f>
        <v/>
      </c>
      <c r="B541" s="78" t="str">
        <f>IF(ISBLANK(inventaire!B540),"",inventaire!B540)</f>
        <v/>
      </c>
      <c r="C541" s="78" t="str">
        <f>IF(ISBLANK(inventaire!C540),"",inventaire!C540)</f>
        <v/>
      </c>
      <c r="D541" s="78" t="str">
        <f>IF(ISBLANK(inventaire!E540),"",inventaire!E540)</f>
        <v/>
      </c>
    </row>
    <row r="542" spans="1:4" x14ac:dyDescent="0.2">
      <c r="A542" s="78" t="str">
        <f>IF(ISBLANK(inventaire!A541),"",inventaire!A541)</f>
        <v/>
      </c>
      <c r="B542" s="78" t="str">
        <f>IF(ISBLANK(inventaire!B541),"",inventaire!B541)</f>
        <v/>
      </c>
      <c r="C542" s="78" t="str">
        <f>IF(ISBLANK(inventaire!C541),"",inventaire!C541)</f>
        <v/>
      </c>
      <c r="D542" s="78" t="str">
        <f>IF(ISBLANK(inventaire!E541),"",inventaire!E541)</f>
        <v/>
      </c>
    </row>
    <row r="543" spans="1:4" x14ac:dyDescent="0.2">
      <c r="A543" s="78" t="str">
        <f>IF(ISBLANK(inventaire!A542),"",inventaire!A542)</f>
        <v/>
      </c>
      <c r="B543" s="78" t="str">
        <f>IF(ISBLANK(inventaire!B542),"",inventaire!B542)</f>
        <v/>
      </c>
      <c r="C543" s="78" t="str">
        <f>IF(ISBLANK(inventaire!C542),"",inventaire!C542)</f>
        <v/>
      </c>
      <c r="D543" s="78" t="str">
        <f>IF(ISBLANK(inventaire!E542),"",inventaire!E542)</f>
        <v/>
      </c>
    </row>
    <row r="544" spans="1:4" x14ac:dyDescent="0.2">
      <c r="A544" s="78" t="str">
        <f>IF(ISBLANK(inventaire!A543),"",inventaire!A543)</f>
        <v/>
      </c>
      <c r="B544" s="78" t="str">
        <f>IF(ISBLANK(inventaire!B543),"",inventaire!B543)</f>
        <v/>
      </c>
      <c r="C544" s="78" t="str">
        <f>IF(ISBLANK(inventaire!C543),"",inventaire!C543)</f>
        <v/>
      </c>
      <c r="D544" s="78" t="str">
        <f>IF(ISBLANK(inventaire!E543),"",inventaire!E543)</f>
        <v/>
      </c>
    </row>
    <row r="545" spans="1:4" x14ac:dyDescent="0.2">
      <c r="A545" s="78" t="str">
        <f>IF(ISBLANK(inventaire!A544),"",inventaire!A544)</f>
        <v/>
      </c>
      <c r="B545" s="78" t="str">
        <f>IF(ISBLANK(inventaire!B544),"",inventaire!B544)</f>
        <v/>
      </c>
      <c r="C545" s="78" t="str">
        <f>IF(ISBLANK(inventaire!C544),"",inventaire!C544)</f>
        <v/>
      </c>
      <c r="D545" s="78" t="str">
        <f>IF(ISBLANK(inventaire!E544),"",inventaire!E544)</f>
        <v/>
      </c>
    </row>
    <row r="546" spans="1:4" x14ac:dyDescent="0.2">
      <c r="A546" s="78" t="str">
        <f>IF(ISBLANK(inventaire!A545),"",inventaire!A545)</f>
        <v/>
      </c>
      <c r="B546" s="78" t="str">
        <f>IF(ISBLANK(inventaire!B545),"",inventaire!B545)</f>
        <v/>
      </c>
      <c r="C546" s="78" t="str">
        <f>IF(ISBLANK(inventaire!C545),"",inventaire!C545)</f>
        <v/>
      </c>
      <c r="D546" s="78" t="str">
        <f>IF(ISBLANK(inventaire!E545),"",inventaire!E545)</f>
        <v/>
      </c>
    </row>
    <row r="547" spans="1:4" x14ac:dyDescent="0.2">
      <c r="A547" s="78" t="str">
        <f>IF(ISBLANK(inventaire!A546),"",inventaire!A546)</f>
        <v/>
      </c>
      <c r="B547" s="78" t="str">
        <f>IF(ISBLANK(inventaire!B546),"",inventaire!B546)</f>
        <v/>
      </c>
      <c r="C547" s="78" t="str">
        <f>IF(ISBLANK(inventaire!C546),"",inventaire!C546)</f>
        <v/>
      </c>
      <c r="D547" s="78" t="str">
        <f>IF(ISBLANK(inventaire!E546),"",inventaire!E546)</f>
        <v/>
      </c>
    </row>
    <row r="548" spans="1:4" x14ac:dyDescent="0.2">
      <c r="A548" s="78" t="str">
        <f>IF(ISBLANK(inventaire!A547),"",inventaire!A547)</f>
        <v/>
      </c>
      <c r="B548" s="78" t="str">
        <f>IF(ISBLANK(inventaire!B547),"",inventaire!B547)</f>
        <v/>
      </c>
      <c r="C548" s="78" t="str">
        <f>IF(ISBLANK(inventaire!C547),"",inventaire!C547)</f>
        <v/>
      </c>
      <c r="D548" s="78" t="str">
        <f>IF(ISBLANK(inventaire!E547),"",inventaire!E547)</f>
        <v/>
      </c>
    </row>
    <row r="549" spans="1:4" x14ac:dyDescent="0.2">
      <c r="A549" s="78" t="str">
        <f>IF(ISBLANK(inventaire!A548),"",inventaire!A548)</f>
        <v/>
      </c>
      <c r="B549" s="78" t="str">
        <f>IF(ISBLANK(inventaire!B548),"",inventaire!B548)</f>
        <v/>
      </c>
      <c r="C549" s="78" t="str">
        <f>IF(ISBLANK(inventaire!C548),"",inventaire!C548)</f>
        <v/>
      </c>
      <c r="D549" s="78" t="str">
        <f>IF(ISBLANK(inventaire!E548),"",inventaire!E548)</f>
        <v/>
      </c>
    </row>
    <row r="550" spans="1:4" x14ac:dyDescent="0.2">
      <c r="A550" s="78" t="str">
        <f>IF(ISBLANK(inventaire!A549),"",inventaire!A549)</f>
        <v/>
      </c>
      <c r="B550" s="78" t="str">
        <f>IF(ISBLANK(inventaire!B549),"",inventaire!B549)</f>
        <v/>
      </c>
      <c r="C550" s="78" t="str">
        <f>IF(ISBLANK(inventaire!C549),"",inventaire!C549)</f>
        <v/>
      </c>
      <c r="D550" s="78" t="str">
        <f>IF(ISBLANK(inventaire!E549),"",inventaire!E549)</f>
        <v/>
      </c>
    </row>
    <row r="551" spans="1:4" x14ac:dyDescent="0.2">
      <c r="A551" s="78" t="str">
        <f>IF(ISBLANK(inventaire!A550),"",inventaire!A550)</f>
        <v/>
      </c>
      <c r="B551" s="78" t="str">
        <f>IF(ISBLANK(inventaire!B550),"",inventaire!B550)</f>
        <v/>
      </c>
      <c r="C551" s="78" t="str">
        <f>IF(ISBLANK(inventaire!C550),"",inventaire!C550)</f>
        <v/>
      </c>
      <c r="D551" s="78" t="str">
        <f>IF(ISBLANK(inventaire!E550),"",inventaire!E550)</f>
        <v/>
      </c>
    </row>
    <row r="552" spans="1:4" x14ac:dyDescent="0.2">
      <c r="A552" s="78" t="str">
        <f>IF(ISBLANK(inventaire!A551),"",inventaire!A551)</f>
        <v/>
      </c>
      <c r="B552" s="78" t="str">
        <f>IF(ISBLANK(inventaire!B551),"",inventaire!B551)</f>
        <v/>
      </c>
      <c r="C552" s="78" t="str">
        <f>IF(ISBLANK(inventaire!C551),"",inventaire!C551)</f>
        <v/>
      </c>
      <c r="D552" s="78" t="str">
        <f>IF(ISBLANK(inventaire!E551),"",inventaire!E551)</f>
        <v/>
      </c>
    </row>
    <row r="553" spans="1:4" x14ac:dyDescent="0.2">
      <c r="A553" s="78" t="str">
        <f>IF(ISBLANK(inventaire!A552),"",inventaire!A552)</f>
        <v/>
      </c>
      <c r="B553" s="78" t="str">
        <f>IF(ISBLANK(inventaire!B552),"",inventaire!B552)</f>
        <v/>
      </c>
      <c r="C553" s="78" t="str">
        <f>IF(ISBLANK(inventaire!C552),"",inventaire!C552)</f>
        <v/>
      </c>
      <c r="D553" s="78" t="str">
        <f>IF(ISBLANK(inventaire!E552),"",inventaire!E552)</f>
        <v/>
      </c>
    </row>
    <row r="554" spans="1:4" x14ac:dyDescent="0.2">
      <c r="A554" s="78" t="str">
        <f>IF(ISBLANK(inventaire!A553),"",inventaire!A553)</f>
        <v/>
      </c>
      <c r="B554" s="78" t="str">
        <f>IF(ISBLANK(inventaire!B553),"",inventaire!B553)</f>
        <v/>
      </c>
      <c r="C554" s="78" t="str">
        <f>IF(ISBLANK(inventaire!C553),"",inventaire!C553)</f>
        <v/>
      </c>
      <c r="D554" s="78" t="str">
        <f>IF(ISBLANK(inventaire!E553),"",inventaire!E553)</f>
        <v/>
      </c>
    </row>
    <row r="555" spans="1:4" x14ac:dyDescent="0.2">
      <c r="A555" s="78" t="str">
        <f>IF(ISBLANK(inventaire!A554),"",inventaire!A554)</f>
        <v/>
      </c>
      <c r="B555" s="78" t="str">
        <f>IF(ISBLANK(inventaire!B554),"",inventaire!B554)</f>
        <v/>
      </c>
      <c r="C555" s="78" t="str">
        <f>IF(ISBLANK(inventaire!C554),"",inventaire!C554)</f>
        <v/>
      </c>
      <c r="D555" s="78" t="str">
        <f>IF(ISBLANK(inventaire!E554),"",inventaire!E554)</f>
        <v/>
      </c>
    </row>
    <row r="556" spans="1:4" x14ac:dyDescent="0.2">
      <c r="A556" s="78" t="str">
        <f>IF(ISBLANK(inventaire!A555),"",inventaire!A555)</f>
        <v/>
      </c>
      <c r="B556" s="78" t="str">
        <f>IF(ISBLANK(inventaire!B555),"",inventaire!B555)</f>
        <v/>
      </c>
      <c r="C556" s="78" t="str">
        <f>IF(ISBLANK(inventaire!C555),"",inventaire!C555)</f>
        <v/>
      </c>
      <c r="D556" s="78" t="str">
        <f>IF(ISBLANK(inventaire!E555),"",inventaire!E555)</f>
        <v/>
      </c>
    </row>
    <row r="557" spans="1:4" x14ac:dyDescent="0.2">
      <c r="A557" s="78" t="str">
        <f>IF(ISBLANK(inventaire!A556),"",inventaire!A556)</f>
        <v/>
      </c>
      <c r="B557" s="78" t="str">
        <f>IF(ISBLANK(inventaire!B556),"",inventaire!B556)</f>
        <v/>
      </c>
      <c r="C557" s="78" t="str">
        <f>IF(ISBLANK(inventaire!C556),"",inventaire!C556)</f>
        <v/>
      </c>
      <c r="D557" s="78" t="str">
        <f>IF(ISBLANK(inventaire!E556),"",inventaire!E556)</f>
        <v/>
      </c>
    </row>
    <row r="558" spans="1:4" x14ac:dyDescent="0.2">
      <c r="A558" s="78" t="str">
        <f>IF(ISBLANK(inventaire!A557),"",inventaire!A557)</f>
        <v/>
      </c>
      <c r="B558" s="78" t="str">
        <f>IF(ISBLANK(inventaire!B557),"",inventaire!B557)</f>
        <v/>
      </c>
      <c r="C558" s="78" t="str">
        <f>IF(ISBLANK(inventaire!C557),"",inventaire!C557)</f>
        <v/>
      </c>
      <c r="D558" s="78" t="str">
        <f>IF(ISBLANK(inventaire!E557),"",inventaire!E557)</f>
        <v/>
      </c>
    </row>
    <row r="559" spans="1:4" x14ac:dyDescent="0.2">
      <c r="A559" s="78" t="str">
        <f>IF(ISBLANK(inventaire!A558),"",inventaire!A558)</f>
        <v/>
      </c>
      <c r="B559" s="78" t="str">
        <f>IF(ISBLANK(inventaire!B558),"",inventaire!B558)</f>
        <v/>
      </c>
      <c r="C559" s="78" t="str">
        <f>IF(ISBLANK(inventaire!C558),"",inventaire!C558)</f>
        <v/>
      </c>
      <c r="D559" s="78" t="str">
        <f>IF(ISBLANK(inventaire!E558),"",inventaire!E558)</f>
        <v/>
      </c>
    </row>
    <row r="560" spans="1:4" x14ac:dyDescent="0.2">
      <c r="A560" s="78" t="str">
        <f>IF(ISBLANK(inventaire!A559),"",inventaire!A559)</f>
        <v/>
      </c>
      <c r="B560" s="78" t="str">
        <f>IF(ISBLANK(inventaire!B559),"",inventaire!B559)</f>
        <v/>
      </c>
      <c r="C560" s="78" t="str">
        <f>IF(ISBLANK(inventaire!C559),"",inventaire!C559)</f>
        <v/>
      </c>
      <c r="D560" s="78" t="str">
        <f>IF(ISBLANK(inventaire!E559),"",inventaire!E559)</f>
        <v/>
      </c>
    </row>
    <row r="561" spans="1:4" x14ac:dyDescent="0.2">
      <c r="A561" s="78" t="str">
        <f>IF(ISBLANK(inventaire!A560),"",inventaire!A560)</f>
        <v/>
      </c>
      <c r="B561" s="78" t="str">
        <f>IF(ISBLANK(inventaire!B560),"",inventaire!B560)</f>
        <v/>
      </c>
      <c r="C561" s="78" t="str">
        <f>IF(ISBLANK(inventaire!C560),"",inventaire!C560)</f>
        <v/>
      </c>
      <c r="D561" s="78" t="str">
        <f>IF(ISBLANK(inventaire!E560),"",inventaire!E560)</f>
        <v/>
      </c>
    </row>
    <row r="562" spans="1:4" x14ac:dyDescent="0.2">
      <c r="A562" s="78" t="str">
        <f>IF(ISBLANK(inventaire!A561),"",inventaire!A561)</f>
        <v/>
      </c>
      <c r="B562" s="78" t="str">
        <f>IF(ISBLANK(inventaire!B561),"",inventaire!B561)</f>
        <v/>
      </c>
      <c r="C562" s="78" t="str">
        <f>IF(ISBLANK(inventaire!C561),"",inventaire!C561)</f>
        <v/>
      </c>
      <c r="D562" s="78" t="str">
        <f>IF(ISBLANK(inventaire!E561),"",inventaire!E561)</f>
        <v/>
      </c>
    </row>
    <row r="563" spans="1:4" x14ac:dyDescent="0.2">
      <c r="A563" s="78" t="str">
        <f>IF(ISBLANK(inventaire!A562),"",inventaire!A562)</f>
        <v/>
      </c>
      <c r="B563" s="78" t="str">
        <f>IF(ISBLANK(inventaire!B562),"",inventaire!B562)</f>
        <v/>
      </c>
      <c r="C563" s="78" t="str">
        <f>IF(ISBLANK(inventaire!C562),"",inventaire!C562)</f>
        <v/>
      </c>
      <c r="D563" s="78" t="str">
        <f>IF(ISBLANK(inventaire!E562),"",inventaire!E562)</f>
        <v/>
      </c>
    </row>
    <row r="564" spans="1:4" x14ac:dyDescent="0.2">
      <c r="A564" s="78" t="str">
        <f>IF(ISBLANK(inventaire!A563),"",inventaire!A563)</f>
        <v/>
      </c>
      <c r="B564" s="78" t="str">
        <f>IF(ISBLANK(inventaire!B563),"",inventaire!B563)</f>
        <v/>
      </c>
      <c r="C564" s="78" t="str">
        <f>IF(ISBLANK(inventaire!C563),"",inventaire!C563)</f>
        <v/>
      </c>
      <c r="D564" s="78" t="str">
        <f>IF(ISBLANK(inventaire!E563),"",inventaire!E563)</f>
        <v/>
      </c>
    </row>
    <row r="565" spans="1:4" x14ac:dyDescent="0.2">
      <c r="A565" s="78" t="str">
        <f>IF(ISBLANK(inventaire!A564),"",inventaire!A564)</f>
        <v/>
      </c>
      <c r="B565" s="78" t="str">
        <f>IF(ISBLANK(inventaire!B564),"",inventaire!B564)</f>
        <v/>
      </c>
      <c r="C565" s="78" t="str">
        <f>IF(ISBLANK(inventaire!C564),"",inventaire!C564)</f>
        <v/>
      </c>
      <c r="D565" s="78" t="str">
        <f>IF(ISBLANK(inventaire!E564),"",inventaire!E564)</f>
        <v/>
      </c>
    </row>
    <row r="566" spans="1:4" x14ac:dyDescent="0.2">
      <c r="A566" s="78" t="str">
        <f>IF(ISBLANK(inventaire!A565),"",inventaire!A565)</f>
        <v/>
      </c>
      <c r="B566" s="78" t="str">
        <f>IF(ISBLANK(inventaire!B565),"",inventaire!B565)</f>
        <v/>
      </c>
      <c r="C566" s="78" t="str">
        <f>IF(ISBLANK(inventaire!C565),"",inventaire!C565)</f>
        <v/>
      </c>
      <c r="D566" s="78" t="str">
        <f>IF(ISBLANK(inventaire!E565),"",inventaire!E565)</f>
        <v/>
      </c>
    </row>
    <row r="567" spans="1:4" x14ac:dyDescent="0.2">
      <c r="A567" s="78" t="str">
        <f>IF(ISBLANK(inventaire!A566),"",inventaire!A566)</f>
        <v/>
      </c>
      <c r="B567" s="78" t="str">
        <f>IF(ISBLANK(inventaire!B566),"",inventaire!B566)</f>
        <v/>
      </c>
      <c r="C567" s="78" t="str">
        <f>IF(ISBLANK(inventaire!C566),"",inventaire!C566)</f>
        <v/>
      </c>
      <c r="D567" s="78" t="str">
        <f>IF(ISBLANK(inventaire!E566),"",inventaire!E566)</f>
        <v/>
      </c>
    </row>
    <row r="568" spans="1:4" x14ac:dyDescent="0.2">
      <c r="A568" s="78" t="str">
        <f>IF(ISBLANK(inventaire!A567),"",inventaire!A567)</f>
        <v/>
      </c>
      <c r="B568" s="78" t="str">
        <f>IF(ISBLANK(inventaire!B567),"",inventaire!B567)</f>
        <v/>
      </c>
      <c r="C568" s="78" t="str">
        <f>IF(ISBLANK(inventaire!C567),"",inventaire!C567)</f>
        <v/>
      </c>
      <c r="D568" s="78" t="str">
        <f>IF(ISBLANK(inventaire!E567),"",inventaire!E567)</f>
        <v/>
      </c>
    </row>
    <row r="569" spans="1:4" x14ac:dyDescent="0.2">
      <c r="A569" s="78" t="str">
        <f>IF(ISBLANK(inventaire!A568),"",inventaire!A568)</f>
        <v/>
      </c>
      <c r="B569" s="78" t="str">
        <f>IF(ISBLANK(inventaire!B568),"",inventaire!B568)</f>
        <v/>
      </c>
      <c r="C569" s="78" t="str">
        <f>IF(ISBLANK(inventaire!C568),"",inventaire!C568)</f>
        <v/>
      </c>
      <c r="D569" s="78" t="str">
        <f>IF(ISBLANK(inventaire!E568),"",inventaire!E568)</f>
        <v/>
      </c>
    </row>
    <row r="570" spans="1:4" x14ac:dyDescent="0.2">
      <c r="A570" s="78" t="str">
        <f>IF(ISBLANK(inventaire!A569),"",inventaire!A569)</f>
        <v/>
      </c>
      <c r="B570" s="78" t="str">
        <f>IF(ISBLANK(inventaire!B569),"",inventaire!B569)</f>
        <v/>
      </c>
      <c r="C570" s="78" t="str">
        <f>IF(ISBLANK(inventaire!C569),"",inventaire!C569)</f>
        <v/>
      </c>
      <c r="D570" s="78" t="str">
        <f>IF(ISBLANK(inventaire!E569),"",inventaire!E569)</f>
        <v/>
      </c>
    </row>
    <row r="571" spans="1:4" x14ac:dyDescent="0.2">
      <c r="A571" s="78" t="str">
        <f>IF(ISBLANK(inventaire!A570),"",inventaire!A570)</f>
        <v/>
      </c>
      <c r="B571" s="78" t="str">
        <f>IF(ISBLANK(inventaire!B570),"",inventaire!B570)</f>
        <v/>
      </c>
      <c r="C571" s="78" t="str">
        <f>IF(ISBLANK(inventaire!C570),"",inventaire!C570)</f>
        <v/>
      </c>
      <c r="D571" s="78" t="str">
        <f>IF(ISBLANK(inventaire!E570),"",inventaire!E570)</f>
        <v/>
      </c>
    </row>
    <row r="572" spans="1:4" x14ac:dyDescent="0.2">
      <c r="A572" s="78" t="str">
        <f>IF(ISBLANK(inventaire!A571),"",inventaire!A571)</f>
        <v/>
      </c>
      <c r="B572" s="78" t="str">
        <f>IF(ISBLANK(inventaire!B571),"",inventaire!B571)</f>
        <v/>
      </c>
      <c r="C572" s="78" t="str">
        <f>IF(ISBLANK(inventaire!C571),"",inventaire!C571)</f>
        <v/>
      </c>
      <c r="D572" s="78" t="str">
        <f>IF(ISBLANK(inventaire!E571),"",inventaire!E571)</f>
        <v/>
      </c>
    </row>
    <row r="573" spans="1:4" x14ac:dyDescent="0.2">
      <c r="A573" s="78" t="str">
        <f>IF(ISBLANK(inventaire!A572),"",inventaire!A572)</f>
        <v/>
      </c>
      <c r="B573" s="78" t="str">
        <f>IF(ISBLANK(inventaire!B572),"",inventaire!B572)</f>
        <v/>
      </c>
      <c r="C573" s="78" t="str">
        <f>IF(ISBLANK(inventaire!C572),"",inventaire!C572)</f>
        <v/>
      </c>
      <c r="D573" s="78" t="str">
        <f>IF(ISBLANK(inventaire!E572),"",inventaire!E572)</f>
        <v/>
      </c>
    </row>
    <row r="574" spans="1:4" x14ac:dyDescent="0.2">
      <c r="A574" s="78" t="str">
        <f>IF(ISBLANK(inventaire!A573),"",inventaire!A573)</f>
        <v/>
      </c>
      <c r="B574" s="78" t="str">
        <f>IF(ISBLANK(inventaire!B573),"",inventaire!B573)</f>
        <v/>
      </c>
      <c r="C574" s="78" t="str">
        <f>IF(ISBLANK(inventaire!C573),"",inventaire!C573)</f>
        <v/>
      </c>
      <c r="D574" s="78" t="str">
        <f>IF(ISBLANK(inventaire!E573),"",inventaire!E573)</f>
        <v/>
      </c>
    </row>
    <row r="575" spans="1:4" x14ac:dyDescent="0.2">
      <c r="A575" s="78" t="str">
        <f>IF(ISBLANK(inventaire!A574),"",inventaire!A574)</f>
        <v/>
      </c>
      <c r="B575" s="78" t="str">
        <f>IF(ISBLANK(inventaire!B574),"",inventaire!B574)</f>
        <v/>
      </c>
      <c r="C575" s="78" t="str">
        <f>IF(ISBLANK(inventaire!C574),"",inventaire!C574)</f>
        <v/>
      </c>
      <c r="D575" s="78" t="str">
        <f>IF(ISBLANK(inventaire!E574),"",inventaire!E574)</f>
        <v/>
      </c>
    </row>
    <row r="576" spans="1:4" x14ac:dyDescent="0.2">
      <c r="A576" s="78" t="str">
        <f>IF(ISBLANK(inventaire!A575),"",inventaire!A575)</f>
        <v/>
      </c>
      <c r="B576" s="78" t="str">
        <f>IF(ISBLANK(inventaire!B575),"",inventaire!B575)</f>
        <v/>
      </c>
      <c r="C576" s="78" t="str">
        <f>IF(ISBLANK(inventaire!C575),"",inventaire!C575)</f>
        <v/>
      </c>
      <c r="D576" s="78" t="str">
        <f>IF(ISBLANK(inventaire!E575),"",inventaire!E575)</f>
        <v/>
      </c>
    </row>
    <row r="577" spans="1:4" x14ac:dyDescent="0.2">
      <c r="A577" s="78" t="str">
        <f>IF(ISBLANK(inventaire!A576),"",inventaire!A576)</f>
        <v/>
      </c>
      <c r="B577" s="78" t="str">
        <f>IF(ISBLANK(inventaire!B576),"",inventaire!B576)</f>
        <v/>
      </c>
      <c r="C577" s="78" t="str">
        <f>IF(ISBLANK(inventaire!C576),"",inventaire!C576)</f>
        <v/>
      </c>
      <c r="D577" s="78" t="str">
        <f>IF(ISBLANK(inventaire!E576),"",inventaire!E576)</f>
        <v/>
      </c>
    </row>
    <row r="578" spans="1:4" x14ac:dyDescent="0.2">
      <c r="A578" s="78" t="str">
        <f>IF(ISBLANK(inventaire!A577),"",inventaire!A577)</f>
        <v/>
      </c>
      <c r="B578" s="78" t="str">
        <f>IF(ISBLANK(inventaire!B577),"",inventaire!B577)</f>
        <v/>
      </c>
      <c r="C578" s="78" t="str">
        <f>IF(ISBLANK(inventaire!C577),"",inventaire!C577)</f>
        <v/>
      </c>
      <c r="D578" s="78" t="str">
        <f>IF(ISBLANK(inventaire!E577),"",inventaire!E577)</f>
        <v/>
      </c>
    </row>
    <row r="579" spans="1:4" x14ac:dyDescent="0.2">
      <c r="A579" s="78" t="str">
        <f>IF(ISBLANK(inventaire!A578),"",inventaire!A578)</f>
        <v/>
      </c>
      <c r="B579" s="78" t="str">
        <f>IF(ISBLANK(inventaire!B578),"",inventaire!B578)</f>
        <v/>
      </c>
      <c r="C579" s="78" t="str">
        <f>IF(ISBLANK(inventaire!C578),"",inventaire!C578)</f>
        <v/>
      </c>
      <c r="D579" s="78" t="str">
        <f>IF(ISBLANK(inventaire!E578),"",inventaire!E578)</f>
        <v/>
      </c>
    </row>
    <row r="580" spans="1:4" x14ac:dyDescent="0.2">
      <c r="A580" s="78" t="str">
        <f>IF(ISBLANK(inventaire!A579),"",inventaire!A579)</f>
        <v/>
      </c>
      <c r="B580" s="78" t="str">
        <f>IF(ISBLANK(inventaire!B579),"",inventaire!B579)</f>
        <v/>
      </c>
      <c r="C580" s="78" t="str">
        <f>IF(ISBLANK(inventaire!C579),"",inventaire!C579)</f>
        <v/>
      </c>
      <c r="D580" s="78" t="str">
        <f>IF(ISBLANK(inventaire!E579),"",inventaire!E579)</f>
        <v/>
      </c>
    </row>
    <row r="581" spans="1:4" x14ac:dyDescent="0.2">
      <c r="A581" s="78" t="str">
        <f>IF(ISBLANK(inventaire!A580),"",inventaire!A580)</f>
        <v/>
      </c>
      <c r="B581" s="78" t="str">
        <f>IF(ISBLANK(inventaire!B580),"",inventaire!B580)</f>
        <v/>
      </c>
      <c r="C581" s="78" t="str">
        <f>IF(ISBLANK(inventaire!C580),"",inventaire!C580)</f>
        <v/>
      </c>
      <c r="D581" s="78" t="str">
        <f>IF(ISBLANK(inventaire!E580),"",inventaire!E580)</f>
        <v/>
      </c>
    </row>
    <row r="582" spans="1:4" x14ac:dyDescent="0.2">
      <c r="A582" s="78" t="str">
        <f>IF(ISBLANK(inventaire!A581),"",inventaire!A581)</f>
        <v/>
      </c>
      <c r="B582" s="78" t="str">
        <f>IF(ISBLANK(inventaire!B581),"",inventaire!B581)</f>
        <v/>
      </c>
      <c r="C582" s="78" t="str">
        <f>IF(ISBLANK(inventaire!C581),"",inventaire!C581)</f>
        <v/>
      </c>
      <c r="D582" s="78" t="str">
        <f>IF(ISBLANK(inventaire!E581),"",inventaire!E581)</f>
        <v/>
      </c>
    </row>
    <row r="583" spans="1:4" x14ac:dyDescent="0.2">
      <c r="A583" s="78" t="str">
        <f>IF(ISBLANK(inventaire!A582),"",inventaire!A582)</f>
        <v/>
      </c>
      <c r="B583" s="78" t="str">
        <f>IF(ISBLANK(inventaire!B582),"",inventaire!B582)</f>
        <v/>
      </c>
      <c r="C583" s="78" t="str">
        <f>IF(ISBLANK(inventaire!C582),"",inventaire!C582)</f>
        <v/>
      </c>
      <c r="D583" s="78" t="str">
        <f>IF(ISBLANK(inventaire!E582),"",inventaire!E582)</f>
        <v/>
      </c>
    </row>
    <row r="584" spans="1:4" x14ac:dyDescent="0.2">
      <c r="A584" s="78" t="str">
        <f>IF(ISBLANK(inventaire!A583),"",inventaire!A583)</f>
        <v/>
      </c>
      <c r="B584" s="78" t="str">
        <f>IF(ISBLANK(inventaire!B583),"",inventaire!B583)</f>
        <v/>
      </c>
      <c r="C584" s="78" t="str">
        <f>IF(ISBLANK(inventaire!C583),"",inventaire!C583)</f>
        <v/>
      </c>
      <c r="D584" s="78" t="str">
        <f>IF(ISBLANK(inventaire!E583),"",inventaire!E583)</f>
        <v/>
      </c>
    </row>
    <row r="585" spans="1:4" x14ac:dyDescent="0.2">
      <c r="A585" s="78" t="str">
        <f>IF(ISBLANK(inventaire!A584),"",inventaire!A584)</f>
        <v/>
      </c>
      <c r="B585" s="78" t="str">
        <f>IF(ISBLANK(inventaire!B584),"",inventaire!B584)</f>
        <v/>
      </c>
      <c r="C585" s="78" t="str">
        <f>IF(ISBLANK(inventaire!C584),"",inventaire!C584)</f>
        <v/>
      </c>
      <c r="D585" s="78" t="str">
        <f>IF(ISBLANK(inventaire!E584),"",inventaire!E584)</f>
        <v/>
      </c>
    </row>
    <row r="586" spans="1:4" x14ac:dyDescent="0.2">
      <c r="A586" s="78" t="str">
        <f>IF(ISBLANK(inventaire!A585),"",inventaire!A585)</f>
        <v/>
      </c>
      <c r="B586" s="78" t="str">
        <f>IF(ISBLANK(inventaire!B585),"",inventaire!B585)</f>
        <v/>
      </c>
      <c r="C586" s="78" t="str">
        <f>IF(ISBLANK(inventaire!C585),"",inventaire!C585)</f>
        <v/>
      </c>
      <c r="D586" s="78" t="str">
        <f>IF(ISBLANK(inventaire!E585),"",inventaire!E585)</f>
        <v/>
      </c>
    </row>
    <row r="587" spans="1:4" x14ac:dyDescent="0.2">
      <c r="A587" s="78" t="str">
        <f>IF(ISBLANK(inventaire!A586),"",inventaire!A586)</f>
        <v/>
      </c>
      <c r="B587" s="78" t="str">
        <f>IF(ISBLANK(inventaire!B586),"",inventaire!B586)</f>
        <v/>
      </c>
      <c r="C587" s="78" t="str">
        <f>IF(ISBLANK(inventaire!C586),"",inventaire!C586)</f>
        <v/>
      </c>
      <c r="D587" s="78" t="str">
        <f>IF(ISBLANK(inventaire!E586),"",inventaire!E586)</f>
        <v/>
      </c>
    </row>
    <row r="588" spans="1:4" x14ac:dyDescent="0.2">
      <c r="A588" s="78" t="str">
        <f>IF(ISBLANK(inventaire!A587),"",inventaire!A587)</f>
        <v/>
      </c>
      <c r="B588" s="78" t="str">
        <f>IF(ISBLANK(inventaire!B587),"",inventaire!B587)</f>
        <v/>
      </c>
      <c r="C588" s="78" t="str">
        <f>IF(ISBLANK(inventaire!C587),"",inventaire!C587)</f>
        <v/>
      </c>
      <c r="D588" s="78" t="str">
        <f>IF(ISBLANK(inventaire!E587),"",inventaire!E587)</f>
        <v/>
      </c>
    </row>
    <row r="589" spans="1:4" x14ac:dyDescent="0.2">
      <c r="A589" s="78" t="str">
        <f>IF(ISBLANK(inventaire!A588),"",inventaire!A588)</f>
        <v/>
      </c>
      <c r="B589" s="78" t="str">
        <f>IF(ISBLANK(inventaire!B588),"",inventaire!B588)</f>
        <v/>
      </c>
      <c r="C589" s="78" t="str">
        <f>IF(ISBLANK(inventaire!C588),"",inventaire!C588)</f>
        <v/>
      </c>
      <c r="D589" s="78" t="str">
        <f>IF(ISBLANK(inventaire!E588),"",inventaire!E588)</f>
        <v/>
      </c>
    </row>
    <row r="590" spans="1:4" x14ac:dyDescent="0.2">
      <c r="A590" s="78" t="str">
        <f>IF(ISBLANK(inventaire!A589),"",inventaire!A589)</f>
        <v/>
      </c>
      <c r="B590" s="78" t="str">
        <f>IF(ISBLANK(inventaire!B589),"",inventaire!B589)</f>
        <v/>
      </c>
      <c r="C590" s="78" t="str">
        <f>IF(ISBLANK(inventaire!C589),"",inventaire!C589)</f>
        <v/>
      </c>
      <c r="D590" s="78" t="str">
        <f>IF(ISBLANK(inventaire!E589),"",inventaire!E589)</f>
        <v/>
      </c>
    </row>
    <row r="591" spans="1:4" x14ac:dyDescent="0.2">
      <c r="A591" s="78" t="str">
        <f>IF(ISBLANK(inventaire!A590),"",inventaire!A590)</f>
        <v/>
      </c>
      <c r="B591" s="78" t="str">
        <f>IF(ISBLANK(inventaire!B590),"",inventaire!B590)</f>
        <v/>
      </c>
      <c r="C591" s="78" t="str">
        <f>IF(ISBLANK(inventaire!C590),"",inventaire!C590)</f>
        <v/>
      </c>
      <c r="D591" s="78" t="str">
        <f>IF(ISBLANK(inventaire!E590),"",inventaire!E590)</f>
        <v/>
      </c>
    </row>
    <row r="592" spans="1:4" x14ac:dyDescent="0.2">
      <c r="A592" s="78" t="str">
        <f>IF(ISBLANK(inventaire!A591),"",inventaire!A591)</f>
        <v/>
      </c>
      <c r="B592" s="78" t="str">
        <f>IF(ISBLANK(inventaire!B591),"",inventaire!B591)</f>
        <v/>
      </c>
      <c r="C592" s="78" t="str">
        <f>IF(ISBLANK(inventaire!C591),"",inventaire!C591)</f>
        <v/>
      </c>
      <c r="D592" s="78" t="str">
        <f>IF(ISBLANK(inventaire!E591),"",inventaire!E591)</f>
        <v/>
      </c>
    </row>
    <row r="593" spans="1:4" x14ac:dyDescent="0.2">
      <c r="A593" s="78" t="str">
        <f>IF(ISBLANK(inventaire!A592),"",inventaire!A592)</f>
        <v/>
      </c>
      <c r="B593" s="78" t="str">
        <f>IF(ISBLANK(inventaire!B592),"",inventaire!B592)</f>
        <v/>
      </c>
      <c r="C593" s="78" t="str">
        <f>IF(ISBLANK(inventaire!C592),"",inventaire!C592)</f>
        <v/>
      </c>
      <c r="D593" s="78" t="str">
        <f>IF(ISBLANK(inventaire!E592),"",inventaire!E592)</f>
        <v/>
      </c>
    </row>
    <row r="594" spans="1:4" x14ac:dyDescent="0.2">
      <c r="A594" s="78" t="str">
        <f>IF(ISBLANK(inventaire!A593),"",inventaire!A593)</f>
        <v/>
      </c>
      <c r="B594" s="78" t="str">
        <f>IF(ISBLANK(inventaire!B593),"",inventaire!B593)</f>
        <v/>
      </c>
      <c r="C594" s="78" t="str">
        <f>IF(ISBLANK(inventaire!C593),"",inventaire!C593)</f>
        <v/>
      </c>
      <c r="D594" s="78" t="str">
        <f>IF(ISBLANK(inventaire!E593),"",inventaire!E593)</f>
        <v/>
      </c>
    </row>
    <row r="595" spans="1:4" x14ac:dyDescent="0.2">
      <c r="A595" s="78" t="str">
        <f>IF(ISBLANK(inventaire!A594),"",inventaire!A594)</f>
        <v/>
      </c>
      <c r="B595" s="78" t="str">
        <f>IF(ISBLANK(inventaire!B594),"",inventaire!B594)</f>
        <v/>
      </c>
      <c r="C595" s="78" t="str">
        <f>IF(ISBLANK(inventaire!C594),"",inventaire!C594)</f>
        <v/>
      </c>
      <c r="D595" s="78" t="str">
        <f>IF(ISBLANK(inventaire!E594),"",inventaire!E594)</f>
        <v/>
      </c>
    </row>
    <row r="596" spans="1:4" x14ac:dyDescent="0.2">
      <c r="A596" s="78" t="str">
        <f>IF(ISBLANK(inventaire!A595),"",inventaire!A595)</f>
        <v/>
      </c>
      <c r="B596" s="78" t="str">
        <f>IF(ISBLANK(inventaire!B595),"",inventaire!B595)</f>
        <v/>
      </c>
      <c r="C596" s="78" t="str">
        <f>IF(ISBLANK(inventaire!C595),"",inventaire!C595)</f>
        <v/>
      </c>
      <c r="D596" s="78" t="str">
        <f>IF(ISBLANK(inventaire!E595),"",inventaire!E595)</f>
        <v/>
      </c>
    </row>
    <row r="597" spans="1:4" x14ac:dyDescent="0.2">
      <c r="A597" s="78" t="str">
        <f>IF(ISBLANK(inventaire!A596),"",inventaire!A596)</f>
        <v/>
      </c>
      <c r="B597" s="78" t="str">
        <f>IF(ISBLANK(inventaire!B596),"",inventaire!B596)</f>
        <v/>
      </c>
      <c r="C597" s="78" t="str">
        <f>IF(ISBLANK(inventaire!C596),"",inventaire!C596)</f>
        <v/>
      </c>
      <c r="D597" s="78" t="str">
        <f>IF(ISBLANK(inventaire!E596),"",inventaire!E596)</f>
        <v/>
      </c>
    </row>
    <row r="598" spans="1:4" x14ac:dyDescent="0.2">
      <c r="A598" s="78" t="str">
        <f>IF(ISBLANK(inventaire!A597),"",inventaire!A597)</f>
        <v/>
      </c>
      <c r="B598" s="78" t="str">
        <f>IF(ISBLANK(inventaire!B597),"",inventaire!B597)</f>
        <v/>
      </c>
      <c r="C598" s="78" t="str">
        <f>IF(ISBLANK(inventaire!C597),"",inventaire!C597)</f>
        <v/>
      </c>
      <c r="D598" s="78" t="str">
        <f>IF(ISBLANK(inventaire!E597),"",inventaire!E597)</f>
        <v/>
      </c>
    </row>
    <row r="599" spans="1:4" x14ac:dyDescent="0.2">
      <c r="A599" s="78" t="str">
        <f>IF(ISBLANK(inventaire!A598),"",inventaire!A598)</f>
        <v/>
      </c>
      <c r="B599" s="78" t="str">
        <f>IF(ISBLANK(inventaire!B598),"",inventaire!B598)</f>
        <v/>
      </c>
      <c r="C599" s="78" t="str">
        <f>IF(ISBLANK(inventaire!C598),"",inventaire!C598)</f>
        <v/>
      </c>
      <c r="D599" s="78" t="str">
        <f>IF(ISBLANK(inventaire!E598),"",inventaire!E598)</f>
        <v/>
      </c>
    </row>
    <row r="600" spans="1:4" x14ac:dyDescent="0.2">
      <c r="A600" s="78" t="str">
        <f>IF(ISBLANK(inventaire!A599),"",inventaire!A599)</f>
        <v/>
      </c>
      <c r="B600" s="78" t="str">
        <f>IF(ISBLANK(inventaire!B599),"",inventaire!B599)</f>
        <v/>
      </c>
      <c r="C600" s="78" t="str">
        <f>IF(ISBLANK(inventaire!C599),"",inventaire!C599)</f>
        <v/>
      </c>
      <c r="D600" s="78" t="str">
        <f>IF(ISBLANK(inventaire!E599),"",inventaire!E599)</f>
        <v/>
      </c>
    </row>
    <row r="601" spans="1:4" x14ac:dyDescent="0.2">
      <c r="A601" s="78" t="str">
        <f>IF(ISBLANK(inventaire!A600),"",inventaire!A600)</f>
        <v/>
      </c>
      <c r="B601" s="78" t="str">
        <f>IF(ISBLANK(inventaire!B600),"",inventaire!B600)</f>
        <v/>
      </c>
      <c r="C601" s="78" t="str">
        <f>IF(ISBLANK(inventaire!C600),"",inventaire!C600)</f>
        <v/>
      </c>
      <c r="D601" s="78" t="str">
        <f>IF(ISBLANK(inventaire!E600),"",inventaire!E600)</f>
        <v/>
      </c>
    </row>
    <row r="602" spans="1:4" x14ac:dyDescent="0.2">
      <c r="A602" s="78" t="str">
        <f>IF(ISBLANK(inventaire!A601),"",inventaire!A601)</f>
        <v/>
      </c>
      <c r="B602" s="78" t="str">
        <f>IF(ISBLANK(inventaire!B601),"",inventaire!B601)</f>
        <v/>
      </c>
      <c r="C602" s="78" t="str">
        <f>IF(ISBLANK(inventaire!C601),"",inventaire!C601)</f>
        <v/>
      </c>
      <c r="D602" s="78" t="str">
        <f>IF(ISBLANK(inventaire!E601),"",inventaire!E601)</f>
        <v/>
      </c>
    </row>
    <row r="603" spans="1:4" x14ac:dyDescent="0.2">
      <c r="A603" s="78" t="str">
        <f>IF(ISBLANK(inventaire!A602),"",inventaire!A602)</f>
        <v/>
      </c>
      <c r="B603" s="78" t="str">
        <f>IF(ISBLANK(inventaire!B602),"",inventaire!B602)</f>
        <v/>
      </c>
      <c r="C603" s="78" t="str">
        <f>IF(ISBLANK(inventaire!C602),"",inventaire!C602)</f>
        <v/>
      </c>
      <c r="D603" s="78" t="str">
        <f>IF(ISBLANK(inventaire!E602),"",inventaire!E602)</f>
        <v/>
      </c>
    </row>
    <row r="604" spans="1:4" x14ac:dyDescent="0.2">
      <c r="A604" s="78" t="str">
        <f>IF(ISBLANK(inventaire!A603),"",inventaire!A603)</f>
        <v/>
      </c>
      <c r="B604" s="78" t="str">
        <f>IF(ISBLANK(inventaire!B603),"",inventaire!B603)</f>
        <v/>
      </c>
      <c r="C604" s="78" t="str">
        <f>IF(ISBLANK(inventaire!C603),"",inventaire!C603)</f>
        <v/>
      </c>
      <c r="D604" s="78" t="str">
        <f>IF(ISBLANK(inventaire!E603),"",inventaire!E603)</f>
        <v/>
      </c>
    </row>
    <row r="605" spans="1:4" x14ac:dyDescent="0.2">
      <c r="A605" s="78" t="str">
        <f>IF(ISBLANK(inventaire!A604),"",inventaire!A604)</f>
        <v/>
      </c>
      <c r="B605" s="78" t="str">
        <f>IF(ISBLANK(inventaire!B604),"",inventaire!B604)</f>
        <v/>
      </c>
      <c r="C605" s="78" t="str">
        <f>IF(ISBLANK(inventaire!C604),"",inventaire!C604)</f>
        <v/>
      </c>
      <c r="D605" s="78" t="str">
        <f>IF(ISBLANK(inventaire!E604),"",inventaire!E604)</f>
        <v/>
      </c>
    </row>
    <row r="606" spans="1:4" x14ac:dyDescent="0.2">
      <c r="A606" s="78" t="str">
        <f>IF(ISBLANK(inventaire!A605),"",inventaire!A605)</f>
        <v/>
      </c>
      <c r="B606" s="78" t="str">
        <f>IF(ISBLANK(inventaire!B605),"",inventaire!B605)</f>
        <v/>
      </c>
      <c r="C606" s="78" t="str">
        <f>IF(ISBLANK(inventaire!C605),"",inventaire!C605)</f>
        <v/>
      </c>
      <c r="D606" s="78" t="str">
        <f>IF(ISBLANK(inventaire!E605),"",inventaire!E605)</f>
        <v/>
      </c>
    </row>
    <row r="607" spans="1:4" x14ac:dyDescent="0.2">
      <c r="A607" s="78" t="str">
        <f>IF(ISBLANK(inventaire!A606),"",inventaire!A606)</f>
        <v/>
      </c>
      <c r="B607" s="78" t="str">
        <f>IF(ISBLANK(inventaire!B606),"",inventaire!B606)</f>
        <v/>
      </c>
      <c r="C607" s="78" t="str">
        <f>IF(ISBLANK(inventaire!C606),"",inventaire!C606)</f>
        <v/>
      </c>
      <c r="D607" s="78" t="str">
        <f>IF(ISBLANK(inventaire!E606),"",inventaire!E606)</f>
        <v/>
      </c>
    </row>
    <row r="608" spans="1:4" x14ac:dyDescent="0.2">
      <c r="A608" s="78" t="str">
        <f>IF(ISBLANK(inventaire!A607),"",inventaire!A607)</f>
        <v/>
      </c>
      <c r="B608" s="78" t="str">
        <f>IF(ISBLANK(inventaire!B607),"",inventaire!B607)</f>
        <v/>
      </c>
      <c r="C608" s="78" t="str">
        <f>IF(ISBLANK(inventaire!C607),"",inventaire!C607)</f>
        <v/>
      </c>
      <c r="D608" s="78" t="str">
        <f>IF(ISBLANK(inventaire!E607),"",inventaire!E607)</f>
        <v/>
      </c>
    </row>
    <row r="609" spans="1:4" x14ac:dyDescent="0.2">
      <c r="A609" s="78" t="str">
        <f>IF(ISBLANK(inventaire!A608),"",inventaire!A608)</f>
        <v/>
      </c>
      <c r="B609" s="78" t="str">
        <f>IF(ISBLANK(inventaire!B608),"",inventaire!B608)</f>
        <v/>
      </c>
      <c r="C609" s="78" t="str">
        <f>IF(ISBLANK(inventaire!C608),"",inventaire!C608)</f>
        <v/>
      </c>
      <c r="D609" s="78" t="str">
        <f>IF(ISBLANK(inventaire!E608),"",inventaire!E608)</f>
        <v/>
      </c>
    </row>
    <row r="610" spans="1:4" x14ac:dyDescent="0.2">
      <c r="A610" s="78" t="str">
        <f>IF(ISBLANK(inventaire!A609),"",inventaire!A609)</f>
        <v/>
      </c>
      <c r="B610" s="78" t="str">
        <f>IF(ISBLANK(inventaire!B609),"",inventaire!B609)</f>
        <v/>
      </c>
      <c r="C610" s="78" t="str">
        <f>IF(ISBLANK(inventaire!C609),"",inventaire!C609)</f>
        <v/>
      </c>
      <c r="D610" s="78" t="str">
        <f>IF(ISBLANK(inventaire!E609),"",inventaire!E609)</f>
        <v/>
      </c>
    </row>
    <row r="611" spans="1:4" x14ac:dyDescent="0.2">
      <c r="A611" s="78" t="str">
        <f>IF(ISBLANK(inventaire!A610),"",inventaire!A610)</f>
        <v/>
      </c>
      <c r="B611" s="78" t="str">
        <f>IF(ISBLANK(inventaire!B610),"",inventaire!B610)</f>
        <v/>
      </c>
      <c r="C611" s="78" t="str">
        <f>IF(ISBLANK(inventaire!C610),"",inventaire!C610)</f>
        <v/>
      </c>
      <c r="D611" s="78" t="str">
        <f>IF(ISBLANK(inventaire!E610),"",inventaire!E610)</f>
        <v/>
      </c>
    </row>
    <row r="612" spans="1:4" x14ac:dyDescent="0.2">
      <c r="A612" s="78" t="str">
        <f>IF(ISBLANK(inventaire!A611),"",inventaire!A611)</f>
        <v/>
      </c>
      <c r="B612" s="78" t="str">
        <f>IF(ISBLANK(inventaire!B611),"",inventaire!B611)</f>
        <v/>
      </c>
      <c r="C612" s="78" t="str">
        <f>IF(ISBLANK(inventaire!C611),"",inventaire!C611)</f>
        <v/>
      </c>
      <c r="D612" s="78" t="str">
        <f>IF(ISBLANK(inventaire!E611),"",inventaire!E611)</f>
        <v/>
      </c>
    </row>
    <row r="613" spans="1:4" x14ac:dyDescent="0.2">
      <c r="A613" s="78" t="str">
        <f>IF(ISBLANK(inventaire!A612),"",inventaire!A612)</f>
        <v/>
      </c>
      <c r="B613" s="78" t="str">
        <f>IF(ISBLANK(inventaire!B612),"",inventaire!B612)</f>
        <v/>
      </c>
      <c r="C613" s="78" t="str">
        <f>IF(ISBLANK(inventaire!C612),"",inventaire!C612)</f>
        <v/>
      </c>
      <c r="D613" s="78" t="str">
        <f>IF(ISBLANK(inventaire!E612),"",inventaire!E612)</f>
        <v/>
      </c>
    </row>
    <row r="614" spans="1:4" x14ac:dyDescent="0.2">
      <c r="A614" s="78" t="str">
        <f>IF(ISBLANK(inventaire!A613),"",inventaire!A613)</f>
        <v/>
      </c>
      <c r="B614" s="78" t="str">
        <f>IF(ISBLANK(inventaire!B613),"",inventaire!B613)</f>
        <v/>
      </c>
      <c r="C614" s="78" t="str">
        <f>IF(ISBLANK(inventaire!C613),"",inventaire!C613)</f>
        <v/>
      </c>
      <c r="D614" s="78" t="str">
        <f>IF(ISBLANK(inventaire!E613),"",inventaire!E613)</f>
        <v/>
      </c>
    </row>
    <row r="615" spans="1:4" x14ac:dyDescent="0.2">
      <c r="A615" s="78" t="str">
        <f>IF(ISBLANK(inventaire!A614),"",inventaire!A614)</f>
        <v/>
      </c>
      <c r="B615" s="78" t="str">
        <f>IF(ISBLANK(inventaire!B614),"",inventaire!B614)</f>
        <v/>
      </c>
      <c r="C615" s="78" t="str">
        <f>IF(ISBLANK(inventaire!C614),"",inventaire!C614)</f>
        <v/>
      </c>
      <c r="D615" s="78" t="str">
        <f>IF(ISBLANK(inventaire!E614),"",inventaire!E614)</f>
        <v/>
      </c>
    </row>
    <row r="616" spans="1:4" x14ac:dyDescent="0.2">
      <c r="A616" s="78" t="str">
        <f>IF(ISBLANK(inventaire!A615),"",inventaire!A615)</f>
        <v/>
      </c>
      <c r="B616" s="78" t="str">
        <f>IF(ISBLANK(inventaire!B615),"",inventaire!B615)</f>
        <v/>
      </c>
      <c r="C616" s="78" t="str">
        <f>IF(ISBLANK(inventaire!C615),"",inventaire!C615)</f>
        <v/>
      </c>
      <c r="D616" s="78" t="str">
        <f>IF(ISBLANK(inventaire!E615),"",inventaire!E615)</f>
        <v/>
      </c>
    </row>
    <row r="617" spans="1:4" x14ac:dyDescent="0.2">
      <c r="A617" s="78" t="str">
        <f>IF(ISBLANK(inventaire!A616),"",inventaire!A616)</f>
        <v/>
      </c>
      <c r="B617" s="78" t="str">
        <f>IF(ISBLANK(inventaire!B616),"",inventaire!B616)</f>
        <v/>
      </c>
      <c r="C617" s="78" t="str">
        <f>IF(ISBLANK(inventaire!C616),"",inventaire!C616)</f>
        <v/>
      </c>
      <c r="D617" s="78" t="str">
        <f>IF(ISBLANK(inventaire!E616),"",inventaire!E616)</f>
        <v/>
      </c>
    </row>
    <row r="618" spans="1:4" x14ac:dyDescent="0.2">
      <c r="A618" s="78" t="str">
        <f>IF(ISBLANK(inventaire!A617),"",inventaire!A617)</f>
        <v/>
      </c>
      <c r="B618" s="78" t="str">
        <f>IF(ISBLANK(inventaire!B617),"",inventaire!B617)</f>
        <v/>
      </c>
      <c r="C618" s="78" t="str">
        <f>IF(ISBLANK(inventaire!C617),"",inventaire!C617)</f>
        <v/>
      </c>
      <c r="D618" s="78" t="str">
        <f>IF(ISBLANK(inventaire!E617),"",inventaire!E617)</f>
        <v/>
      </c>
    </row>
    <row r="619" spans="1:4" x14ac:dyDescent="0.2">
      <c r="A619" s="78" t="str">
        <f>IF(ISBLANK(inventaire!A618),"",inventaire!A618)</f>
        <v/>
      </c>
      <c r="B619" s="78" t="str">
        <f>IF(ISBLANK(inventaire!B618),"",inventaire!B618)</f>
        <v/>
      </c>
      <c r="C619" s="78" t="str">
        <f>IF(ISBLANK(inventaire!C618),"",inventaire!C618)</f>
        <v/>
      </c>
      <c r="D619" s="78" t="str">
        <f>IF(ISBLANK(inventaire!E618),"",inventaire!E618)</f>
        <v/>
      </c>
    </row>
    <row r="620" spans="1:4" x14ac:dyDescent="0.2">
      <c r="A620" s="78" t="str">
        <f>IF(ISBLANK(inventaire!A619),"",inventaire!A619)</f>
        <v/>
      </c>
      <c r="B620" s="78" t="str">
        <f>IF(ISBLANK(inventaire!B619),"",inventaire!B619)</f>
        <v/>
      </c>
      <c r="C620" s="78" t="str">
        <f>IF(ISBLANK(inventaire!C619),"",inventaire!C619)</f>
        <v/>
      </c>
      <c r="D620" s="78" t="str">
        <f>IF(ISBLANK(inventaire!E619),"",inventaire!E619)</f>
        <v/>
      </c>
    </row>
    <row r="621" spans="1:4" x14ac:dyDescent="0.2">
      <c r="A621" s="78" t="str">
        <f>IF(ISBLANK(inventaire!A620),"",inventaire!A620)</f>
        <v/>
      </c>
      <c r="B621" s="78" t="str">
        <f>IF(ISBLANK(inventaire!B620),"",inventaire!B620)</f>
        <v/>
      </c>
      <c r="C621" s="78" t="str">
        <f>IF(ISBLANK(inventaire!C620),"",inventaire!C620)</f>
        <v/>
      </c>
      <c r="D621" s="78" t="str">
        <f>IF(ISBLANK(inventaire!E620),"",inventaire!E620)</f>
        <v/>
      </c>
    </row>
    <row r="622" spans="1:4" x14ac:dyDescent="0.2">
      <c r="A622" s="78" t="str">
        <f>IF(ISBLANK(inventaire!A621),"",inventaire!A621)</f>
        <v/>
      </c>
      <c r="B622" s="78" t="str">
        <f>IF(ISBLANK(inventaire!B621),"",inventaire!B621)</f>
        <v/>
      </c>
      <c r="C622" s="78" t="str">
        <f>IF(ISBLANK(inventaire!C621),"",inventaire!C621)</f>
        <v/>
      </c>
      <c r="D622" s="78" t="str">
        <f>IF(ISBLANK(inventaire!E621),"",inventaire!E621)</f>
        <v/>
      </c>
    </row>
    <row r="623" spans="1:4" x14ac:dyDescent="0.2">
      <c r="A623" s="78" t="str">
        <f>IF(ISBLANK(inventaire!A622),"",inventaire!A622)</f>
        <v/>
      </c>
      <c r="B623" s="78" t="str">
        <f>IF(ISBLANK(inventaire!B622),"",inventaire!B622)</f>
        <v/>
      </c>
      <c r="C623" s="78" t="str">
        <f>IF(ISBLANK(inventaire!C622),"",inventaire!C622)</f>
        <v/>
      </c>
      <c r="D623" s="78" t="str">
        <f>IF(ISBLANK(inventaire!E622),"",inventaire!E622)</f>
        <v/>
      </c>
    </row>
    <row r="624" spans="1:4" x14ac:dyDescent="0.2">
      <c r="A624" s="78" t="str">
        <f>IF(ISBLANK(inventaire!A623),"",inventaire!A623)</f>
        <v/>
      </c>
      <c r="B624" s="78" t="str">
        <f>IF(ISBLANK(inventaire!B623),"",inventaire!B623)</f>
        <v/>
      </c>
      <c r="C624" s="78" t="str">
        <f>IF(ISBLANK(inventaire!C623),"",inventaire!C623)</f>
        <v/>
      </c>
      <c r="D624" s="78" t="str">
        <f>IF(ISBLANK(inventaire!E623),"",inventaire!E623)</f>
        <v/>
      </c>
    </row>
    <row r="625" spans="1:4" x14ac:dyDescent="0.2">
      <c r="A625" s="78" t="str">
        <f>IF(ISBLANK(inventaire!A624),"",inventaire!A624)</f>
        <v/>
      </c>
      <c r="B625" s="78" t="str">
        <f>IF(ISBLANK(inventaire!B624),"",inventaire!B624)</f>
        <v/>
      </c>
      <c r="C625" s="78" t="str">
        <f>IF(ISBLANK(inventaire!C624),"",inventaire!C624)</f>
        <v/>
      </c>
      <c r="D625" s="78" t="str">
        <f>IF(ISBLANK(inventaire!E624),"",inventaire!E624)</f>
        <v/>
      </c>
    </row>
    <row r="626" spans="1:4" x14ac:dyDescent="0.2">
      <c r="A626" s="78" t="str">
        <f>IF(ISBLANK(inventaire!A625),"",inventaire!A625)</f>
        <v/>
      </c>
      <c r="B626" s="78" t="str">
        <f>IF(ISBLANK(inventaire!B625),"",inventaire!B625)</f>
        <v/>
      </c>
      <c r="C626" s="78" t="str">
        <f>IF(ISBLANK(inventaire!C625),"",inventaire!C625)</f>
        <v/>
      </c>
      <c r="D626" s="78" t="str">
        <f>IF(ISBLANK(inventaire!E625),"",inventaire!E625)</f>
        <v/>
      </c>
    </row>
    <row r="627" spans="1:4" x14ac:dyDescent="0.2">
      <c r="A627" s="78" t="str">
        <f>IF(ISBLANK(inventaire!A626),"",inventaire!A626)</f>
        <v/>
      </c>
      <c r="B627" s="78" t="str">
        <f>IF(ISBLANK(inventaire!B626),"",inventaire!B626)</f>
        <v/>
      </c>
      <c r="C627" s="78" t="str">
        <f>IF(ISBLANK(inventaire!C626),"",inventaire!C626)</f>
        <v/>
      </c>
      <c r="D627" s="78" t="str">
        <f>IF(ISBLANK(inventaire!E626),"",inventaire!E626)</f>
        <v/>
      </c>
    </row>
    <row r="628" spans="1:4" x14ac:dyDescent="0.2">
      <c r="A628" s="78" t="str">
        <f>IF(ISBLANK(inventaire!A627),"",inventaire!A627)</f>
        <v/>
      </c>
      <c r="B628" s="78" t="str">
        <f>IF(ISBLANK(inventaire!B627),"",inventaire!B627)</f>
        <v/>
      </c>
      <c r="C628" s="78" t="str">
        <f>IF(ISBLANK(inventaire!C627),"",inventaire!C627)</f>
        <v/>
      </c>
      <c r="D628" s="78" t="str">
        <f>IF(ISBLANK(inventaire!E627),"",inventaire!E627)</f>
        <v/>
      </c>
    </row>
    <row r="629" spans="1:4" x14ac:dyDescent="0.2">
      <c r="A629" s="78" t="str">
        <f>IF(ISBLANK(inventaire!A628),"",inventaire!A628)</f>
        <v/>
      </c>
      <c r="B629" s="78" t="str">
        <f>IF(ISBLANK(inventaire!B628),"",inventaire!B628)</f>
        <v/>
      </c>
      <c r="C629" s="78" t="str">
        <f>IF(ISBLANK(inventaire!C628),"",inventaire!C628)</f>
        <v/>
      </c>
      <c r="D629" s="78" t="str">
        <f>IF(ISBLANK(inventaire!E628),"",inventaire!E628)</f>
        <v/>
      </c>
    </row>
    <row r="630" spans="1:4" x14ac:dyDescent="0.2">
      <c r="A630" s="78" t="str">
        <f>IF(ISBLANK(inventaire!A629),"",inventaire!A629)</f>
        <v/>
      </c>
      <c r="B630" s="78" t="str">
        <f>IF(ISBLANK(inventaire!B629),"",inventaire!B629)</f>
        <v/>
      </c>
      <c r="C630" s="78" t="str">
        <f>IF(ISBLANK(inventaire!C629),"",inventaire!C629)</f>
        <v/>
      </c>
      <c r="D630" s="78" t="str">
        <f>IF(ISBLANK(inventaire!E629),"",inventaire!E629)</f>
        <v/>
      </c>
    </row>
    <row r="631" spans="1:4" x14ac:dyDescent="0.2">
      <c r="A631" s="78" t="str">
        <f>IF(ISBLANK(inventaire!A630),"",inventaire!A630)</f>
        <v/>
      </c>
      <c r="B631" s="78" t="str">
        <f>IF(ISBLANK(inventaire!B630),"",inventaire!B630)</f>
        <v/>
      </c>
      <c r="C631" s="78" t="str">
        <f>IF(ISBLANK(inventaire!C630),"",inventaire!C630)</f>
        <v/>
      </c>
      <c r="D631" s="78" t="str">
        <f>IF(ISBLANK(inventaire!E630),"",inventaire!E630)</f>
        <v/>
      </c>
    </row>
    <row r="632" spans="1:4" x14ac:dyDescent="0.2">
      <c r="A632" s="78" t="str">
        <f>IF(ISBLANK(inventaire!A631),"",inventaire!A631)</f>
        <v/>
      </c>
      <c r="B632" s="78" t="str">
        <f>IF(ISBLANK(inventaire!B631),"",inventaire!B631)</f>
        <v/>
      </c>
      <c r="C632" s="78" t="str">
        <f>IF(ISBLANK(inventaire!C631),"",inventaire!C631)</f>
        <v/>
      </c>
      <c r="D632" s="78" t="str">
        <f>IF(ISBLANK(inventaire!E631),"",inventaire!E631)</f>
        <v/>
      </c>
    </row>
    <row r="633" spans="1:4" x14ac:dyDescent="0.2">
      <c r="A633" s="78" t="str">
        <f>IF(ISBLANK(inventaire!A632),"",inventaire!A632)</f>
        <v/>
      </c>
      <c r="B633" s="78" t="str">
        <f>IF(ISBLANK(inventaire!B632),"",inventaire!B632)</f>
        <v/>
      </c>
      <c r="C633" s="78" t="str">
        <f>IF(ISBLANK(inventaire!C632),"",inventaire!C632)</f>
        <v/>
      </c>
      <c r="D633" s="78" t="str">
        <f>IF(ISBLANK(inventaire!E632),"",inventaire!E632)</f>
        <v/>
      </c>
    </row>
    <row r="634" spans="1:4" x14ac:dyDescent="0.2">
      <c r="A634" s="78" t="str">
        <f>IF(ISBLANK(inventaire!A633),"",inventaire!A633)</f>
        <v/>
      </c>
      <c r="B634" s="78" t="str">
        <f>IF(ISBLANK(inventaire!B633),"",inventaire!B633)</f>
        <v/>
      </c>
      <c r="C634" s="78" t="str">
        <f>IF(ISBLANK(inventaire!C633),"",inventaire!C633)</f>
        <v/>
      </c>
      <c r="D634" s="78" t="str">
        <f>IF(ISBLANK(inventaire!E633),"",inventaire!E633)</f>
        <v/>
      </c>
    </row>
    <row r="635" spans="1:4" x14ac:dyDescent="0.2">
      <c r="A635" s="78" t="str">
        <f>IF(ISBLANK(inventaire!A634),"",inventaire!A634)</f>
        <v/>
      </c>
      <c r="B635" s="78" t="str">
        <f>IF(ISBLANK(inventaire!B634),"",inventaire!B634)</f>
        <v/>
      </c>
      <c r="C635" s="78" t="str">
        <f>IF(ISBLANK(inventaire!C634),"",inventaire!C634)</f>
        <v/>
      </c>
      <c r="D635" s="78" t="str">
        <f>IF(ISBLANK(inventaire!E634),"",inventaire!E634)</f>
        <v/>
      </c>
    </row>
    <row r="636" spans="1:4" x14ac:dyDescent="0.2">
      <c r="A636" s="78" t="str">
        <f>IF(ISBLANK(inventaire!A635),"",inventaire!A635)</f>
        <v/>
      </c>
      <c r="B636" s="78" t="str">
        <f>IF(ISBLANK(inventaire!B635),"",inventaire!B635)</f>
        <v/>
      </c>
      <c r="C636" s="78" t="str">
        <f>IF(ISBLANK(inventaire!C635),"",inventaire!C635)</f>
        <v/>
      </c>
      <c r="D636" s="78" t="str">
        <f>IF(ISBLANK(inventaire!E635),"",inventaire!E635)</f>
        <v/>
      </c>
    </row>
    <row r="637" spans="1:4" x14ac:dyDescent="0.2">
      <c r="A637" s="78" t="str">
        <f>IF(ISBLANK(inventaire!A636),"",inventaire!A636)</f>
        <v/>
      </c>
      <c r="B637" s="78" t="str">
        <f>IF(ISBLANK(inventaire!B636),"",inventaire!B636)</f>
        <v/>
      </c>
      <c r="C637" s="78" t="str">
        <f>IF(ISBLANK(inventaire!C636),"",inventaire!C636)</f>
        <v/>
      </c>
      <c r="D637" s="78" t="str">
        <f>IF(ISBLANK(inventaire!E636),"",inventaire!E636)</f>
        <v/>
      </c>
    </row>
    <row r="638" spans="1:4" x14ac:dyDescent="0.2">
      <c r="A638" s="78" t="str">
        <f>IF(ISBLANK(inventaire!A637),"",inventaire!A637)</f>
        <v/>
      </c>
      <c r="B638" s="78" t="str">
        <f>IF(ISBLANK(inventaire!B637),"",inventaire!B637)</f>
        <v/>
      </c>
      <c r="C638" s="78" t="str">
        <f>IF(ISBLANK(inventaire!C637),"",inventaire!C637)</f>
        <v/>
      </c>
      <c r="D638" s="78" t="str">
        <f>IF(ISBLANK(inventaire!E637),"",inventaire!E637)</f>
        <v/>
      </c>
    </row>
    <row r="639" spans="1:4" x14ac:dyDescent="0.2">
      <c r="A639" s="78" t="str">
        <f>IF(ISBLANK(inventaire!A638),"",inventaire!A638)</f>
        <v/>
      </c>
      <c r="B639" s="78" t="str">
        <f>IF(ISBLANK(inventaire!B638),"",inventaire!B638)</f>
        <v/>
      </c>
      <c r="C639" s="78" t="str">
        <f>IF(ISBLANK(inventaire!C638),"",inventaire!C638)</f>
        <v/>
      </c>
      <c r="D639" s="78" t="str">
        <f>IF(ISBLANK(inventaire!E638),"",inventaire!E638)</f>
        <v/>
      </c>
    </row>
    <row r="640" spans="1:4" x14ac:dyDescent="0.2">
      <c r="A640" s="78" t="str">
        <f>IF(ISBLANK(inventaire!A639),"",inventaire!A639)</f>
        <v/>
      </c>
      <c r="B640" s="78" t="str">
        <f>IF(ISBLANK(inventaire!B639),"",inventaire!B639)</f>
        <v/>
      </c>
      <c r="C640" s="78" t="str">
        <f>IF(ISBLANK(inventaire!C639),"",inventaire!C639)</f>
        <v/>
      </c>
      <c r="D640" s="78" t="str">
        <f>IF(ISBLANK(inventaire!E639),"",inventaire!E639)</f>
        <v/>
      </c>
    </row>
    <row r="641" spans="1:4" x14ac:dyDescent="0.2">
      <c r="A641" s="78" t="str">
        <f>IF(ISBLANK(inventaire!A640),"",inventaire!A640)</f>
        <v/>
      </c>
      <c r="B641" s="78" t="str">
        <f>IF(ISBLANK(inventaire!B640),"",inventaire!B640)</f>
        <v/>
      </c>
      <c r="C641" s="78" t="str">
        <f>IF(ISBLANK(inventaire!C640),"",inventaire!C640)</f>
        <v/>
      </c>
      <c r="D641" s="78" t="str">
        <f>IF(ISBLANK(inventaire!E640),"",inventaire!E640)</f>
        <v/>
      </c>
    </row>
    <row r="642" spans="1:4" x14ac:dyDescent="0.2">
      <c r="A642" s="78" t="str">
        <f>IF(ISBLANK(inventaire!A641),"",inventaire!A641)</f>
        <v/>
      </c>
      <c r="B642" s="78" t="str">
        <f>IF(ISBLANK(inventaire!B641),"",inventaire!B641)</f>
        <v/>
      </c>
      <c r="C642" s="78" t="str">
        <f>IF(ISBLANK(inventaire!C641),"",inventaire!C641)</f>
        <v/>
      </c>
      <c r="D642" s="78" t="str">
        <f>IF(ISBLANK(inventaire!E641),"",inventaire!E641)</f>
        <v/>
      </c>
    </row>
    <row r="643" spans="1:4" x14ac:dyDescent="0.2">
      <c r="A643" s="78" t="str">
        <f>IF(ISBLANK(inventaire!A642),"",inventaire!A642)</f>
        <v/>
      </c>
      <c r="B643" s="78" t="str">
        <f>IF(ISBLANK(inventaire!B642),"",inventaire!B642)</f>
        <v/>
      </c>
      <c r="C643" s="78" t="str">
        <f>IF(ISBLANK(inventaire!C642),"",inventaire!C642)</f>
        <v/>
      </c>
      <c r="D643" s="78" t="str">
        <f>IF(ISBLANK(inventaire!E642),"",inventaire!E642)</f>
        <v/>
      </c>
    </row>
    <row r="644" spans="1:4" x14ac:dyDescent="0.2">
      <c r="A644" s="78" t="str">
        <f>IF(ISBLANK(inventaire!A643),"",inventaire!A643)</f>
        <v/>
      </c>
      <c r="B644" s="78" t="str">
        <f>IF(ISBLANK(inventaire!B643),"",inventaire!B643)</f>
        <v/>
      </c>
      <c r="C644" s="78" t="str">
        <f>IF(ISBLANK(inventaire!C643),"",inventaire!C643)</f>
        <v/>
      </c>
      <c r="D644" s="78" t="str">
        <f>IF(ISBLANK(inventaire!E643),"",inventaire!E643)</f>
        <v/>
      </c>
    </row>
    <row r="645" spans="1:4" x14ac:dyDescent="0.2">
      <c r="A645" s="78" t="str">
        <f>IF(ISBLANK(inventaire!A644),"",inventaire!A644)</f>
        <v/>
      </c>
      <c r="B645" s="78" t="str">
        <f>IF(ISBLANK(inventaire!B644),"",inventaire!B644)</f>
        <v/>
      </c>
      <c r="C645" s="78" t="str">
        <f>IF(ISBLANK(inventaire!C644),"",inventaire!C644)</f>
        <v/>
      </c>
      <c r="D645" s="78" t="str">
        <f>IF(ISBLANK(inventaire!E644),"",inventaire!E644)</f>
        <v/>
      </c>
    </row>
    <row r="646" spans="1:4" x14ac:dyDescent="0.2">
      <c r="A646" s="78" t="str">
        <f>IF(ISBLANK(inventaire!A645),"",inventaire!A645)</f>
        <v/>
      </c>
      <c r="B646" s="78" t="str">
        <f>IF(ISBLANK(inventaire!B645),"",inventaire!B645)</f>
        <v/>
      </c>
      <c r="C646" s="78" t="str">
        <f>IF(ISBLANK(inventaire!C645),"",inventaire!C645)</f>
        <v/>
      </c>
      <c r="D646" s="78" t="str">
        <f>IF(ISBLANK(inventaire!E645),"",inventaire!E645)</f>
        <v/>
      </c>
    </row>
    <row r="647" spans="1:4" x14ac:dyDescent="0.2">
      <c r="A647" s="78" t="str">
        <f>IF(ISBLANK(inventaire!A646),"",inventaire!A646)</f>
        <v/>
      </c>
      <c r="B647" s="78" t="str">
        <f>IF(ISBLANK(inventaire!B646),"",inventaire!B646)</f>
        <v/>
      </c>
      <c r="C647" s="78" t="str">
        <f>IF(ISBLANK(inventaire!C646),"",inventaire!C646)</f>
        <v/>
      </c>
      <c r="D647" s="78" t="str">
        <f>IF(ISBLANK(inventaire!E646),"",inventaire!E646)</f>
        <v/>
      </c>
    </row>
    <row r="648" spans="1:4" x14ac:dyDescent="0.2">
      <c r="A648" s="78" t="str">
        <f>IF(ISBLANK(inventaire!A647),"",inventaire!A647)</f>
        <v/>
      </c>
      <c r="B648" s="78" t="str">
        <f>IF(ISBLANK(inventaire!B647),"",inventaire!B647)</f>
        <v/>
      </c>
      <c r="C648" s="78" t="str">
        <f>IF(ISBLANK(inventaire!C647),"",inventaire!C647)</f>
        <v/>
      </c>
      <c r="D648" s="78" t="str">
        <f>IF(ISBLANK(inventaire!E647),"",inventaire!E647)</f>
        <v/>
      </c>
    </row>
    <row r="649" spans="1:4" x14ac:dyDescent="0.2">
      <c r="A649" s="78" t="str">
        <f>IF(ISBLANK(inventaire!A648),"",inventaire!A648)</f>
        <v/>
      </c>
      <c r="B649" s="78" t="str">
        <f>IF(ISBLANK(inventaire!B648),"",inventaire!B648)</f>
        <v/>
      </c>
      <c r="C649" s="78" t="str">
        <f>IF(ISBLANK(inventaire!C648),"",inventaire!C648)</f>
        <v/>
      </c>
      <c r="D649" s="78" t="str">
        <f>IF(ISBLANK(inventaire!E648),"",inventaire!E648)</f>
        <v/>
      </c>
    </row>
    <row r="650" spans="1:4" x14ac:dyDescent="0.2">
      <c r="A650" s="78" t="str">
        <f>IF(ISBLANK(inventaire!A649),"",inventaire!A649)</f>
        <v/>
      </c>
      <c r="B650" s="78" t="str">
        <f>IF(ISBLANK(inventaire!B649),"",inventaire!B649)</f>
        <v/>
      </c>
      <c r="C650" s="78" t="str">
        <f>IF(ISBLANK(inventaire!C649),"",inventaire!C649)</f>
        <v/>
      </c>
      <c r="D650" s="78" t="str">
        <f>IF(ISBLANK(inventaire!E649),"",inventaire!E649)</f>
        <v/>
      </c>
    </row>
    <row r="651" spans="1:4" x14ac:dyDescent="0.2">
      <c r="A651" s="78" t="str">
        <f>IF(ISBLANK(inventaire!A650),"",inventaire!A650)</f>
        <v/>
      </c>
      <c r="B651" s="78" t="str">
        <f>IF(ISBLANK(inventaire!B650),"",inventaire!B650)</f>
        <v/>
      </c>
      <c r="C651" s="78" t="str">
        <f>IF(ISBLANK(inventaire!C650),"",inventaire!C650)</f>
        <v/>
      </c>
      <c r="D651" s="78" t="str">
        <f>IF(ISBLANK(inventaire!E650),"",inventaire!E650)</f>
        <v/>
      </c>
    </row>
    <row r="652" spans="1:4" x14ac:dyDescent="0.2">
      <c r="A652" s="78" t="str">
        <f>IF(ISBLANK(inventaire!A651),"",inventaire!A651)</f>
        <v/>
      </c>
      <c r="B652" s="78" t="str">
        <f>IF(ISBLANK(inventaire!B651),"",inventaire!B651)</f>
        <v/>
      </c>
      <c r="C652" s="78" t="str">
        <f>IF(ISBLANK(inventaire!C651),"",inventaire!C651)</f>
        <v/>
      </c>
      <c r="D652" s="78" t="str">
        <f>IF(ISBLANK(inventaire!E651),"",inventaire!E651)</f>
        <v/>
      </c>
    </row>
    <row r="653" spans="1:4" x14ac:dyDescent="0.2">
      <c r="A653" s="78" t="str">
        <f>IF(ISBLANK(inventaire!A652),"",inventaire!A652)</f>
        <v/>
      </c>
      <c r="B653" s="78" t="str">
        <f>IF(ISBLANK(inventaire!B652),"",inventaire!B652)</f>
        <v/>
      </c>
      <c r="C653" s="78" t="str">
        <f>IF(ISBLANK(inventaire!C652),"",inventaire!C652)</f>
        <v/>
      </c>
      <c r="D653" s="78" t="str">
        <f>IF(ISBLANK(inventaire!E652),"",inventaire!E652)</f>
        <v/>
      </c>
    </row>
    <row r="654" spans="1:4" x14ac:dyDescent="0.2">
      <c r="A654" s="78" t="str">
        <f>IF(ISBLANK(inventaire!A653),"",inventaire!A653)</f>
        <v/>
      </c>
      <c r="B654" s="78" t="str">
        <f>IF(ISBLANK(inventaire!B653),"",inventaire!B653)</f>
        <v/>
      </c>
      <c r="C654" s="78" t="str">
        <f>IF(ISBLANK(inventaire!C653),"",inventaire!C653)</f>
        <v/>
      </c>
      <c r="D654" s="78" t="str">
        <f>IF(ISBLANK(inventaire!E653),"",inventaire!E653)</f>
        <v/>
      </c>
    </row>
    <row r="655" spans="1:4" x14ac:dyDescent="0.2">
      <c r="A655" s="78" t="str">
        <f>IF(ISBLANK(inventaire!A654),"",inventaire!A654)</f>
        <v/>
      </c>
      <c r="B655" s="78" t="str">
        <f>IF(ISBLANK(inventaire!B654),"",inventaire!B654)</f>
        <v/>
      </c>
      <c r="C655" s="78" t="str">
        <f>IF(ISBLANK(inventaire!C654),"",inventaire!C654)</f>
        <v/>
      </c>
      <c r="D655" s="78" t="str">
        <f>IF(ISBLANK(inventaire!E654),"",inventaire!E654)</f>
        <v/>
      </c>
    </row>
    <row r="656" spans="1:4" x14ac:dyDescent="0.2">
      <c r="A656" s="78" t="str">
        <f>IF(ISBLANK(inventaire!A655),"",inventaire!A655)</f>
        <v/>
      </c>
      <c r="B656" s="78" t="str">
        <f>IF(ISBLANK(inventaire!B655),"",inventaire!B655)</f>
        <v/>
      </c>
      <c r="C656" s="78" t="str">
        <f>IF(ISBLANK(inventaire!C655),"",inventaire!C655)</f>
        <v/>
      </c>
      <c r="D656" s="78" t="str">
        <f>IF(ISBLANK(inventaire!E655),"",inventaire!E655)</f>
        <v/>
      </c>
    </row>
    <row r="657" spans="1:4" x14ac:dyDescent="0.2">
      <c r="A657" s="78" t="str">
        <f>IF(ISBLANK(inventaire!A656),"",inventaire!A656)</f>
        <v/>
      </c>
      <c r="B657" s="78" t="str">
        <f>IF(ISBLANK(inventaire!B656),"",inventaire!B656)</f>
        <v/>
      </c>
      <c r="C657" s="78" t="str">
        <f>IF(ISBLANK(inventaire!C656),"",inventaire!C656)</f>
        <v/>
      </c>
      <c r="D657" s="78" t="str">
        <f>IF(ISBLANK(inventaire!E656),"",inventaire!E656)</f>
        <v/>
      </c>
    </row>
    <row r="658" spans="1:4" x14ac:dyDescent="0.2">
      <c r="A658" s="78" t="str">
        <f>IF(ISBLANK(inventaire!A657),"",inventaire!A657)</f>
        <v/>
      </c>
      <c r="B658" s="78" t="str">
        <f>IF(ISBLANK(inventaire!B657),"",inventaire!B657)</f>
        <v/>
      </c>
      <c r="C658" s="78" t="str">
        <f>IF(ISBLANK(inventaire!C657),"",inventaire!C657)</f>
        <v/>
      </c>
      <c r="D658" s="78" t="str">
        <f>IF(ISBLANK(inventaire!E657),"",inventaire!E657)</f>
        <v/>
      </c>
    </row>
    <row r="659" spans="1:4" x14ac:dyDescent="0.2">
      <c r="A659" s="78" t="str">
        <f>IF(ISBLANK(inventaire!A658),"",inventaire!A658)</f>
        <v/>
      </c>
      <c r="B659" s="78" t="str">
        <f>IF(ISBLANK(inventaire!B658),"",inventaire!B658)</f>
        <v/>
      </c>
      <c r="C659" s="78" t="str">
        <f>IF(ISBLANK(inventaire!C658),"",inventaire!C658)</f>
        <v/>
      </c>
      <c r="D659" s="78" t="str">
        <f>IF(ISBLANK(inventaire!E658),"",inventaire!E658)</f>
        <v/>
      </c>
    </row>
    <row r="660" spans="1:4" x14ac:dyDescent="0.2">
      <c r="A660" s="78" t="str">
        <f>IF(ISBLANK(inventaire!A659),"",inventaire!A659)</f>
        <v/>
      </c>
      <c r="B660" s="78" t="str">
        <f>IF(ISBLANK(inventaire!B659),"",inventaire!B659)</f>
        <v/>
      </c>
      <c r="C660" s="78" t="str">
        <f>IF(ISBLANK(inventaire!C659),"",inventaire!C659)</f>
        <v/>
      </c>
      <c r="D660" s="78" t="str">
        <f>IF(ISBLANK(inventaire!E659),"",inventaire!E659)</f>
        <v/>
      </c>
    </row>
    <row r="661" spans="1:4" x14ac:dyDescent="0.2">
      <c r="A661" s="78" t="str">
        <f>IF(ISBLANK(inventaire!A660),"",inventaire!A660)</f>
        <v/>
      </c>
      <c r="B661" s="78" t="str">
        <f>IF(ISBLANK(inventaire!B660),"",inventaire!B660)</f>
        <v/>
      </c>
      <c r="C661" s="78" t="str">
        <f>IF(ISBLANK(inventaire!C660),"",inventaire!C660)</f>
        <v/>
      </c>
      <c r="D661" s="78" t="str">
        <f>IF(ISBLANK(inventaire!E660),"",inventaire!E660)</f>
        <v/>
      </c>
    </row>
    <row r="662" spans="1:4" x14ac:dyDescent="0.2">
      <c r="A662" s="78" t="str">
        <f>IF(ISBLANK(inventaire!A661),"",inventaire!A661)</f>
        <v/>
      </c>
      <c r="B662" s="78" t="str">
        <f>IF(ISBLANK(inventaire!B661),"",inventaire!B661)</f>
        <v/>
      </c>
      <c r="C662" s="78" t="str">
        <f>IF(ISBLANK(inventaire!C661),"",inventaire!C661)</f>
        <v/>
      </c>
      <c r="D662" s="78" t="str">
        <f>IF(ISBLANK(inventaire!E661),"",inventaire!E661)</f>
        <v/>
      </c>
    </row>
    <row r="663" spans="1:4" x14ac:dyDescent="0.2">
      <c r="A663" s="78" t="str">
        <f>IF(ISBLANK(inventaire!A662),"",inventaire!A662)</f>
        <v/>
      </c>
      <c r="B663" s="78" t="str">
        <f>IF(ISBLANK(inventaire!B662),"",inventaire!B662)</f>
        <v/>
      </c>
      <c r="C663" s="78" t="str">
        <f>IF(ISBLANK(inventaire!C662),"",inventaire!C662)</f>
        <v/>
      </c>
      <c r="D663" s="78" t="str">
        <f>IF(ISBLANK(inventaire!E662),"",inventaire!E662)</f>
        <v/>
      </c>
    </row>
    <row r="664" spans="1:4" x14ac:dyDescent="0.2">
      <c r="A664" s="78" t="str">
        <f>IF(ISBLANK(inventaire!A663),"",inventaire!A663)</f>
        <v/>
      </c>
      <c r="B664" s="78" t="str">
        <f>IF(ISBLANK(inventaire!B663),"",inventaire!B663)</f>
        <v/>
      </c>
      <c r="C664" s="78" t="str">
        <f>IF(ISBLANK(inventaire!C663),"",inventaire!C663)</f>
        <v/>
      </c>
      <c r="D664" s="78" t="str">
        <f>IF(ISBLANK(inventaire!E663),"",inventaire!E663)</f>
        <v/>
      </c>
    </row>
    <row r="665" spans="1:4" x14ac:dyDescent="0.2">
      <c r="A665" s="78" t="str">
        <f>IF(ISBLANK(inventaire!A664),"",inventaire!A664)</f>
        <v/>
      </c>
      <c r="B665" s="78" t="str">
        <f>IF(ISBLANK(inventaire!B664),"",inventaire!B664)</f>
        <v/>
      </c>
      <c r="C665" s="78" t="str">
        <f>IF(ISBLANK(inventaire!C664),"",inventaire!C664)</f>
        <v/>
      </c>
      <c r="D665" s="78" t="str">
        <f>IF(ISBLANK(inventaire!E664),"",inventaire!E664)</f>
        <v/>
      </c>
    </row>
    <row r="666" spans="1:4" x14ac:dyDescent="0.2">
      <c r="A666" s="78" t="str">
        <f>IF(ISBLANK(inventaire!A665),"",inventaire!A665)</f>
        <v/>
      </c>
      <c r="B666" s="78" t="str">
        <f>IF(ISBLANK(inventaire!B665),"",inventaire!B665)</f>
        <v/>
      </c>
      <c r="C666" s="78" t="str">
        <f>IF(ISBLANK(inventaire!C665),"",inventaire!C665)</f>
        <v/>
      </c>
      <c r="D666" s="78" t="str">
        <f>IF(ISBLANK(inventaire!E665),"",inventaire!E665)</f>
        <v/>
      </c>
    </row>
    <row r="667" spans="1:4" x14ac:dyDescent="0.2">
      <c r="A667" s="78" t="str">
        <f>IF(ISBLANK(inventaire!A666),"",inventaire!A666)</f>
        <v/>
      </c>
      <c r="B667" s="78" t="str">
        <f>IF(ISBLANK(inventaire!B666),"",inventaire!B666)</f>
        <v/>
      </c>
      <c r="C667" s="78" t="str">
        <f>IF(ISBLANK(inventaire!C666),"",inventaire!C666)</f>
        <v/>
      </c>
      <c r="D667" s="78" t="str">
        <f>IF(ISBLANK(inventaire!E666),"",inventaire!E666)</f>
        <v/>
      </c>
    </row>
    <row r="668" spans="1:4" x14ac:dyDescent="0.2">
      <c r="A668" s="78" t="str">
        <f>IF(ISBLANK(inventaire!A667),"",inventaire!A667)</f>
        <v/>
      </c>
      <c r="B668" s="78" t="str">
        <f>IF(ISBLANK(inventaire!B667),"",inventaire!B667)</f>
        <v/>
      </c>
      <c r="C668" s="78" t="str">
        <f>IF(ISBLANK(inventaire!C667),"",inventaire!C667)</f>
        <v/>
      </c>
      <c r="D668" s="78" t="str">
        <f>IF(ISBLANK(inventaire!E667),"",inventaire!E667)</f>
        <v/>
      </c>
    </row>
    <row r="669" spans="1:4" x14ac:dyDescent="0.2">
      <c r="A669" s="78" t="str">
        <f>IF(ISBLANK(inventaire!A668),"",inventaire!A668)</f>
        <v/>
      </c>
      <c r="B669" s="78" t="str">
        <f>IF(ISBLANK(inventaire!B668),"",inventaire!B668)</f>
        <v/>
      </c>
      <c r="C669" s="78" t="str">
        <f>IF(ISBLANK(inventaire!C668),"",inventaire!C668)</f>
        <v/>
      </c>
      <c r="D669" s="78" t="str">
        <f>IF(ISBLANK(inventaire!E668),"",inventaire!E668)</f>
        <v/>
      </c>
    </row>
    <row r="670" spans="1:4" x14ac:dyDescent="0.2">
      <c r="A670" s="78" t="str">
        <f>IF(ISBLANK(inventaire!A669),"",inventaire!A669)</f>
        <v/>
      </c>
      <c r="B670" s="78" t="str">
        <f>IF(ISBLANK(inventaire!B669),"",inventaire!B669)</f>
        <v/>
      </c>
      <c r="C670" s="78" t="str">
        <f>IF(ISBLANK(inventaire!C669),"",inventaire!C669)</f>
        <v/>
      </c>
      <c r="D670" s="78" t="str">
        <f>IF(ISBLANK(inventaire!E669),"",inventaire!E669)</f>
        <v/>
      </c>
    </row>
    <row r="671" spans="1:4" x14ac:dyDescent="0.2">
      <c r="A671" s="78" t="str">
        <f>IF(ISBLANK(inventaire!A670),"",inventaire!A670)</f>
        <v/>
      </c>
      <c r="B671" s="78" t="str">
        <f>IF(ISBLANK(inventaire!B670),"",inventaire!B670)</f>
        <v/>
      </c>
      <c r="C671" s="78" t="str">
        <f>IF(ISBLANK(inventaire!C670),"",inventaire!C670)</f>
        <v/>
      </c>
      <c r="D671" s="78" t="str">
        <f>IF(ISBLANK(inventaire!E670),"",inventaire!E670)</f>
        <v/>
      </c>
    </row>
    <row r="672" spans="1:4" x14ac:dyDescent="0.2">
      <c r="A672" s="78" t="str">
        <f>IF(ISBLANK(inventaire!A671),"",inventaire!A671)</f>
        <v/>
      </c>
      <c r="B672" s="78" t="str">
        <f>IF(ISBLANK(inventaire!B671),"",inventaire!B671)</f>
        <v/>
      </c>
      <c r="C672" s="78" t="str">
        <f>IF(ISBLANK(inventaire!C671),"",inventaire!C671)</f>
        <v/>
      </c>
      <c r="D672" s="78" t="str">
        <f>IF(ISBLANK(inventaire!E671),"",inventaire!E671)</f>
        <v/>
      </c>
    </row>
    <row r="673" spans="1:4" x14ac:dyDescent="0.2">
      <c r="A673" s="78" t="str">
        <f>IF(ISBLANK(inventaire!A672),"",inventaire!A672)</f>
        <v/>
      </c>
      <c r="B673" s="78" t="str">
        <f>IF(ISBLANK(inventaire!B672),"",inventaire!B672)</f>
        <v/>
      </c>
      <c r="C673" s="78" t="str">
        <f>IF(ISBLANK(inventaire!C672),"",inventaire!C672)</f>
        <v/>
      </c>
      <c r="D673" s="78" t="str">
        <f>IF(ISBLANK(inventaire!E672),"",inventaire!E672)</f>
        <v/>
      </c>
    </row>
    <row r="674" spans="1:4" x14ac:dyDescent="0.2">
      <c r="A674" s="78" t="str">
        <f>IF(ISBLANK(inventaire!A673),"",inventaire!A673)</f>
        <v/>
      </c>
      <c r="B674" s="78" t="str">
        <f>IF(ISBLANK(inventaire!B673),"",inventaire!B673)</f>
        <v/>
      </c>
      <c r="C674" s="78" t="str">
        <f>IF(ISBLANK(inventaire!C673),"",inventaire!C673)</f>
        <v/>
      </c>
      <c r="D674" s="78" t="str">
        <f>IF(ISBLANK(inventaire!E673),"",inventaire!E673)</f>
        <v/>
      </c>
    </row>
    <row r="675" spans="1:4" x14ac:dyDescent="0.2">
      <c r="A675" s="78" t="str">
        <f>IF(ISBLANK(inventaire!A674),"",inventaire!A674)</f>
        <v/>
      </c>
      <c r="B675" s="78" t="str">
        <f>IF(ISBLANK(inventaire!B674),"",inventaire!B674)</f>
        <v/>
      </c>
      <c r="C675" s="78" t="str">
        <f>IF(ISBLANK(inventaire!C674),"",inventaire!C674)</f>
        <v/>
      </c>
      <c r="D675" s="78" t="str">
        <f>IF(ISBLANK(inventaire!E674),"",inventaire!E674)</f>
        <v/>
      </c>
    </row>
    <row r="676" spans="1:4" x14ac:dyDescent="0.2">
      <c r="A676" s="78" t="str">
        <f>IF(ISBLANK(inventaire!A675),"",inventaire!A675)</f>
        <v/>
      </c>
      <c r="B676" s="78" t="str">
        <f>IF(ISBLANK(inventaire!B675),"",inventaire!B675)</f>
        <v/>
      </c>
      <c r="C676" s="78" t="str">
        <f>IF(ISBLANK(inventaire!C675),"",inventaire!C675)</f>
        <v/>
      </c>
      <c r="D676" s="78" t="str">
        <f>IF(ISBLANK(inventaire!E675),"",inventaire!E675)</f>
        <v/>
      </c>
    </row>
    <row r="677" spans="1:4" x14ac:dyDescent="0.2">
      <c r="A677" s="78" t="str">
        <f>IF(ISBLANK(inventaire!A676),"",inventaire!A676)</f>
        <v/>
      </c>
      <c r="B677" s="78" t="str">
        <f>IF(ISBLANK(inventaire!B676),"",inventaire!B676)</f>
        <v/>
      </c>
      <c r="C677" s="78" t="str">
        <f>IF(ISBLANK(inventaire!C676),"",inventaire!C676)</f>
        <v/>
      </c>
      <c r="D677" s="78" t="str">
        <f>IF(ISBLANK(inventaire!E676),"",inventaire!E676)</f>
        <v/>
      </c>
    </row>
    <row r="678" spans="1:4" x14ac:dyDescent="0.2">
      <c r="A678" s="78" t="str">
        <f>IF(ISBLANK(inventaire!A677),"",inventaire!A677)</f>
        <v/>
      </c>
      <c r="B678" s="78" t="str">
        <f>IF(ISBLANK(inventaire!B677),"",inventaire!B677)</f>
        <v/>
      </c>
      <c r="C678" s="78" t="str">
        <f>IF(ISBLANK(inventaire!C677),"",inventaire!C677)</f>
        <v/>
      </c>
      <c r="D678" s="78" t="str">
        <f>IF(ISBLANK(inventaire!E677),"",inventaire!E677)</f>
        <v/>
      </c>
    </row>
    <row r="679" spans="1:4" x14ac:dyDescent="0.2">
      <c r="A679" s="78" t="str">
        <f>IF(ISBLANK(inventaire!A678),"",inventaire!A678)</f>
        <v/>
      </c>
      <c r="B679" s="78" t="str">
        <f>IF(ISBLANK(inventaire!B678),"",inventaire!B678)</f>
        <v/>
      </c>
      <c r="C679" s="78" t="str">
        <f>IF(ISBLANK(inventaire!C678),"",inventaire!C678)</f>
        <v/>
      </c>
      <c r="D679" s="78" t="str">
        <f>IF(ISBLANK(inventaire!E678),"",inventaire!E678)</f>
        <v/>
      </c>
    </row>
    <row r="680" spans="1:4" x14ac:dyDescent="0.2">
      <c r="A680" s="78" t="str">
        <f>IF(ISBLANK(inventaire!A679),"",inventaire!A679)</f>
        <v/>
      </c>
      <c r="B680" s="78" t="str">
        <f>IF(ISBLANK(inventaire!B679),"",inventaire!B679)</f>
        <v/>
      </c>
      <c r="C680" s="78" t="str">
        <f>IF(ISBLANK(inventaire!C679),"",inventaire!C679)</f>
        <v/>
      </c>
      <c r="D680" s="78" t="str">
        <f>IF(ISBLANK(inventaire!E679),"",inventaire!E679)</f>
        <v/>
      </c>
    </row>
    <row r="681" spans="1:4" x14ac:dyDescent="0.2">
      <c r="A681" s="78" t="str">
        <f>IF(ISBLANK(inventaire!A680),"",inventaire!A680)</f>
        <v/>
      </c>
      <c r="B681" s="78" t="str">
        <f>IF(ISBLANK(inventaire!B680),"",inventaire!B680)</f>
        <v/>
      </c>
      <c r="C681" s="78" t="str">
        <f>IF(ISBLANK(inventaire!C680),"",inventaire!C680)</f>
        <v/>
      </c>
      <c r="D681" s="78" t="str">
        <f>IF(ISBLANK(inventaire!E680),"",inventaire!E680)</f>
        <v/>
      </c>
    </row>
    <row r="682" spans="1:4" x14ac:dyDescent="0.2">
      <c r="A682" s="78" t="str">
        <f>IF(ISBLANK(inventaire!A681),"",inventaire!A681)</f>
        <v/>
      </c>
      <c r="B682" s="78" t="str">
        <f>IF(ISBLANK(inventaire!B681),"",inventaire!B681)</f>
        <v/>
      </c>
      <c r="C682" s="78" t="str">
        <f>IF(ISBLANK(inventaire!C681),"",inventaire!C681)</f>
        <v/>
      </c>
      <c r="D682" s="78" t="str">
        <f>IF(ISBLANK(inventaire!E681),"",inventaire!E681)</f>
        <v/>
      </c>
    </row>
    <row r="683" spans="1:4" x14ac:dyDescent="0.2">
      <c r="A683" s="78" t="str">
        <f>IF(ISBLANK(inventaire!A682),"",inventaire!A682)</f>
        <v/>
      </c>
      <c r="B683" s="78" t="str">
        <f>IF(ISBLANK(inventaire!B682),"",inventaire!B682)</f>
        <v/>
      </c>
      <c r="C683" s="78" t="str">
        <f>IF(ISBLANK(inventaire!C682),"",inventaire!C682)</f>
        <v/>
      </c>
      <c r="D683" s="78" t="str">
        <f>IF(ISBLANK(inventaire!E682),"",inventaire!E682)</f>
        <v/>
      </c>
    </row>
    <row r="684" spans="1:4" x14ac:dyDescent="0.2">
      <c r="A684" s="78" t="str">
        <f>IF(ISBLANK(inventaire!A683),"",inventaire!A683)</f>
        <v/>
      </c>
      <c r="B684" s="78" t="str">
        <f>IF(ISBLANK(inventaire!B683),"",inventaire!B683)</f>
        <v/>
      </c>
      <c r="C684" s="78" t="str">
        <f>IF(ISBLANK(inventaire!C683),"",inventaire!C683)</f>
        <v/>
      </c>
      <c r="D684" s="78" t="str">
        <f>IF(ISBLANK(inventaire!E683),"",inventaire!E683)</f>
        <v/>
      </c>
    </row>
    <row r="685" spans="1:4" x14ac:dyDescent="0.2">
      <c r="A685" s="78" t="str">
        <f>IF(ISBLANK(inventaire!A684),"",inventaire!A684)</f>
        <v/>
      </c>
      <c r="B685" s="78" t="str">
        <f>IF(ISBLANK(inventaire!B684),"",inventaire!B684)</f>
        <v/>
      </c>
      <c r="C685" s="78" t="str">
        <f>IF(ISBLANK(inventaire!C684),"",inventaire!C684)</f>
        <v/>
      </c>
      <c r="D685" s="78" t="str">
        <f>IF(ISBLANK(inventaire!E684),"",inventaire!E684)</f>
        <v/>
      </c>
    </row>
    <row r="686" spans="1:4" x14ac:dyDescent="0.2">
      <c r="A686" s="78" t="str">
        <f>IF(ISBLANK(inventaire!A685),"",inventaire!A685)</f>
        <v/>
      </c>
      <c r="B686" s="78" t="str">
        <f>IF(ISBLANK(inventaire!B685),"",inventaire!B685)</f>
        <v/>
      </c>
      <c r="C686" s="78" t="str">
        <f>IF(ISBLANK(inventaire!C685),"",inventaire!C685)</f>
        <v/>
      </c>
      <c r="D686" s="78" t="str">
        <f>IF(ISBLANK(inventaire!E685),"",inventaire!E685)</f>
        <v/>
      </c>
    </row>
    <row r="687" spans="1:4" x14ac:dyDescent="0.2">
      <c r="A687" s="78" t="str">
        <f>IF(ISBLANK(inventaire!A686),"",inventaire!A686)</f>
        <v/>
      </c>
      <c r="B687" s="78" t="str">
        <f>IF(ISBLANK(inventaire!B686),"",inventaire!B686)</f>
        <v/>
      </c>
      <c r="C687" s="78" t="str">
        <f>IF(ISBLANK(inventaire!C686),"",inventaire!C686)</f>
        <v/>
      </c>
      <c r="D687" s="78" t="str">
        <f>IF(ISBLANK(inventaire!E686),"",inventaire!E686)</f>
        <v/>
      </c>
    </row>
    <row r="688" spans="1:4" x14ac:dyDescent="0.2">
      <c r="A688" s="78" t="str">
        <f>IF(ISBLANK(inventaire!A687),"",inventaire!A687)</f>
        <v/>
      </c>
      <c r="B688" s="78" t="str">
        <f>IF(ISBLANK(inventaire!B687),"",inventaire!B687)</f>
        <v/>
      </c>
      <c r="C688" s="78" t="str">
        <f>IF(ISBLANK(inventaire!C687),"",inventaire!C687)</f>
        <v/>
      </c>
      <c r="D688" s="78" t="str">
        <f>IF(ISBLANK(inventaire!E687),"",inventaire!E687)</f>
        <v/>
      </c>
    </row>
    <row r="689" spans="1:4" x14ac:dyDescent="0.2">
      <c r="A689" s="78" t="str">
        <f>IF(ISBLANK(inventaire!A688),"",inventaire!A688)</f>
        <v/>
      </c>
      <c r="B689" s="78" t="str">
        <f>IF(ISBLANK(inventaire!B688),"",inventaire!B688)</f>
        <v/>
      </c>
      <c r="C689" s="78" t="str">
        <f>IF(ISBLANK(inventaire!C688),"",inventaire!C688)</f>
        <v/>
      </c>
      <c r="D689" s="78" t="str">
        <f>IF(ISBLANK(inventaire!E688),"",inventaire!E688)</f>
        <v/>
      </c>
    </row>
    <row r="690" spans="1:4" x14ac:dyDescent="0.2">
      <c r="A690" s="78" t="str">
        <f>IF(ISBLANK(inventaire!A689),"",inventaire!A689)</f>
        <v/>
      </c>
      <c r="B690" s="78" t="str">
        <f>IF(ISBLANK(inventaire!B689),"",inventaire!B689)</f>
        <v/>
      </c>
      <c r="C690" s="78" t="str">
        <f>IF(ISBLANK(inventaire!C689),"",inventaire!C689)</f>
        <v/>
      </c>
      <c r="D690" s="78" t="str">
        <f>IF(ISBLANK(inventaire!E689),"",inventaire!E689)</f>
        <v/>
      </c>
    </row>
    <row r="691" spans="1:4" x14ac:dyDescent="0.2">
      <c r="A691" s="78" t="str">
        <f>IF(ISBLANK(inventaire!A690),"",inventaire!A690)</f>
        <v/>
      </c>
      <c r="B691" s="78" t="str">
        <f>IF(ISBLANK(inventaire!B690),"",inventaire!B690)</f>
        <v/>
      </c>
      <c r="C691" s="78" t="str">
        <f>IF(ISBLANK(inventaire!C690),"",inventaire!C690)</f>
        <v/>
      </c>
      <c r="D691" s="78" t="str">
        <f>IF(ISBLANK(inventaire!E690),"",inventaire!E690)</f>
        <v/>
      </c>
    </row>
    <row r="692" spans="1:4" x14ac:dyDescent="0.2">
      <c r="A692" s="78" t="str">
        <f>IF(ISBLANK(inventaire!A691),"",inventaire!A691)</f>
        <v/>
      </c>
      <c r="B692" s="78" t="str">
        <f>IF(ISBLANK(inventaire!B691),"",inventaire!B691)</f>
        <v/>
      </c>
      <c r="C692" s="78" t="str">
        <f>IF(ISBLANK(inventaire!C691),"",inventaire!C691)</f>
        <v/>
      </c>
      <c r="D692" s="78" t="str">
        <f>IF(ISBLANK(inventaire!E691),"",inventaire!E691)</f>
        <v/>
      </c>
    </row>
    <row r="693" spans="1:4" x14ac:dyDescent="0.2">
      <c r="A693" s="78" t="str">
        <f>IF(ISBLANK(inventaire!A692),"",inventaire!A692)</f>
        <v/>
      </c>
      <c r="B693" s="78" t="str">
        <f>IF(ISBLANK(inventaire!B692),"",inventaire!B692)</f>
        <v/>
      </c>
      <c r="C693" s="78" t="str">
        <f>IF(ISBLANK(inventaire!C692),"",inventaire!C692)</f>
        <v/>
      </c>
      <c r="D693" s="78" t="str">
        <f>IF(ISBLANK(inventaire!E692),"",inventaire!E692)</f>
        <v/>
      </c>
    </row>
    <row r="694" spans="1:4" x14ac:dyDescent="0.2">
      <c r="A694" s="78" t="str">
        <f>IF(ISBLANK(inventaire!A693),"",inventaire!A693)</f>
        <v/>
      </c>
      <c r="B694" s="78" t="str">
        <f>IF(ISBLANK(inventaire!B693),"",inventaire!B693)</f>
        <v/>
      </c>
      <c r="C694" s="78" t="str">
        <f>IF(ISBLANK(inventaire!C693),"",inventaire!C693)</f>
        <v/>
      </c>
      <c r="D694" s="78" t="str">
        <f>IF(ISBLANK(inventaire!E693),"",inventaire!E693)</f>
        <v/>
      </c>
    </row>
    <row r="695" spans="1:4" x14ac:dyDescent="0.2">
      <c r="A695" s="78" t="str">
        <f>IF(ISBLANK(inventaire!A694),"",inventaire!A694)</f>
        <v/>
      </c>
      <c r="B695" s="78" t="str">
        <f>IF(ISBLANK(inventaire!B694),"",inventaire!B694)</f>
        <v/>
      </c>
      <c r="C695" s="78" t="str">
        <f>IF(ISBLANK(inventaire!C694),"",inventaire!C694)</f>
        <v/>
      </c>
      <c r="D695" s="78" t="str">
        <f>IF(ISBLANK(inventaire!E694),"",inventaire!E694)</f>
        <v/>
      </c>
    </row>
    <row r="696" spans="1:4" x14ac:dyDescent="0.2">
      <c r="A696" s="78" t="str">
        <f>IF(ISBLANK(inventaire!A695),"",inventaire!A695)</f>
        <v/>
      </c>
      <c r="B696" s="78" t="str">
        <f>IF(ISBLANK(inventaire!B695),"",inventaire!B695)</f>
        <v/>
      </c>
      <c r="C696" s="78" t="str">
        <f>IF(ISBLANK(inventaire!C695),"",inventaire!C695)</f>
        <v/>
      </c>
      <c r="D696" s="78" t="str">
        <f>IF(ISBLANK(inventaire!E695),"",inventaire!E695)</f>
        <v/>
      </c>
    </row>
    <row r="697" spans="1:4" x14ac:dyDescent="0.2">
      <c r="A697" s="78" t="str">
        <f>IF(ISBLANK(inventaire!A696),"",inventaire!A696)</f>
        <v/>
      </c>
      <c r="B697" s="78" t="str">
        <f>IF(ISBLANK(inventaire!B696),"",inventaire!B696)</f>
        <v/>
      </c>
      <c r="C697" s="78" t="str">
        <f>IF(ISBLANK(inventaire!C696),"",inventaire!C696)</f>
        <v/>
      </c>
      <c r="D697" s="78" t="str">
        <f>IF(ISBLANK(inventaire!E696),"",inventaire!E696)</f>
        <v/>
      </c>
    </row>
    <row r="698" spans="1:4" x14ac:dyDescent="0.2">
      <c r="A698" s="78" t="str">
        <f>IF(ISBLANK(inventaire!A697),"",inventaire!A697)</f>
        <v/>
      </c>
      <c r="B698" s="78" t="str">
        <f>IF(ISBLANK(inventaire!B697),"",inventaire!B697)</f>
        <v/>
      </c>
      <c r="C698" s="78" t="str">
        <f>IF(ISBLANK(inventaire!C697),"",inventaire!C697)</f>
        <v/>
      </c>
      <c r="D698" s="78" t="str">
        <f>IF(ISBLANK(inventaire!E697),"",inventaire!E697)</f>
        <v/>
      </c>
    </row>
    <row r="699" spans="1:4" x14ac:dyDescent="0.2">
      <c r="A699" s="78" t="str">
        <f>IF(ISBLANK(inventaire!A698),"",inventaire!A698)</f>
        <v/>
      </c>
      <c r="B699" s="78" t="str">
        <f>IF(ISBLANK(inventaire!B698),"",inventaire!B698)</f>
        <v/>
      </c>
      <c r="C699" s="78" t="str">
        <f>IF(ISBLANK(inventaire!C698),"",inventaire!C698)</f>
        <v/>
      </c>
      <c r="D699" s="78" t="str">
        <f>IF(ISBLANK(inventaire!E698),"",inventaire!E698)</f>
        <v/>
      </c>
    </row>
    <row r="700" spans="1:4" x14ac:dyDescent="0.2">
      <c r="A700" s="78" t="str">
        <f>IF(ISBLANK(inventaire!A699),"",inventaire!A699)</f>
        <v/>
      </c>
      <c r="B700" s="78" t="str">
        <f>IF(ISBLANK(inventaire!B699),"",inventaire!B699)</f>
        <v/>
      </c>
      <c r="C700" s="78" t="str">
        <f>IF(ISBLANK(inventaire!C699),"",inventaire!C699)</f>
        <v/>
      </c>
      <c r="D700" s="78" t="str">
        <f>IF(ISBLANK(inventaire!E699),"",inventaire!E699)</f>
        <v/>
      </c>
    </row>
    <row r="701" spans="1:4" x14ac:dyDescent="0.2">
      <c r="A701" s="78" t="str">
        <f>IF(ISBLANK(inventaire!A700),"",inventaire!A700)</f>
        <v/>
      </c>
      <c r="B701" s="78" t="str">
        <f>IF(ISBLANK(inventaire!B700),"",inventaire!B700)</f>
        <v/>
      </c>
      <c r="C701" s="78" t="str">
        <f>IF(ISBLANK(inventaire!C700),"",inventaire!C700)</f>
        <v/>
      </c>
      <c r="D701" s="78" t="str">
        <f>IF(ISBLANK(inventaire!E700),"",inventaire!E700)</f>
        <v/>
      </c>
    </row>
    <row r="702" spans="1:4" x14ac:dyDescent="0.2">
      <c r="A702" s="78" t="str">
        <f>IF(ISBLANK(inventaire!A701),"",inventaire!A701)</f>
        <v/>
      </c>
      <c r="B702" s="78" t="str">
        <f>IF(ISBLANK(inventaire!B701),"",inventaire!B701)</f>
        <v/>
      </c>
      <c r="C702" s="78" t="str">
        <f>IF(ISBLANK(inventaire!C701),"",inventaire!C701)</f>
        <v/>
      </c>
      <c r="D702" s="78" t="str">
        <f>IF(ISBLANK(inventaire!E701),"",inventaire!E701)</f>
        <v/>
      </c>
    </row>
    <row r="703" spans="1:4" x14ac:dyDescent="0.2">
      <c r="A703" s="78" t="str">
        <f>IF(ISBLANK(inventaire!A702),"",inventaire!A702)</f>
        <v/>
      </c>
      <c r="B703" s="78" t="str">
        <f>IF(ISBLANK(inventaire!B702),"",inventaire!B702)</f>
        <v/>
      </c>
      <c r="C703" s="78" t="str">
        <f>IF(ISBLANK(inventaire!C702),"",inventaire!C702)</f>
        <v/>
      </c>
      <c r="D703" s="78" t="str">
        <f>IF(ISBLANK(inventaire!E702),"",inventaire!E702)</f>
        <v/>
      </c>
    </row>
    <row r="704" spans="1:4" x14ac:dyDescent="0.2">
      <c r="A704" s="78" t="str">
        <f>IF(ISBLANK(inventaire!A703),"",inventaire!A703)</f>
        <v/>
      </c>
      <c r="B704" s="78" t="str">
        <f>IF(ISBLANK(inventaire!B703),"",inventaire!B703)</f>
        <v/>
      </c>
      <c r="C704" s="78" t="str">
        <f>IF(ISBLANK(inventaire!C703),"",inventaire!C703)</f>
        <v/>
      </c>
      <c r="D704" s="78" t="str">
        <f>IF(ISBLANK(inventaire!E703),"",inventaire!E703)</f>
        <v/>
      </c>
    </row>
    <row r="705" spans="1:4" x14ac:dyDescent="0.2">
      <c r="A705" s="78" t="str">
        <f>IF(ISBLANK(inventaire!A704),"",inventaire!A704)</f>
        <v/>
      </c>
      <c r="B705" s="78" t="str">
        <f>IF(ISBLANK(inventaire!B704),"",inventaire!B704)</f>
        <v/>
      </c>
      <c r="C705" s="78" t="str">
        <f>IF(ISBLANK(inventaire!C704),"",inventaire!C704)</f>
        <v/>
      </c>
      <c r="D705" s="78" t="str">
        <f>IF(ISBLANK(inventaire!E704),"",inventaire!E704)</f>
        <v/>
      </c>
    </row>
    <row r="706" spans="1:4" x14ac:dyDescent="0.2">
      <c r="A706" s="78" t="str">
        <f>IF(ISBLANK(inventaire!A705),"",inventaire!A705)</f>
        <v/>
      </c>
      <c r="B706" s="78" t="str">
        <f>IF(ISBLANK(inventaire!B705),"",inventaire!B705)</f>
        <v/>
      </c>
      <c r="C706" s="78" t="str">
        <f>IF(ISBLANK(inventaire!C705),"",inventaire!C705)</f>
        <v/>
      </c>
      <c r="D706" s="78" t="str">
        <f>IF(ISBLANK(inventaire!E705),"",inventaire!E705)</f>
        <v/>
      </c>
    </row>
    <row r="707" spans="1:4" x14ac:dyDescent="0.2">
      <c r="A707" s="78" t="str">
        <f>IF(ISBLANK(inventaire!A706),"",inventaire!A706)</f>
        <v/>
      </c>
      <c r="B707" s="78" t="str">
        <f>IF(ISBLANK(inventaire!B706),"",inventaire!B706)</f>
        <v/>
      </c>
      <c r="C707" s="78" t="str">
        <f>IF(ISBLANK(inventaire!C706),"",inventaire!C706)</f>
        <v/>
      </c>
      <c r="D707" s="78" t="str">
        <f>IF(ISBLANK(inventaire!E706),"",inventaire!E706)</f>
        <v/>
      </c>
    </row>
    <row r="708" spans="1:4" x14ac:dyDescent="0.2">
      <c r="A708" s="78" t="str">
        <f>IF(ISBLANK(inventaire!A707),"",inventaire!A707)</f>
        <v/>
      </c>
      <c r="B708" s="78" t="str">
        <f>IF(ISBLANK(inventaire!B707),"",inventaire!B707)</f>
        <v/>
      </c>
      <c r="C708" s="78" t="str">
        <f>IF(ISBLANK(inventaire!C707),"",inventaire!C707)</f>
        <v/>
      </c>
      <c r="D708" s="78" t="str">
        <f>IF(ISBLANK(inventaire!E707),"",inventaire!E707)</f>
        <v/>
      </c>
    </row>
    <row r="709" spans="1:4" x14ac:dyDescent="0.2">
      <c r="A709" s="78" t="str">
        <f>IF(ISBLANK(inventaire!A708),"",inventaire!A708)</f>
        <v/>
      </c>
      <c r="B709" s="78" t="str">
        <f>IF(ISBLANK(inventaire!B708),"",inventaire!B708)</f>
        <v/>
      </c>
      <c r="C709" s="78" t="str">
        <f>IF(ISBLANK(inventaire!C708),"",inventaire!C708)</f>
        <v/>
      </c>
      <c r="D709" s="78" t="str">
        <f>IF(ISBLANK(inventaire!E708),"",inventaire!E708)</f>
        <v/>
      </c>
    </row>
    <row r="710" spans="1:4" x14ac:dyDescent="0.2">
      <c r="A710" s="78" t="str">
        <f>IF(ISBLANK(inventaire!A709),"",inventaire!A709)</f>
        <v/>
      </c>
      <c r="B710" s="78" t="str">
        <f>IF(ISBLANK(inventaire!B709),"",inventaire!B709)</f>
        <v/>
      </c>
      <c r="C710" s="78" t="str">
        <f>IF(ISBLANK(inventaire!C709),"",inventaire!C709)</f>
        <v/>
      </c>
      <c r="D710" s="78" t="str">
        <f>IF(ISBLANK(inventaire!E709),"",inventaire!E709)</f>
        <v/>
      </c>
    </row>
    <row r="711" spans="1:4" x14ac:dyDescent="0.2">
      <c r="A711" s="78" t="str">
        <f>IF(ISBLANK(inventaire!A710),"",inventaire!A710)</f>
        <v/>
      </c>
      <c r="B711" s="78" t="str">
        <f>IF(ISBLANK(inventaire!B710),"",inventaire!B710)</f>
        <v/>
      </c>
      <c r="C711" s="78" t="str">
        <f>IF(ISBLANK(inventaire!C710),"",inventaire!C710)</f>
        <v/>
      </c>
      <c r="D711" s="78" t="str">
        <f>IF(ISBLANK(inventaire!E710),"",inventaire!E710)</f>
        <v/>
      </c>
    </row>
    <row r="712" spans="1:4" x14ac:dyDescent="0.2">
      <c r="A712" s="78" t="str">
        <f>IF(ISBLANK(inventaire!A711),"",inventaire!A711)</f>
        <v/>
      </c>
      <c r="B712" s="78" t="str">
        <f>IF(ISBLANK(inventaire!B711),"",inventaire!B711)</f>
        <v/>
      </c>
      <c r="C712" s="78" t="str">
        <f>IF(ISBLANK(inventaire!C711),"",inventaire!C711)</f>
        <v/>
      </c>
      <c r="D712" s="78" t="str">
        <f>IF(ISBLANK(inventaire!E711),"",inventaire!E711)</f>
        <v/>
      </c>
    </row>
    <row r="713" spans="1:4" x14ac:dyDescent="0.2">
      <c r="A713" s="78" t="str">
        <f>IF(ISBLANK(inventaire!A712),"",inventaire!A712)</f>
        <v/>
      </c>
      <c r="B713" s="78" t="str">
        <f>IF(ISBLANK(inventaire!B712),"",inventaire!B712)</f>
        <v/>
      </c>
      <c r="C713" s="78" t="str">
        <f>IF(ISBLANK(inventaire!C712),"",inventaire!C712)</f>
        <v/>
      </c>
      <c r="D713" s="78" t="str">
        <f>IF(ISBLANK(inventaire!E712),"",inventaire!E712)</f>
        <v/>
      </c>
    </row>
    <row r="714" spans="1:4" x14ac:dyDescent="0.2">
      <c r="A714" s="78" t="str">
        <f>IF(ISBLANK(inventaire!A713),"",inventaire!A713)</f>
        <v/>
      </c>
      <c r="B714" s="78" t="str">
        <f>IF(ISBLANK(inventaire!B713),"",inventaire!B713)</f>
        <v/>
      </c>
      <c r="C714" s="78" t="str">
        <f>IF(ISBLANK(inventaire!C713),"",inventaire!C713)</f>
        <v/>
      </c>
      <c r="D714" s="78" t="str">
        <f>IF(ISBLANK(inventaire!E713),"",inventaire!E713)</f>
        <v/>
      </c>
    </row>
    <row r="715" spans="1:4" x14ac:dyDescent="0.2">
      <c r="A715" s="78" t="str">
        <f>IF(ISBLANK(inventaire!A714),"",inventaire!A714)</f>
        <v/>
      </c>
      <c r="B715" s="78" t="str">
        <f>IF(ISBLANK(inventaire!B714),"",inventaire!B714)</f>
        <v/>
      </c>
      <c r="C715" s="78" t="str">
        <f>IF(ISBLANK(inventaire!C714),"",inventaire!C714)</f>
        <v/>
      </c>
      <c r="D715" s="78" t="str">
        <f>IF(ISBLANK(inventaire!E714),"",inventaire!E714)</f>
        <v/>
      </c>
    </row>
    <row r="716" spans="1:4" x14ac:dyDescent="0.2">
      <c r="A716" s="78" t="str">
        <f>IF(ISBLANK(inventaire!A715),"",inventaire!A715)</f>
        <v/>
      </c>
      <c r="B716" s="78" t="str">
        <f>IF(ISBLANK(inventaire!B715),"",inventaire!B715)</f>
        <v/>
      </c>
      <c r="C716" s="78" t="str">
        <f>IF(ISBLANK(inventaire!C715),"",inventaire!C715)</f>
        <v/>
      </c>
      <c r="D716" s="78" t="str">
        <f>IF(ISBLANK(inventaire!E715),"",inventaire!E715)</f>
        <v/>
      </c>
    </row>
    <row r="717" spans="1:4" x14ac:dyDescent="0.2">
      <c r="A717" s="78" t="str">
        <f>IF(ISBLANK(inventaire!A716),"",inventaire!A716)</f>
        <v/>
      </c>
      <c r="B717" s="78" t="str">
        <f>IF(ISBLANK(inventaire!B716),"",inventaire!B716)</f>
        <v/>
      </c>
      <c r="C717" s="78" t="str">
        <f>IF(ISBLANK(inventaire!C716),"",inventaire!C716)</f>
        <v/>
      </c>
      <c r="D717" s="78" t="str">
        <f>IF(ISBLANK(inventaire!E716),"",inventaire!E716)</f>
        <v/>
      </c>
    </row>
    <row r="718" spans="1:4" x14ac:dyDescent="0.2">
      <c r="A718" s="78" t="str">
        <f>IF(ISBLANK(inventaire!A717),"",inventaire!A717)</f>
        <v/>
      </c>
      <c r="B718" s="78" t="str">
        <f>IF(ISBLANK(inventaire!B717),"",inventaire!B717)</f>
        <v/>
      </c>
      <c r="C718" s="78" t="str">
        <f>IF(ISBLANK(inventaire!C717),"",inventaire!C717)</f>
        <v/>
      </c>
      <c r="D718" s="78" t="str">
        <f>IF(ISBLANK(inventaire!E717),"",inventaire!E717)</f>
        <v/>
      </c>
    </row>
    <row r="719" spans="1:4" x14ac:dyDescent="0.2">
      <c r="A719" s="78" t="str">
        <f>IF(ISBLANK(inventaire!A718),"",inventaire!A718)</f>
        <v/>
      </c>
      <c r="B719" s="78" t="str">
        <f>IF(ISBLANK(inventaire!B718),"",inventaire!B718)</f>
        <v/>
      </c>
      <c r="C719" s="78" t="str">
        <f>IF(ISBLANK(inventaire!C718),"",inventaire!C718)</f>
        <v/>
      </c>
      <c r="D719" s="78" t="str">
        <f>IF(ISBLANK(inventaire!E718),"",inventaire!E718)</f>
        <v/>
      </c>
    </row>
    <row r="720" spans="1:4" x14ac:dyDescent="0.2">
      <c r="A720" s="78" t="str">
        <f>IF(ISBLANK(inventaire!A719),"",inventaire!A719)</f>
        <v/>
      </c>
      <c r="B720" s="78" t="str">
        <f>IF(ISBLANK(inventaire!B719),"",inventaire!B719)</f>
        <v/>
      </c>
      <c r="C720" s="78" t="str">
        <f>IF(ISBLANK(inventaire!C719),"",inventaire!C719)</f>
        <v/>
      </c>
      <c r="D720" s="78" t="str">
        <f>IF(ISBLANK(inventaire!E719),"",inventaire!E719)</f>
        <v/>
      </c>
    </row>
    <row r="721" spans="1:4" x14ac:dyDescent="0.2">
      <c r="A721" s="78" t="str">
        <f>IF(ISBLANK(inventaire!A720),"",inventaire!A720)</f>
        <v/>
      </c>
      <c r="B721" s="78" t="str">
        <f>IF(ISBLANK(inventaire!B720),"",inventaire!B720)</f>
        <v/>
      </c>
      <c r="C721" s="78" t="str">
        <f>IF(ISBLANK(inventaire!C720),"",inventaire!C720)</f>
        <v/>
      </c>
      <c r="D721" s="78" t="str">
        <f>IF(ISBLANK(inventaire!E720),"",inventaire!E720)</f>
        <v/>
      </c>
    </row>
    <row r="722" spans="1:4" x14ac:dyDescent="0.2">
      <c r="A722" s="78" t="str">
        <f>IF(ISBLANK(inventaire!A721),"",inventaire!A721)</f>
        <v/>
      </c>
      <c r="B722" s="78" t="str">
        <f>IF(ISBLANK(inventaire!B721),"",inventaire!B721)</f>
        <v/>
      </c>
      <c r="C722" s="78" t="str">
        <f>IF(ISBLANK(inventaire!C721),"",inventaire!C721)</f>
        <v/>
      </c>
      <c r="D722" s="78" t="str">
        <f>IF(ISBLANK(inventaire!E721),"",inventaire!E721)</f>
        <v/>
      </c>
    </row>
    <row r="723" spans="1:4" x14ac:dyDescent="0.2">
      <c r="A723" s="78" t="str">
        <f>IF(ISBLANK(inventaire!A722),"",inventaire!A722)</f>
        <v/>
      </c>
      <c r="B723" s="78" t="str">
        <f>IF(ISBLANK(inventaire!B722),"",inventaire!B722)</f>
        <v/>
      </c>
      <c r="C723" s="78" t="str">
        <f>IF(ISBLANK(inventaire!C722),"",inventaire!C722)</f>
        <v/>
      </c>
      <c r="D723" s="78" t="str">
        <f>IF(ISBLANK(inventaire!E722),"",inventaire!E722)</f>
        <v/>
      </c>
    </row>
    <row r="724" spans="1:4" x14ac:dyDescent="0.2">
      <c r="A724" s="78" t="str">
        <f>IF(ISBLANK(inventaire!A723),"",inventaire!A723)</f>
        <v/>
      </c>
      <c r="B724" s="78" t="str">
        <f>IF(ISBLANK(inventaire!B723),"",inventaire!B723)</f>
        <v/>
      </c>
      <c r="C724" s="78" t="str">
        <f>IF(ISBLANK(inventaire!C723),"",inventaire!C723)</f>
        <v/>
      </c>
      <c r="D724" s="78" t="str">
        <f>IF(ISBLANK(inventaire!E723),"",inventaire!E723)</f>
        <v/>
      </c>
    </row>
    <row r="725" spans="1:4" x14ac:dyDescent="0.2">
      <c r="A725" s="78" t="str">
        <f>IF(ISBLANK(inventaire!A724),"",inventaire!A724)</f>
        <v/>
      </c>
      <c r="B725" s="78" t="str">
        <f>IF(ISBLANK(inventaire!B724),"",inventaire!B724)</f>
        <v/>
      </c>
      <c r="C725" s="78" t="str">
        <f>IF(ISBLANK(inventaire!C724),"",inventaire!C724)</f>
        <v/>
      </c>
      <c r="D725" s="78" t="str">
        <f>IF(ISBLANK(inventaire!E724),"",inventaire!E724)</f>
        <v/>
      </c>
    </row>
    <row r="726" spans="1:4" x14ac:dyDescent="0.2">
      <c r="A726" s="78" t="str">
        <f>IF(ISBLANK(inventaire!A725),"",inventaire!A725)</f>
        <v/>
      </c>
      <c r="B726" s="78" t="str">
        <f>IF(ISBLANK(inventaire!B725),"",inventaire!B725)</f>
        <v/>
      </c>
      <c r="C726" s="78" t="str">
        <f>IF(ISBLANK(inventaire!C725),"",inventaire!C725)</f>
        <v/>
      </c>
      <c r="D726" s="78" t="str">
        <f>IF(ISBLANK(inventaire!E725),"",inventaire!E725)</f>
        <v/>
      </c>
    </row>
    <row r="727" spans="1:4" x14ac:dyDescent="0.2">
      <c r="A727" s="78" t="str">
        <f>IF(ISBLANK(inventaire!A726),"",inventaire!A726)</f>
        <v/>
      </c>
      <c r="B727" s="78" t="str">
        <f>IF(ISBLANK(inventaire!B726),"",inventaire!B726)</f>
        <v/>
      </c>
      <c r="C727" s="78" t="str">
        <f>IF(ISBLANK(inventaire!C726),"",inventaire!C726)</f>
        <v/>
      </c>
      <c r="D727" s="78" t="str">
        <f>IF(ISBLANK(inventaire!E726),"",inventaire!E726)</f>
        <v/>
      </c>
    </row>
    <row r="728" spans="1:4" x14ac:dyDescent="0.2">
      <c r="A728" s="78" t="str">
        <f>IF(ISBLANK(inventaire!A727),"",inventaire!A727)</f>
        <v/>
      </c>
      <c r="B728" s="78" t="str">
        <f>IF(ISBLANK(inventaire!B727),"",inventaire!B727)</f>
        <v/>
      </c>
      <c r="C728" s="78" t="str">
        <f>IF(ISBLANK(inventaire!C727),"",inventaire!C727)</f>
        <v/>
      </c>
      <c r="D728" s="78" t="str">
        <f>IF(ISBLANK(inventaire!E727),"",inventaire!E727)</f>
        <v/>
      </c>
    </row>
    <row r="729" spans="1:4" x14ac:dyDescent="0.2">
      <c r="A729" s="78" t="str">
        <f>IF(ISBLANK(inventaire!A728),"",inventaire!A728)</f>
        <v/>
      </c>
      <c r="B729" s="78" t="str">
        <f>IF(ISBLANK(inventaire!B728),"",inventaire!B728)</f>
        <v/>
      </c>
      <c r="C729" s="78" t="str">
        <f>IF(ISBLANK(inventaire!C728),"",inventaire!C728)</f>
        <v/>
      </c>
      <c r="D729" s="78" t="str">
        <f>IF(ISBLANK(inventaire!E728),"",inventaire!E728)</f>
        <v/>
      </c>
    </row>
    <row r="730" spans="1:4" x14ac:dyDescent="0.2">
      <c r="A730" s="78" t="str">
        <f>IF(ISBLANK(inventaire!A729),"",inventaire!A729)</f>
        <v/>
      </c>
      <c r="B730" s="78" t="str">
        <f>IF(ISBLANK(inventaire!B729),"",inventaire!B729)</f>
        <v/>
      </c>
      <c r="C730" s="78" t="str">
        <f>IF(ISBLANK(inventaire!C729),"",inventaire!C729)</f>
        <v/>
      </c>
      <c r="D730" s="78" t="str">
        <f>IF(ISBLANK(inventaire!E729),"",inventaire!E729)</f>
        <v/>
      </c>
    </row>
    <row r="731" spans="1:4" x14ac:dyDescent="0.2">
      <c r="A731" s="78" t="str">
        <f>IF(ISBLANK(inventaire!A730),"",inventaire!A730)</f>
        <v/>
      </c>
      <c r="B731" s="78" t="str">
        <f>IF(ISBLANK(inventaire!B730),"",inventaire!B730)</f>
        <v/>
      </c>
      <c r="C731" s="78" t="str">
        <f>IF(ISBLANK(inventaire!C730),"",inventaire!C730)</f>
        <v/>
      </c>
      <c r="D731" s="78" t="str">
        <f>IF(ISBLANK(inventaire!E730),"",inventaire!E730)</f>
        <v/>
      </c>
    </row>
    <row r="732" spans="1:4" x14ac:dyDescent="0.2">
      <c r="A732" s="78" t="str">
        <f>IF(ISBLANK(inventaire!A731),"",inventaire!A731)</f>
        <v/>
      </c>
      <c r="B732" s="78" t="str">
        <f>IF(ISBLANK(inventaire!B731),"",inventaire!B731)</f>
        <v/>
      </c>
      <c r="C732" s="78" t="str">
        <f>IF(ISBLANK(inventaire!C731),"",inventaire!C731)</f>
        <v/>
      </c>
      <c r="D732" s="78" t="str">
        <f>IF(ISBLANK(inventaire!E731),"",inventaire!E731)</f>
        <v/>
      </c>
    </row>
    <row r="733" spans="1:4" x14ac:dyDescent="0.2">
      <c r="A733" s="78" t="str">
        <f>IF(ISBLANK(inventaire!A732),"",inventaire!A732)</f>
        <v/>
      </c>
      <c r="B733" s="78" t="str">
        <f>IF(ISBLANK(inventaire!B732),"",inventaire!B732)</f>
        <v/>
      </c>
      <c r="C733" s="78" t="str">
        <f>IF(ISBLANK(inventaire!C732),"",inventaire!C732)</f>
        <v/>
      </c>
      <c r="D733" s="78" t="str">
        <f>IF(ISBLANK(inventaire!E732),"",inventaire!E732)</f>
        <v/>
      </c>
    </row>
    <row r="734" spans="1:4" x14ac:dyDescent="0.2">
      <c r="A734" s="78" t="str">
        <f>IF(ISBLANK(inventaire!A733),"",inventaire!A733)</f>
        <v/>
      </c>
      <c r="B734" s="78" t="str">
        <f>IF(ISBLANK(inventaire!B733),"",inventaire!B733)</f>
        <v/>
      </c>
      <c r="C734" s="78" t="str">
        <f>IF(ISBLANK(inventaire!C733),"",inventaire!C733)</f>
        <v/>
      </c>
      <c r="D734" s="78" t="str">
        <f>IF(ISBLANK(inventaire!E733),"",inventaire!E733)</f>
        <v/>
      </c>
    </row>
    <row r="735" spans="1:4" x14ac:dyDescent="0.2">
      <c r="A735" s="78" t="str">
        <f>IF(ISBLANK(inventaire!A734),"",inventaire!A734)</f>
        <v/>
      </c>
      <c r="B735" s="78" t="str">
        <f>IF(ISBLANK(inventaire!B734),"",inventaire!B734)</f>
        <v/>
      </c>
      <c r="C735" s="78" t="str">
        <f>IF(ISBLANK(inventaire!C734),"",inventaire!C734)</f>
        <v/>
      </c>
      <c r="D735" s="78" t="str">
        <f>IF(ISBLANK(inventaire!E734),"",inventaire!E734)</f>
        <v/>
      </c>
    </row>
    <row r="736" spans="1:4" x14ac:dyDescent="0.2">
      <c r="A736" s="78" t="str">
        <f>IF(ISBLANK(inventaire!A735),"",inventaire!A735)</f>
        <v/>
      </c>
      <c r="B736" s="78" t="str">
        <f>IF(ISBLANK(inventaire!B735),"",inventaire!B735)</f>
        <v/>
      </c>
      <c r="C736" s="78" t="str">
        <f>IF(ISBLANK(inventaire!C735),"",inventaire!C735)</f>
        <v/>
      </c>
      <c r="D736" s="78" t="str">
        <f>IF(ISBLANK(inventaire!E735),"",inventaire!E735)</f>
        <v/>
      </c>
    </row>
    <row r="737" spans="1:4" x14ac:dyDescent="0.2">
      <c r="A737" s="78" t="str">
        <f>IF(ISBLANK(inventaire!A736),"",inventaire!A736)</f>
        <v/>
      </c>
      <c r="B737" s="78" t="str">
        <f>IF(ISBLANK(inventaire!B736),"",inventaire!B736)</f>
        <v/>
      </c>
      <c r="C737" s="78" t="str">
        <f>IF(ISBLANK(inventaire!C736),"",inventaire!C736)</f>
        <v/>
      </c>
      <c r="D737" s="78" t="str">
        <f>IF(ISBLANK(inventaire!E736),"",inventaire!E736)</f>
        <v/>
      </c>
    </row>
    <row r="738" spans="1:4" x14ac:dyDescent="0.2">
      <c r="A738" s="78" t="str">
        <f>IF(ISBLANK(inventaire!A737),"",inventaire!A737)</f>
        <v/>
      </c>
      <c r="B738" s="78" t="str">
        <f>IF(ISBLANK(inventaire!B737),"",inventaire!B737)</f>
        <v/>
      </c>
      <c r="C738" s="78" t="str">
        <f>IF(ISBLANK(inventaire!C737),"",inventaire!C737)</f>
        <v/>
      </c>
      <c r="D738" s="78" t="str">
        <f>IF(ISBLANK(inventaire!E737),"",inventaire!E737)</f>
        <v/>
      </c>
    </row>
    <row r="739" spans="1:4" x14ac:dyDescent="0.2">
      <c r="A739" s="78" t="str">
        <f>IF(ISBLANK(inventaire!A738),"",inventaire!A738)</f>
        <v/>
      </c>
      <c r="B739" s="78" t="str">
        <f>IF(ISBLANK(inventaire!B738),"",inventaire!B738)</f>
        <v/>
      </c>
      <c r="C739" s="78" t="str">
        <f>IF(ISBLANK(inventaire!C738),"",inventaire!C738)</f>
        <v/>
      </c>
      <c r="D739" s="78" t="str">
        <f>IF(ISBLANK(inventaire!E738),"",inventaire!E738)</f>
        <v/>
      </c>
    </row>
    <row r="740" spans="1:4" x14ac:dyDescent="0.2">
      <c r="A740" s="78" t="str">
        <f>IF(ISBLANK(inventaire!A739),"",inventaire!A739)</f>
        <v/>
      </c>
      <c r="B740" s="78" t="str">
        <f>IF(ISBLANK(inventaire!B739),"",inventaire!B739)</f>
        <v/>
      </c>
      <c r="C740" s="78" t="str">
        <f>IF(ISBLANK(inventaire!C739),"",inventaire!C739)</f>
        <v/>
      </c>
      <c r="D740" s="78" t="str">
        <f>IF(ISBLANK(inventaire!E739),"",inventaire!E739)</f>
        <v/>
      </c>
    </row>
    <row r="741" spans="1:4" x14ac:dyDescent="0.2">
      <c r="A741" s="78" t="str">
        <f>IF(ISBLANK(inventaire!A740),"",inventaire!A740)</f>
        <v/>
      </c>
      <c r="B741" s="78" t="str">
        <f>IF(ISBLANK(inventaire!B740),"",inventaire!B740)</f>
        <v/>
      </c>
      <c r="C741" s="78" t="str">
        <f>IF(ISBLANK(inventaire!C740),"",inventaire!C740)</f>
        <v/>
      </c>
      <c r="D741" s="78" t="str">
        <f>IF(ISBLANK(inventaire!E740),"",inventaire!E740)</f>
        <v/>
      </c>
    </row>
    <row r="742" spans="1:4" x14ac:dyDescent="0.2">
      <c r="A742" s="78" t="str">
        <f>IF(ISBLANK(inventaire!A741),"",inventaire!A741)</f>
        <v/>
      </c>
      <c r="B742" s="78" t="str">
        <f>IF(ISBLANK(inventaire!B741),"",inventaire!B741)</f>
        <v/>
      </c>
      <c r="C742" s="78" t="str">
        <f>IF(ISBLANK(inventaire!C741),"",inventaire!C741)</f>
        <v/>
      </c>
      <c r="D742" s="78" t="str">
        <f>IF(ISBLANK(inventaire!E741),"",inventaire!E741)</f>
        <v/>
      </c>
    </row>
    <row r="743" spans="1:4" x14ac:dyDescent="0.2">
      <c r="A743" s="78" t="str">
        <f>IF(ISBLANK(inventaire!A742),"",inventaire!A742)</f>
        <v/>
      </c>
      <c r="B743" s="78" t="str">
        <f>IF(ISBLANK(inventaire!B742),"",inventaire!B742)</f>
        <v/>
      </c>
      <c r="C743" s="78" t="str">
        <f>IF(ISBLANK(inventaire!C742),"",inventaire!C742)</f>
        <v/>
      </c>
      <c r="D743" s="78" t="str">
        <f>IF(ISBLANK(inventaire!E742),"",inventaire!E742)</f>
        <v/>
      </c>
    </row>
    <row r="744" spans="1:4" x14ac:dyDescent="0.2">
      <c r="A744" s="78" t="str">
        <f>IF(ISBLANK(inventaire!A743),"",inventaire!A743)</f>
        <v/>
      </c>
      <c r="B744" s="78" t="str">
        <f>IF(ISBLANK(inventaire!B743),"",inventaire!B743)</f>
        <v/>
      </c>
      <c r="C744" s="78" t="str">
        <f>IF(ISBLANK(inventaire!C743),"",inventaire!C743)</f>
        <v/>
      </c>
      <c r="D744" s="78" t="str">
        <f>IF(ISBLANK(inventaire!E743),"",inventaire!E743)</f>
        <v/>
      </c>
    </row>
    <row r="745" spans="1:4" x14ac:dyDescent="0.2">
      <c r="A745" s="78" t="str">
        <f>IF(ISBLANK(inventaire!A744),"",inventaire!A744)</f>
        <v/>
      </c>
      <c r="B745" s="78" t="str">
        <f>IF(ISBLANK(inventaire!B744),"",inventaire!B744)</f>
        <v/>
      </c>
      <c r="C745" s="78" t="str">
        <f>IF(ISBLANK(inventaire!C744),"",inventaire!C744)</f>
        <v/>
      </c>
      <c r="D745" s="78" t="str">
        <f>IF(ISBLANK(inventaire!E744),"",inventaire!E744)</f>
        <v/>
      </c>
    </row>
    <row r="746" spans="1:4" x14ac:dyDescent="0.2">
      <c r="A746" s="78" t="str">
        <f>IF(ISBLANK(inventaire!A745),"",inventaire!A745)</f>
        <v/>
      </c>
      <c r="B746" s="78" t="str">
        <f>IF(ISBLANK(inventaire!B745),"",inventaire!B745)</f>
        <v/>
      </c>
      <c r="C746" s="78" t="str">
        <f>IF(ISBLANK(inventaire!C745),"",inventaire!C745)</f>
        <v/>
      </c>
      <c r="D746" s="78" t="str">
        <f>IF(ISBLANK(inventaire!E745),"",inventaire!E745)</f>
        <v/>
      </c>
    </row>
    <row r="747" spans="1:4" x14ac:dyDescent="0.2">
      <c r="A747" s="78" t="str">
        <f>IF(ISBLANK(inventaire!A746),"",inventaire!A746)</f>
        <v/>
      </c>
      <c r="B747" s="78" t="str">
        <f>IF(ISBLANK(inventaire!B746),"",inventaire!B746)</f>
        <v/>
      </c>
      <c r="C747" s="78" t="str">
        <f>IF(ISBLANK(inventaire!C746),"",inventaire!C746)</f>
        <v/>
      </c>
      <c r="D747" s="78" t="str">
        <f>IF(ISBLANK(inventaire!E746),"",inventaire!E746)</f>
        <v/>
      </c>
    </row>
    <row r="748" spans="1:4" x14ac:dyDescent="0.2">
      <c r="A748" s="78" t="str">
        <f>IF(ISBLANK(inventaire!A747),"",inventaire!A747)</f>
        <v/>
      </c>
      <c r="B748" s="78" t="str">
        <f>IF(ISBLANK(inventaire!B747),"",inventaire!B747)</f>
        <v/>
      </c>
      <c r="C748" s="78" t="str">
        <f>IF(ISBLANK(inventaire!C747),"",inventaire!C747)</f>
        <v/>
      </c>
      <c r="D748" s="78" t="str">
        <f>IF(ISBLANK(inventaire!E747),"",inventaire!E747)</f>
        <v/>
      </c>
    </row>
    <row r="749" spans="1:4" x14ac:dyDescent="0.2">
      <c r="A749" s="78" t="str">
        <f>IF(ISBLANK(inventaire!A748),"",inventaire!A748)</f>
        <v/>
      </c>
      <c r="B749" s="78" t="str">
        <f>IF(ISBLANK(inventaire!B748),"",inventaire!B748)</f>
        <v/>
      </c>
      <c r="C749" s="78" t="str">
        <f>IF(ISBLANK(inventaire!C748),"",inventaire!C748)</f>
        <v/>
      </c>
      <c r="D749" s="78" t="str">
        <f>IF(ISBLANK(inventaire!E748),"",inventaire!E748)</f>
        <v/>
      </c>
    </row>
    <row r="750" spans="1:4" x14ac:dyDescent="0.2">
      <c r="A750" s="78" t="str">
        <f>IF(ISBLANK(inventaire!A749),"",inventaire!A749)</f>
        <v/>
      </c>
      <c r="B750" s="78" t="str">
        <f>IF(ISBLANK(inventaire!B749),"",inventaire!B749)</f>
        <v/>
      </c>
      <c r="C750" s="78" t="str">
        <f>IF(ISBLANK(inventaire!C749),"",inventaire!C749)</f>
        <v/>
      </c>
      <c r="D750" s="78" t="str">
        <f>IF(ISBLANK(inventaire!E749),"",inventaire!E749)</f>
        <v/>
      </c>
    </row>
    <row r="751" spans="1:4" x14ac:dyDescent="0.2">
      <c r="A751" s="78" t="str">
        <f>IF(ISBLANK(inventaire!A750),"",inventaire!A750)</f>
        <v/>
      </c>
      <c r="B751" s="78" t="str">
        <f>IF(ISBLANK(inventaire!B750),"",inventaire!B750)</f>
        <v/>
      </c>
      <c r="C751" s="78" t="str">
        <f>IF(ISBLANK(inventaire!C750),"",inventaire!C750)</f>
        <v/>
      </c>
      <c r="D751" s="78" t="str">
        <f>IF(ISBLANK(inventaire!E750),"",inventaire!E750)</f>
        <v/>
      </c>
    </row>
    <row r="752" spans="1:4" x14ac:dyDescent="0.2">
      <c r="A752" s="78" t="str">
        <f>IF(ISBLANK(inventaire!A751),"",inventaire!A751)</f>
        <v/>
      </c>
      <c r="B752" s="78" t="str">
        <f>IF(ISBLANK(inventaire!B751),"",inventaire!B751)</f>
        <v/>
      </c>
      <c r="C752" s="78" t="str">
        <f>IF(ISBLANK(inventaire!C751),"",inventaire!C751)</f>
        <v/>
      </c>
      <c r="D752" s="78" t="str">
        <f>IF(ISBLANK(inventaire!E751),"",inventaire!E751)</f>
        <v/>
      </c>
    </row>
    <row r="753" spans="1:4" x14ac:dyDescent="0.2">
      <c r="A753" s="78" t="str">
        <f>IF(ISBLANK(inventaire!A752),"",inventaire!A752)</f>
        <v/>
      </c>
      <c r="B753" s="78" t="str">
        <f>IF(ISBLANK(inventaire!B752),"",inventaire!B752)</f>
        <v/>
      </c>
      <c r="C753" s="78" t="str">
        <f>IF(ISBLANK(inventaire!C752),"",inventaire!C752)</f>
        <v/>
      </c>
      <c r="D753" s="78" t="str">
        <f>IF(ISBLANK(inventaire!E752),"",inventaire!E752)</f>
        <v/>
      </c>
    </row>
    <row r="754" spans="1:4" x14ac:dyDescent="0.2">
      <c r="A754" s="78" t="str">
        <f>IF(ISBLANK(inventaire!A753),"",inventaire!A753)</f>
        <v/>
      </c>
      <c r="B754" s="78" t="str">
        <f>IF(ISBLANK(inventaire!B753),"",inventaire!B753)</f>
        <v/>
      </c>
      <c r="C754" s="78" t="str">
        <f>IF(ISBLANK(inventaire!C753),"",inventaire!C753)</f>
        <v/>
      </c>
      <c r="D754" s="78" t="str">
        <f>IF(ISBLANK(inventaire!E753),"",inventaire!E753)</f>
        <v/>
      </c>
    </row>
    <row r="755" spans="1:4" x14ac:dyDescent="0.2">
      <c r="A755" s="78" t="str">
        <f>IF(ISBLANK(inventaire!A754),"",inventaire!A754)</f>
        <v/>
      </c>
      <c r="B755" s="78" t="str">
        <f>IF(ISBLANK(inventaire!B754),"",inventaire!B754)</f>
        <v/>
      </c>
      <c r="C755" s="78" t="str">
        <f>IF(ISBLANK(inventaire!C754),"",inventaire!C754)</f>
        <v/>
      </c>
      <c r="D755" s="78" t="str">
        <f>IF(ISBLANK(inventaire!E754),"",inventaire!E754)</f>
        <v/>
      </c>
    </row>
    <row r="756" spans="1:4" x14ac:dyDescent="0.2">
      <c r="A756" s="78" t="str">
        <f>IF(ISBLANK(inventaire!A755),"",inventaire!A755)</f>
        <v/>
      </c>
      <c r="B756" s="78" t="str">
        <f>IF(ISBLANK(inventaire!B755),"",inventaire!B755)</f>
        <v/>
      </c>
      <c r="C756" s="78" t="str">
        <f>IF(ISBLANK(inventaire!C755),"",inventaire!C755)</f>
        <v/>
      </c>
      <c r="D756" s="78" t="str">
        <f>IF(ISBLANK(inventaire!E755),"",inventaire!E755)</f>
        <v/>
      </c>
    </row>
    <row r="757" spans="1:4" x14ac:dyDescent="0.2">
      <c r="A757" s="78" t="str">
        <f>IF(ISBLANK(inventaire!A756),"",inventaire!A756)</f>
        <v/>
      </c>
      <c r="B757" s="78" t="str">
        <f>IF(ISBLANK(inventaire!B756),"",inventaire!B756)</f>
        <v/>
      </c>
      <c r="C757" s="78" t="str">
        <f>IF(ISBLANK(inventaire!C756),"",inventaire!C756)</f>
        <v/>
      </c>
      <c r="D757" s="78" t="str">
        <f>IF(ISBLANK(inventaire!E756),"",inventaire!E756)</f>
        <v/>
      </c>
    </row>
    <row r="758" spans="1:4" x14ac:dyDescent="0.2">
      <c r="A758" s="78" t="str">
        <f>IF(ISBLANK(inventaire!A757),"",inventaire!A757)</f>
        <v/>
      </c>
      <c r="B758" s="78" t="str">
        <f>IF(ISBLANK(inventaire!B757),"",inventaire!B757)</f>
        <v/>
      </c>
      <c r="C758" s="78" t="str">
        <f>IF(ISBLANK(inventaire!C757),"",inventaire!C757)</f>
        <v/>
      </c>
      <c r="D758" s="78" t="str">
        <f>IF(ISBLANK(inventaire!E757),"",inventaire!E757)</f>
        <v/>
      </c>
    </row>
    <row r="759" spans="1:4" x14ac:dyDescent="0.2">
      <c r="A759" s="78" t="str">
        <f>IF(ISBLANK(inventaire!A758),"",inventaire!A758)</f>
        <v/>
      </c>
      <c r="B759" s="78" t="str">
        <f>IF(ISBLANK(inventaire!B758),"",inventaire!B758)</f>
        <v/>
      </c>
      <c r="C759" s="78" t="str">
        <f>IF(ISBLANK(inventaire!C758),"",inventaire!C758)</f>
        <v/>
      </c>
      <c r="D759" s="78" t="str">
        <f>IF(ISBLANK(inventaire!E758),"",inventaire!E758)</f>
        <v/>
      </c>
    </row>
    <row r="760" spans="1:4" x14ac:dyDescent="0.2">
      <c r="A760" s="78" t="str">
        <f>IF(ISBLANK(inventaire!A759),"",inventaire!A759)</f>
        <v/>
      </c>
      <c r="B760" s="78" t="str">
        <f>IF(ISBLANK(inventaire!B759),"",inventaire!B759)</f>
        <v/>
      </c>
      <c r="C760" s="78" t="str">
        <f>IF(ISBLANK(inventaire!C759),"",inventaire!C759)</f>
        <v/>
      </c>
      <c r="D760" s="78" t="str">
        <f>IF(ISBLANK(inventaire!E759),"",inventaire!E759)</f>
        <v/>
      </c>
    </row>
    <row r="761" spans="1:4" x14ac:dyDescent="0.2">
      <c r="A761" s="78" t="str">
        <f>IF(ISBLANK(inventaire!A760),"",inventaire!A760)</f>
        <v/>
      </c>
      <c r="B761" s="78" t="str">
        <f>IF(ISBLANK(inventaire!B760),"",inventaire!B760)</f>
        <v/>
      </c>
      <c r="C761" s="78" t="str">
        <f>IF(ISBLANK(inventaire!C760),"",inventaire!C760)</f>
        <v/>
      </c>
      <c r="D761" s="78" t="str">
        <f>IF(ISBLANK(inventaire!E760),"",inventaire!E760)</f>
        <v/>
      </c>
    </row>
    <row r="762" spans="1:4" x14ac:dyDescent="0.2">
      <c r="A762" s="78" t="str">
        <f>IF(ISBLANK(inventaire!A761),"",inventaire!A761)</f>
        <v/>
      </c>
      <c r="B762" s="78" t="str">
        <f>IF(ISBLANK(inventaire!B761),"",inventaire!B761)</f>
        <v/>
      </c>
      <c r="C762" s="78" t="str">
        <f>IF(ISBLANK(inventaire!C761),"",inventaire!C761)</f>
        <v/>
      </c>
      <c r="D762" s="78" t="str">
        <f>IF(ISBLANK(inventaire!E761),"",inventaire!E761)</f>
        <v/>
      </c>
    </row>
    <row r="763" spans="1:4" x14ac:dyDescent="0.2">
      <c r="A763" s="78" t="str">
        <f>IF(ISBLANK(inventaire!A762),"",inventaire!A762)</f>
        <v/>
      </c>
      <c r="B763" s="78" t="str">
        <f>IF(ISBLANK(inventaire!B762),"",inventaire!B762)</f>
        <v/>
      </c>
      <c r="C763" s="78" t="str">
        <f>IF(ISBLANK(inventaire!C762),"",inventaire!C762)</f>
        <v/>
      </c>
      <c r="D763" s="78" t="str">
        <f>IF(ISBLANK(inventaire!E762),"",inventaire!E762)</f>
        <v/>
      </c>
    </row>
    <row r="764" spans="1:4" x14ac:dyDescent="0.2">
      <c r="A764" s="78" t="str">
        <f>IF(ISBLANK(inventaire!A763),"",inventaire!A763)</f>
        <v/>
      </c>
      <c r="B764" s="78" t="str">
        <f>IF(ISBLANK(inventaire!B763),"",inventaire!B763)</f>
        <v/>
      </c>
      <c r="C764" s="78" t="str">
        <f>IF(ISBLANK(inventaire!C763),"",inventaire!C763)</f>
        <v/>
      </c>
      <c r="D764" s="78" t="str">
        <f>IF(ISBLANK(inventaire!E763),"",inventaire!E763)</f>
        <v/>
      </c>
    </row>
    <row r="765" spans="1:4" x14ac:dyDescent="0.2">
      <c r="A765" s="78" t="str">
        <f>IF(ISBLANK(inventaire!A764),"",inventaire!A764)</f>
        <v/>
      </c>
      <c r="B765" s="78" t="str">
        <f>IF(ISBLANK(inventaire!B764),"",inventaire!B764)</f>
        <v/>
      </c>
      <c r="C765" s="78" t="str">
        <f>IF(ISBLANK(inventaire!C764),"",inventaire!C764)</f>
        <v/>
      </c>
      <c r="D765" s="78" t="str">
        <f>IF(ISBLANK(inventaire!E764),"",inventaire!E764)</f>
        <v/>
      </c>
    </row>
    <row r="766" spans="1:4" x14ac:dyDescent="0.2">
      <c r="A766" s="78" t="str">
        <f>IF(ISBLANK(inventaire!A765),"",inventaire!A765)</f>
        <v/>
      </c>
      <c r="B766" s="78" t="str">
        <f>IF(ISBLANK(inventaire!B765),"",inventaire!B765)</f>
        <v/>
      </c>
      <c r="C766" s="78" t="str">
        <f>IF(ISBLANK(inventaire!C765),"",inventaire!C765)</f>
        <v/>
      </c>
      <c r="D766" s="78" t="str">
        <f>IF(ISBLANK(inventaire!E765),"",inventaire!E765)</f>
        <v/>
      </c>
    </row>
    <row r="767" spans="1:4" x14ac:dyDescent="0.2">
      <c r="A767" s="78" t="str">
        <f>IF(ISBLANK(inventaire!A766),"",inventaire!A766)</f>
        <v/>
      </c>
      <c r="B767" s="78" t="str">
        <f>IF(ISBLANK(inventaire!B766),"",inventaire!B766)</f>
        <v/>
      </c>
      <c r="C767" s="78" t="str">
        <f>IF(ISBLANK(inventaire!C766),"",inventaire!C766)</f>
        <v/>
      </c>
      <c r="D767" s="78" t="str">
        <f>IF(ISBLANK(inventaire!E766),"",inventaire!E766)</f>
        <v/>
      </c>
    </row>
    <row r="768" spans="1:4" x14ac:dyDescent="0.2">
      <c r="A768" s="78" t="str">
        <f>IF(ISBLANK(inventaire!A767),"",inventaire!A767)</f>
        <v/>
      </c>
      <c r="B768" s="78" t="str">
        <f>IF(ISBLANK(inventaire!B767),"",inventaire!B767)</f>
        <v/>
      </c>
      <c r="C768" s="78" t="str">
        <f>IF(ISBLANK(inventaire!C767),"",inventaire!C767)</f>
        <v/>
      </c>
      <c r="D768" s="78" t="str">
        <f>IF(ISBLANK(inventaire!E767),"",inventaire!E767)</f>
        <v/>
      </c>
    </row>
    <row r="769" spans="1:4" x14ac:dyDescent="0.2">
      <c r="A769" s="78" t="str">
        <f>IF(ISBLANK(inventaire!A768),"",inventaire!A768)</f>
        <v/>
      </c>
      <c r="B769" s="78" t="str">
        <f>IF(ISBLANK(inventaire!B768),"",inventaire!B768)</f>
        <v/>
      </c>
      <c r="C769" s="78" t="str">
        <f>IF(ISBLANK(inventaire!C768),"",inventaire!C768)</f>
        <v/>
      </c>
      <c r="D769" s="78" t="str">
        <f>IF(ISBLANK(inventaire!E768),"",inventaire!E768)</f>
        <v/>
      </c>
    </row>
    <row r="770" spans="1:4" x14ac:dyDescent="0.2">
      <c r="A770" s="78" t="str">
        <f>IF(ISBLANK(inventaire!A769),"",inventaire!A769)</f>
        <v/>
      </c>
      <c r="B770" s="78" t="str">
        <f>IF(ISBLANK(inventaire!B769),"",inventaire!B769)</f>
        <v/>
      </c>
      <c r="C770" s="78" t="str">
        <f>IF(ISBLANK(inventaire!C769),"",inventaire!C769)</f>
        <v/>
      </c>
      <c r="D770" s="78" t="str">
        <f>IF(ISBLANK(inventaire!E769),"",inventaire!E769)</f>
        <v/>
      </c>
    </row>
    <row r="771" spans="1:4" x14ac:dyDescent="0.2">
      <c r="A771" s="78" t="str">
        <f>IF(ISBLANK(inventaire!A770),"",inventaire!A770)</f>
        <v/>
      </c>
      <c r="B771" s="78" t="str">
        <f>IF(ISBLANK(inventaire!B770),"",inventaire!B770)</f>
        <v/>
      </c>
      <c r="C771" s="78" t="str">
        <f>IF(ISBLANK(inventaire!C770),"",inventaire!C770)</f>
        <v/>
      </c>
      <c r="D771" s="78" t="str">
        <f>IF(ISBLANK(inventaire!E770),"",inventaire!E770)</f>
        <v/>
      </c>
    </row>
    <row r="772" spans="1:4" x14ac:dyDescent="0.2">
      <c r="A772" s="78" t="str">
        <f>IF(ISBLANK(inventaire!A771),"",inventaire!A771)</f>
        <v/>
      </c>
      <c r="B772" s="78" t="str">
        <f>IF(ISBLANK(inventaire!B771),"",inventaire!B771)</f>
        <v/>
      </c>
      <c r="C772" s="78" t="str">
        <f>IF(ISBLANK(inventaire!C771),"",inventaire!C771)</f>
        <v/>
      </c>
      <c r="D772" s="78" t="str">
        <f>IF(ISBLANK(inventaire!E771),"",inventaire!E771)</f>
        <v/>
      </c>
    </row>
    <row r="773" spans="1:4" x14ac:dyDescent="0.2">
      <c r="A773" s="78" t="str">
        <f>IF(ISBLANK(inventaire!A772),"",inventaire!A772)</f>
        <v/>
      </c>
      <c r="B773" s="78" t="str">
        <f>IF(ISBLANK(inventaire!B772),"",inventaire!B772)</f>
        <v/>
      </c>
      <c r="C773" s="78" t="str">
        <f>IF(ISBLANK(inventaire!C772),"",inventaire!C772)</f>
        <v/>
      </c>
      <c r="D773" s="78" t="str">
        <f>IF(ISBLANK(inventaire!E772),"",inventaire!E772)</f>
        <v/>
      </c>
    </row>
    <row r="774" spans="1:4" x14ac:dyDescent="0.2">
      <c r="A774" s="78" t="str">
        <f>IF(ISBLANK(inventaire!A773),"",inventaire!A773)</f>
        <v/>
      </c>
      <c r="B774" s="78" t="str">
        <f>IF(ISBLANK(inventaire!B773),"",inventaire!B773)</f>
        <v/>
      </c>
      <c r="C774" s="78" t="str">
        <f>IF(ISBLANK(inventaire!C773),"",inventaire!C773)</f>
        <v/>
      </c>
      <c r="D774" s="78" t="str">
        <f>IF(ISBLANK(inventaire!E773),"",inventaire!E773)</f>
        <v/>
      </c>
    </row>
    <row r="775" spans="1:4" x14ac:dyDescent="0.2">
      <c r="A775" s="78" t="str">
        <f>IF(ISBLANK(inventaire!A774),"",inventaire!A774)</f>
        <v/>
      </c>
      <c r="B775" s="78" t="str">
        <f>IF(ISBLANK(inventaire!B774),"",inventaire!B774)</f>
        <v/>
      </c>
      <c r="C775" s="78" t="str">
        <f>IF(ISBLANK(inventaire!C774),"",inventaire!C774)</f>
        <v/>
      </c>
      <c r="D775" s="78" t="str">
        <f>IF(ISBLANK(inventaire!E774),"",inventaire!E774)</f>
        <v/>
      </c>
    </row>
    <row r="776" spans="1:4" x14ac:dyDescent="0.2">
      <c r="A776" s="78" t="str">
        <f>IF(ISBLANK(inventaire!A775),"",inventaire!A775)</f>
        <v/>
      </c>
      <c r="B776" s="78" t="str">
        <f>IF(ISBLANK(inventaire!B775),"",inventaire!B775)</f>
        <v/>
      </c>
      <c r="C776" s="78" t="str">
        <f>IF(ISBLANK(inventaire!C775),"",inventaire!C775)</f>
        <v/>
      </c>
      <c r="D776" s="78" t="str">
        <f>IF(ISBLANK(inventaire!E775),"",inventaire!E775)</f>
        <v/>
      </c>
    </row>
    <row r="777" spans="1:4" x14ac:dyDescent="0.2">
      <c r="A777" s="78" t="str">
        <f>IF(ISBLANK(inventaire!A776),"",inventaire!A776)</f>
        <v/>
      </c>
      <c r="B777" s="78" t="str">
        <f>IF(ISBLANK(inventaire!B776),"",inventaire!B776)</f>
        <v/>
      </c>
      <c r="C777" s="78" t="str">
        <f>IF(ISBLANK(inventaire!C776),"",inventaire!C776)</f>
        <v/>
      </c>
      <c r="D777" s="78" t="str">
        <f>IF(ISBLANK(inventaire!E776),"",inventaire!E776)</f>
        <v/>
      </c>
    </row>
    <row r="778" spans="1:4" x14ac:dyDescent="0.2">
      <c r="A778" s="78" t="str">
        <f>IF(ISBLANK(inventaire!A777),"",inventaire!A777)</f>
        <v/>
      </c>
      <c r="B778" s="78" t="str">
        <f>IF(ISBLANK(inventaire!B777),"",inventaire!B777)</f>
        <v/>
      </c>
      <c r="C778" s="78" t="str">
        <f>IF(ISBLANK(inventaire!C777),"",inventaire!C777)</f>
        <v/>
      </c>
      <c r="D778" s="78" t="str">
        <f>IF(ISBLANK(inventaire!E777),"",inventaire!E777)</f>
        <v/>
      </c>
    </row>
    <row r="779" spans="1:4" x14ac:dyDescent="0.2">
      <c r="A779" s="78" t="str">
        <f>IF(ISBLANK(inventaire!A778),"",inventaire!A778)</f>
        <v/>
      </c>
      <c r="B779" s="78" t="str">
        <f>IF(ISBLANK(inventaire!B778),"",inventaire!B778)</f>
        <v/>
      </c>
      <c r="C779" s="78" t="str">
        <f>IF(ISBLANK(inventaire!C778),"",inventaire!C778)</f>
        <v/>
      </c>
      <c r="D779" s="78" t="str">
        <f>IF(ISBLANK(inventaire!E778),"",inventaire!E778)</f>
        <v/>
      </c>
    </row>
    <row r="780" spans="1:4" x14ac:dyDescent="0.2">
      <c r="A780" s="78" t="str">
        <f>IF(ISBLANK(inventaire!A779),"",inventaire!A779)</f>
        <v/>
      </c>
      <c r="B780" s="78" t="str">
        <f>IF(ISBLANK(inventaire!B779),"",inventaire!B779)</f>
        <v/>
      </c>
      <c r="C780" s="78" t="str">
        <f>IF(ISBLANK(inventaire!C779),"",inventaire!C779)</f>
        <v/>
      </c>
      <c r="D780" s="78" t="str">
        <f>IF(ISBLANK(inventaire!E779),"",inventaire!E779)</f>
        <v/>
      </c>
    </row>
    <row r="781" spans="1:4" x14ac:dyDescent="0.2">
      <c r="A781" s="78" t="str">
        <f>IF(ISBLANK(inventaire!A780),"",inventaire!A780)</f>
        <v/>
      </c>
      <c r="B781" s="78" t="str">
        <f>IF(ISBLANK(inventaire!B780),"",inventaire!B780)</f>
        <v/>
      </c>
      <c r="C781" s="78" t="str">
        <f>IF(ISBLANK(inventaire!C780),"",inventaire!C780)</f>
        <v/>
      </c>
      <c r="D781" s="78" t="str">
        <f>IF(ISBLANK(inventaire!E780),"",inventaire!E780)</f>
        <v/>
      </c>
    </row>
    <row r="782" spans="1:4" x14ac:dyDescent="0.2">
      <c r="A782" s="78" t="str">
        <f>IF(ISBLANK(inventaire!A781),"",inventaire!A781)</f>
        <v/>
      </c>
      <c r="B782" s="78" t="str">
        <f>IF(ISBLANK(inventaire!B781),"",inventaire!B781)</f>
        <v/>
      </c>
      <c r="C782" s="78" t="str">
        <f>IF(ISBLANK(inventaire!C781),"",inventaire!C781)</f>
        <v/>
      </c>
      <c r="D782" s="78" t="str">
        <f>IF(ISBLANK(inventaire!E781),"",inventaire!E781)</f>
        <v/>
      </c>
    </row>
    <row r="783" spans="1:4" x14ac:dyDescent="0.2">
      <c r="A783" s="78" t="str">
        <f>IF(ISBLANK(inventaire!A782),"",inventaire!A782)</f>
        <v/>
      </c>
      <c r="B783" s="78" t="str">
        <f>IF(ISBLANK(inventaire!B782),"",inventaire!B782)</f>
        <v/>
      </c>
      <c r="C783" s="78" t="str">
        <f>IF(ISBLANK(inventaire!C782),"",inventaire!C782)</f>
        <v/>
      </c>
      <c r="D783" s="78" t="str">
        <f>IF(ISBLANK(inventaire!E782),"",inventaire!E782)</f>
        <v/>
      </c>
    </row>
    <row r="784" spans="1:4" x14ac:dyDescent="0.2">
      <c r="A784" s="78" t="str">
        <f>IF(ISBLANK(inventaire!A783),"",inventaire!A783)</f>
        <v/>
      </c>
      <c r="B784" s="78" t="str">
        <f>IF(ISBLANK(inventaire!B783),"",inventaire!B783)</f>
        <v/>
      </c>
      <c r="C784" s="78" t="str">
        <f>IF(ISBLANK(inventaire!C783),"",inventaire!C783)</f>
        <v/>
      </c>
      <c r="D784" s="78" t="str">
        <f>IF(ISBLANK(inventaire!E783),"",inventaire!E783)</f>
        <v/>
      </c>
    </row>
    <row r="785" spans="1:4" x14ac:dyDescent="0.2">
      <c r="A785" s="78" t="str">
        <f>IF(ISBLANK(inventaire!A784),"",inventaire!A784)</f>
        <v/>
      </c>
      <c r="B785" s="78" t="str">
        <f>IF(ISBLANK(inventaire!B784),"",inventaire!B784)</f>
        <v/>
      </c>
      <c r="C785" s="78" t="str">
        <f>IF(ISBLANK(inventaire!C784),"",inventaire!C784)</f>
        <v/>
      </c>
      <c r="D785" s="78" t="str">
        <f>IF(ISBLANK(inventaire!E784),"",inventaire!E784)</f>
        <v/>
      </c>
    </row>
    <row r="786" spans="1:4" x14ac:dyDescent="0.2">
      <c r="A786" s="78" t="str">
        <f>IF(ISBLANK(inventaire!A785),"",inventaire!A785)</f>
        <v/>
      </c>
      <c r="B786" s="78" t="str">
        <f>IF(ISBLANK(inventaire!B785),"",inventaire!B785)</f>
        <v/>
      </c>
      <c r="C786" s="78" t="str">
        <f>IF(ISBLANK(inventaire!C785),"",inventaire!C785)</f>
        <v/>
      </c>
      <c r="D786" s="78" t="str">
        <f>IF(ISBLANK(inventaire!E785),"",inventaire!E785)</f>
        <v/>
      </c>
    </row>
    <row r="787" spans="1:4" x14ac:dyDescent="0.2">
      <c r="A787" s="78" t="str">
        <f>IF(ISBLANK(inventaire!A786),"",inventaire!A786)</f>
        <v/>
      </c>
      <c r="B787" s="78" t="str">
        <f>IF(ISBLANK(inventaire!B786),"",inventaire!B786)</f>
        <v/>
      </c>
      <c r="C787" s="78" t="str">
        <f>IF(ISBLANK(inventaire!C786),"",inventaire!C786)</f>
        <v/>
      </c>
      <c r="D787" s="78" t="str">
        <f>IF(ISBLANK(inventaire!E786),"",inventaire!E786)</f>
        <v/>
      </c>
    </row>
    <row r="788" spans="1:4" x14ac:dyDescent="0.2">
      <c r="A788" s="78" t="str">
        <f>IF(ISBLANK(inventaire!A787),"",inventaire!A787)</f>
        <v/>
      </c>
      <c r="B788" s="78" t="str">
        <f>IF(ISBLANK(inventaire!B787),"",inventaire!B787)</f>
        <v/>
      </c>
      <c r="C788" s="78" t="str">
        <f>IF(ISBLANK(inventaire!C787),"",inventaire!C787)</f>
        <v/>
      </c>
      <c r="D788" s="78" t="str">
        <f>IF(ISBLANK(inventaire!E787),"",inventaire!E787)</f>
        <v/>
      </c>
    </row>
    <row r="789" spans="1:4" x14ac:dyDescent="0.2">
      <c r="A789" s="78" t="str">
        <f>IF(ISBLANK(inventaire!A788),"",inventaire!A788)</f>
        <v/>
      </c>
      <c r="B789" s="78" t="str">
        <f>IF(ISBLANK(inventaire!B788),"",inventaire!B788)</f>
        <v/>
      </c>
      <c r="C789" s="78" t="str">
        <f>IF(ISBLANK(inventaire!C788),"",inventaire!C788)</f>
        <v/>
      </c>
      <c r="D789" s="78" t="str">
        <f>IF(ISBLANK(inventaire!E788),"",inventaire!E788)</f>
        <v/>
      </c>
    </row>
    <row r="790" spans="1:4" x14ac:dyDescent="0.2">
      <c r="A790" s="78" t="str">
        <f>IF(ISBLANK(inventaire!A789),"",inventaire!A789)</f>
        <v/>
      </c>
      <c r="B790" s="78" t="str">
        <f>IF(ISBLANK(inventaire!B789),"",inventaire!B789)</f>
        <v/>
      </c>
      <c r="C790" s="78" t="str">
        <f>IF(ISBLANK(inventaire!C789),"",inventaire!C789)</f>
        <v/>
      </c>
      <c r="D790" s="78" t="str">
        <f>IF(ISBLANK(inventaire!E789),"",inventaire!E789)</f>
        <v/>
      </c>
    </row>
    <row r="791" spans="1:4" x14ac:dyDescent="0.2">
      <c r="A791" s="78" t="str">
        <f>IF(ISBLANK(inventaire!A790),"",inventaire!A790)</f>
        <v/>
      </c>
      <c r="B791" s="78" t="str">
        <f>IF(ISBLANK(inventaire!B790),"",inventaire!B790)</f>
        <v/>
      </c>
      <c r="C791" s="78" t="str">
        <f>IF(ISBLANK(inventaire!C790),"",inventaire!C790)</f>
        <v/>
      </c>
      <c r="D791" s="78" t="str">
        <f>IF(ISBLANK(inventaire!E790),"",inventaire!E790)</f>
        <v/>
      </c>
    </row>
    <row r="792" spans="1:4" x14ac:dyDescent="0.2">
      <c r="A792" s="78" t="str">
        <f>IF(ISBLANK(inventaire!A791),"",inventaire!A791)</f>
        <v/>
      </c>
      <c r="B792" s="78" t="str">
        <f>IF(ISBLANK(inventaire!B791),"",inventaire!B791)</f>
        <v/>
      </c>
      <c r="C792" s="78" t="str">
        <f>IF(ISBLANK(inventaire!C791),"",inventaire!C791)</f>
        <v/>
      </c>
      <c r="D792" s="78" t="str">
        <f>IF(ISBLANK(inventaire!E791),"",inventaire!E791)</f>
        <v/>
      </c>
    </row>
    <row r="793" spans="1:4" x14ac:dyDescent="0.2">
      <c r="A793" s="78" t="str">
        <f>IF(ISBLANK(inventaire!A792),"",inventaire!A792)</f>
        <v/>
      </c>
      <c r="B793" s="78" t="str">
        <f>IF(ISBLANK(inventaire!B792),"",inventaire!B792)</f>
        <v/>
      </c>
      <c r="C793" s="78" t="str">
        <f>IF(ISBLANK(inventaire!C792),"",inventaire!C792)</f>
        <v/>
      </c>
      <c r="D793" s="78" t="str">
        <f>IF(ISBLANK(inventaire!E792),"",inventaire!E792)</f>
        <v/>
      </c>
    </row>
    <row r="794" spans="1:4" x14ac:dyDescent="0.2">
      <c r="A794" s="78" t="str">
        <f>IF(ISBLANK(inventaire!A793),"",inventaire!A793)</f>
        <v/>
      </c>
      <c r="B794" s="78" t="str">
        <f>IF(ISBLANK(inventaire!B793),"",inventaire!B793)</f>
        <v/>
      </c>
      <c r="C794" s="78" t="str">
        <f>IF(ISBLANK(inventaire!C793),"",inventaire!C793)</f>
        <v/>
      </c>
      <c r="D794" s="78" t="str">
        <f>IF(ISBLANK(inventaire!E793),"",inventaire!E793)</f>
        <v/>
      </c>
    </row>
    <row r="795" spans="1:4" x14ac:dyDescent="0.2">
      <c r="A795" s="78" t="str">
        <f>IF(ISBLANK(inventaire!A794),"",inventaire!A794)</f>
        <v/>
      </c>
      <c r="B795" s="78" t="str">
        <f>IF(ISBLANK(inventaire!B794),"",inventaire!B794)</f>
        <v/>
      </c>
      <c r="C795" s="78" t="str">
        <f>IF(ISBLANK(inventaire!C794),"",inventaire!C794)</f>
        <v/>
      </c>
      <c r="D795" s="78" t="str">
        <f>IF(ISBLANK(inventaire!E794),"",inventaire!E794)</f>
        <v/>
      </c>
    </row>
    <row r="796" spans="1:4" x14ac:dyDescent="0.2">
      <c r="A796" s="78" t="str">
        <f>IF(ISBLANK(inventaire!A795),"",inventaire!A795)</f>
        <v/>
      </c>
      <c r="B796" s="78" t="str">
        <f>IF(ISBLANK(inventaire!B795),"",inventaire!B795)</f>
        <v/>
      </c>
      <c r="C796" s="78" t="str">
        <f>IF(ISBLANK(inventaire!C795),"",inventaire!C795)</f>
        <v/>
      </c>
      <c r="D796" s="78" t="str">
        <f>IF(ISBLANK(inventaire!E795),"",inventaire!E795)</f>
        <v/>
      </c>
    </row>
    <row r="797" spans="1:4" x14ac:dyDescent="0.2">
      <c r="A797" s="78" t="str">
        <f>IF(ISBLANK(inventaire!A796),"",inventaire!A796)</f>
        <v/>
      </c>
      <c r="B797" s="78" t="str">
        <f>IF(ISBLANK(inventaire!B796),"",inventaire!B796)</f>
        <v/>
      </c>
      <c r="C797" s="78" t="str">
        <f>IF(ISBLANK(inventaire!C796),"",inventaire!C796)</f>
        <v/>
      </c>
      <c r="D797" s="78" t="str">
        <f>IF(ISBLANK(inventaire!E796),"",inventaire!E796)</f>
        <v/>
      </c>
    </row>
    <row r="798" spans="1:4" x14ac:dyDescent="0.2">
      <c r="A798" s="78" t="str">
        <f>IF(ISBLANK(inventaire!A797),"",inventaire!A797)</f>
        <v/>
      </c>
      <c r="B798" s="78" t="str">
        <f>IF(ISBLANK(inventaire!B797),"",inventaire!B797)</f>
        <v/>
      </c>
      <c r="C798" s="78" t="str">
        <f>IF(ISBLANK(inventaire!C797),"",inventaire!C797)</f>
        <v/>
      </c>
      <c r="D798" s="78" t="str">
        <f>IF(ISBLANK(inventaire!E797),"",inventaire!E797)</f>
        <v/>
      </c>
    </row>
    <row r="799" spans="1:4" x14ac:dyDescent="0.2">
      <c r="A799" s="78" t="str">
        <f>IF(ISBLANK(inventaire!A798),"",inventaire!A798)</f>
        <v/>
      </c>
      <c r="B799" s="78" t="str">
        <f>IF(ISBLANK(inventaire!B798),"",inventaire!B798)</f>
        <v/>
      </c>
      <c r="C799" s="78" t="str">
        <f>IF(ISBLANK(inventaire!C798),"",inventaire!C798)</f>
        <v/>
      </c>
      <c r="D799" s="78" t="str">
        <f>IF(ISBLANK(inventaire!E798),"",inventaire!E798)</f>
        <v/>
      </c>
    </row>
    <row r="800" spans="1:4" x14ac:dyDescent="0.2">
      <c r="A800" s="78" t="str">
        <f>IF(ISBLANK(inventaire!A799),"",inventaire!A799)</f>
        <v/>
      </c>
      <c r="B800" s="78" t="str">
        <f>IF(ISBLANK(inventaire!B799),"",inventaire!B799)</f>
        <v/>
      </c>
      <c r="C800" s="78" t="str">
        <f>IF(ISBLANK(inventaire!C799),"",inventaire!C799)</f>
        <v/>
      </c>
      <c r="D800" s="78" t="str">
        <f>IF(ISBLANK(inventaire!E799),"",inventaire!E799)</f>
        <v/>
      </c>
    </row>
    <row r="801" spans="1:4" x14ac:dyDescent="0.2">
      <c r="A801" s="78" t="str">
        <f>IF(ISBLANK(inventaire!A800),"",inventaire!A800)</f>
        <v/>
      </c>
      <c r="B801" s="78" t="str">
        <f>IF(ISBLANK(inventaire!B800),"",inventaire!B800)</f>
        <v/>
      </c>
      <c r="C801" s="78" t="str">
        <f>IF(ISBLANK(inventaire!C800),"",inventaire!C800)</f>
        <v/>
      </c>
      <c r="D801" s="78" t="str">
        <f>IF(ISBLANK(inventaire!E800),"",inventaire!E800)</f>
        <v/>
      </c>
    </row>
    <row r="802" spans="1:4" x14ac:dyDescent="0.2">
      <c r="A802" s="78" t="str">
        <f>IF(ISBLANK(inventaire!A801),"",inventaire!A801)</f>
        <v/>
      </c>
      <c r="B802" s="78" t="str">
        <f>IF(ISBLANK(inventaire!B801),"",inventaire!B801)</f>
        <v/>
      </c>
      <c r="C802" s="78" t="str">
        <f>IF(ISBLANK(inventaire!C801),"",inventaire!C801)</f>
        <v/>
      </c>
      <c r="D802" s="78" t="str">
        <f>IF(ISBLANK(inventaire!E801),"",inventaire!E801)</f>
        <v/>
      </c>
    </row>
    <row r="803" spans="1:4" x14ac:dyDescent="0.2">
      <c r="A803" s="78" t="str">
        <f>IF(ISBLANK(inventaire!A802),"",inventaire!A802)</f>
        <v/>
      </c>
      <c r="B803" s="78" t="str">
        <f>IF(ISBLANK(inventaire!B802),"",inventaire!B802)</f>
        <v/>
      </c>
      <c r="C803" s="78" t="str">
        <f>IF(ISBLANK(inventaire!C802),"",inventaire!C802)</f>
        <v/>
      </c>
      <c r="D803" s="78" t="str">
        <f>IF(ISBLANK(inventaire!E802),"",inventaire!E802)</f>
        <v/>
      </c>
    </row>
    <row r="804" spans="1:4" x14ac:dyDescent="0.2">
      <c r="A804" s="78" t="str">
        <f>IF(ISBLANK(inventaire!A803),"",inventaire!A803)</f>
        <v/>
      </c>
      <c r="B804" s="78" t="str">
        <f>IF(ISBLANK(inventaire!B803),"",inventaire!B803)</f>
        <v/>
      </c>
      <c r="C804" s="78" t="str">
        <f>IF(ISBLANK(inventaire!C803),"",inventaire!C803)</f>
        <v/>
      </c>
      <c r="D804" s="78" t="str">
        <f>IF(ISBLANK(inventaire!E803),"",inventaire!E803)</f>
        <v/>
      </c>
    </row>
    <row r="805" spans="1:4" x14ac:dyDescent="0.2">
      <c r="A805" s="78" t="str">
        <f>IF(ISBLANK(inventaire!A804),"",inventaire!A804)</f>
        <v/>
      </c>
      <c r="B805" s="78" t="str">
        <f>IF(ISBLANK(inventaire!B804),"",inventaire!B804)</f>
        <v/>
      </c>
      <c r="C805" s="78" t="str">
        <f>IF(ISBLANK(inventaire!C804),"",inventaire!C804)</f>
        <v/>
      </c>
      <c r="D805" s="78" t="str">
        <f>IF(ISBLANK(inventaire!E804),"",inventaire!E804)</f>
        <v/>
      </c>
    </row>
    <row r="806" spans="1:4" x14ac:dyDescent="0.2">
      <c r="A806" s="78" t="str">
        <f>IF(ISBLANK(inventaire!A805),"",inventaire!A805)</f>
        <v/>
      </c>
      <c r="B806" s="78" t="str">
        <f>IF(ISBLANK(inventaire!B805),"",inventaire!B805)</f>
        <v/>
      </c>
      <c r="C806" s="78" t="str">
        <f>IF(ISBLANK(inventaire!C805),"",inventaire!C805)</f>
        <v/>
      </c>
      <c r="D806" s="78" t="str">
        <f>IF(ISBLANK(inventaire!E805),"",inventaire!E805)</f>
        <v/>
      </c>
    </row>
    <row r="807" spans="1:4" x14ac:dyDescent="0.2">
      <c r="A807" s="78" t="str">
        <f>IF(ISBLANK(inventaire!A806),"",inventaire!A806)</f>
        <v/>
      </c>
      <c r="B807" s="78" t="str">
        <f>IF(ISBLANK(inventaire!B806),"",inventaire!B806)</f>
        <v/>
      </c>
      <c r="C807" s="78" t="str">
        <f>IF(ISBLANK(inventaire!C806),"",inventaire!C806)</f>
        <v/>
      </c>
      <c r="D807" s="78" t="str">
        <f>IF(ISBLANK(inventaire!E806),"",inventaire!E806)</f>
        <v/>
      </c>
    </row>
    <row r="808" spans="1:4" x14ac:dyDescent="0.2">
      <c r="A808" s="78" t="str">
        <f>IF(ISBLANK(inventaire!A807),"",inventaire!A807)</f>
        <v/>
      </c>
      <c r="B808" s="78" t="str">
        <f>IF(ISBLANK(inventaire!B807),"",inventaire!B807)</f>
        <v/>
      </c>
      <c r="C808" s="78" t="str">
        <f>IF(ISBLANK(inventaire!C807),"",inventaire!C807)</f>
        <v/>
      </c>
      <c r="D808" s="78" t="str">
        <f>IF(ISBLANK(inventaire!E807),"",inventaire!E807)</f>
        <v/>
      </c>
    </row>
    <row r="809" spans="1:4" x14ac:dyDescent="0.2">
      <c r="A809" s="78" t="str">
        <f>IF(ISBLANK(inventaire!A808),"",inventaire!A808)</f>
        <v/>
      </c>
      <c r="B809" s="78" t="str">
        <f>IF(ISBLANK(inventaire!B808),"",inventaire!B808)</f>
        <v/>
      </c>
      <c r="C809" s="78" t="str">
        <f>IF(ISBLANK(inventaire!C808),"",inventaire!C808)</f>
        <v/>
      </c>
      <c r="D809" s="78" t="str">
        <f>IF(ISBLANK(inventaire!E808),"",inventaire!E808)</f>
        <v/>
      </c>
    </row>
    <row r="810" spans="1:4" x14ac:dyDescent="0.2">
      <c r="A810" s="78" t="str">
        <f>IF(ISBLANK(inventaire!A809),"",inventaire!A809)</f>
        <v/>
      </c>
      <c r="B810" s="78" t="str">
        <f>IF(ISBLANK(inventaire!B809),"",inventaire!B809)</f>
        <v/>
      </c>
      <c r="C810" s="78" t="str">
        <f>IF(ISBLANK(inventaire!C809),"",inventaire!C809)</f>
        <v/>
      </c>
      <c r="D810" s="78" t="str">
        <f>IF(ISBLANK(inventaire!E809),"",inventaire!E809)</f>
        <v/>
      </c>
    </row>
    <row r="811" spans="1:4" x14ac:dyDescent="0.2">
      <c r="A811" s="78" t="str">
        <f>IF(ISBLANK(inventaire!A810),"",inventaire!A810)</f>
        <v/>
      </c>
      <c r="B811" s="78" t="str">
        <f>IF(ISBLANK(inventaire!B810),"",inventaire!B810)</f>
        <v/>
      </c>
      <c r="C811" s="78" t="str">
        <f>IF(ISBLANK(inventaire!C810),"",inventaire!C810)</f>
        <v/>
      </c>
      <c r="D811" s="78" t="str">
        <f>IF(ISBLANK(inventaire!E810),"",inventaire!E810)</f>
        <v/>
      </c>
    </row>
    <row r="812" spans="1:4" x14ac:dyDescent="0.2">
      <c r="A812" s="78" t="str">
        <f>IF(ISBLANK(inventaire!A811),"",inventaire!A811)</f>
        <v/>
      </c>
      <c r="B812" s="78" t="str">
        <f>IF(ISBLANK(inventaire!B811),"",inventaire!B811)</f>
        <v/>
      </c>
      <c r="C812" s="78" t="str">
        <f>IF(ISBLANK(inventaire!C811),"",inventaire!C811)</f>
        <v/>
      </c>
      <c r="D812" s="78" t="str">
        <f>IF(ISBLANK(inventaire!E811),"",inventaire!E811)</f>
        <v/>
      </c>
    </row>
    <row r="813" spans="1:4" x14ac:dyDescent="0.2">
      <c r="A813" s="78" t="str">
        <f>IF(ISBLANK(inventaire!A812),"",inventaire!A812)</f>
        <v/>
      </c>
      <c r="B813" s="78" t="str">
        <f>IF(ISBLANK(inventaire!B812),"",inventaire!B812)</f>
        <v/>
      </c>
      <c r="C813" s="78" t="str">
        <f>IF(ISBLANK(inventaire!C812),"",inventaire!C812)</f>
        <v/>
      </c>
      <c r="D813" s="78" t="str">
        <f>IF(ISBLANK(inventaire!E812),"",inventaire!E812)</f>
        <v/>
      </c>
    </row>
    <row r="814" spans="1:4" x14ac:dyDescent="0.2">
      <c r="A814" s="78" t="str">
        <f>IF(ISBLANK(inventaire!A813),"",inventaire!A813)</f>
        <v/>
      </c>
      <c r="B814" s="78" t="str">
        <f>IF(ISBLANK(inventaire!B813),"",inventaire!B813)</f>
        <v/>
      </c>
      <c r="C814" s="78" t="str">
        <f>IF(ISBLANK(inventaire!C813),"",inventaire!C813)</f>
        <v/>
      </c>
      <c r="D814" s="78" t="str">
        <f>IF(ISBLANK(inventaire!E813),"",inventaire!E813)</f>
        <v/>
      </c>
    </row>
    <row r="815" spans="1:4" x14ac:dyDescent="0.2">
      <c r="A815" s="78" t="str">
        <f>IF(ISBLANK(inventaire!A814),"",inventaire!A814)</f>
        <v/>
      </c>
      <c r="B815" s="78" t="str">
        <f>IF(ISBLANK(inventaire!B814),"",inventaire!B814)</f>
        <v/>
      </c>
      <c r="C815" s="78" t="str">
        <f>IF(ISBLANK(inventaire!C814),"",inventaire!C814)</f>
        <v/>
      </c>
      <c r="D815" s="78" t="str">
        <f>IF(ISBLANK(inventaire!E814),"",inventaire!E814)</f>
        <v/>
      </c>
    </row>
    <row r="816" spans="1:4" x14ac:dyDescent="0.2">
      <c r="A816" s="78" t="str">
        <f>IF(ISBLANK(inventaire!A815),"",inventaire!A815)</f>
        <v/>
      </c>
      <c r="B816" s="78" t="str">
        <f>IF(ISBLANK(inventaire!B815),"",inventaire!B815)</f>
        <v/>
      </c>
      <c r="C816" s="78" t="str">
        <f>IF(ISBLANK(inventaire!C815),"",inventaire!C815)</f>
        <v/>
      </c>
      <c r="D816" s="78" t="str">
        <f>IF(ISBLANK(inventaire!E815),"",inventaire!E815)</f>
        <v/>
      </c>
    </row>
    <row r="817" spans="1:4" x14ac:dyDescent="0.2">
      <c r="A817" s="78" t="str">
        <f>IF(ISBLANK(inventaire!A816),"",inventaire!A816)</f>
        <v/>
      </c>
      <c r="B817" s="78" t="str">
        <f>IF(ISBLANK(inventaire!B816),"",inventaire!B816)</f>
        <v/>
      </c>
      <c r="C817" s="78" t="str">
        <f>IF(ISBLANK(inventaire!C816),"",inventaire!C816)</f>
        <v/>
      </c>
      <c r="D817" s="78" t="str">
        <f>IF(ISBLANK(inventaire!E816),"",inventaire!E816)</f>
        <v/>
      </c>
    </row>
    <row r="818" spans="1:4" x14ac:dyDescent="0.2">
      <c r="A818" s="78" t="str">
        <f>IF(ISBLANK(inventaire!A817),"",inventaire!A817)</f>
        <v/>
      </c>
      <c r="B818" s="78" t="str">
        <f>IF(ISBLANK(inventaire!B817),"",inventaire!B817)</f>
        <v/>
      </c>
      <c r="C818" s="78" t="str">
        <f>IF(ISBLANK(inventaire!C817),"",inventaire!C817)</f>
        <v/>
      </c>
      <c r="D818" s="78" t="str">
        <f>IF(ISBLANK(inventaire!E817),"",inventaire!E817)</f>
        <v/>
      </c>
    </row>
    <row r="819" spans="1:4" x14ac:dyDescent="0.2">
      <c r="A819" s="78" t="str">
        <f>IF(ISBLANK(inventaire!A818),"",inventaire!A818)</f>
        <v/>
      </c>
      <c r="B819" s="78" t="str">
        <f>IF(ISBLANK(inventaire!B818),"",inventaire!B818)</f>
        <v/>
      </c>
      <c r="C819" s="78" t="str">
        <f>IF(ISBLANK(inventaire!C818),"",inventaire!C818)</f>
        <v/>
      </c>
      <c r="D819" s="78" t="str">
        <f>IF(ISBLANK(inventaire!E818),"",inventaire!E818)</f>
        <v/>
      </c>
    </row>
    <row r="820" spans="1:4" x14ac:dyDescent="0.2">
      <c r="A820" s="78" t="str">
        <f>IF(ISBLANK(inventaire!A819),"",inventaire!A819)</f>
        <v/>
      </c>
      <c r="B820" s="78" t="str">
        <f>IF(ISBLANK(inventaire!B819),"",inventaire!B819)</f>
        <v/>
      </c>
      <c r="C820" s="78" t="str">
        <f>IF(ISBLANK(inventaire!C819),"",inventaire!C819)</f>
        <v/>
      </c>
      <c r="D820" s="78" t="str">
        <f>IF(ISBLANK(inventaire!E819),"",inventaire!E819)</f>
        <v/>
      </c>
    </row>
    <row r="821" spans="1:4" x14ac:dyDescent="0.2">
      <c r="A821" s="78" t="str">
        <f>IF(ISBLANK(inventaire!A820),"",inventaire!A820)</f>
        <v/>
      </c>
      <c r="B821" s="78" t="str">
        <f>IF(ISBLANK(inventaire!B820),"",inventaire!B820)</f>
        <v/>
      </c>
      <c r="C821" s="78" t="str">
        <f>IF(ISBLANK(inventaire!C820),"",inventaire!C820)</f>
        <v/>
      </c>
      <c r="D821" s="78" t="str">
        <f>IF(ISBLANK(inventaire!E820),"",inventaire!E820)</f>
        <v/>
      </c>
    </row>
    <row r="822" spans="1:4" x14ac:dyDescent="0.2">
      <c r="A822" s="78" t="str">
        <f>IF(ISBLANK(inventaire!A821),"",inventaire!A821)</f>
        <v/>
      </c>
      <c r="B822" s="78" t="str">
        <f>IF(ISBLANK(inventaire!B821),"",inventaire!B821)</f>
        <v/>
      </c>
      <c r="C822" s="78" t="str">
        <f>IF(ISBLANK(inventaire!C821),"",inventaire!C821)</f>
        <v/>
      </c>
      <c r="D822" s="78" t="str">
        <f>IF(ISBLANK(inventaire!E821),"",inventaire!E821)</f>
        <v/>
      </c>
    </row>
    <row r="823" spans="1:4" x14ac:dyDescent="0.2">
      <c r="A823" s="78" t="str">
        <f>IF(ISBLANK(inventaire!A822),"",inventaire!A822)</f>
        <v/>
      </c>
      <c r="B823" s="78" t="str">
        <f>IF(ISBLANK(inventaire!B822),"",inventaire!B822)</f>
        <v/>
      </c>
      <c r="C823" s="78" t="str">
        <f>IF(ISBLANK(inventaire!C822),"",inventaire!C822)</f>
        <v/>
      </c>
      <c r="D823" s="78" t="str">
        <f>IF(ISBLANK(inventaire!E822),"",inventaire!E822)</f>
        <v/>
      </c>
    </row>
    <row r="824" spans="1:4" x14ac:dyDescent="0.2">
      <c r="A824" s="78" t="str">
        <f>IF(ISBLANK(inventaire!A823),"",inventaire!A823)</f>
        <v/>
      </c>
      <c r="B824" s="78" t="str">
        <f>IF(ISBLANK(inventaire!B823),"",inventaire!B823)</f>
        <v/>
      </c>
      <c r="C824" s="78" t="str">
        <f>IF(ISBLANK(inventaire!C823),"",inventaire!C823)</f>
        <v/>
      </c>
      <c r="D824" s="78" t="str">
        <f>IF(ISBLANK(inventaire!E823),"",inventaire!E823)</f>
        <v/>
      </c>
    </row>
    <row r="825" spans="1:4" x14ac:dyDescent="0.2">
      <c r="A825" s="78" t="str">
        <f>IF(ISBLANK(inventaire!A824),"",inventaire!A824)</f>
        <v/>
      </c>
      <c r="B825" s="78" t="str">
        <f>IF(ISBLANK(inventaire!B824),"",inventaire!B824)</f>
        <v/>
      </c>
      <c r="C825" s="78" t="str">
        <f>IF(ISBLANK(inventaire!C824),"",inventaire!C824)</f>
        <v/>
      </c>
      <c r="D825" s="78" t="str">
        <f>IF(ISBLANK(inventaire!E824),"",inventaire!E824)</f>
        <v/>
      </c>
    </row>
    <row r="826" spans="1:4" x14ac:dyDescent="0.2">
      <c r="A826" s="78" t="str">
        <f>IF(ISBLANK(inventaire!A825),"",inventaire!A825)</f>
        <v/>
      </c>
      <c r="B826" s="78" t="str">
        <f>IF(ISBLANK(inventaire!B825),"",inventaire!B825)</f>
        <v/>
      </c>
      <c r="C826" s="78" t="str">
        <f>IF(ISBLANK(inventaire!C825),"",inventaire!C825)</f>
        <v/>
      </c>
      <c r="D826" s="78" t="str">
        <f>IF(ISBLANK(inventaire!E825),"",inventaire!E825)</f>
        <v/>
      </c>
    </row>
    <row r="827" spans="1:4" x14ac:dyDescent="0.2">
      <c r="A827" s="78" t="str">
        <f>IF(ISBLANK(inventaire!A826),"",inventaire!A826)</f>
        <v/>
      </c>
      <c r="B827" s="78" t="str">
        <f>IF(ISBLANK(inventaire!B826),"",inventaire!B826)</f>
        <v/>
      </c>
      <c r="C827" s="78" t="str">
        <f>IF(ISBLANK(inventaire!C826),"",inventaire!C826)</f>
        <v/>
      </c>
      <c r="D827" s="78" t="str">
        <f>IF(ISBLANK(inventaire!E826),"",inventaire!E826)</f>
        <v/>
      </c>
    </row>
    <row r="828" spans="1:4" x14ac:dyDescent="0.2">
      <c r="A828" s="78" t="str">
        <f>IF(ISBLANK(inventaire!A827),"",inventaire!A827)</f>
        <v/>
      </c>
      <c r="B828" s="78" t="str">
        <f>IF(ISBLANK(inventaire!B827),"",inventaire!B827)</f>
        <v/>
      </c>
      <c r="C828" s="78" t="str">
        <f>IF(ISBLANK(inventaire!C827),"",inventaire!C827)</f>
        <v/>
      </c>
      <c r="D828" s="78" t="str">
        <f>IF(ISBLANK(inventaire!E827),"",inventaire!E827)</f>
        <v/>
      </c>
    </row>
    <row r="829" spans="1:4" x14ac:dyDescent="0.2">
      <c r="A829" s="78" t="str">
        <f>IF(ISBLANK(inventaire!A828),"",inventaire!A828)</f>
        <v/>
      </c>
      <c r="B829" s="78" t="str">
        <f>IF(ISBLANK(inventaire!B828),"",inventaire!B828)</f>
        <v/>
      </c>
      <c r="C829" s="78" t="str">
        <f>IF(ISBLANK(inventaire!C828),"",inventaire!C828)</f>
        <v/>
      </c>
      <c r="D829" s="78" t="str">
        <f>IF(ISBLANK(inventaire!E828),"",inventaire!E828)</f>
        <v/>
      </c>
    </row>
    <row r="830" spans="1:4" x14ac:dyDescent="0.2">
      <c r="A830" s="78" t="str">
        <f>IF(ISBLANK(inventaire!A829),"",inventaire!A829)</f>
        <v/>
      </c>
      <c r="B830" s="78" t="str">
        <f>IF(ISBLANK(inventaire!B829),"",inventaire!B829)</f>
        <v/>
      </c>
      <c r="C830" s="78" t="str">
        <f>IF(ISBLANK(inventaire!C829),"",inventaire!C829)</f>
        <v/>
      </c>
      <c r="D830" s="78" t="str">
        <f>IF(ISBLANK(inventaire!E829),"",inventaire!E829)</f>
        <v/>
      </c>
    </row>
    <row r="831" spans="1:4" x14ac:dyDescent="0.2">
      <c r="A831" s="78" t="str">
        <f>IF(ISBLANK(inventaire!A830),"",inventaire!A830)</f>
        <v/>
      </c>
      <c r="B831" s="78" t="str">
        <f>IF(ISBLANK(inventaire!B830),"",inventaire!B830)</f>
        <v/>
      </c>
      <c r="C831" s="78" t="str">
        <f>IF(ISBLANK(inventaire!C830),"",inventaire!C830)</f>
        <v/>
      </c>
      <c r="D831" s="78" t="str">
        <f>IF(ISBLANK(inventaire!E830),"",inventaire!E830)</f>
        <v/>
      </c>
    </row>
    <row r="832" spans="1:4" x14ac:dyDescent="0.2">
      <c r="A832" s="78" t="str">
        <f>IF(ISBLANK(inventaire!A831),"",inventaire!A831)</f>
        <v/>
      </c>
      <c r="B832" s="78" t="str">
        <f>IF(ISBLANK(inventaire!B831),"",inventaire!B831)</f>
        <v/>
      </c>
      <c r="C832" s="78" t="str">
        <f>IF(ISBLANK(inventaire!C831),"",inventaire!C831)</f>
        <v/>
      </c>
      <c r="D832" s="78" t="str">
        <f>IF(ISBLANK(inventaire!E831),"",inventaire!E831)</f>
        <v/>
      </c>
    </row>
    <row r="833" spans="1:4" x14ac:dyDescent="0.2">
      <c r="A833" s="78" t="str">
        <f>IF(ISBLANK(inventaire!A832),"",inventaire!A832)</f>
        <v/>
      </c>
      <c r="B833" s="78" t="str">
        <f>IF(ISBLANK(inventaire!B832),"",inventaire!B832)</f>
        <v/>
      </c>
      <c r="C833" s="78" t="str">
        <f>IF(ISBLANK(inventaire!C832),"",inventaire!C832)</f>
        <v/>
      </c>
      <c r="D833" s="78" t="str">
        <f>IF(ISBLANK(inventaire!E832),"",inventaire!E832)</f>
        <v/>
      </c>
    </row>
    <row r="834" spans="1:4" x14ac:dyDescent="0.2">
      <c r="A834" s="78" t="str">
        <f>IF(ISBLANK(inventaire!A833),"",inventaire!A833)</f>
        <v/>
      </c>
      <c r="B834" s="78" t="str">
        <f>IF(ISBLANK(inventaire!B833),"",inventaire!B833)</f>
        <v/>
      </c>
      <c r="C834" s="78" t="str">
        <f>IF(ISBLANK(inventaire!C833),"",inventaire!C833)</f>
        <v/>
      </c>
      <c r="D834" s="78" t="str">
        <f>IF(ISBLANK(inventaire!E833),"",inventaire!E833)</f>
        <v/>
      </c>
    </row>
    <row r="835" spans="1:4" x14ac:dyDescent="0.2">
      <c r="A835" s="78" t="str">
        <f>IF(ISBLANK(inventaire!A834),"",inventaire!A834)</f>
        <v/>
      </c>
      <c r="B835" s="78" t="str">
        <f>IF(ISBLANK(inventaire!B834),"",inventaire!B834)</f>
        <v/>
      </c>
      <c r="C835" s="78" t="str">
        <f>IF(ISBLANK(inventaire!C834),"",inventaire!C834)</f>
        <v/>
      </c>
      <c r="D835" s="78" t="str">
        <f>IF(ISBLANK(inventaire!E834),"",inventaire!E834)</f>
        <v/>
      </c>
    </row>
    <row r="836" spans="1:4" x14ac:dyDescent="0.2">
      <c r="A836" s="78" t="str">
        <f>IF(ISBLANK(inventaire!A835),"",inventaire!A835)</f>
        <v/>
      </c>
      <c r="B836" s="78" t="str">
        <f>IF(ISBLANK(inventaire!B835),"",inventaire!B835)</f>
        <v/>
      </c>
      <c r="C836" s="78" t="str">
        <f>IF(ISBLANK(inventaire!C835),"",inventaire!C835)</f>
        <v/>
      </c>
      <c r="D836" s="78" t="str">
        <f>IF(ISBLANK(inventaire!E835),"",inventaire!E835)</f>
        <v/>
      </c>
    </row>
    <row r="837" spans="1:4" x14ac:dyDescent="0.2">
      <c r="A837" s="78" t="str">
        <f>IF(ISBLANK(inventaire!A836),"",inventaire!A836)</f>
        <v/>
      </c>
      <c r="B837" s="78" t="str">
        <f>IF(ISBLANK(inventaire!B836),"",inventaire!B836)</f>
        <v/>
      </c>
      <c r="C837" s="78" t="str">
        <f>IF(ISBLANK(inventaire!C836),"",inventaire!C836)</f>
        <v/>
      </c>
      <c r="D837" s="78" t="str">
        <f>IF(ISBLANK(inventaire!E836),"",inventaire!E836)</f>
        <v/>
      </c>
    </row>
    <row r="838" spans="1:4" x14ac:dyDescent="0.2">
      <c r="A838" s="78" t="str">
        <f>IF(ISBLANK(inventaire!A837),"",inventaire!A837)</f>
        <v/>
      </c>
      <c r="B838" s="78" t="str">
        <f>IF(ISBLANK(inventaire!B837),"",inventaire!B837)</f>
        <v/>
      </c>
      <c r="C838" s="78" t="str">
        <f>IF(ISBLANK(inventaire!C837),"",inventaire!C837)</f>
        <v/>
      </c>
      <c r="D838" s="78" t="str">
        <f>IF(ISBLANK(inventaire!E837),"",inventaire!E837)</f>
        <v/>
      </c>
    </row>
    <row r="839" spans="1:4" x14ac:dyDescent="0.2">
      <c r="A839" s="78" t="str">
        <f>IF(ISBLANK(inventaire!A838),"",inventaire!A838)</f>
        <v/>
      </c>
      <c r="B839" s="78" t="str">
        <f>IF(ISBLANK(inventaire!B838),"",inventaire!B838)</f>
        <v/>
      </c>
      <c r="C839" s="78" t="str">
        <f>IF(ISBLANK(inventaire!C838),"",inventaire!C838)</f>
        <v/>
      </c>
      <c r="D839" s="78" t="str">
        <f>IF(ISBLANK(inventaire!E838),"",inventaire!E838)</f>
        <v/>
      </c>
    </row>
    <row r="840" spans="1:4" x14ac:dyDescent="0.2">
      <c r="A840" s="78" t="str">
        <f>IF(ISBLANK(inventaire!A839),"",inventaire!A839)</f>
        <v/>
      </c>
      <c r="B840" s="78" t="str">
        <f>IF(ISBLANK(inventaire!B839),"",inventaire!B839)</f>
        <v/>
      </c>
      <c r="C840" s="78" t="str">
        <f>IF(ISBLANK(inventaire!C839),"",inventaire!C839)</f>
        <v/>
      </c>
      <c r="D840" s="78" t="str">
        <f>IF(ISBLANK(inventaire!E839),"",inventaire!E839)</f>
        <v/>
      </c>
    </row>
    <row r="841" spans="1:4" x14ac:dyDescent="0.2">
      <c r="A841" s="78" t="str">
        <f>IF(ISBLANK(inventaire!A840),"",inventaire!A840)</f>
        <v/>
      </c>
      <c r="B841" s="78" t="str">
        <f>IF(ISBLANK(inventaire!B840),"",inventaire!B840)</f>
        <v/>
      </c>
      <c r="C841" s="78" t="str">
        <f>IF(ISBLANK(inventaire!C840),"",inventaire!C840)</f>
        <v/>
      </c>
      <c r="D841" s="78" t="str">
        <f>IF(ISBLANK(inventaire!E840),"",inventaire!E840)</f>
        <v/>
      </c>
    </row>
    <row r="842" spans="1:4" x14ac:dyDescent="0.2">
      <c r="A842" s="78" t="str">
        <f>IF(ISBLANK(inventaire!A841),"",inventaire!A841)</f>
        <v/>
      </c>
      <c r="B842" s="78" t="str">
        <f>IF(ISBLANK(inventaire!B841),"",inventaire!B841)</f>
        <v/>
      </c>
      <c r="C842" s="78" t="str">
        <f>IF(ISBLANK(inventaire!C841),"",inventaire!C841)</f>
        <v/>
      </c>
      <c r="D842" s="78" t="str">
        <f>IF(ISBLANK(inventaire!E841),"",inventaire!E841)</f>
        <v/>
      </c>
    </row>
    <row r="843" spans="1:4" x14ac:dyDescent="0.2">
      <c r="A843" s="78" t="str">
        <f>IF(ISBLANK(inventaire!A842),"",inventaire!A842)</f>
        <v/>
      </c>
      <c r="B843" s="78" t="str">
        <f>IF(ISBLANK(inventaire!B842),"",inventaire!B842)</f>
        <v/>
      </c>
      <c r="C843" s="78" t="str">
        <f>IF(ISBLANK(inventaire!C842),"",inventaire!C842)</f>
        <v/>
      </c>
      <c r="D843" s="78" t="str">
        <f>IF(ISBLANK(inventaire!E842),"",inventaire!E842)</f>
        <v/>
      </c>
    </row>
    <row r="844" spans="1:4" x14ac:dyDescent="0.2">
      <c r="A844" s="78" t="str">
        <f>IF(ISBLANK(inventaire!A843),"",inventaire!A843)</f>
        <v/>
      </c>
      <c r="B844" s="78" t="str">
        <f>IF(ISBLANK(inventaire!B843),"",inventaire!B843)</f>
        <v/>
      </c>
      <c r="C844" s="78" t="str">
        <f>IF(ISBLANK(inventaire!C843),"",inventaire!C843)</f>
        <v/>
      </c>
      <c r="D844" s="78" t="str">
        <f>IF(ISBLANK(inventaire!E843),"",inventaire!E843)</f>
        <v/>
      </c>
    </row>
    <row r="845" spans="1:4" x14ac:dyDescent="0.2">
      <c r="A845" s="78" t="str">
        <f>IF(ISBLANK(inventaire!A844),"",inventaire!A844)</f>
        <v/>
      </c>
      <c r="B845" s="78" t="str">
        <f>IF(ISBLANK(inventaire!B844),"",inventaire!B844)</f>
        <v/>
      </c>
      <c r="C845" s="78" t="str">
        <f>IF(ISBLANK(inventaire!C844),"",inventaire!C844)</f>
        <v/>
      </c>
      <c r="D845" s="78" t="str">
        <f>IF(ISBLANK(inventaire!E844),"",inventaire!E844)</f>
        <v/>
      </c>
    </row>
    <row r="846" spans="1:4" x14ac:dyDescent="0.2">
      <c r="A846" s="78" t="str">
        <f>IF(ISBLANK(inventaire!A845),"",inventaire!A845)</f>
        <v/>
      </c>
      <c r="B846" s="78" t="str">
        <f>IF(ISBLANK(inventaire!B845),"",inventaire!B845)</f>
        <v/>
      </c>
      <c r="C846" s="78" t="str">
        <f>IF(ISBLANK(inventaire!C845),"",inventaire!C845)</f>
        <v/>
      </c>
      <c r="D846" s="78" t="str">
        <f>IF(ISBLANK(inventaire!E845),"",inventaire!E845)</f>
        <v/>
      </c>
    </row>
    <row r="847" spans="1:4" x14ac:dyDescent="0.2">
      <c r="A847" s="78" t="str">
        <f>IF(ISBLANK(inventaire!A846),"",inventaire!A846)</f>
        <v/>
      </c>
      <c r="B847" s="78" t="str">
        <f>IF(ISBLANK(inventaire!B846),"",inventaire!B846)</f>
        <v/>
      </c>
      <c r="C847" s="78" t="str">
        <f>IF(ISBLANK(inventaire!C846),"",inventaire!C846)</f>
        <v/>
      </c>
      <c r="D847" s="78" t="str">
        <f>IF(ISBLANK(inventaire!E846),"",inventaire!E846)</f>
        <v/>
      </c>
    </row>
    <row r="848" spans="1:4" x14ac:dyDescent="0.2">
      <c r="A848" s="78" t="str">
        <f>IF(ISBLANK(inventaire!A847),"",inventaire!A847)</f>
        <v/>
      </c>
      <c r="B848" s="78" t="str">
        <f>IF(ISBLANK(inventaire!B847),"",inventaire!B847)</f>
        <v/>
      </c>
      <c r="C848" s="78" t="str">
        <f>IF(ISBLANK(inventaire!C847),"",inventaire!C847)</f>
        <v/>
      </c>
      <c r="D848" s="78" t="str">
        <f>IF(ISBLANK(inventaire!E847),"",inventaire!E847)</f>
        <v/>
      </c>
    </row>
    <row r="849" spans="1:4" x14ac:dyDescent="0.2">
      <c r="A849" s="78" t="str">
        <f>IF(ISBLANK(inventaire!A848),"",inventaire!A848)</f>
        <v/>
      </c>
      <c r="B849" s="78" t="str">
        <f>IF(ISBLANK(inventaire!B848),"",inventaire!B848)</f>
        <v/>
      </c>
      <c r="C849" s="78" t="str">
        <f>IF(ISBLANK(inventaire!C848),"",inventaire!C848)</f>
        <v/>
      </c>
      <c r="D849" s="78" t="str">
        <f>IF(ISBLANK(inventaire!E848),"",inventaire!E848)</f>
        <v/>
      </c>
    </row>
    <row r="850" spans="1:4" x14ac:dyDescent="0.2">
      <c r="A850" s="78" t="str">
        <f>IF(ISBLANK(inventaire!A849),"",inventaire!A849)</f>
        <v/>
      </c>
      <c r="B850" s="78" t="str">
        <f>IF(ISBLANK(inventaire!B849),"",inventaire!B849)</f>
        <v/>
      </c>
      <c r="C850" s="78" t="str">
        <f>IF(ISBLANK(inventaire!C849),"",inventaire!C849)</f>
        <v/>
      </c>
      <c r="D850" s="78" t="str">
        <f>IF(ISBLANK(inventaire!E849),"",inventaire!E849)</f>
        <v/>
      </c>
    </row>
    <row r="851" spans="1:4" x14ac:dyDescent="0.2">
      <c r="A851" s="78" t="str">
        <f>IF(ISBLANK(inventaire!A850),"",inventaire!A850)</f>
        <v/>
      </c>
      <c r="B851" s="78" t="str">
        <f>IF(ISBLANK(inventaire!B850),"",inventaire!B850)</f>
        <v/>
      </c>
      <c r="C851" s="78" t="str">
        <f>IF(ISBLANK(inventaire!C850),"",inventaire!C850)</f>
        <v/>
      </c>
      <c r="D851" s="78" t="str">
        <f>IF(ISBLANK(inventaire!E850),"",inventaire!E850)</f>
        <v/>
      </c>
    </row>
    <row r="852" spans="1:4" x14ac:dyDescent="0.2">
      <c r="A852" s="78" t="str">
        <f>IF(ISBLANK(inventaire!A851),"",inventaire!A851)</f>
        <v/>
      </c>
      <c r="B852" s="78" t="str">
        <f>IF(ISBLANK(inventaire!B851),"",inventaire!B851)</f>
        <v/>
      </c>
      <c r="C852" s="78" t="str">
        <f>IF(ISBLANK(inventaire!C851),"",inventaire!C851)</f>
        <v/>
      </c>
      <c r="D852" s="78" t="str">
        <f>IF(ISBLANK(inventaire!E851),"",inventaire!E851)</f>
        <v/>
      </c>
    </row>
    <row r="853" spans="1:4" x14ac:dyDescent="0.2">
      <c r="A853" s="78" t="str">
        <f>IF(ISBLANK(inventaire!A852),"",inventaire!A852)</f>
        <v/>
      </c>
      <c r="B853" s="78" t="str">
        <f>IF(ISBLANK(inventaire!B852),"",inventaire!B852)</f>
        <v/>
      </c>
      <c r="C853" s="78" t="str">
        <f>IF(ISBLANK(inventaire!C852),"",inventaire!C852)</f>
        <v/>
      </c>
      <c r="D853" s="78" t="str">
        <f>IF(ISBLANK(inventaire!E852),"",inventaire!E852)</f>
        <v/>
      </c>
    </row>
    <row r="854" spans="1:4" x14ac:dyDescent="0.2">
      <c r="A854" s="78" t="str">
        <f>IF(ISBLANK(inventaire!A853),"",inventaire!A853)</f>
        <v/>
      </c>
      <c r="B854" s="78" t="str">
        <f>IF(ISBLANK(inventaire!B853),"",inventaire!B853)</f>
        <v/>
      </c>
      <c r="C854" s="78" t="str">
        <f>IF(ISBLANK(inventaire!C853),"",inventaire!C853)</f>
        <v/>
      </c>
      <c r="D854" s="78" t="str">
        <f>IF(ISBLANK(inventaire!E853),"",inventaire!E853)</f>
        <v/>
      </c>
    </row>
    <row r="855" spans="1:4" x14ac:dyDescent="0.2">
      <c r="A855" s="78" t="str">
        <f>IF(ISBLANK(inventaire!A854),"",inventaire!A854)</f>
        <v/>
      </c>
      <c r="B855" s="78" t="str">
        <f>IF(ISBLANK(inventaire!B854),"",inventaire!B854)</f>
        <v/>
      </c>
      <c r="C855" s="78" t="str">
        <f>IF(ISBLANK(inventaire!C854),"",inventaire!C854)</f>
        <v/>
      </c>
      <c r="D855" s="78" t="str">
        <f>IF(ISBLANK(inventaire!E854),"",inventaire!E854)</f>
        <v/>
      </c>
    </row>
    <row r="856" spans="1:4" x14ac:dyDescent="0.2">
      <c r="A856" s="78" t="str">
        <f>IF(ISBLANK(inventaire!A855),"",inventaire!A855)</f>
        <v/>
      </c>
      <c r="B856" s="78" t="str">
        <f>IF(ISBLANK(inventaire!B855),"",inventaire!B855)</f>
        <v/>
      </c>
      <c r="C856" s="78" t="str">
        <f>IF(ISBLANK(inventaire!C855),"",inventaire!C855)</f>
        <v/>
      </c>
      <c r="D856" s="78" t="str">
        <f>IF(ISBLANK(inventaire!E855),"",inventaire!E855)</f>
        <v/>
      </c>
    </row>
    <row r="857" spans="1:4" x14ac:dyDescent="0.2">
      <c r="A857" s="78" t="str">
        <f>IF(ISBLANK(inventaire!A856),"",inventaire!A856)</f>
        <v/>
      </c>
      <c r="B857" s="78" t="str">
        <f>IF(ISBLANK(inventaire!B856),"",inventaire!B856)</f>
        <v/>
      </c>
      <c r="C857" s="78" t="str">
        <f>IF(ISBLANK(inventaire!C856),"",inventaire!C856)</f>
        <v/>
      </c>
      <c r="D857" s="78" t="str">
        <f>IF(ISBLANK(inventaire!E856),"",inventaire!E856)</f>
        <v/>
      </c>
    </row>
    <row r="858" spans="1:4" x14ac:dyDescent="0.2">
      <c r="A858" s="78" t="str">
        <f>IF(ISBLANK(inventaire!A857),"",inventaire!A857)</f>
        <v/>
      </c>
      <c r="B858" s="78" t="str">
        <f>IF(ISBLANK(inventaire!B857),"",inventaire!B857)</f>
        <v/>
      </c>
      <c r="C858" s="78" t="str">
        <f>IF(ISBLANK(inventaire!C857),"",inventaire!C857)</f>
        <v/>
      </c>
      <c r="D858" s="78" t="str">
        <f>IF(ISBLANK(inventaire!E857),"",inventaire!E857)</f>
        <v/>
      </c>
    </row>
    <row r="859" spans="1:4" x14ac:dyDescent="0.2">
      <c r="A859" s="78" t="str">
        <f>IF(ISBLANK(inventaire!A858),"",inventaire!A858)</f>
        <v/>
      </c>
      <c r="B859" s="78" t="str">
        <f>IF(ISBLANK(inventaire!B858),"",inventaire!B858)</f>
        <v/>
      </c>
      <c r="C859" s="78" t="str">
        <f>IF(ISBLANK(inventaire!C858),"",inventaire!C858)</f>
        <v/>
      </c>
      <c r="D859" s="78" t="str">
        <f>IF(ISBLANK(inventaire!E858),"",inventaire!E858)</f>
        <v/>
      </c>
    </row>
    <row r="860" spans="1:4" x14ac:dyDescent="0.2">
      <c r="A860" s="78" t="str">
        <f>IF(ISBLANK(inventaire!A859),"",inventaire!A859)</f>
        <v/>
      </c>
      <c r="B860" s="78" t="str">
        <f>IF(ISBLANK(inventaire!B859),"",inventaire!B859)</f>
        <v/>
      </c>
      <c r="C860" s="78" t="str">
        <f>IF(ISBLANK(inventaire!C859),"",inventaire!C859)</f>
        <v/>
      </c>
      <c r="D860" s="78" t="str">
        <f>IF(ISBLANK(inventaire!E859),"",inventaire!E859)</f>
        <v/>
      </c>
    </row>
    <row r="861" spans="1:4" x14ac:dyDescent="0.2">
      <c r="A861" s="78" t="str">
        <f>IF(ISBLANK(inventaire!A860),"",inventaire!A860)</f>
        <v/>
      </c>
      <c r="B861" s="78" t="str">
        <f>IF(ISBLANK(inventaire!B860),"",inventaire!B860)</f>
        <v/>
      </c>
      <c r="C861" s="78" t="str">
        <f>IF(ISBLANK(inventaire!C860),"",inventaire!C860)</f>
        <v/>
      </c>
      <c r="D861" s="78" t="str">
        <f>IF(ISBLANK(inventaire!E860),"",inventaire!E860)</f>
        <v/>
      </c>
    </row>
    <row r="862" spans="1:4" x14ac:dyDescent="0.2">
      <c r="A862" s="78" t="str">
        <f>IF(ISBLANK(inventaire!A861),"",inventaire!A861)</f>
        <v/>
      </c>
      <c r="B862" s="78" t="str">
        <f>IF(ISBLANK(inventaire!B861),"",inventaire!B861)</f>
        <v/>
      </c>
      <c r="C862" s="78" t="str">
        <f>IF(ISBLANK(inventaire!C861),"",inventaire!C861)</f>
        <v/>
      </c>
      <c r="D862" s="78" t="str">
        <f>IF(ISBLANK(inventaire!E861),"",inventaire!E861)</f>
        <v/>
      </c>
    </row>
    <row r="863" spans="1:4" x14ac:dyDescent="0.2">
      <c r="A863" s="78" t="str">
        <f>IF(ISBLANK(inventaire!A862),"",inventaire!A862)</f>
        <v/>
      </c>
      <c r="B863" s="78" t="str">
        <f>IF(ISBLANK(inventaire!B862),"",inventaire!B862)</f>
        <v/>
      </c>
      <c r="C863" s="78" t="str">
        <f>IF(ISBLANK(inventaire!C862),"",inventaire!C862)</f>
        <v/>
      </c>
      <c r="D863" s="78" t="str">
        <f>IF(ISBLANK(inventaire!E862),"",inventaire!E862)</f>
        <v/>
      </c>
    </row>
    <row r="864" spans="1:4" x14ac:dyDescent="0.2">
      <c r="A864" s="78" t="str">
        <f>IF(ISBLANK(inventaire!A863),"",inventaire!A863)</f>
        <v/>
      </c>
      <c r="B864" s="78" t="str">
        <f>IF(ISBLANK(inventaire!B863),"",inventaire!B863)</f>
        <v/>
      </c>
      <c r="C864" s="78" t="str">
        <f>IF(ISBLANK(inventaire!C863),"",inventaire!C863)</f>
        <v/>
      </c>
      <c r="D864" s="78" t="str">
        <f>IF(ISBLANK(inventaire!E863),"",inventaire!E863)</f>
        <v/>
      </c>
    </row>
    <row r="865" spans="1:4" x14ac:dyDescent="0.2">
      <c r="A865" s="78" t="str">
        <f>IF(ISBLANK(inventaire!A864),"",inventaire!A864)</f>
        <v/>
      </c>
      <c r="B865" s="78" t="str">
        <f>IF(ISBLANK(inventaire!B864),"",inventaire!B864)</f>
        <v/>
      </c>
      <c r="C865" s="78" t="str">
        <f>IF(ISBLANK(inventaire!C864),"",inventaire!C864)</f>
        <v/>
      </c>
      <c r="D865" s="78" t="str">
        <f>IF(ISBLANK(inventaire!E864),"",inventaire!E864)</f>
        <v/>
      </c>
    </row>
    <row r="866" spans="1:4" x14ac:dyDescent="0.2">
      <c r="A866" s="78" t="str">
        <f>IF(ISBLANK(inventaire!A865),"",inventaire!A865)</f>
        <v/>
      </c>
      <c r="B866" s="78" t="str">
        <f>IF(ISBLANK(inventaire!B865),"",inventaire!B865)</f>
        <v/>
      </c>
      <c r="C866" s="78" t="str">
        <f>IF(ISBLANK(inventaire!C865),"",inventaire!C865)</f>
        <v/>
      </c>
      <c r="D866" s="78" t="str">
        <f>IF(ISBLANK(inventaire!E865),"",inventaire!E865)</f>
        <v/>
      </c>
    </row>
    <row r="867" spans="1:4" x14ac:dyDescent="0.2">
      <c r="A867" s="78" t="str">
        <f>IF(ISBLANK(inventaire!A866),"",inventaire!A866)</f>
        <v/>
      </c>
      <c r="B867" s="78" t="str">
        <f>IF(ISBLANK(inventaire!B866),"",inventaire!B866)</f>
        <v/>
      </c>
      <c r="C867" s="78" t="str">
        <f>IF(ISBLANK(inventaire!C866),"",inventaire!C866)</f>
        <v/>
      </c>
      <c r="D867" s="78" t="str">
        <f>IF(ISBLANK(inventaire!E866),"",inventaire!E866)</f>
        <v/>
      </c>
    </row>
    <row r="868" spans="1:4" x14ac:dyDescent="0.2">
      <c r="A868" s="78" t="str">
        <f>IF(ISBLANK(inventaire!A867),"",inventaire!A867)</f>
        <v/>
      </c>
      <c r="B868" s="78" t="str">
        <f>IF(ISBLANK(inventaire!B867),"",inventaire!B867)</f>
        <v/>
      </c>
      <c r="C868" s="78" t="str">
        <f>IF(ISBLANK(inventaire!C867),"",inventaire!C867)</f>
        <v/>
      </c>
      <c r="D868" s="78" t="str">
        <f>IF(ISBLANK(inventaire!E867),"",inventaire!E867)</f>
        <v/>
      </c>
    </row>
    <row r="869" spans="1:4" x14ac:dyDescent="0.2">
      <c r="A869" s="78" t="str">
        <f>IF(ISBLANK(inventaire!A868),"",inventaire!A868)</f>
        <v/>
      </c>
      <c r="B869" s="78" t="str">
        <f>IF(ISBLANK(inventaire!B868),"",inventaire!B868)</f>
        <v/>
      </c>
      <c r="C869" s="78" t="str">
        <f>IF(ISBLANK(inventaire!C868),"",inventaire!C868)</f>
        <v/>
      </c>
      <c r="D869" s="78" t="str">
        <f>IF(ISBLANK(inventaire!E868),"",inventaire!E868)</f>
        <v/>
      </c>
    </row>
    <row r="870" spans="1:4" x14ac:dyDescent="0.2">
      <c r="A870" s="78" t="str">
        <f>IF(ISBLANK(inventaire!A869),"",inventaire!A869)</f>
        <v/>
      </c>
      <c r="B870" s="78" t="str">
        <f>IF(ISBLANK(inventaire!B869),"",inventaire!B869)</f>
        <v/>
      </c>
      <c r="C870" s="78" t="str">
        <f>IF(ISBLANK(inventaire!C869),"",inventaire!C869)</f>
        <v/>
      </c>
      <c r="D870" s="78" t="str">
        <f>IF(ISBLANK(inventaire!E869),"",inventaire!E869)</f>
        <v/>
      </c>
    </row>
    <row r="871" spans="1:4" x14ac:dyDescent="0.2">
      <c r="A871" s="78" t="str">
        <f>IF(ISBLANK(inventaire!A870),"",inventaire!A870)</f>
        <v/>
      </c>
      <c r="B871" s="78" t="str">
        <f>IF(ISBLANK(inventaire!B870),"",inventaire!B870)</f>
        <v/>
      </c>
      <c r="C871" s="78" t="str">
        <f>IF(ISBLANK(inventaire!C870),"",inventaire!C870)</f>
        <v/>
      </c>
      <c r="D871" s="78" t="str">
        <f>IF(ISBLANK(inventaire!E870),"",inventaire!E870)</f>
        <v/>
      </c>
    </row>
    <row r="872" spans="1:4" x14ac:dyDescent="0.2">
      <c r="A872" s="78" t="str">
        <f>IF(ISBLANK(inventaire!A871),"",inventaire!A871)</f>
        <v/>
      </c>
      <c r="B872" s="78" t="str">
        <f>IF(ISBLANK(inventaire!B871),"",inventaire!B871)</f>
        <v/>
      </c>
      <c r="C872" s="78" t="str">
        <f>IF(ISBLANK(inventaire!C871),"",inventaire!C871)</f>
        <v/>
      </c>
      <c r="D872" s="78" t="str">
        <f>IF(ISBLANK(inventaire!E871),"",inventaire!E871)</f>
        <v/>
      </c>
    </row>
    <row r="873" spans="1:4" x14ac:dyDescent="0.2">
      <c r="A873" s="78" t="str">
        <f>IF(ISBLANK(inventaire!A872),"",inventaire!A872)</f>
        <v/>
      </c>
      <c r="B873" s="78" t="str">
        <f>IF(ISBLANK(inventaire!B872),"",inventaire!B872)</f>
        <v/>
      </c>
      <c r="C873" s="78" t="str">
        <f>IF(ISBLANK(inventaire!C872),"",inventaire!C872)</f>
        <v/>
      </c>
      <c r="D873" s="78" t="str">
        <f>IF(ISBLANK(inventaire!E872),"",inventaire!E872)</f>
        <v/>
      </c>
    </row>
    <row r="874" spans="1:4" x14ac:dyDescent="0.2">
      <c r="A874" s="78" t="str">
        <f>IF(ISBLANK(inventaire!A873),"",inventaire!A873)</f>
        <v/>
      </c>
      <c r="B874" s="78" t="str">
        <f>IF(ISBLANK(inventaire!B873),"",inventaire!B873)</f>
        <v/>
      </c>
      <c r="C874" s="78" t="str">
        <f>IF(ISBLANK(inventaire!C873),"",inventaire!C873)</f>
        <v/>
      </c>
      <c r="D874" s="78" t="str">
        <f>IF(ISBLANK(inventaire!E873),"",inventaire!E873)</f>
        <v/>
      </c>
    </row>
    <row r="875" spans="1:4" x14ac:dyDescent="0.2">
      <c r="A875" s="78" t="str">
        <f>IF(ISBLANK(inventaire!A874),"",inventaire!A874)</f>
        <v/>
      </c>
      <c r="B875" s="78" t="str">
        <f>IF(ISBLANK(inventaire!B874),"",inventaire!B874)</f>
        <v/>
      </c>
      <c r="C875" s="78" t="str">
        <f>IF(ISBLANK(inventaire!C874),"",inventaire!C874)</f>
        <v/>
      </c>
      <c r="D875" s="78" t="str">
        <f>IF(ISBLANK(inventaire!E874),"",inventaire!E874)</f>
        <v/>
      </c>
    </row>
    <row r="876" spans="1:4" x14ac:dyDescent="0.2">
      <c r="A876" s="78" t="str">
        <f>IF(ISBLANK(inventaire!A875),"",inventaire!A875)</f>
        <v/>
      </c>
      <c r="B876" s="78" t="str">
        <f>IF(ISBLANK(inventaire!B875),"",inventaire!B875)</f>
        <v/>
      </c>
      <c r="C876" s="78" t="str">
        <f>IF(ISBLANK(inventaire!C875),"",inventaire!C875)</f>
        <v/>
      </c>
      <c r="D876" s="78" t="str">
        <f>IF(ISBLANK(inventaire!E875),"",inventaire!E875)</f>
        <v/>
      </c>
    </row>
    <row r="877" spans="1:4" x14ac:dyDescent="0.2">
      <c r="A877" s="78" t="str">
        <f>IF(ISBLANK(inventaire!A876),"",inventaire!A876)</f>
        <v/>
      </c>
      <c r="B877" s="78" t="str">
        <f>IF(ISBLANK(inventaire!B876),"",inventaire!B876)</f>
        <v/>
      </c>
      <c r="C877" s="78" t="str">
        <f>IF(ISBLANK(inventaire!C876),"",inventaire!C876)</f>
        <v/>
      </c>
      <c r="D877" s="78" t="str">
        <f>IF(ISBLANK(inventaire!E876),"",inventaire!E876)</f>
        <v/>
      </c>
    </row>
    <row r="878" spans="1:4" x14ac:dyDescent="0.2">
      <c r="A878" s="78" t="str">
        <f>IF(ISBLANK(inventaire!A877),"",inventaire!A877)</f>
        <v/>
      </c>
      <c r="B878" s="78" t="str">
        <f>IF(ISBLANK(inventaire!B877),"",inventaire!B877)</f>
        <v/>
      </c>
      <c r="C878" s="78" t="str">
        <f>IF(ISBLANK(inventaire!C877),"",inventaire!C877)</f>
        <v/>
      </c>
      <c r="D878" s="78" t="str">
        <f>IF(ISBLANK(inventaire!E877),"",inventaire!E877)</f>
        <v/>
      </c>
    </row>
    <row r="879" spans="1:4" x14ac:dyDescent="0.2">
      <c r="A879" s="78" t="str">
        <f>IF(ISBLANK(inventaire!A878),"",inventaire!A878)</f>
        <v/>
      </c>
      <c r="B879" s="78" t="str">
        <f>IF(ISBLANK(inventaire!B878),"",inventaire!B878)</f>
        <v/>
      </c>
      <c r="C879" s="78" t="str">
        <f>IF(ISBLANK(inventaire!C878),"",inventaire!C878)</f>
        <v/>
      </c>
      <c r="D879" s="78" t="str">
        <f>IF(ISBLANK(inventaire!E878),"",inventaire!E878)</f>
        <v/>
      </c>
    </row>
    <row r="880" spans="1:4" x14ac:dyDescent="0.2">
      <c r="A880" s="78" t="str">
        <f>IF(ISBLANK(inventaire!A879),"",inventaire!A879)</f>
        <v/>
      </c>
      <c r="B880" s="78" t="str">
        <f>IF(ISBLANK(inventaire!B879),"",inventaire!B879)</f>
        <v/>
      </c>
      <c r="C880" s="78" t="str">
        <f>IF(ISBLANK(inventaire!C879),"",inventaire!C879)</f>
        <v/>
      </c>
      <c r="D880" s="78" t="str">
        <f>IF(ISBLANK(inventaire!E879),"",inventaire!E879)</f>
        <v/>
      </c>
    </row>
    <row r="881" spans="1:4" x14ac:dyDescent="0.2">
      <c r="A881" s="78" t="str">
        <f>IF(ISBLANK(inventaire!A880),"",inventaire!A880)</f>
        <v/>
      </c>
      <c r="B881" s="78" t="str">
        <f>IF(ISBLANK(inventaire!B880),"",inventaire!B880)</f>
        <v/>
      </c>
      <c r="C881" s="78" t="str">
        <f>IF(ISBLANK(inventaire!C880),"",inventaire!C880)</f>
        <v/>
      </c>
      <c r="D881" s="78" t="str">
        <f>IF(ISBLANK(inventaire!E880),"",inventaire!E880)</f>
        <v/>
      </c>
    </row>
    <row r="882" spans="1:4" x14ac:dyDescent="0.2">
      <c r="A882" s="78" t="str">
        <f>IF(ISBLANK(inventaire!A881),"",inventaire!A881)</f>
        <v/>
      </c>
      <c r="B882" s="78" t="str">
        <f>IF(ISBLANK(inventaire!B881),"",inventaire!B881)</f>
        <v/>
      </c>
      <c r="C882" s="78" t="str">
        <f>IF(ISBLANK(inventaire!C881),"",inventaire!C881)</f>
        <v/>
      </c>
      <c r="D882" s="78" t="str">
        <f>IF(ISBLANK(inventaire!E881),"",inventaire!E881)</f>
        <v/>
      </c>
    </row>
    <row r="883" spans="1:4" x14ac:dyDescent="0.2">
      <c r="A883" s="78" t="str">
        <f>IF(ISBLANK(inventaire!A882),"",inventaire!A882)</f>
        <v/>
      </c>
      <c r="B883" s="78" t="str">
        <f>IF(ISBLANK(inventaire!B882),"",inventaire!B882)</f>
        <v/>
      </c>
      <c r="C883" s="78" t="str">
        <f>IF(ISBLANK(inventaire!C882),"",inventaire!C882)</f>
        <v/>
      </c>
      <c r="D883" s="78" t="str">
        <f>IF(ISBLANK(inventaire!E882),"",inventaire!E882)</f>
        <v/>
      </c>
    </row>
    <row r="884" spans="1:4" x14ac:dyDescent="0.2">
      <c r="A884" s="78" t="str">
        <f>IF(ISBLANK(inventaire!A883),"",inventaire!A883)</f>
        <v/>
      </c>
      <c r="B884" s="78" t="str">
        <f>IF(ISBLANK(inventaire!B883),"",inventaire!B883)</f>
        <v/>
      </c>
      <c r="C884" s="78" t="str">
        <f>IF(ISBLANK(inventaire!C883),"",inventaire!C883)</f>
        <v/>
      </c>
      <c r="D884" s="78" t="str">
        <f>IF(ISBLANK(inventaire!E883),"",inventaire!E883)</f>
        <v/>
      </c>
    </row>
    <row r="885" spans="1:4" x14ac:dyDescent="0.2">
      <c r="A885" s="78" t="str">
        <f>IF(ISBLANK(inventaire!A884),"",inventaire!A884)</f>
        <v/>
      </c>
      <c r="B885" s="78" t="str">
        <f>IF(ISBLANK(inventaire!B884),"",inventaire!B884)</f>
        <v/>
      </c>
      <c r="C885" s="78" t="str">
        <f>IF(ISBLANK(inventaire!C884),"",inventaire!C884)</f>
        <v/>
      </c>
      <c r="D885" s="78" t="str">
        <f>IF(ISBLANK(inventaire!E884),"",inventaire!E884)</f>
        <v/>
      </c>
    </row>
    <row r="886" spans="1:4" x14ac:dyDescent="0.2">
      <c r="A886" s="78" t="str">
        <f>IF(ISBLANK(inventaire!A885),"",inventaire!A885)</f>
        <v/>
      </c>
      <c r="B886" s="78" t="str">
        <f>IF(ISBLANK(inventaire!B885),"",inventaire!B885)</f>
        <v/>
      </c>
      <c r="C886" s="78" t="str">
        <f>IF(ISBLANK(inventaire!C885),"",inventaire!C885)</f>
        <v/>
      </c>
      <c r="D886" s="78" t="str">
        <f>IF(ISBLANK(inventaire!E885),"",inventaire!E885)</f>
        <v/>
      </c>
    </row>
    <row r="887" spans="1:4" x14ac:dyDescent="0.2">
      <c r="A887" s="78" t="str">
        <f>IF(ISBLANK(inventaire!A886),"",inventaire!A886)</f>
        <v/>
      </c>
      <c r="B887" s="78" t="str">
        <f>IF(ISBLANK(inventaire!B886),"",inventaire!B886)</f>
        <v/>
      </c>
      <c r="C887" s="78" t="str">
        <f>IF(ISBLANK(inventaire!C886),"",inventaire!C886)</f>
        <v/>
      </c>
      <c r="D887" s="78" t="str">
        <f>IF(ISBLANK(inventaire!E886),"",inventaire!E886)</f>
        <v/>
      </c>
    </row>
    <row r="888" spans="1:4" x14ac:dyDescent="0.2">
      <c r="A888" s="78" t="str">
        <f>IF(ISBLANK(inventaire!A887),"",inventaire!A887)</f>
        <v/>
      </c>
      <c r="B888" s="78" t="str">
        <f>IF(ISBLANK(inventaire!B887),"",inventaire!B887)</f>
        <v/>
      </c>
      <c r="C888" s="78" t="str">
        <f>IF(ISBLANK(inventaire!C887),"",inventaire!C887)</f>
        <v/>
      </c>
      <c r="D888" s="78" t="str">
        <f>IF(ISBLANK(inventaire!E887),"",inventaire!E887)</f>
        <v/>
      </c>
    </row>
    <row r="889" spans="1:4" x14ac:dyDescent="0.2">
      <c r="A889" s="78" t="str">
        <f>IF(ISBLANK(inventaire!A888),"",inventaire!A888)</f>
        <v/>
      </c>
      <c r="B889" s="78" t="str">
        <f>IF(ISBLANK(inventaire!B888),"",inventaire!B888)</f>
        <v/>
      </c>
      <c r="C889" s="78" t="str">
        <f>IF(ISBLANK(inventaire!C888),"",inventaire!C888)</f>
        <v/>
      </c>
      <c r="D889" s="78" t="str">
        <f>IF(ISBLANK(inventaire!E888),"",inventaire!E888)</f>
        <v/>
      </c>
    </row>
    <row r="890" spans="1:4" x14ac:dyDescent="0.2">
      <c r="A890" s="78" t="str">
        <f>IF(ISBLANK(inventaire!A889),"",inventaire!A889)</f>
        <v/>
      </c>
      <c r="B890" s="78" t="str">
        <f>IF(ISBLANK(inventaire!B889),"",inventaire!B889)</f>
        <v/>
      </c>
      <c r="C890" s="78" t="str">
        <f>IF(ISBLANK(inventaire!C889),"",inventaire!C889)</f>
        <v/>
      </c>
      <c r="D890" s="78" t="str">
        <f>IF(ISBLANK(inventaire!E889),"",inventaire!E889)</f>
        <v/>
      </c>
    </row>
    <row r="891" spans="1:4" x14ac:dyDescent="0.2">
      <c r="A891" s="78" t="str">
        <f>IF(ISBLANK(inventaire!A890),"",inventaire!A890)</f>
        <v/>
      </c>
      <c r="B891" s="78" t="str">
        <f>IF(ISBLANK(inventaire!B890),"",inventaire!B890)</f>
        <v/>
      </c>
      <c r="C891" s="78" t="str">
        <f>IF(ISBLANK(inventaire!C890),"",inventaire!C890)</f>
        <v/>
      </c>
      <c r="D891" s="78" t="str">
        <f>IF(ISBLANK(inventaire!E890),"",inventaire!E890)</f>
        <v/>
      </c>
    </row>
    <row r="892" spans="1:4" x14ac:dyDescent="0.2">
      <c r="A892" s="78" t="str">
        <f>IF(ISBLANK(inventaire!A891),"",inventaire!A891)</f>
        <v/>
      </c>
      <c r="B892" s="78" t="str">
        <f>IF(ISBLANK(inventaire!B891),"",inventaire!B891)</f>
        <v/>
      </c>
      <c r="C892" s="78" t="str">
        <f>IF(ISBLANK(inventaire!C891),"",inventaire!C891)</f>
        <v/>
      </c>
      <c r="D892" s="78" t="str">
        <f>IF(ISBLANK(inventaire!E891),"",inventaire!E891)</f>
        <v/>
      </c>
    </row>
    <row r="893" spans="1:4" x14ac:dyDescent="0.2">
      <c r="A893" s="78" t="str">
        <f>IF(ISBLANK(inventaire!A892),"",inventaire!A892)</f>
        <v/>
      </c>
      <c r="B893" s="78" t="str">
        <f>IF(ISBLANK(inventaire!B892),"",inventaire!B892)</f>
        <v/>
      </c>
      <c r="C893" s="78" t="str">
        <f>IF(ISBLANK(inventaire!C892),"",inventaire!C892)</f>
        <v/>
      </c>
      <c r="D893" s="78" t="str">
        <f>IF(ISBLANK(inventaire!E892),"",inventaire!E892)</f>
        <v/>
      </c>
    </row>
    <row r="894" spans="1:4" x14ac:dyDescent="0.2">
      <c r="A894" s="78" t="str">
        <f>IF(ISBLANK(inventaire!A893),"",inventaire!A893)</f>
        <v/>
      </c>
      <c r="B894" s="78" t="str">
        <f>IF(ISBLANK(inventaire!B893),"",inventaire!B893)</f>
        <v/>
      </c>
      <c r="C894" s="78" t="str">
        <f>IF(ISBLANK(inventaire!C893),"",inventaire!C893)</f>
        <v/>
      </c>
      <c r="D894" s="78" t="str">
        <f>IF(ISBLANK(inventaire!E893),"",inventaire!E893)</f>
        <v/>
      </c>
    </row>
    <row r="895" spans="1:4" x14ac:dyDescent="0.2">
      <c r="A895" s="78" t="str">
        <f>IF(ISBLANK(inventaire!A894),"",inventaire!A894)</f>
        <v/>
      </c>
      <c r="B895" s="78" t="str">
        <f>IF(ISBLANK(inventaire!B894),"",inventaire!B894)</f>
        <v/>
      </c>
      <c r="C895" s="78" t="str">
        <f>IF(ISBLANK(inventaire!C894),"",inventaire!C894)</f>
        <v/>
      </c>
      <c r="D895" s="78" t="str">
        <f>IF(ISBLANK(inventaire!E894),"",inventaire!E894)</f>
        <v/>
      </c>
    </row>
    <row r="896" spans="1:4" x14ac:dyDescent="0.2">
      <c r="A896" s="78" t="str">
        <f>IF(ISBLANK(inventaire!A895),"",inventaire!A895)</f>
        <v/>
      </c>
      <c r="B896" s="78" t="str">
        <f>IF(ISBLANK(inventaire!B895),"",inventaire!B895)</f>
        <v/>
      </c>
      <c r="C896" s="78" t="str">
        <f>IF(ISBLANK(inventaire!C895),"",inventaire!C895)</f>
        <v/>
      </c>
      <c r="D896" s="78" t="str">
        <f>IF(ISBLANK(inventaire!E895),"",inventaire!E895)</f>
        <v/>
      </c>
    </row>
    <row r="897" spans="1:4" x14ac:dyDescent="0.2">
      <c r="A897" s="78" t="str">
        <f>IF(ISBLANK(inventaire!A896),"",inventaire!A896)</f>
        <v/>
      </c>
      <c r="B897" s="78" t="str">
        <f>IF(ISBLANK(inventaire!B896),"",inventaire!B896)</f>
        <v/>
      </c>
      <c r="C897" s="78" t="str">
        <f>IF(ISBLANK(inventaire!C896),"",inventaire!C896)</f>
        <v/>
      </c>
      <c r="D897" s="78" t="str">
        <f>IF(ISBLANK(inventaire!E896),"",inventaire!E896)</f>
        <v/>
      </c>
    </row>
    <row r="898" spans="1:4" x14ac:dyDescent="0.2">
      <c r="A898" s="78" t="str">
        <f>IF(ISBLANK(inventaire!A897),"",inventaire!A897)</f>
        <v/>
      </c>
      <c r="B898" s="78" t="str">
        <f>IF(ISBLANK(inventaire!B897),"",inventaire!B897)</f>
        <v/>
      </c>
      <c r="C898" s="78" t="str">
        <f>IF(ISBLANK(inventaire!C897),"",inventaire!C897)</f>
        <v/>
      </c>
      <c r="D898" s="78" t="str">
        <f>IF(ISBLANK(inventaire!E897),"",inventaire!E897)</f>
        <v/>
      </c>
    </row>
    <row r="899" spans="1:4" x14ac:dyDescent="0.2">
      <c r="A899" s="78" t="str">
        <f>IF(ISBLANK(inventaire!A898),"",inventaire!A898)</f>
        <v/>
      </c>
      <c r="B899" s="78" t="str">
        <f>IF(ISBLANK(inventaire!B898),"",inventaire!B898)</f>
        <v/>
      </c>
      <c r="C899" s="78" t="str">
        <f>IF(ISBLANK(inventaire!C898),"",inventaire!C898)</f>
        <v/>
      </c>
      <c r="D899" s="78" t="str">
        <f>IF(ISBLANK(inventaire!E898),"",inventaire!E898)</f>
        <v/>
      </c>
    </row>
    <row r="900" spans="1:4" x14ac:dyDescent="0.2">
      <c r="A900" s="78" t="str">
        <f>IF(ISBLANK(inventaire!A899),"",inventaire!A899)</f>
        <v/>
      </c>
      <c r="B900" s="78" t="str">
        <f>IF(ISBLANK(inventaire!B899),"",inventaire!B899)</f>
        <v/>
      </c>
      <c r="C900" s="78" t="str">
        <f>IF(ISBLANK(inventaire!C899),"",inventaire!C899)</f>
        <v/>
      </c>
      <c r="D900" s="78" t="str">
        <f>IF(ISBLANK(inventaire!E899),"",inventaire!E899)</f>
        <v/>
      </c>
    </row>
    <row r="901" spans="1:4" x14ac:dyDescent="0.2">
      <c r="A901" s="78" t="str">
        <f>IF(ISBLANK(inventaire!A900),"",inventaire!A900)</f>
        <v/>
      </c>
      <c r="B901" s="78" t="str">
        <f>IF(ISBLANK(inventaire!B900),"",inventaire!B900)</f>
        <v/>
      </c>
      <c r="C901" s="78" t="str">
        <f>IF(ISBLANK(inventaire!C900),"",inventaire!C900)</f>
        <v/>
      </c>
      <c r="D901" s="78" t="str">
        <f>IF(ISBLANK(inventaire!E900),"",inventaire!E900)</f>
        <v/>
      </c>
    </row>
    <row r="902" spans="1:4" x14ac:dyDescent="0.2">
      <c r="A902" s="78" t="str">
        <f>IF(ISBLANK(inventaire!A901),"",inventaire!A901)</f>
        <v/>
      </c>
      <c r="B902" s="78" t="str">
        <f>IF(ISBLANK(inventaire!B901),"",inventaire!B901)</f>
        <v/>
      </c>
      <c r="C902" s="78" t="str">
        <f>IF(ISBLANK(inventaire!C901),"",inventaire!C901)</f>
        <v/>
      </c>
      <c r="D902" s="78" t="str">
        <f>IF(ISBLANK(inventaire!E901),"",inventaire!E901)</f>
        <v/>
      </c>
    </row>
    <row r="903" spans="1:4" x14ac:dyDescent="0.2">
      <c r="A903" s="78" t="str">
        <f>IF(ISBLANK(inventaire!A902),"",inventaire!A902)</f>
        <v/>
      </c>
      <c r="B903" s="78" t="str">
        <f>IF(ISBLANK(inventaire!B902),"",inventaire!B902)</f>
        <v/>
      </c>
      <c r="C903" s="78" t="str">
        <f>IF(ISBLANK(inventaire!C902),"",inventaire!C902)</f>
        <v/>
      </c>
      <c r="D903" s="78" t="str">
        <f>IF(ISBLANK(inventaire!E902),"",inventaire!E902)</f>
        <v/>
      </c>
    </row>
    <row r="904" spans="1:4" x14ac:dyDescent="0.2">
      <c r="A904" s="78" t="str">
        <f>IF(ISBLANK(inventaire!A903),"",inventaire!A903)</f>
        <v/>
      </c>
      <c r="B904" s="78" t="str">
        <f>IF(ISBLANK(inventaire!B903),"",inventaire!B903)</f>
        <v/>
      </c>
      <c r="C904" s="78" t="str">
        <f>IF(ISBLANK(inventaire!C903),"",inventaire!C903)</f>
        <v/>
      </c>
      <c r="D904" s="78" t="str">
        <f>IF(ISBLANK(inventaire!E903),"",inventaire!E903)</f>
        <v/>
      </c>
    </row>
    <row r="905" spans="1:4" x14ac:dyDescent="0.2">
      <c r="A905" s="78" t="str">
        <f>IF(ISBLANK(inventaire!A904),"",inventaire!A904)</f>
        <v/>
      </c>
      <c r="B905" s="78" t="str">
        <f>IF(ISBLANK(inventaire!B904),"",inventaire!B904)</f>
        <v/>
      </c>
      <c r="C905" s="78" t="str">
        <f>IF(ISBLANK(inventaire!C904),"",inventaire!C904)</f>
        <v/>
      </c>
      <c r="D905" s="78" t="str">
        <f>IF(ISBLANK(inventaire!E904),"",inventaire!E904)</f>
        <v/>
      </c>
    </row>
    <row r="906" spans="1:4" x14ac:dyDescent="0.2">
      <c r="A906" s="78" t="str">
        <f>IF(ISBLANK(inventaire!A905),"",inventaire!A905)</f>
        <v/>
      </c>
      <c r="B906" s="78" t="str">
        <f>IF(ISBLANK(inventaire!B905),"",inventaire!B905)</f>
        <v/>
      </c>
      <c r="C906" s="78" t="str">
        <f>IF(ISBLANK(inventaire!C905),"",inventaire!C905)</f>
        <v/>
      </c>
      <c r="D906" s="78" t="str">
        <f>IF(ISBLANK(inventaire!E905),"",inventaire!E905)</f>
        <v/>
      </c>
    </row>
    <row r="907" spans="1:4" x14ac:dyDescent="0.2">
      <c r="A907" s="78" t="str">
        <f>IF(ISBLANK(inventaire!A906),"",inventaire!A906)</f>
        <v/>
      </c>
      <c r="B907" s="78" t="str">
        <f>IF(ISBLANK(inventaire!B906),"",inventaire!B906)</f>
        <v/>
      </c>
      <c r="C907" s="78" t="str">
        <f>IF(ISBLANK(inventaire!C906),"",inventaire!C906)</f>
        <v/>
      </c>
      <c r="D907" s="78" t="str">
        <f>IF(ISBLANK(inventaire!E906),"",inventaire!E906)</f>
        <v/>
      </c>
    </row>
    <row r="908" spans="1:4" x14ac:dyDescent="0.2">
      <c r="A908" s="78" t="str">
        <f>IF(ISBLANK(inventaire!A907),"",inventaire!A907)</f>
        <v/>
      </c>
      <c r="B908" s="78" t="str">
        <f>IF(ISBLANK(inventaire!B907),"",inventaire!B907)</f>
        <v/>
      </c>
      <c r="C908" s="78" t="str">
        <f>IF(ISBLANK(inventaire!C907),"",inventaire!C907)</f>
        <v/>
      </c>
      <c r="D908" s="78" t="str">
        <f>IF(ISBLANK(inventaire!E907),"",inventaire!E907)</f>
        <v/>
      </c>
    </row>
    <row r="909" spans="1:4" x14ac:dyDescent="0.2">
      <c r="A909" s="78" t="str">
        <f>IF(ISBLANK(inventaire!A908),"",inventaire!A908)</f>
        <v/>
      </c>
      <c r="B909" s="78" t="str">
        <f>IF(ISBLANK(inventaire!B908),"",inventaire!B908)</f>
        <v/>
      </c>
      <c r="C909" s="78" t="str">
        <f>IF(ISBLANK(inventaire!C908),"",inventaire!C908)</f>
        <v/>
      </c>
      <c r="D909" s="78" t="str">
        <f>IF(ISBLANK(inventaire!E908),"",inventaire!E908)</f>
        <v/>
      </c>
    </row>
    <row r="910" spans="1:4" x14ac:dyDescent="0.2">
      <c r="A910" s="78" t="str">
        <f>IF(ISBLANK(inventaire!A909),"",inventaire!A909)</f>
        <v/>
      </c>
      <c r="B910" s="78" t="str">
        <f>IF(ISBLANK(inventaire!B909),"",inventaire!B909)</f>
        <v/>
      </c>
      <c r="C910" s="78" t="str">
        <f>IF(ISBLANK(inventaire!C909),"",inventaire!C909)</f>
        <v/>
      </c>
      <c r="D910" s="78" t="str">
        <f>IF(ISBLANK(inventaire!E909),"",inventaire!E909)</f>
        <v/>
      </c>
    </row>
    <row r="911" spans="1:4" x14ac:dyDescent="0.2">
      <c r="A911" s="78" t="str">
        <f>IF(ISBLANK(inventaire!A910),"",inventaire!A910)</f>
        <v/>
      </c>
      <c r="B911" s="78" t="str">
        <f>IF(ISBLANK(inventaire!B910),"",inventaire!B910)</f>
        <v/>
      </c>
      <c r="C911" s="78" t="str">
        <f>IF(ISBLANK(inventaire!C910),"",inventaire!C910)</f>
        <v/>
      </c>
      <c r="D911" s="78" t="str">
        <f>IF(ISBLANK(inventaire!E910),"",inventaire!E910)</f>
        <v/>
      </c>
    </row>
    <row r="912" spans="1:4" x14ac:dyDescent="0.2">
      <c r="A912" s="78" t="str">
        <f>IF(ISBLANK(inventaire!A911),"",inventaire!A911)</f>
        <v/>
      </c>
      <c r="B912" s="78" t="str">
        <f>IF(ISBLANK(inventaire!B911),"",inventaire!B911)</f>
        <v/>
      </c>
      <c r="C912" s="78" t="str">
        <f>IF(ISBLANK(inventaire!C911),"",inventaire!C911)</f>
        <v/>
      </c>
      <c r="D912" s="78" t="str">
        <f>IF(ISBLANK(inventaire!E911),"",inventaire!E911)</f>
        <v/>
      </c>
    </row>
    <row r="913" spans="1:4" x14ac:dyDescent="0.2">
      <c r="A913" s="78" t="str">
        <f>IF(ISBLANK(inventaire!A912),"",inventaire!A912)</f>
        <v/>
      </c>
      <c r="B913" s="78" t="str">
        <f>IF(ISBLANK(inventaire!B912),"",inventaire!B912)</f>
        <v/>
      </c>
      <c r="C913" s="78" t="str">
        <f>IF(ISBLANK(inventaire!C912),"",inventaire!C912)</f>
        <v/>
      </c>
      <c r="D913" s="78" t="str">
        <f>IF(ISBLANK(inventaire!E912),"",inventaire!E912)</f>
        <v/>
      </c>
    </row>
    <row r="914" spans="1:4" x14ac:dyDescent="0.2">
      <c r="A914" s="78" t="str">
        <f>IF(ISBLANK(inventaire!A913),"",inventaire!A913)</f>
        <v/>
      </c>
      <c r="B914" s="78" t="str">
        <f>IF(ISBLANK(inventaire!B913),"",inventaire!B913)</f>
        <v/>
      </c>
      <c r="C914" s="78" t="str">
        <f>IF(ISBLANK(inventaire!C913),"",inventaire!C913)</f>
        <v/>
      </c>
      <c r="D914" s="78" t="str">
        <f>IF(ISBLANK(inventaire!E913),"",inventaire!E913)</f>
        <v/>
      </c>
    </row>
    <row r="915" spans="1:4" x14ac:dyDescent="0.2">
      <c r="A915" s="78" t="str">
        <f>IF(ISBLANK(inventaire!A914),"",inventaire!A914)</f>
        <v/>
      </c>
      <c r="B915" s="78" t="str">
        <f>IF(ISBLANK(inventaire!B914),"",inventaire!B914)</f>
        <v/>
      </c>
      <c r="C915" s="78" t="str">
        <f>IF(ISBLANK(inventaire!C914),"",inventaire!C914)</f>
        <v/>
      </c>
      <c r="D915" s="78" t="str">
        <f>IF(ISBLANK(inventaire!E914),"",inventaire!E914)</f>
        <v/>
      </c>
    </row>
    <row r="916" spans="1:4" x14ac:dyDescent="0.2">
      <c r="A916" s="78" t="str">
        <f>IF(ISBLANK(inventaire!A915),"",inventaire!A915)</f>
        <v/>
      </c>
      <c r="B916" s="78" t="str">
        <f>IF(ISBLANK(inventaire!B915),"",inventaire!B915)</f>
        <v/>
      </c>
      <c r="C916" s="78" t="str">
        <f>IF(ISBLANK(inventaire!C915),"",inventaire!C915)</f>
        <v/>
      </c>
      <c r="D916" s="78" t="str">
        <f>IF(ISBLANK(inventaire!E915),"",inventaire!E915)</f>
        <v/>
      </c>
    </row>
    <row r="917" spans="1:4" x14ac:dyDescent="0.2">
      <c r="A917" s="78" t="str">
        <f>IF(ISBLANK(inventaire!A916),"",inventaire!A916)</f>
        <v/>
      </c>
      <c r="B917" s="78" t="str">
        <f>IF(ISBLANK(inventaire!B916),"",inventaire!B916)</f>
        <v/>
      </c>
      <c r="C917" s="78" t="str">
        <f>IF(ISBLANK(inventaire!C916),"",inventaire!C916)</f>
        <v/>
      </c>
      <c r="D917" s="78" t="str">
        <f>IF(ISBLANK(inventaire!E916),"",inventaire!E916)</f>
        <v/>
      </c>
    </row>
    <row r="918" spans="1:4" x14ac:dyDescent="0.2">
      <c r="A918" s="78" t="str">
        <f>IF(ISBLANK(inventaire!A917),"",inventaire!A917)</f>
        <v/>
      </c>
      <c r="B918" s="78" t="str">
        <f>IF(ISBLANK(inventaire!B917),"",inventaire!B917)</f>
        <v/>
      </c>
      <c r="C918" s="78" t="str">
        <f>IF(ISBLANK(inventaire!C917),"",inventaire!C917)</f>
        <v/>
      </c>
      <c r="D918" s="78" t="str">
        <f>IF(ISBLANK(inventaire!E917),"",inventaire!E917)</f>
        <v/>
      </c>
    </row>
    <row r="919" spans="1:4" x14ac:dyDescent="0.2">
      <c r="A919" s="78" t="str">
        <f>IF(ISBLANK(inventaire!A918),"",inventaire!A918)</f>
        <v/>
      </c>
      <c r="B919" s="78" t="str">
        <f>IF(ISBLANK(inventaire!B918),"",inventaire!B918)</f>
        <v/>
      </c>
      <c r="C919" s="78" t="str">
        <f>IF(ISBLANK(inventaire!C918),"",inventaire!C918)</f>
        <v/>
      </c>
      <c r="D919" s="78" t="str">
        <f>IF(ISBLANK(inventaire!E918),"",inventaire!E918)</f>
        <v/>
      </c>
    </row>
    <row r="920" spans="1:4" x14ac:dyDescent="0.2">
      <c r="A920" s="78" t="str">
        <f>IF(ISBLANK(inventaire!A919),"",inventaire!A919)</f>
        <v/>
      </c>
      <c r="B920" s="78" t="str">
        <f>IF(ISBLANK(inventaire!B919),"",inventaire!B919)</f>
        <v/>
      </c>
      <c r="C920" s="78" t="str">
        <f>IF(ISBLANK(inventaire!C919),"",inventaire!C919)</f>
        <v/>
      </c>
      <c r="D920" s="78" t="str">
        <f>IF(ISBLANK(inventaire!E919),"",inventaire!E919)</f>
        <v/>
      </c>
    </row>
    <row r="921" spans="1:4" x14ac:dyDescent="0.2">
      <c r="A921" s="78" t="str">
        <f>IF(ISBLANK(inventaire!A920),"",inventaire!A920)</f>
        <v/>
      </c>
      <c r="B921" s="78" t="str">
        <f>IF(ISBLANK(inventaire!B920),"",inventaire!B920)</f>
        <v/>
      </c>
      <c r="C921" s="78" t="str">
        <f>IF(ISBLANK(inventaire!C920),"",inventaire!C920)</f>
        <v/>
      </c>
      <c r="D921" s="78" t="str">
        <f>IF(ISBLANK(inventaire!E920),"",inventaire!E920)</f>
        <v/>
      </c>
    </row>
    <row r="922" spans="1:4" x14ac:dyDescent="0.2">
      <c r="A922" s="78" t="str">
        <f>IF(ISBLANK(inventaire!A921),"",inventaire!A921)</f>
        <v/>
      </c>
      <c r="B922" s="78" t="str">
        <f>IF(ISBLANK(inventaire!B921),"",inventaire!B921)</f>
        <v/>
      </c>
      <c r="C922" s="78" t="str">
        <f>IF(ISBLANK(inventaire!C921),"",inventaire!C921)</f>
        <v/>
      </c>
      <c r="D922" s="78" t="str">
        <f>IF(ISBLANK(inventaire!E921),"",inventaire!E921)</f>
        <v/>
      </c>
    </row>
    <row r="923" spans="1:4" x14ac:dyDescent="0.2">
      <c r="A923" s="78" t="str">
        <f>IF(ISBLANK(inventaire!A922),"",inventaire!A922)</f>
        <v/>
      </c>
      <c r="B923" s="78" t="str">
        <f>IF(ISBLANK(inventaire!B922),"",inventaire!B922)</f>
        <v/>
      </c>
      <c r="C923" s="78" t="str">
        <f>IF(ISBLANK(inventaire!C922),"",inventaire!C922)</f>
        <v/>
      </c>
      <c r="D923" s="78" t="str">
        <f>IF(ISBLANK(inventaire!E922),"",inventaire!E922)</f>
        <v/>
      </c>
    </row>
    <row r="924" spans="1:4" x14ac:dyDescent="0.2">
      <c r="A924" s="78" t="str">
        <f>IF(ISBLANK(inventaire!A923),"",inventaire!A923)</f>
        <v/>
      </c>
      <c r="B924" s="78" t="str">
        <f>IF(ISBLANK(inventaire!B923),"",inventaire!B923)</f>
        <v/>
      </c>
      <c r="C924" s="78" t="str">
        <f>IF(ISBLANK(inventaire!C923),"",inventaire!C923)</f>
        <v/>
      </c>
      <c r="D924" s="78" t="str">
        <f>IF(ISBLANK(inventaire!E923),"",inventaire!E923)</f>
        <v/>
      </c>
    </row>
    <row r="925" spans="1:4" x14ac:dyDescent="0.2">
      <c r="A925" s="78" t="str">
        <f>IF(ISBLANK(inventaire!A924),"",inventaire!A924)</f>
        <v/>
      </c>
      <c r="B925" s="78" t="str">
        <f>IF(ISBLANK(inventaire!B924),"",inventaire!B924)</f>
        <v/>
      </c>
      <c r="C925" s="78" t="str">
        <f>IF(ISBLANK(inventaire!C924),"",inventaire!C924)</f>
        <v/>
      </c>
      <c r="D925" s="78" t="str">
        <f>IF(ISBLANK(inventaire!E924),"",inventaire!E924)</f>
        <v/>
      </c>
    </row>
    <row r="926" spans="1:4" x14ac:dyDescent="0.2">
      <c r="A926" s="78" t="str">
        <f>IF(ISBLANK(inventaire!A925),"",inventaire!A925)</f>
        <v/>
      </c>
      <c r="B926" s="78" t="str">
        <f>IF(ISBLANK(inventaire!B925),"",inventaire!B925)</f>
        <v/>
      </c>
      <c r="C926" s="78" t="str">
        <f>IF(ISBLANK(inventaire!C925),"",inventaire!C925)</f>
        <v/>
      </c>
      <c r="D926" s="78" t="str">
        <f>IF(ISBLANK(inventaire!E925),"",inventaire!E925)</f>
        <v/>
      </c>
    </row>
    <row r="927" spans="1:4" x14ac:dyDescent="0.2">
      <c r="A927" s="78" t="str">
        <f>IF(ISBLANK(inventaire!A926),"",inventaire!A926)</f>
        <v/>
      </c>
      <c r="B927" s="78" t="str">
        <f>IF(ISBLANK(inventaire!B926),"",inventaire!B926)</f>
        <v/>
      </c>
      <c r="C927" s="78" t="str">
        <f>IF(ISBLANK(inventaire!C926),"",inventaire!C926)</f>
        <v/>
      </c>
      <c r="D927" s="78" t="str">
        <f>IF(ISBLANK(inventaire!E926),"",inventaire!E926)</f>
        <v/>
      </c>
    </row>
    <row r="928" spans="1:4" x14ac:dyDescent="0.2">
      <c r="A928" s="78" t="str">
        <f>IF(ISBLANK(inventaire!A927),"",inventaire!A927)</f>
        <v/>
      </c>
      <c r="B928" s="78" t="str">
        <f>IF(ISBLANK(inventaire!B927),"",inventaire!B927)</f>
        <v/>
      </c>
      <c r="C928" s="78" t="str">
        <f>IF(ISBLANK(inventaire!C927),"",inventaire!C927)</f>
        <v/>
      </c>
      <c r="D928" s="78" t="str">
        <f>IF(ISBLANK(inventaire!E927),"",inventaire!E927)</f>
        <v/>
      </c>
    </row>
    <row r="929" spans="1:4" x14ac:dyDescent="0.2">
      <c r="A929" s="78" t="str">
        <f>IF(ISBLANK(inventaire!A928),"",inventaire!A928)</f>
        <v/>
      </c>
      <c r="B929" s="78" t="str">
        <f>IF(ISBLANK(inventaire!B928),"",inventaire!B928)</f>
        <v/>
      </c>
      <c r="C929" s="78" t="str">
        <f>IF(ISBLANK(inventaire!C928),"",inventaire!C928)</f>
        <v/>
      </c>
      <c r="D929" s="78" t="str">
        <f>IF(ISBLANK(inventaire!E928),"",inventaire!E928)</f>
        <v/>
      </c>
    </row>
    <row r="930" spans="1:4" x14ac:dyDescent="0.2">
      <c r="A930" s="78" t="str">
        <f>IF(ISBLANK(inventaire!A929),"",inventaire!A929)</f>
        <v/>
      </c>
      <c r="B930" s="78" t="str">
        <f>IF(ISBLANK(inventaire!B929),"",inventaire!B929)</f>
        <v/>
      </c>
      <c r="C930" s="78" t="str">
        <f>IF(ISBLANK(inventaire!C929),"",inventaire!C929)</f>
        <v/>
      </c>
      <c r="D930" s="78" t="str">
        <f>IF(ISBLANK(inventaire!E929),"",inventaire!E929)</f>
        <v/>
      </c>
    </row>
    <row r="931" spans="1:4" x14ac:dyDescent="0.2">
      <c r="A931" s="78" t="str">
        <f>IF(ISBLANK(inventaire!A930),"",inventaire!A930)</f>
        <v/>
      </c>
      <c r="B931" s="78" t="str">
        <f>IF(ISBLANK(inventaire!B930),"",inventaire!B930)</f>
        <v/>
      </c>
      <c r="C931" s="78" t="str">
        <f>IF(ISBLANK(inventaire!C930),"",inventaire!C930)</f>
        <v/>
      </c>
      <c r="D931" s="78" t="str">
        <f>IF(ISBLANK(inventaire!E930),"",inventaire!E930)</f>
        <v/>
      </c>
    </row>
    <row r="932" spans="1:4" x14ac:dyDescent="0.2">
      <c r="A932" s="78" t="str">
        <f>IF(ISBLANK(inventaire!A931),"",inventaire!A931)</f>
        <v/>
      </c>
      <c r="B932" s="78" t="str">
        <f>IF(ISBLANK(inventaire!B931),"",inventaire!B931)</f>
        <v/>
      </c>
      <c r="C932" s="78" t="str">
        <f>IF(ISBLANK(inventaire!C931),"",inventaire!C931)</f>
        <v/>
      </c>
      <c r="D932" s="78" t="str">
        <f>IF(ISBLANK(inventaire!E931),"",inventaire!E931)</f>
        <v/>
      </c>
    </row>
    <row r="933" spans="1:4" x14ac:dyDescent="0.2">
      <c r="A933" s="78" t="str">
        <f>IF(ISBLANK(inventaire!A932),"",inventaire!A932)</f>
        <v/>
      </c>
      <c r="B933" s="78" t="str">
        <f>IF(ISBLANK(inventaire!B932),"",inventaire!B932)</f>
        <v/>
      </c>
      <c r="C933" s="78" t="str">
        <f>IF(ISBLANK(inventaire!C932),"",inventaire!C932)</f>
        <v/>
      </c>
      <c r="D933" s="78" t="str">
        <f>IF(ISBLANK(inventaire!E932),"",inventaire!E932)</f>
        <v/>
      </c>
    </row>
    <row r="934" spans="1:4" x14ac:dyDescent="0.2">
      <c r="A934" s="78" t="str">
        <f>IF(ISBLANK(inventaire!A933),"",inventaire!A933)</f>
        <v/>
      </c>
      <c r="B934" s="78" t="str">
        <f>IF(ISBLANK(inventaire!B933),"",inventaire!B933)</f>
        <v/>
      </c>
      <c r="C934" s="78" t="str">
        <f>IF(ISBLANK(inventaire!C933),"",inventaire!C933)</f>
        <v/>
      </c>
      <c r="D934" s="78" t="str">
        <f>IF(ISBLANK(inventaire!E933),"",inventaire!E933)</f>
        <v/>
      </c>
    </row>
    <row r="935" spans="1:4" x14ac:dyDescent="0.2">
      <c r="A935" s="78" t="str">
        <f>IF(ISBLANK(inventaire!A934),"",inventaire!A934)</f>
        <v/>
      </c>
      <c r="B935" s="78" t="str">
        <f>IF(ISBLANK(inventaire!B934),"",inventaire!B934)</f>
        <v/>
      </c>
      <c r="C935" s="78" t="str">
        <f>IF(ISBLANK(inventaire!C934),"",inventaire!C934)</f>
        <v/>
      </c>
      <c r="D935" s="78" t="str">
        <f>IF(ISBLANK(inventaire!E934),"",inventaire!E934)</f>
        <v/>
      </c>
    </row>
    <row r="936" spans="1:4" x14ac:dyDescent="0.2">
      <c r="A936" s="78" t="str">
        <f>IF(ISBLANK(inventaire!A935),"",inventaire!A935)</f>
        <v/>
      </c>
      <c r="B936" s="78" t="str">
        <f>IF(ISBLANK(inventaire!B935),"",inventaire!B935)</f>
        <v/>
      </c>
      <c r="C936" s="78" t="str">
        <f>IF(ISBLANK(inventaire!C935),"",inventaire!C935)</f>
        <v/>
      </c>
      <c r="D936" s="78" t="str">
        <f>IF(ISBLANK(inventaire!E935),"",inventaire!E935)</f>
        <v/>
      </c>
    </row>
    <row r="937" spans="1:4" x14ac:dyDescent="0.2">
      <c r="A937" s="78" t="str">
        <f>IF(ISBLANK(inventaire!A936),"",inventaire!A936)</f>
        <v/>
      </c>
      <c r="B937" s="78" t="str">
        <f>IF(ISBLANK(inventaire!B936),"",inventaire!B936)</f>
        <v/>
      </c>
      <c r="C937" s="78" t="str">
        <f>IF(ISBLANK(inventaire!C936),"",inventaire!C936)</f>
        <v/>
      </c>
      <c r="D937" s="78" t="str">
        <f>IF(ISBLANK(inventaire!E936),"",inventaire!E936)</f>
        <v/>
      </c>
    </row>
    <row r="938" spans="1:4" x14ac:dyDescent="0.2">
      <c r="A938" s="78" t="str">
        <f>IF(ISBLANK(inventaire!A937),"",inventaire!A937)</f>
        <v/>
      </c>
      <c r="B938" s="78" t="str">
        <f>IF(ISBLANK(inventaire!B937),"",inventaire!B937)</f>
        <v/>
      </c>
      <c r="C938" s="78" t="str">
        <f>IF(ISBLANK(inventaire!C937),"",inventaire!C937)</f>
        <v/>
      </c>
      <c r="D938" s="78" t="str">
        <f>IF(ISBLANK(inventaire!E937),"",inventaire!E937)</f>
        <v/>
      </c>
    </row>
    <row r="939" spans="1:4" x14ac:dyDescent="0.2">
      <c r="A939" s="78" t="str">
        <f>IF(ISBLANK(inventaire!A938),"",inventaire!A938)</f>
        <v/>
      </c>
      <c r="B939" s="78" t="str">
        <f>IF(ISBLANK(inventaire!B938),"",inventaire!B938)</f>
        <v/>
      </c>
      <c r="C939" s="78" t="str">
        <f>IF(ISBLANK(inventaire!C938),"",inventaire!C938)</f>
        <v/>
      </c>
      <c r="D939" s="78" t="str">
        <f>IF(ISBLANK(inventaire!E938),"",inventaire!E938)</f>
        <v/>
      </c>
    </row>
    <row r="940" spans="1:4" x14ac:dyDescent="0.2">
      <c r="A940" s="78" t="str">
        <f>IF(ISBLANK(inventaire!A939),"",inventaire!A939)</f>
        <v/>
      </c>
      <c r="B940" s="78" t="str">
        <f>IF(ISBLANK(inventaire!B939),"",inventaire!B939)</f>
        <v/>
      </c>
      <c r="C940" s="78" t="str">
        <f>IF(ISBLANK(inventaire!C939),"",inventaire!C939)</f>
        <v/>
      </c>
      <c r="D940" s="78" t="str">
        <f>IF(ISBLANK(inventaire!E939),"",inventaire!E939)</f>
        <v/>
      </c>
    </row>
    <row r="941" spans="1:4" x14ac:dyDescent="0.2">
      <c r="A941" s="78" t="str">
        <f>IF(ISBLANK(inventaire!A940),"",inventaire!A940)</f>
        <v/>
      </c>
      <c r="B941" s="78" t="str">
        <f>IF(ISBLANK(inventaire!B940),"",inventaire!B940)</f>
        <v/>
      </c>
      <c r="C941" s="78" t="str">
        <f>IF(ISBLANK(inventaire!C940),"",inventaire!C940)</f>
        <v/>
      </c>
      <c r="D941" s="78" t="str">
        <f>IF(ISBLANK(inventaire!E940),"",inventaire!E940)</f>
        <v/>
      </c>
    </row>
    <row r="942" spans="1:4" x14ac:dyDescent="0.2">
      <c r="A942" s="78" t="str">
        <f>IF(ISBLANK(inventaire!A941),"",inventaire!A941)</f>
        <v/>
      </c>
      <c r="B942" s="78" t="str">
        <f>IF(ISBLANK(inventaire!B941),"",inventaire!B941)</f>
        <v/>
      </c>
      <c r="C942" s="78" t="str">
        <f>IF(ISBLANK(inventaire!C941),"",inventaire!C941)</f>
        <v/>
      </c>
      <c r="D942" s="78" t="str">
        <f>IF(ISBLANK(inventaire!E941),"",inventaire!E941)</f>
        <v/>
      </c>
    </row>
    <row r="943" spans="1:4" x14ac:dyDescent="0.2">
      <c r="A943" s="78" t="str">
        <f>IF(ISBLANK(inventaire!A942),"",inventaire!A942)</f>
        <v/>
      </c>
      <c r="B943" s="78" t="str">
        <f>IF(ISBLANK(inventaire!B942),"",inventaire!B942)</f>
        <v/>
      </c>
      <c r="C943" s="78" t="str">
        <f>IF(ISBLANK(inventaire!C942),"",inventaire!C942)</f>
        <v/>
      </c>
      <c r="D943" s="78" t="str">
        <f>IF(ISBLANK(inventaire!E942),"",inventaire!E942)</f>
        <v/>
      </c>
    </row>
    <row r="944" spans="1:4" x14ac:dyDescent="0.2">
      <c r="A944" s="78" t="str">
        <f>IF(ISBLANK(inventaire!A943),"",inventaire!A943)</f>
        <v/>
      </c>
      <c r="B944" s="78" t="str">
        <f>IF(ISBLANK(inventaire!B943),"",inventaire!B943)</f>
        <v/>
      </c>
      <c r="C944" s="78" t="str">
        <f>IF(ISBLANK(inventaire!C943),"",inventaire!C943)</f>
        <v/>
      </c>
      <c r="D944" s="78" t="str">
        <f>IF(ISBLANK(inventaire!E943),"",inventaire!E943)</f>
        <v/>
      </c>
    </row>
    <row r="945" spans="1:4" x14ac:dyDescent="0.2">
      <c r="A945" s="78" t="str">
        <f>IF(ISBLANK(inventaire!A944),"",inventaire!A944)</f>
        <v/>
      </c>
      <c r="B945" s="78" t="str">
        <f>IF(ISBLANK(inventaire!B944),"",inventaire!B944)</f>
        <v/>
      </c>
      <c r="C945" s="78" t="str">
        <f>IF(ISBLANK(inventaire!C944),"",inventaire!C944)</f>
        <v/>
      </c>
      <c r="D945" s="78" t="str">
        <f>IF(ISBLANK(inventaire!E944),"",inventaire!E944)</f>
        <v/>
      </c>
    </row>
    <row r="946" spans="1:4" x14ac:dyDescent="0.2">
      <c r="A946" s="78" t="str">
        <f>IF(ISBLANK(inventaire!A945),"",inventaire!A945)</f>
        <v/>
      </c>
      <c r="B946" s="78" t="str">
        <f>IF(ISBLANK(inventaire!B945),"",inventaire!B945)</f>
        <v/>
      </c>
      <c r="C946" s="78" t="str">
        <f>IF(ISBLANK(inventaire!C945),"",inventaire!C945)</f>
        <v/>
      </c>
      <c r="D946" s="78" t="str">
        <f>IF(ISBLANK(inventaire!E945),"",inventaire!E945)</f>
        <v/>
      </c>
    </row>
    <row r="947" spans="1:4" x14ac:dyDescent="0.2">
      <c r="A947" s="78" t="str">
        <f>IF(ISBLANK(inventaire!A946),"",inventaire!A946)</f>
        <v/>
      </c>
      <c r="B947" s="78" t="str">
        <f>IF(ISBLANK(inventaire!B946),"",inventaire!B946)</f>
        <v/>
      </c>
      <c r="C947" s="78" t="str">
        <f>IF(ISBLANK(inventaire!C946),"",inventaire!C946)</f>
        <v/>
      </c>
      <c r="D947" s="78" t="str">
        <f>IF(ISBLANK(inventaire!E946),"",inventaire!E946)</f>
        <v/>
      </c>
    </row>
    <row r="948" spans="1:4" x14ac:dyDescent="0.2">
      <c r="A948" s="78" t="str">
        <f>IF(ISBLANK(inventaire!A947),"",inventaire!A947)</f>
        <v/>
      </c>
      <c r="B948" s="78" t="str">
        <f>IF(ISBLANK(inventaire!B947),"",inventaire!B947)</f>
        <v/>
      </c>
      <c r="C948" s="78" t="str">
        <f>IF(ISBLANK(inventaire!C947),"",inventaire!C947)</f>
        <v/>
      </c>
      <c r="D948" s="78" t="str">
        <f>IF(ISBLANK(inventaire!E947),"",inventaire!E947)</f>
        <v/>
      </c>
    </row>
    <row r="949" spans="1:4" x14ac:dyDescent="0.2">
      <c r="A949" s="78" t="str">
        <f>IF(ISBLANK(inventaire!A948),"",inventaire!A948)</f>
        <v/>
      </c>
      <c r="B949" s="78" t="str">
        <f>IF(ISBLANK(inventaire!B948),"",inventaire!B948)</f>
        <v/>
      </c>
      <c r="C949" s="78" t="str">
        <f>IF(ISBLANK(inventaire!C948),"",inventaire!C948)</f>
        <v/>
      </c>
      <c r="D949" s="78" t="str">
        <f>IF(ISBLANK(inventaire!E948),"",inventaire!E948)</f>
        <v/>
      </c>
    </row>
    <row r="950" spans="1:4" x14ac:dyDescent="0.2">
      <c r="A950" s="78" t="str">
        <f>IF(ISBLANK(inventaire!A949),"",inventaire!A949)</f>
        <v/>
      </c>
      <c r="B950" s="78" t="str">
        <f>IF(ISBLANK(inventaire!B949),"",inventaire!B949)</f>
        <v/>
      </c>
      <c r="C950" s="78" t="str">
        <f>IF(ISBLANK(inventaire!C949),"",inventaire!C949)</f>
        <v/>
      </c>
      <c r="D950" s="78" t="str">
        <f>IF(ISBLANK(inventaire!E949),"",inventaire!E949)</f>
        <v/>
      </c>
    </row>
    <row r="951" spans="1:4" x14ac:dyDescent="0.2">
      <c r="A951" s="78" t="str">
        <f>IF(ISBLANK(inventaire!A950),"",inventaire!A950)</f>
        <v/>
      </c>
      <c r="B951" s="78" t="str">
        <f>IF(ISBLANK(inventaire!B950),"",inventaire!B950)</f>
        <v/>
      </c>
      <c r="C951" s="78" t="str">
        <f>IF(ISBLANK(inventaire!C950),"",inventaire!C950)</f>
        <v/>
      </c>
      <c r="D951" s="78" t="str">
        <f>IF(ISBLANK(inventaire!E950),"",inventaire!E950)</f>
        <v/>
      </c>
    </row>
    <row r="952" spans="1:4" x14ac:dyDescent="0.2">
      <c r="A952" s="78" t="str">
        <f>IF(ISBLANK(inventaire!A951),"",inventaire!A951)</f>
        <v/>
      </c>
      <c r="B952" s="78" t="str">
        <f>IF(ISBLANK(inventaire!B951),"",inventaire!B951)</f>
        <v/>
      </c>
      <c r="C952" s="78" t="str">
        <f>IF(ISBLANK(inventaire!C951),"",inventaire!C951)</f>
        <v/>
      </c>
      <c r="D952" s="78" t="str">
        <f>IF(ISBLANK(inventaire!E951),"",inventaire!E951)</f>
        <v/>
      </c>
    </row>
    <row r="953" spans="1:4" x14ac:dyDescent="0.2">
      <c r="A953" s="78" t="str">
        <f>IF(ISBLANK(inventaire!A952),"",inventaire!A952)</f>
        <v/>
      </c>
      <c r="B953" s="78" t="str">
        <f>IF(ISBLANK(inventaire!B952),"",inventaire!B952)</f>
        <v/>
      </c>
      <c r="C953" s="78" t="str">
        <f>IF(ISBLANK(inventaire!C952),"",inventaire!C952)</f>
        <v/>
      </c>
      <c r="D953" s="78" t="str">
        <f>IF(ISBLANK(inventaire!E952),"",inventaire!E952)</f>
        <v/>
      </c>
    </row>
    <row r="954" spans="1:4" x14ac:dyDescent="0.2">
      <c r="A954" s="78" t="str">
        <f>IF(ISBLANK(inventaire!A953),"",inventaire!A953)</f>
        <v/>
      </c>
      <c r="B954" s="78" t="str">
        <f>IF(ISBLANK(inventaire!B953),"",inventaire!B953)</f>
        <v/>
      </c>
      <c r="C954" s="78" t="str">
        <f>IF(ISBLANK(inventaire!C953),"",inventaire!C953)</f>
        <v/>
      </c>
      <c r="D954" s="78" t="str">
        <f>IF(ISBLANK(inventaire!E953),"",inventaire!E953)</f>
        <v/>
      </c>
    </row>
    <row r="955" spans="1:4" x14ac:dyDescent="0.2">
      <c r="A955" s="78" t="str">
        <f>IF(ISBLANK(inventaire!A954),"",inventaire!A954)</f>
        <v/>
      </c>
      <c r="B955" s="78" t="str">
        <f>IF(ISBLANK(inventaire!B954),"",inventaire!B954)</f>
        <v/>
      </c>
      <c r="C955" s="78" t="str">
        <f>IF(ISBLANK(inventaire!C954),"",inventaire!C954)</f>
        <v/>
      </c>
      <c r="D955" s="78" t="str">
        <f>IF(ISBLANK(inventaire!E954),"",inventaire!E954)</f>
        <v/>
      </c>
    </row>
    <row r="956" spans="1:4" x14ac:dyDescent="0.2">
      <c r="A956" s="78" t="str">
        <f>IF(ISBLANK(inventaire!A955),"",inventaire!A955)</f>
        <v/>
      </c>
      <c r="B956" s="78" t="str">
        <f>IF(ISBLANK(inventaire!B955),"",inventaire!B955)</f>
        <v/>
      </c>
      <c r="C956" s="78" t="str">
        <f>IF(ISBLANK(inventaire!C955),"",inventaire!C955)</f>
        <v/>
      </c>
      <c r="D956" s="78" t="str">
        <f>IF(ISBLANK(inventaire!E955),"",inventaire!E955)</f>
        <v/>
      </c>
    </row>
    <row r="957" spans="1:4" x14ac:dyDescent="0.2">
      <c r="A957" s="78" t="str">
        <f>IF(ISBLANK(inventaire!A956),"",inventaire!A956)</f>
        <v/>
      </c>
      <c r="B957" s="78" t="str">
        <f>IF(ISBLANK(inventaire!B956),"",inventaire!B956)</f>
        <v/>
      </c>
      <c r="C957" s="78" t="str">
        <f>IF(ISBLANK(inventaire!C956),"",inventaire!C956)</f>
        <v/>
      </c>
      <c r="D957" s="78" t="str">
        <f>IF(ISBLANK(inventaire!E956),"",inventaire!E956)</f>
        <v/>
      </c>
    </row>
    <row r="958" spans="1:4" x14ac:dyDescent="0.2">
      <c r="A958" s="78" t="str">
        <f>IF(ISBLANK(inventaire!A957),"",inventaire!A957)</f>
        <v/>
      </c>
      <c r="B958" s="78" t="str">
        <f>IF(ISBLANK(inventaire!B957),"",inventaire!B957)</f>
        <v/>
      </c>
      <c r="C958" s="78" t="str">
        <f>IF(ISBLANK(inventaire!C957),"",inventaire!C957)</f>
        <v/>
      </c>
      <c r="D958" s="78" t="str">
        <f>IF(ISBLANK(inventaire!E957),"",inventaire!E957)</f>
        <v/>
      </c>
    </row>
    <row r="959" spans="1:4" x14ac:dyDescent="0.2">
      <c r="A959" s="78" t="str">
        <f>IF(ISBLANK(inventaire!A958),"",inventaire!A958)</f>
        <v/>
      </c>
      <c r="B959" s="78" t="str">
        <f>IF(ISBLANK(inventaire!B958),"",inventaire!B958)</f>
        <v/>
      </c>
      <c r="C959" s="78" t="str">
        <f>IF(ISBLANK(inventaire!C958),"",inventaire!C958)</f>
        <v/>
      </c>
      <c r="D959" s="78" t="str">
        <f>IF(ISBLANK(inventaire!E958),"",inventaire!E958)</f>
        <v/>
      </c>
    </row>
    <row r="960" spans="1:4" x14ac:dyDescent="0.2">
      <c r="A960" s="78" t="str">
        <f>IF(ISBLANK(inventaire!A959),"",inventaire!A959)</f>
        <v/>
      </c>
      <c r="B960" s="78" t="str">
        <f>IF(ISBLANK(inventaire!B959),"",inventaire!B959)</f>
        <v/>
      </c>
      <c r="C960" s="78" t="str">
        <f>IF(ISBLANK(inventaire!C959),"",inventaire!C959)</f>
        <v/>
      </c>
      <c r="D960" s="78" t="str">
        <f>IF(ISBLANK(inventaire!E959),"",inventaire!E959)</f>
        <v/>
      </c>
    </row>
    <row r="961" spans="1:4" x14ac:dyDescent="0.2">
      <c r="A961" s="78" t="str">
        <f>IF(ISBLANK(inventaire!A960),"",inventaire!A960)</f>
        <v/>
      </c>
      <c r="B961" s="78" t="str">
        <f>IF(ISBLANK(inventaire!B960),"",inventaire!B960)</f>
        <v/>
      </c>
      <c r="C961" s="78" t="str">
        <f>IF(ISBLANK(inventaire!C960),"",inventaire!C960)</f>
        <v/>
      </c>
      <c r="D961" s="78" t="str">
        <f>IF(ISBLANK(inventaire!E960),"",inventaire!E960)</f>
        <v/>
      </c>
    </row>
    <row r="962" spans="1:4" x14ac:dyDescent="0.2">
      <c r="A962" s="78" t="str">
        <f>IF(ISBLANK(inventaire!A961),"",inventaire!A961)</f>
        <v/>
      </c>
      <c r="B962" s="78" t="str">
        <f>IF(ISBLANK(inventaire!B961),"",inventaire!B961)</f>
        <v/>
      </c>
      <c r="C962" s="78" t="str">
        <f>IF(ISBLANK(inventaire!C961),"",inventaire!C961)</f>
        <v/>
      </c>
      <c r="D962" s="78" t="str">
        <f>IF(ISBLANK(inventaire!E961),"",inventaire!E961)</f>
        <v/>
      </c>
    </row>
    <row r="963" spans="1:4" x14ac:dyDescent="0.2">
      <c r="A963" s="78" t="str">
        <f>IF(ISBLANK(inventaire!A962),"",inventaire!A962)</f>
        <v/>
      </c>
      <c r="B963" s="78" t="str">
        <f>IF(ISBLANK(inventaire!B962),"",inventaire!B962)</f>
        <v/>
      </c>
      <c r="C963" s="78" t="str">
        <f>IF(ISBLANK(inventaire!C962),"",inventaire!C962)</f>
        <v/>
      </c>
      <c r="D963" s="78" t="str">
        <f>IF(ISBLANK(inventaire!E962),"",inventaire!E962)</f>
        <v/>
      </c>
    </row>
    <row r="964" spans="1:4" x14ac:dyDescent="0.2">
      <c r="A964" s="78" t="str">
        <f>IF(ISBLANK(inventaire!A963),"",inventaire!A963)</f>
        <v/>
      </c>
      <c r="B964" s="78" t="str">
        <f>IF(ISBLANK(inventaire!B963),"",inventaire!B963)</f>
        <v/>
      </c>
      <c r="C964" s="78" t="str">
        <f>IF(ISBLANK(inventaire!C963),"",inventaire!C963)</f>
        <v/>
      </c>
      <c r="D964" s="78" t="str">
        <f>IF(ISBLANK(inventaire!E963),"",inventaire!E963)</f>
        <v/>
      </c>
    </row>
    <row r="965" spans="1:4" x14ac:dyDescent="0.2">
      <c r="A965" s="78" t="str">
        <f>IF(ISBLANK(inventaire!A964),"",inventaire!A964)</f>
        <v/>
      </c>
      <c r="B965" s="78" t="str">
        <f>IF(ISBLANK(inventaire!B964),"",inventaire!B964)</f>
        <v/>
      </c>
      <c r="C965" s="78" t="str">
        <f>IF(ISBLANK(inventaire!C964),"",inventaire!C964)</f>
        <v/>
      </c>
      <c r="D965" s="78" t="str">
        <f>IF(ISBLANK(inventaire!E964),"",inventaire!E964)</f>
        <v/>
      </c>
    </row>
    <row r="966" spans="1:4" x14ac:dyDescent="0.2">
      <c r="A966" s="78" t="str">
        <f>IF(ISBLANK(inventaire!A965),"",inventaire!A965)</f>
        <v/>
      </c>
      <c r="B966" s="78" t="str">
        <f>IF(ISBLANK(inventaire!B965),"",inventaire!B965)</f>
        <v/>
      </c>
      <c r="C966" s="78" t="str">
        <f>IF(ISBLANK(inventaire!C965),"",inventaire!C965)</f>
        <v/>
      </c>
      <c r="D966" s="78" t="str">
        <f>IF(ISBLANK(inventaire!E965),"",inventaire!E965)</f>
        <v/>
      </c>
    </row>
    <row r="967" spans="1:4" x14ac:dyDescent="0.2">
      <c r="A967" s="78" t="str">
        <f>IF(ISBLANK(inventaire!A966),"",inventaire!A966)</f>
        <v/>
      </c>
      <c r="B967" s="78" t="str">
        <f>IF(ISBLANK(inventaire!B966),"",inventaire!B966)</f>
        <v/>
      </c>
      <c r="C967" s="78" t="str">
        <f>IF(ISBLANK(inventaire!C966),"",inventaire!C966)</f>
        <v/>
      </c>
      <c r="D967" s="78" t="str">
        <f>IF(ISBLANK(inventaire!E966),"",inventaire!E966)</f>
        <v/>
      </c>
    </row>
    <row r="968" spans="1:4" x14ac:dyDescent="0.2">
      <c r="A968" s="78" t="str">
        <f>IF(ISBLANK(inventaire!A967),"",inventaire!A967)</f>
        <v/>
      </c>
      <c r="B968" s="78" t="str">
        <f>IF(ISBLANK(inventaire!B967),"",inventaire!B967)</f>
        <v/>
      </c>
      <c r="C968" s="78" t="str">
        <f>IF(ISBLANK(inventaire!C967),"",inventaire!C967)</f>
        <v/>
      </c>
      <c r="D968" s="78" t="str">
        <f>IF(ISBLANK(inventaire!E967),"",inventaire!E967)</f>
        <v/>
      </c>
    </row>
    <row r="969" spans="1:4" x14ac:dyDescent="0.2">
      <c r="A969" s="78" t="str">
        <f>IF(ISBLANK(inventaire!A968),"",inventaire!A968)</f>
        <v/>
      </c>
      <c r="B969" s="78" t="str">
        <f>IF(ISBLANK(inventaire!B968),"",inventaire!B968)</f>
        <v/>
      </c>
      <c r="C969" s="78" t="str">
        <f>IF(ISBLANK(inventaire!C968),"",inventaire!C968)</f>
        <v/>
      </c>
      <c r="D969" s="78" t="str">
        <f>IF(ISBLANK(inventaire!E968),"",inventaire!E968)</f>
        <v/>
      </c>
    </row>
    <row r="970" spans="1:4" x14ac:dyDescent="0.2">
      <c r="A970" s="78" t="str">
        <f>IF(ISBLANK(inventaire!A969),"",inventaire!A969)</f>
        <v/>
      </c>
      <c r="B970" s="78" t="str">
        <f>IF(ISBLANK(inventaire!B969),"",inventaire!B969)</f>
        <v/>
      </c>
      <c r="C970" s="78" t="str">
        <f>IF(ISBLANK(inventaire!C969),"",inventaire!C969)</f>
        <v/>
      </c>
      <c r="D970" s="78" t="str">
        <f>IF(ISBLANK(inventaire!E969),"",inventaire!E969)</f>
        <v/>
      </c>
    </row>
    <row r="971" spans="1:4" x14ac:dyDescent="0.2">
      <c r="A971" s="78" t="str">
        <f>IF(ISBLANK(inventaire!A970),"",inventaire!A970)</f>
        <v/>
      </c>
      <c r="B971" s="78" t="str">
        <f>IF(ISBLANK(inventaire!B970),"",inventaire!B970)</f>
        <v/>
      </c>
      <c r="C971" s="78" t="str">
        <f>IF(ISBLANK(inventaire!C970),"",inventaire!C970)</f>
        <v/>
      </c>
      <c r="D971" s="78" t="str">
        <f>IF(ISBLANK(inventaire!E970),"",inventaire!E970)</f>
        <v/>
      </c>
    </row>
    <row r="972" spans="1:4" x14ac:dyDescent="0.2">
      <c r="A972" s="78" t="str">
        <f>IF(ISBLANK(inventaire!A971),"",inventaire!A971)</f>
        <v/>
      </c>
      <c r="B972" s="78" t="str">
        <f>IF(ISBLANK(inventaire!B971),"",inventaire!B971)</f>
        <v/>
      </c>
      <c r="C972" s="78" t="str">
        <f>IF(ISBLANK(inventaire!C971),"",inventaire!C971)</f>
        <v/>
      </c>
      <c r="D972" s="78" t="str">
        <f>IF(ISBLANK(inventaire!E971),"",inventaire!E971)</f>
        <v/>
      </c>
    </row>
    <row r="973" spans="1:4" x14ac:dyDescent="0.2">
      <c r="A973" s="78" t="str">
        <f>IF(ISBLANK(inventaire!A972),"",inventaire!A972)</f>
        <v/>
      </c>
      <c r="B973" s="78" t="str">
        <f>IF(ISBLANK(inventaire!B972),"",inventaire!B972)</f>
        <v/>
      </c>
      <c r="C973" s="78" t="str">
        <f>IF(ISBLANK(inventaire!C972),"",inventaire!C972)</f>
        <v/>
      </c>
      <c r="D973" s="78" t="str">
        <f>IF(ISBLANK(inventaire!E972),"",inventaire!E972)</f>
        <v/>
      </c>
    </row>
    <row r="974" spans="1:4" x14ac:dyDescent="0.2">
      <c r="A974" s="78" t="str">
        <f>IF(ISBLANK(inventaire!A973),"",inventaire!A973)</f>
        <v/>
      </c>
      <c r="B974" s="78" t="str">
        <f>IF(ISBLANK(inventaire!B973),"",inventaire!B973)</f>
        <v/>
      </c>
      <c r="C974" s="78" t="str">
        <f>IF(ISBLANK(inventaire!C973),"",inventaire!C973)</f>
        <v/>
      </c>
      <c r="D974" s="78" t="str">
        <f>IF(ISBLANK(inventaire!E973),"",inventaire!E973)</f>
        <v/>
      </c>
    </row>
    <row r="975" spans="1:4" x14ac:dyDescent="0.2">
      <c r="A975" s="78" t="str">
        <f>IF(ISBLANK(inventaire!A974),"",inventaire!A974)</f>
        <v/>
      </c>
      <c r="B975" s="78" t="str">
        <f>IF(ISBLANK(inventaire!B974),"",inventaire!B974)</f>
        <v/>
      </c>
      <c r="C975" s="78" t="str">
        <f>IF(ISBLANK(inventaire!C974),"",inventaire!C974)</f>
        <v/>
      </c>
      <c r="D975" s="78" t="str">
        <f>IF(ISBLANK(inventaire!E974),"",inventaire!E974)</f>
        <v/>
      </c>
    </row>
    <row r="976" spans="1:4" x14ac:dyDescent="0.2">
      <c r="A976" s="78" t="str">
        <f>IF(ISBLANK(inventaire!A975),"",inventaire!A975)</f>
        <v/>
      </c>
      <c r="B976" s="78" t="str">
        <f>IF(ISBLANK(inventaire!B975),"",inventaire!B975)</f>
        <v/>
      </c>
      <c r="C976" s="78" t="str">
        <f>IF(ISBLANK(inventaire!C975),"",inventaire!C975)</f>
        <v/>
      </c>
      <c r="D976" s="78" t="str">
        <f>IF(ISBLANK(inventaire!E975),"",inventaire!E975)</f>
        <v/>
      </c>
    </row>
    <row r="977" spans="1:4" x14ac:dyDescent="0.2">
      <c r="A977" s="78" t="str">
        <f>IF(ISBLANK(inventaire!A976),"",inventaire!A976)</f>
        <v/>
      </c>
      <c r="B977" s="78" t="str">
        <f>IF(ISBLANK(inventaire!B976),"",inventaire!B976)</f>
        <v/>
      </c>
      <c r="C977" s="78" t="str">
        <f>IF(ISBLANK(inventaire!C976),"",inventaire!C976)</f>
        <v/>
      </c>
      <c r="D977" s="78" t="str">
        <f>IF(ISBLANK(inventaire!E976),"",inventaire!E976)</f>
        <v/>
      </c>
    </row>
    <row r="978" spans="1:4" x14ac:dyDescent="0.2">
      <c r="A978" s="78" t="str">
        <f>IF(ISBLANK(inventaire!A977),"",inventaire!A977)</f>
        <v/>
      </c>
      <c r="B978" s="78" t="str">
        <f>IF(ISBLANK(inventaire!B977),"",inventaire!B977)</f>
        <v/>
      </c>
      <c r="C978" s="78" t="str">
        <f>IF(ISBLANK(inventaire!C977),"",inventaire!C977)</f>
        <v/>
      </c>
      <c r="D978" s="78" t="str">
        <f>IF(ISBLANK(inventaire!E977),"",inventaire!E977)</f>
        <v/>
      </c>
    </row>
    <row r="979" spans="1:4" x14ac:dyDescent="0.2">
      <c r="A979" s="78" t="str">
        <f>IF(ISBLANK(inventaire!A978),"",inventaire!A978)</f>
        <v/>
      </c>
      <c r="B979" s="78" t="str">
        <f>IF(ISBLANK(inventaire!B978),"",inventaire!B978)</f>
        <v/>
      </c>
      <c r="C979" s="78" t="str">
        <f>IF(ISBLANK(inventaire!C978),"",inventaire!C978)</f>
        <v/>
      </c>
      <c r="D979" s="78" t="str">
        <f>IF(ISBLANK(inventaire!E978),"",inventaire!E978)</f>
        <v/>
      </c>
    </row>
    <row r="980" spans="1:4" x14ac:dyDescent="0.2">
      <c r="A980" s="78" t="str">
        <f>IF(ISBLANK(inventaire!A979),"",inventaire!A979)</f>
        <v/>
      </c>
      <c r="B980" s="78" t="str">
        <f>IF(ISBLANK(inventaire!B979),"",inventaire!B979)</f>
        <v/>
      </c>
      <c r="C980" s="78" t="str">
        <f>IF(ISBLANK(inventaire!C979),"",inventaire!C979)</f>
        <v/>
      </c>
      <c r="D980" s="78" t="str">
        <f>IF(ISBLANK(inventaire!E979),"",inventaire!E979)</f>
        <v/>
      </c>
    </row>
    <row r="981" spans="1:4" x14ac:dyDescent="0.2">
      <c r="A981" s="78" t="str">
        <f>IF(ISBLANK(inventaire!A980),"",inventaire!A980)</f>
        <v/>
      </c>
      <c r="B981" s="78" t="str">
        <f>IF(ISBLANK(inventaire!B980),"",inventaire!B980)</f>
        <v/>
      </c>
      <c r="C981" s="78" t="str">
        <f>IF(ISBLANK(inventaire!C980),"",inventaire!C980)</f>
        <v/>
      </c>
      <c r="D981" s="78" t="str">
        <f>IF(ISBLANK(inventaire!E980),"",inventaire!E980)</f>
        <v/>
      </c>
    </row>
    <row r="982" spans="1:4" x14ac:dyDescent="0.2">
      <c r="A982" s="78" t="str">
        <f>IF(ISBLANK(inventaire!A981),"",inventaire!A981)</f>
        <v/>
      </c>
      <c r="B982" s="78" t="str">
        <f>IF(ISBLANK(inventaire!B981),"",inventaire!B981)</f>
        <v/>
      </c>
      <c r="C982" s="78" t="str">
        <f>IF(ISBLANK(inventaire!C981),"",inventaire!C981)</f>
        <v/>
      </c>
      <c r="D982" s="78" t="str">
        <f>IF(ISBLANK(inventaire!E981),"",inventaire!E981)</f>
        <v/>
      </c>
    </row>
    <row r="983" spans="1:4" x14ac:dyDescent="0.2">
      <c r="A983" s="78" t="str">
        <f>IF(ISBLANK(inventaire!A982),"",inventaire!A982)</f>
        <v/>
      </c>
      <c r="B983" s="78" t="str">
        <f>IF(ISBLANK(inventaire!B982),"",inventaire!B982)</f>
        <v/>
      </c>
      <c r="C983" s="78" t="str">
        <f>IF(ISBLANK(inventaire!C982),"",inventaire!C982)</f>
        <v/>
      </c>
      <c r="D983" s="78" t="str">
        <f>IF(ISBLANK(inventaire!E982),"",inventaire!E982)</f>
        <v/>
      </c>
    </row>
    <row r="984" spans="1:4" x14ac:dyDescent="0.2">
      <c r="A984" s="78" t="str">
        <f>IF(ISBLANK(inventaire!A983),"",inventaire!A983)</f>
        <v/>
      </c>
      <c r="B984" s="78" t="str">
        <f>IF(ISBLANK(inventaire!B983),"",inventaire!B983)</f>
        <v/>
      </c>
      <c r="C984" s="78" t="str">
        <f>IF(ISBLANK(inventaire!C983),"",inventaire!C983)</f>
        <v/>
      </c>
      <c r="D984" s="78" t="str">
        <f>IF(ISBLANK(inventaire!E983),"",inventaire!E983)</f>
        <v/>
      </c>
    </row>
    <row r="985" spans="1:4" x14ac:dyDescent="0.2">
      <c r="A985" s="78" t="str">
        <f>IF(ISBLANK(inventaire!A984),"",inventaire!A984)</f>
        <v/>
      </c>
      <c r="B985" s="78" t="str">
        <f>IF(ISBLANK(inventaire!B984),"",inventaire!B984)</f>
        <v/>
      </c>
      <c r="C985" s="78" t="str">
        <f>IF(ISBLANK(inventaire!C984),"",inventaire!C984)</f>
        <v/>
      </c>
      <c r="D985" s="78" t="str">
        <f>IF(ISBLANK(inventaire!E984),"",inventaire!E984)</f>
        <v/>
      </c>
    </row>
    <row r="986" spans="1:4" x14ac:dyDescent="0.2">
      <c r="A986" s="78" t="str">
        <f>IF(ISBLANK(inventaire!A985),"",inventaire!A985)</f>
        <v/>
      </c>
      <c r="B986" s="78" t="str">
        <f>IF(ISBLANK(inventaire!B985),"",inventaire!B985)</f>
        <v/>
      </c>
      <c r="C986" s="78" t="str">
        <f>IF(ISBLANK(inventaire!C985),"",inventaire!C985)</f>
        <v/>
      </c>
      <c r="D986" s="78" t="str">
        <f>IF(ISBLANK(inventaire!E985),"",inventaire!E985)</f>
        <v/>
      </c>
    </row>
    <row r="987" spans="1:4" x14ac:dyDescent="0.2">
      <c r="A987" s="78" t="str">
        <f>IF(ISBLANK(inventaire!A986),"",inventaire!A986)</f>
        <v/>
      </c>
      <c r="B987" s="78" t="str">
        <f>IF(ISBLANK(inventaire!B986),"",inventaire!B986)</f>
        <v/>
      </c>
      <c r="C987" s="78" t="str">
        <f>IF(ISBLANK(inventaire!C986),"",inventaire!C986)</f>
        <v/>
      </c>
      <c r="D987" s="78" t="str">
        <f>IF(ISBLANK(inventaire!E986),"",inventaire!E986)</f>
        <v/>
      </c>
    </row>
    <row r="988" spans="1:4" x14ac:dyDescent="0.2">
      <c r="A988" s="78" t="str">
        <f>IF(ISBLANK(inventaire!A987),"",inventaire!A987)</f>
        <v/>
      </c>
      <c r="B988" s="78" t="str">
        <f>IF(ISBLANK(inventaire!B987),"",inventaire!B987)</f>
        <v/>
      </c>
      <c r="C988" s="78" t="str">
        <f>IF(ISBLANK(inventaire!C987),"",inventaire!C987)</f>
        <v/>
      </c>
      <c r="D988" s="78" t="str">
        <f>IF(ISBLANK(inventaire!E987),"",inventaire!E987)</f>
        <v/>
      </c>
    </row>
    <row r="989" spans="1:4" x14ac:dyDescent="0.2">
      <c r="A989" s="78" t="str">
        <f>IF(ISBLANK(inventaire!A988),"",inventaire!A988)</f>
        <v/>
      </c>
      <c r="B989" s="78" t="str">
        <f>IF(ISBLANK(inventaire!B988),"",inventaire!B988)</f>
        <v/>
      </c>
      <c r="C989" s="78" t="str">
        <f>IF(ISBLANK(inventaire!C988),"",inventaire!C988)</f>
        <v/>
      </c>
      <c r="D989" s="78" t="str">
        <f>IF(ISBLANK(inventaire!E988),"",inventaire!E988)</f>
        <v/>
      </c>
    </row>
    <row r="990" spans="1:4" x14ac:dyDescent="0.2">
      <c r="A990" s="78" t="str">
        <f>IF(ISBLANK(inventaire!A989),"",inventaire!A989)</f>
        <v/>
      </c>
      <c r="B990" s="78" t="str">
        <f>IF(ISBLANK(inventaire!B989),"",inventaire!B989)</f>
        <v/>
      </c>
      <c r="C990" s="78" t="str">
        <f>IF(ISBLANK(inventaire!C989),"",inventaire!C989)</f>
        <v/>
      </c>
      <c r="D990" s="78" t="str">
        <f>IF(ISBLANK(inventaire!E989),"",inventaire!E989)</f>
        <v/>
      </c>
    </row>
    <row r="991" spans="1:4" x14ac:dyDescent="0.2">
      <c r="A991" s="78" t="str">
        <f>IF(ISBLANK(inventaire!A990),"",inventaire!A990)</f>
        <v/>
      </c>
      <c r="B991" s="78" t="str">
        <f>IF(ISBLANK(inventaire!B990),"",inventaire!B990)</f>
        <v/>
      </c>
      <c r="C991" s="78" t="str">
        <f>IF(ISBLANK(inventaire!C990),"",inventaire!C990)</f>
        <v/>
      </c>
      <c r="D991" s="78" t="str">
        <f>IF(ISBLANK(inventaire!E990),"",inventaire!E990)</f>
        <v/>
      </c>
    </row>
    <row r="992" spans="1:4" x14ac:dyDescent="0.2">
      <c r="A992" s="78" t="str">
        <f>IF(ISBLANK(inventaire!A991),"",inventaire!A991)</f>
        <v/>
      </c>
      <c r="B992" s="78" t="str">
        <f>IF(ISBLANK(inventaire!B991),"",inventaire!B991)</f>
        <v/>
      </c>
      <c r="C992" s="78" t="str">
        <f>IF(ISBLANK(inventaire!C991),"",inventaire!C991)</f>
        <v/>
      </c>
      <c r="D992" s="78" t="str">
        <f>IF(ISBLANK(inventaire!E991),"",inventaire!E991)</f>
        <v/>
      </c>
    </row>
    <row r="993" spans="1:4" x14ac:dyDescent="0.2">
      <c r="A993" s="78" t="str">
        <f>IF(ISBLANK(inventaire!A992),"",inventaire!A992)</f>
        <v/>
      </c>
      <c r="B993" s="78" t="str">
        <f>IF(ISBLANK(inventaire!B992),"",inventaire!B992)</f>
        <v/>
      </c>
      <c r="C993" s="78" t="str">
        <f>IF(ISBLANK(inventaire!C992),"",inventaire!C992)</f>
        <v/>
      </c>
      <c r="D993" s="78" t="str">
        <f>IF(ISBLANK(inventaire!E992),"",inventaire!E992)</f>
        <v/>
      </c>
    </row>
    <row r="994" spans="1:4" x14ac:dyDescent="0.2">
      <c r="A994" s="78" t="str">
        <f>IF(ISBLANK(inventaire!A993),"",inventaire!A993)</f>
        <v/>
      </c>
      <c r="B994" s="78" t="str">
        <f>IF(ISBLANK(inventaire!B993),"",inventaire!B993)</f>
        <v/>
      </c>
      <c r="C994" s="78" t="str">
        <f>IF(ISBLANK(inventaire!C993),"",inventaire!C993)</f>
        <v/>
      </c>
      <c r="D994" s="78" t="str">
        <f>IF(ISBLANK(inventaire!E993),"",inventaire!E993)</f>
        <v/>
      </c>
    </row>
    <row r="995" spans="1:4" x14ac:dyDescent="0.2">
      <c r="A995" s="78" t="str">
        <f>IF(ISBLANK(inventaire!A994),"",inventaire!A994)</f>
        <v/>
      </c>
      <c r="B995" s="78" t="str">
        <f>IF(ISBLANK(inventaire!B994),"",inventaire!B994)</f>
        <v/>
      </c>
      <c r="C995" s="78" t="str">
        <f>IF(ISBLANK(inventaire!C994),"",inventaire!C994)</f>
        <v/>
      </c>
      <c r="D995" s="78" t="str">
        <f>IF(ISBLANK(inventaire!E994),"",inventaire!E994)</f>
        <v/>
      </c>
    </row>
    <row r="996" spans="1:4" x14ac:dyDescent="0.2">
      <c r="A996" s="78" t="str">
        <f>IF(ISBLANK(inventaire!A995),"",inventaire!A995)</f>
        <v/>
      </c>
      <c r="B996" s="78" t="str">
        <f>IF(ISBLANK(inventaire!B995),"",inventaire!B995)</f>
        <v/>
      </c>
      <c r="C996" s="78" t="str">
        <f>IF(ISBLANK(inventaire!C995),"",inventaire!C995)</f>
        <v/>
      </c>
      <c r="D996" s="78" t="str">
        <f>IF(ISBLANK(inventaire!E995),"",inventaire!E995)</f>
        <v/>
      </c>
    </row>
    <row r="997" spans="1:4" x14ac:dyDescent="0.2">
      <c r="A997" s="78" t="str">
        <f>IF(ISBLANK(inventaire!A996),"",inventaire!A996)</f>
        <v/>
      </c>
      <c r="B997" s="78" t="str">
        <f>IF(ISBLANK(inventaire!B996),"",inventaire!B996)</f>
        <v/>
      </c>
      <c r="C997" s="78" t="str">
        <f>IF(ISBLANK(inventaire!C996),"",inventaire!C996)</f>
        <v/>
      </c>
      <c r="D997" s="78" t="str">
        <f>IF(ISBLANK(inventaire!E996),"",inventaire!E996)</f>
        <v/>
      </c>
    </row>
    <row r="998" spans="1:4" x14ac:dyDescent="0.2">
      <c r="A998" s="78" t="str">
        <f>IF(ISBLANK(inventaire!A997),"",inventaire!A997)</f>
        <v/>
      </c>
      <c r="B998" s="78" t="str">
        <f>IF(ISBLANK(inventaire!B997),"",inventaire!B997)</f>
        <v/>
      </c>
      <c r="C998" s="78" t="str">
        <f>IF(ISBLANK(inventaire!C997),"",inventaire!C997)</f>
        <v/>
      </c>
      <c r="D998" s="78" t="str">
        <f>IF(ISBLANK(inventaire!E997),"",inventaire!E997)</f>
        <v/>
      </c>
    </row>
    <row r="999" spans="1:4" x14ac:dyDescent="0.2">
      <c r="A999" s="78" t="str">
        <f>IF(ISBLANK(inventaire!A998),"",inventaire!A998)</f>
        <v/>
      </c>
      <c r="B999" s="78" t="str">
        <f>IF(ISBLANK(inventaire!B998),"",inventaire!B998)</f>
        <v/>
      </c>
      <c r="C999" s="78" t="str">
        <f>IF(ISBLANK(inventaire!C998),"",inventaire!C998)</f>
        <v/>
      </c>
      <c r="D999" s="78" t="str">
        <f>IF(ISBLANK(inventaire!E998),"",inventaire!E998)</f>
        <v/>
      </c>
    </row>
    <row r="1000" spans="1:4" x14ac:dyDescent="0.2">
      <c r="A1000" s="78" t="str">
        <f>IF(ISBLANK(inventaire!A999),"",inventaire!A999)</f>
        <v/>
      </c>
      <c r="B1000" s="78" t="str">
        <f>IF(ISBLANK(inventaire!B999),"",inventaire!B999)</f>
        <v/>
      </c>
      <c r="C1000" s="78" t="str">
        <f>IF(ISBLANK(inventaire!C999),"",inventaire!C999)</f>
        <v/>
      </c>
      <c r="D1000" s="78" t="str">
        <f>IF(ISBLANK(inventaire!E999),"",inventaire!E999)</f>
        <v/>
      </c>
    </row>
    <row r="1001" spans="1:4" x14ac:dyDescent="0.2">
      <c r="A1001" s="78" t="str">
        <f>IF(ISBLANK(inventaire!A1000),"",inventaire!A1000)</f>
        <v/>
      </c>
      <c r="B1001" s="78" t="str">
        <f>IF(ISBLANK(inventaire!B1000),"",inventaire!B1000)</f>
        <v/>
      </c>
      <c r="C1001" s="78" t="str">
        <f>IF(ISBLANK(inventaire!C1000),"",inventaire!C1000)</f>
        <v/>
      </c>
      <c r="D1001" s="78" t="str">
        <f>IF(ISBLANK(inventaire!E1000),"",inventaire!E1000)</f>
        <v/>
      </c>
    </row>
    <row r="1002" spans="1:4" x14ac:dyDescent="0.2">
      <c r="A1002" s="78" t="str">
        <f>IF(ISBLANK(inventaire!A1001),"",inventaire!A1001)</f>
        <v/>
      </c>
      <c r="B1002" s="78" t="str">
        <f>IF(ISBLANK(inventaire!B1001),"",inventaire!B1001)</f>
        <v/>
      </c>
      <c r="C1002" s="78" t="str">
        <f>IF(ISBLANK(inventaire!C1001),"",inventaire!C1001)</f>
        <v/>
      </c>
      <c r="D1002" s="78" t="str">
        <f>IF(ISBLANK(inventaire!E1001),"",inventaire!E1001)</f>
        <v/>
      </c>
    </row>
    <row r="1003" spans="1:4" x14ac:dyDescent="0.2">
      <c r="A1003" s="78" t="str">
        <f>IF(ISBLANK(inventaire!A1002),"",inventaire!A1002)</f>
        <v/>
      </c>
      <c r="B1003" s="78" t="str">
        <f>IF(ISBLANK(inventaire!B1002),"",inventaire!B1002)</f>
        <v/>
      </c>
      <c r="C1003" s="78" t="str">
        <f>IF(ISBLANK(inventaire!C1002),"",inventaire!C1002)</f>
        <v/>
      </c>
      <c r="D1003" s="78" t="str">
        <f>IF(ISBLANK(inventaire!E1002),"",inventaire!E1002)</f>
        <v/>
      </c>
    </row>
    <row r="1004" spans="1:4" x14ac:dyDescent="0.2">
      <c r="A1004" s="78" t="str">
        <f>IF(ISBLANK(inventaire!A1003),"",inventaire!A1003)</f>
        <v/>
      </c>
      <c r="B1004" s="78" t="str">
        <f>IF(ISBLANK(inventaire!B1003),"",inventaire!B1003)</f>
        <v/>
      </c>
      <c r="C1004" s="78" t="str">
        <f>IF(ISBLANK(inventaire!C1003),"",inventaire!C1003)</f>
        <v/>
      </c>
      <c r="D1004" s="78" t="str">
        <f>IF(ISBLANK(inventaire!E1003),"",inventaire!E1003)</f>
        <v/>
      </c>
    </row>
    <row r="1005" spans="1:4" x14ac:dyDescent="0.2">
      <c r="A1005" s="78" t="str">
        <f>IF(ISBLANK(inventaire!A1004),"",inventaire!A1004)</f>
        <v/>
      </c>
      <c r="B1005" s="78" t="str">
        <f>IF(ISBLANK(inventaire!B1004),"",inventaire!B1004)</f>
        <v/>
      </c>
      <c r="C1005" s="78" t="str">
        <f>IF(ISBLANK(inventaire!C1004),"",inventaire!C1004)</f>
        <v/>
      </c>
      <c r="D1005" s="78" t="str">
        <f>IF(ISBLANK(inventaire!E1004),"",inventaire!E1004)</f>
        <v/>
      </c>
    </row>
    <row r="1006" spans="1:4" x14ac:dyDescent="0.2">
      <c r="A1006" s="78" t="str">
        <f>IF(ISBLANK(inventaire!A1005),"",inventaire!A1005)</f>
        <v/>
      </c>
      <c r="B1006" s="78" t="str">
        <f>IF(ISBLANK(inventaire!B1005),"",inventaire!B1005)</f>
        <v/>
      </c>
      <c r="C1006" s="78" t="str">
        <f>IF(ISBLANK(inventaire!C1005),"",inventaire!C1005)</f>
        <v/>
      </c>
      <c r="D1006" s="78" t="str">
        <f>IF(ISBLANK(inventaire!E1005),"",inventaire!E1005)</f>
        <v/>
      </c>
    </row>
    <row r="1007" spans="1:4" x14ac:dyDescent="0.2">
      <c r="A1007" s="78" t="str">
        <f>IF(ISBLANK(inventaire!A1006),"",inventaire!A1006)</f>
        <v/>
      </c>
      <c r="B1007" s="78" t="str">
        <f>IF(ISBLANK(inventaire!B1006),"",inventaire!B1006)</f>
        <v/>
      </c>
      <c r="C1007" s="78" t="str">
        <f>IF(ISBLANK(inventaire!C1006),"",inventaire!C1006)</f>
        <v/>
      </c>
      <c r="D1007" s="78" t="str">
        <f>IF(ISBLANK(inventaire!E1006),"",inventaire!E1006)</f>
        <v/>
      </c>
    </row>
    <row r="1008" spans="1:4" x14ac:dyDescent="0.2">
      <c r="A1008" s="78" t="str">
        <f>IF(ISBLANK(inventaire!A1007),"",inventaire!A1007)</f>
        <v/>
      </c>
      <c r="B1008" s="78" t="str">
        <f>IF(ISBLANK(inventaire!B1007),"",inventaire!B1007)</f>
        <v/>
      </c>
      <c r="C1008" s="78" t="str">
        <f>IF(ISBLANK(inventaire!C1007),"",inventaire!C1007)</f>
        <v/>
      </c>
      <c r="D1008" s="78" t="str">
        <f>IF(ISBLANK(inventaire!E1007),"",inventaire!E1007)</f>
        <v/>
      </c>
    </row>
    <row r="1009" spans="1:4" x14ac:dyDescent="0.2">
      <c r="A1009" s="78" t="str">
        <f>IF(ISBLANK(inventaire!A1008),"",inventaire!A1008)</f>
        <v/>
      </c>
      <c r="B1009" s="78" t="str">
        <f>IF(ISBLANK(inventaire!B1008),"",inventaire!B1008)</f>
        <v/>
      </c>
      <c r="C1009" s="78" t="str">
        <f>IF(ISBLANK(inventaire!C1008),"",inventaire!C1008)</f>
        <v/>
      </c>
      <c r="D1009" s="78" t="str">
        <f>IF(ISBLANK(inventaire!E1008),"",inventaire!E1008)</f>
        <v/>
      </c>
    </row>
    <row r="1010" spans="1:4" x14ac:dyDescent="0.2">
      <c r="A1010" s="78" t="str">
        <f>IF(ISBLANK(inventaire!A1009),"",inventaire!A1009)</f>
        <v/>
      </c>
      <c r="B1010" s="78" t="str">
        <f>IF(ISBLANK(inventaire!B1009),"",inventaire!B1009)</f>
        <v/>
      </c>
      <c r="C1010" s="78" t="str">
        <f>IF(ISBLANK(inventaire!C1009),"",inventaire!C1009)</f>
        <v/>
      </c>
      <c r="D1010" s="78" t="str">
        <f>IF(ISBLANK(inventaire!E1009),"",inventaire!E1009)</f>
        <v/>
      </c>
    </row>
    <row r="1011" spans="1:4" x14ac:dyDescent="0.2">
      <c r="A1011" s="78" t="str">
        <f>IF(ISBLANK(inventaire!A1010),"",inventaire!A1010)</f>
        <v/>
      </c>
      <c r="B1011" s="78" t="str">
        <f>IF(ISBLANK(inventaire!B1010),"",inventaire!B1010)</f>
        <v/>
      </c>
      <c r="C1011" s="78" t="str">
        <f>IF(ISBLANK(inventaire!C1010),"",inventaire!C1010)</f>
        <v/>
      </c>
      <c r="D1011" s="78" t="str">
        <f>IF(ISBLANK(inventaire!E1010),"",inventaire!E1010)</f>
        <v/>
      </c>
    </row>
    <row r="1012" spans="1:4" x14ac:dyDescent="0.2">
      <c r="A1012" s="78" t="str">
        <f>IF(ISBLANK(inventaire!A1011),"",inventaire!A1011)</f>
        <v/>
      </c>
      <c r="B1012" s="78" t="str">
        <f>IF(ISBLANK(inventaire!B1011),"",inventaire!B1011)</f>
        <v/>
      </c>
      <c r="C1012" s="78" t="str">
        <f>IF(ISBLANK(inventaire!C1011),"",inventaire!C1011)</f>
        <v/>
      </c>
      <c r="D1012" s="78" t="str">
        <f>IF(ISBLANK(inventaire!E1011),"",inventaire!E1011)</f>
        <v/>
      </c>
    </row>
    <row r="1013" spans="1:4" x14ac:dyDescent="0.2">
      <c r="A1013" s="78" t="str">
        <f>IF(ISBLANK(inventaire!A1012),"",inventaire!A1012)</f>
        <v/>
      </c>
      <c r="B1013" s="78" t="str">
        <f>IF(ISBLANK(inventaire!B1012),"",inventaire!B1012)</f>
        <v/>
      </c>
      <c r="C1013" s="78" t="str">
        <f>IF(ISBLANK(inventaire!C1012),"",inventaire!C1012)</f>
        <v/>
      </c>
      <c r="D1013" s="78" t="str">
        <f>IF(ISBLANK(inventaire!E1012),"",inventaire!E1012)</f>
        <v/>
      </c>
    </row>
    <row r="1014" spans="1:4" x14ac:dyDescent="0.2">
      <c r="A1014" s="78" t="str">
        <f>IF(ISBLANK(inventaire!A1013),"",inventaire!A1013)</f>
        <v/>
      </c>
      <c r="B1014" s="78" t="str">
        <f>IF(ISBLANK(inventaire!B1013),"",inventaire!B1013)</f>
        <v/>
      </c>
      <c r="C1014" s="78" t="str">
        <f>IF(ISBLANK(inventaire!C1013),"",inventaire!C1013)</f>
        <v/>
      </c>
      <c r="D1014" s="78" t="str">
        <f>IF(ISBLANK(inventaire!E1013),"",inventaire!E1013)</f>
        <v/>
      </c>
    </row>
    <row r="1015" spans="1:4" x14ac:dyDescent="0.2">
      <c r="A1015" s="78" t="str">
        <f>IF(ISBLANK(inventaire!A1014),"",inventaire!A1014)</f>
        <v/>
      </c>
      <c r="B1015" s="78" t="str">
        <f>IF(ISBLANK(inventaire!B1014),"",inventaire!B1014)</f>
        <v/>
      </c>
      <c r="C1015" s="78" t="str">
        <f>IF(ISBLANK(inventaire!C1014),"",inventaire!C1014)</f>
        <v/>
      </c>
      <c r="D1015" s="78" t="str">
        <f>IF(ISBLANK(inventaire!E1014),"",inventaire!E1014)</f>
        <v/>
      </c>
    </row>
    <row r="1016" spans="1:4" x14ac:dyDescent="0.2">
      <c r="A1016" s="78" t="str">
        <f>IF(ISBLANK(inventaire!A1015),"",inventaire!A1015)</f>
        <v/>
      </c>
      <c r="B1016" s="78" t="str">
        <f>IF(ISBLANK(inventaire!B1015),"",inventaire!B1015)</f>
        <v/>
      </c>
      <c r="C1016" s="78" t="str">
        <f>IF(ISBLANK(inventaire!C1015),"",inventaire!C1015)</f>
        <v/>
      </c>
      <c r="D1016" s="78" t="str">
        <f>IF(ISBLANK(inventaire!E1015),"",inventaire!E1015)</f>
        <v/>
      </c>
    </row>
    <row r="1017" spans="1:4" x14ac:dyDescent="0.2">
      <c r="A1017" s="78" t="str">
        <f>IF(ISBLANK(inventaire!A1016),"",inventaire!A1016)</f>
        <v/>
      </c>
      <c r="B1017" s="78" t="str">
        <f>IF(ISBLANK(inventaire!B1016),"",inventaire!B1016)</f>
        <v/>
      </c>
      <c r="C1017" s="78" t="str">
        <f>IF(ISBLANK(inventaire!C1016),"",inventaire!C1016)</f>
        <v/>
      </c>
      <c r="D1017" s="78" t="str">
        <f>IF(ISBLANK(inventaire!E1016),"",inventaire!E1016)</f>
        <v/>
      </c>
    </row>
    <row r="1018" spans="1:4" x14ac:dyDescent="0.2">
      <c r="A1018" s="78" t="str">
        <f>IF(ISBLANK(inventaire!A1017),"",inventaire!A1017)</f>
        <v/>
      </c>
      <c r="B1018" s="78" t="str">
        <f>IF(ISBLANK(inventaire!B1017),"",inventaire!B1017)</f>
        <v/>
      </c>
      <c r="C1018" s="78" t="str">
        <f>IF(ISBLANK(inventaire!C1017),"",inventaire!C1017)</f>
        <v/>
      </c>
      <c r="D1018" s="78" t="str">
        <f>IF(ISBLANK(inventaire!E1017),"",inventaire!E1017)</f>
        <v/>
      </c>
    </row>
    <row r="1019" spans="1:4" x14ac:dyDescent="0.2">
      <c r="A1019" s="78" t="str">
        <f>IF(ISBLANK(inventaire!A1018),"",inventaire!A1018)</f>
        <v/>
      </c>
      <c r="B1019" s="78" t="str">
        <f>IF(ISBLANK(inventaire!B1018),"",inventaire!B1018)</f>
        <v/>
      </c>
      <c r="C1019" s="78" t="str">
        <f>IF(ISBLANK(inventaire!C1018),"",inventaire!C1018)</f>
        <v/>
      </c>
      <c r="D1019" s="78" t="str">
        <f>IF(ISBLANK(inventaire!E1018),"",inventaire!E1018)</f>
        <v/>
      </c>
    </row>
    <row r="1020" spans="1:4" x14ac:dyDescent="0.2">
      <c r="A1020" s="78" t="str">
        <f>IF(ISBLANK(inventaire!A1019),"",inventaire!A1019)</f>
        <v/>
      </c>
      <c r="B1020" s="78" t="str">
        <f>IF(ISBLANK(inventaire!B1019),"",inventaire!B1019)</f>
        <v/>
      </c>
      <c r="C1020" s="78" t="str">
        <f>IF(ISBLANK(inventaire!C1019),"",inventaire!C1019)</f>
        <v/>
      </c>
      <c r="D1020" s="78" t="str">
        <f>IF(ISBLANK(inventaire!E1019),"",inventaire!E1019)</f>
        <v/>
      </c>
    </row>
    <row r="1021" spans="1:4" x14ac:dyDescent="0.2">
      <c r="A1021" s="78" t="str">
        <f>IF(ISBLANK(inventaire!A1020),"",inventaire!A1020)</f>
        <v/>
      </c>
      <c r="B1021" s="78" t="str">
        <f>IF(ISBLANK(inventaire!B1020),"",inventaire!B1020)</f>
        <v/>
      </c>
      <c r="C1021" s="78" t="str">
        <f>IF(ISBLANK(inventaire!C1020),"",inventaire!C1020)</f>
        <v/>
      </c>
      <c r="D1021" s="78" t="str">
        <f>IF(ISBLANK(inventaire!E1020),"",inventaire!E1020)</f>
        <v/>
      </c>
    </row>
    <row r="1022" spans="1:4" x14ac:dyDescent="0.2">
      <c r="A1022" s="78" t="str">
        <f>IF(ISBLANK(inventaire!A1021),"",inventaire!A1021)</f>
        <v/>
      </c>
      <c r="B1022" s="78" t="str">
        <f>IF(ISBLANK(inventaire!B1021),"",inventaire!B1021)</f>
        <v/>
      </c>
      <c r="C1022" s="78" t="str">
        <f>IF(ISBLANK(inventaire!C1021),"",inventaire!C1021)</f>
        <v/>
      </c>
      <c r="D1022" s="78" t="str">
        <f>IF(ISBLANK(inventaire!E1021),"",inventaire!E1021)</f>
        <v/>
      </c>
    </row>
    <row r="1023" spans="1:4" x14ac:dyDescent="0.2">
      <c r="A1023" s="78" t="str">
        <f>IF(ISBLANK(inventaire!A1022),"",inventaire!A1022)</f>
        <v/>
      </c>
      <c r="B1023" s="78" t="str">
        <f>IF(ISBLANK(inventaire!B1022),"",inventaire!B1022)</f>
        <v/>
      </c>
      <c r="C1023" s="78" t="str">
        <f>IF(ISBLANK(inventaire!C1022),"",inventaire!C1022)</f>
        <v/>
      </c>
      <c r="D1023" s="78" t="str">
        <f>IF(ISBLANK(inventaire!E1022),"",inventaire!E1022)</f>
        <v/>
      </c>
    </row>
    <row r="1024" spans="1:4" x14ac:dyDescent="0.2">
      <c r="A1024" s="78" t="str">
        <f>IF(ISBLANK(inventaire!A1023),"",inventaire!A1023)</f>
        <v/>
      </c>
      <c r="B1024" s="78" t="str">
        <f>IF(ISBLANK(inventaire!B1023),"",inventaire!B1023)</f>
        <v/>
      </c>
      <c r="C1024" s="78" t="str">
        <f>IF(ISBLANK(inventaire!C1023),"",inventaire!C1023)</f>
        <v/>
      </c>
      <c r="D1024" s="78" t="str">
        <f>IF(ISBLANK(inventaire!E1023),"",inventaire!E1023)</f>
        <v/>
      </c>
    </row>
    <row r="1025" spans="1:4" x14ac:dyDescent="0.2">
      <c r="A1025" s="78" t="str">
        <f>IF(ISBLANK(inventaire!A1024),"",inventaire!A1024)</f>
        <v/>
      </c>
      <c r="B1025" s="78" t="str">
        <f>IF(ISBLANK(inventaire!B1024),"",inventaire!B1024)</f>
        <v/>
      </c>
      <c r="C1025" s="78" t="str">
        <f>IF(ISBLANK(inventaire!C1024),"",inventaire!C1024)</f>
        <v/>
      </c>
      <c r="D1025" s="78" t="str">
        <f>IF(ISBLANK(inventaire!E1024),"",inventaire!E1024)</f>
        <v/>
      </c>
    </row>
    <row r="1026" spans="1:4" x14ac:dyDescent="0.2">
      <c r="A1026" s="78" t="str">
        <f>IF(ISBLANK(inventaire!A1025),"",inventaire!A1025)</f>
        <v/>
      </c>
      <c r="B1026" s="78" t="str">
        <f>IF(ISBLANK(inventaire!B1025),"",inventaire!B1025)</f>
        <v/>
      </c>
      <c r="C1026" s="78" t="str">
        <f>IF(ISBLANK(inventaire!C1025),"",inventaire!C1025)</f>
        <v/>
      </c>
      <c r="D1026" s="78" t="str">
        <f>IF(ISBLANK(inventaire!E1025),"",inventaire!E1025)</f>
        <v/>
      </c>
    </row>
    <row r="1027" spans="1:4" x14ac:dyDescent="0.2">
      <c r="A1027" s="78" t="str">
        <f>IF(ISBLANK(inventaire!A1026),"",inventaire!A1026)</f>
        <v/>
      </c>
      <c r="B1027" s="78" t="str">
        <f>IF(ISBLANK(inventaire!B1026),"",inventaire!B1026)</f>
        <v/>
      </c>
      <c r="C1027" s="78" t="str">
        <f>IF(ISBLANK(inventaire!C1026),"",inventaire!C1026)</f>
        <v/>
      </c>
      <c r="D1027" s="78" t="str">
        <f>IF(ISBLANK(inventaire!E1026),"",inventaire!E1026)</f>
        <v/>
      </c>
    </row>
    <row r="1028" spans="1:4" x14ac:dyDescent="0.2">
      <c r="A1028" s="78" t="str">
        <f>IF(ISBLANK(inventaire!A1027),"",inventaire!A1027)</f>
        <v/>
      </c>
      <c r="B1028" s="78" t="str">
        <f>IF(ISBLANK(inventaire!B1027),"",inventaire!B1027)</f>
        <v/>
      </c>
      <c r="C1028" s="78" t="str">
        <f>IF(ISBLANK(inventaire!C1027),"",inventaire!C1027)</f>
        <v/>
      </c>
      <c r="D1028" s="78" t="str">
        <f>IF(ISBLANK(inventaire!E1027),"",inventaire!E1027)</f>
        <v/>
      </c>
    </row>
    <row r="1029" spans="1:4" x14ac:dyDescent="0.2">
      <c r="A1029" s="78" t="str">
        <f>IF(ISBLANK(inventaire!A1028),"",inventaire!A1028)</f>
        <v/>
      </c>
      <c r="B1029" s="78" t="str">
        <f>IF(ISBLANK(inventaire!B1028),"",inventaire!B1028)</f>
        <v/>
      </c>
      <c r="C1029" s="78" t="str">
        <f>IF(ISBLANK(inventaire!C1028),"",inventaire!C1028)</f>
        <v/>
      </c>
      <c r="D1029" s="78" t="str">
        <f>IF(ISBLANK(inventaire!E1028),"",inventaire!E1028)</f>
        <v/>
      </c>
    </row>
    <row r="1030" spans="1:4" x14ac:dyDescent="0.2">
      <c r="A1030" s="78" t="str">
        <f>IF(ISBLANK(inventaire!A1029),"",inventaire!A1029)</f>
        <v/>
      </c>
      <c r="B1030" s="78" t="str">
        <f>IF(ISBLANK(inventaire!B1029),"",inventaire!B1029)</f>
        <v/>
      </c>
      <c r="C1030" s="78" t="str">
        <f>IF(ISBLANK(inventaire!C1029),"",inventaire!C1029)</f>
        <v/>
      </c>
      <c r="D1030" s="78" t="str">
        <f>IF(ISBLANK(inventaire!E1029),"",inventaire!E1029)</f>
        <v/>
      </c>
    </row>
    <row r="1031" spans="1:4" x14ac:dyDescent="0.2">
      <c r="A1031" s="78" t="str">
        <f>IF(ISBLANK(inventaire!A1030),"",inventaire!A1030)</f>
        <v/>
      </c>
      <c r="B1031" s="78" t="str">
        <f>IF(ISBLANK(inventaire!B1030),"",inventaire!B1030)</f>
        <v/>
      </c>
      <c r="C1031" s="78" t="str">
        <f>IF(ISBLANK(inventaire!C1030),"",inventaire!C1030)</f>
        <v/>
      </c>
      <c r="D1031" s="78" t="str">
        <f>IF(ISBLANK(inventaire!E1030),"",inventaire!E1030)</f>
        <v/>
      </c>
    </row>
    <row r="1032" spans="1:4" x14ac:dyDescent="0.2">
      <c r="A1032" s="78" t="str">
        <f>IF(ISBLANK(inventaire!A1031),"",inventaire!A1031)</f>
        <v/>
      </c>
      <c r="B1032" s="78" t="str">
        <f>IF(ISBLANK(inventaire!B1031),"",inventaire!B1031)</f>
        <v/>
      </c>
      <c r="C1032" s="78" t="str">
        <f>IF(ISBLANK(inventaire!C1031),"",inventaire!C1031)</f>
        <v/>
      </c>
      <c r="D1032" s="78" t="str">
        <f>IF(ISBLANK(inventaire!E1031),"",inventaire!E1031)</f>
        <v/>
      </c>
    </row>
    <row r="1033" spans="1:4" x14ac:dyDescent="0.2">
      <c r="A1033" s="78" t="str">
        <f>IF(ISBLANK(inventaire!A1032),"",inventaire!A1032)</f>
        <v/>
      </c>
      <c r="B1033" s="78" t="str">
        <f>IF(ISBLANK(inventaire!B1032),"",inventaire!B1032)</f>
        <v/>
      </c>
      <c r="C1033" s="78" t="str">
        <f>IF(ISBLANK(inventaire!C1032),"",inventaire!C1032)</f>
        <v/>
      </c>
      <c r="D1033" s="78" t="str">
        <f>IF(ISBLANK(inventaire!E1032),"",inventaire!E1032)</f>
        <v/>
      </c>
    </row>
    <row r="1034" spans="1:4" x14ac:dyDescent="0.2">
      <c r="A1034" s="78" t="str">
        <f>IF(ISBLANK(inventaire!A1033),"",inventaire!A1033)</f>
        <v/>
      </c>
      <c r="B1034" s="78" t="str">
        <f>IF(ISBLANK(inventaire!B1033),"",inventaire!B1033)</f>
        <v/>
      </c>
      <c r="C1034" s="78" t="str">
        <f>IF(ISBLANK(inventaire!C1033),"",inventaire!C1033)</f>
        <v/>
      </c>
      <c r="D1034" s="78" t="str">
        <f>IF(ISBLANK(inventaire!E1033),"",inventaire!E1033)</f>
        <v/>
      </c>
    </row>
    <row r="1035" spans="1:4" x14ac:dyDescent="0.2">
      <c r="A1035" s="78" t="str">
        <f>IF(ISBLANK(inventaire!A1034),"",inventaire!A1034)</f>
        <v/>
      </c>
      <c r="B1035" s="78" t="str">
        <f>IF(ISBLANK(inventaire!B1034),"",inventaire!B1034)</f>
        <v/>
      </c>
      <c r="C1035" s="78" t="str">
        <f>IF(ISBLANK(inventaire!C1034),"",inventaire!C1034)</f>
        <v/>
      </c>
      <c r="D1035" s="78" t="str">
        <f>IF(ISBLANK(inventaire!E1034),"",inventaire!E1034)</f>
        <v/>
      </c>
    </row>
    <row r="1036" spans="1:4" x14ac:dyDescent="0.2">
      <c r="A1036" s="78" t="str">
        <f>IF(ISBLANK(inventaire!A1035),"",inventaire!A1035)</f>
        <v/>
      </c>
      <c r="B1036" s="78" t="str">
        <f>IF(ISBLANK(inventaire!B1035),"",inventaire!B1035)</f>
        <v/>
      </c>
      <c r="C1036" s="78" t="str">
        <f>IF(ISBLANK(inventaire!C1035),"",inventaire!C1035)</f>
        <v/>
      </c>
      <c r="D1036" s="78" t="str">
        <f>IF(ISBLANK(inventaire!E1035),"",inventaire!E1035)</f>
        <v/>
      </c>
    </row>
    <row r="1037" spans="1:4" x14ac:dyDescent="0.2">
      <c r="A1037" s="78" t="str">
        <f>IF(ISBLANK(inventaire!A1036),"",inventaire!A1036)</f>
        <v/>
      </c>
      <c r="B1037" s="78" t="str">
        <f>IF(ISBLANK(inventaire!B1036),"",inventaire!B1036)</f>
        <v/>
      </c>
      <c r="C1037" s="78" t="str">
        <f>IF(ISBLANK(inventaire!C1036),"",inventaire!C1036)</f>
        <v/>
      </c>
      <c r="D1037" s="78" t="str">
        <f>IF(ISBLANK(inventaire!E1036),"",inventaire!E1036)</f>
        <v/>
      </c>
    </row>
    <row r="1038" spans="1:4" x14ac:dyDescent="0.2">
      <c r="A1038" s="78" t="str">
        <f>IF(ISBLANK(inventaire!A1037),"",inventaire!A1037)</f>
        <v/>
      </c>
      <c r="B1038" s="78" t="str">
        <f>IF(ISBLANK(inventaire!B1037),"",inventaire!B1037)</f>
        <v/>
      </c>
      <c r="C1038" s="78" t="str">
        <f>IF(ISBLANK(inventaire!C1037),"",inventaire!C1037)</f>
        <v/>
      </c>
      <c r="D1038" s="78" t="str">
        <f>IF(ISBLANK(inventaire!E1037),"",inventaire!E1037)</f>
        <v/>
      </c>
    </row>
    <row r="1039" spans="1:4" x14ac:dyDescent="0.2">
      <c r="A1039" s="78" t="str">
        <f>IF(ISBLANK(inventaire!A1038),"",inventaire!A1038)</f>
        <v/>
      </c>
      <c r="B1039" s="78" t="str">
        <f>IF(ISBLANK(inventaire!B1038),"",inventaire!B1038)</f>
        <v/>
      </c>
      <c r="C1039" s="78" t="str">
        <f>IF(ISBLANK(inventaire!C1038),"",inventaire!C1038)</f>
        <v/>
      </c>
      <c r="D1039" s="78" t="str">
        <f>IF(ISBLANK(inventaire!E1038),"",inventaire!E1038)</f>
        <v/>
      </c>
    </row>
    <row r="1040" spans="1:4" x14ac:dyDescent="0.2">
      <c r="A1040" s="78" t="str">
        <f>IF(ISBLANK(inventaire!A1039),"",inventaire!A1039)</f>
        <v/>
      </c>
      <c r="B1040" s="78" t="str">
        <f>IF(ISBLANK(inventaire!B1039),"",inventaire!B1039)</f>
        <v/>
      </c>
      <c r="C1040" s="78" t="str">
        <f>IF(ISBLANK(inventaire!C1039),"",inventaire!C1039)</f>
        <v/>
      </c>
      <c r="D1040" s="78" t="str">
        <f>IF(ISBLANK(inventaire!E1039),"",inventaire!E1039)</f>
        <v/>
      </c>
    </row>
    <row r="1041" spans="1:4" x14ac:dyDescent="0.2">
      <c r="A1041" s="78" t="str">
        <f>IF(ISBLANK(inventaire!A1040),"",inventaire!A1040)</f>
        <v/>
      </c>
      <c r="B1041" s="78" t="str">
        <f>IF(ISBLANK(inventaire!B1040),"",inventaire!B1040)</f>
        <v/>
      </c>
      <c r="C1041" s="78" t="str">
        <f>IF(ISBLANK(inventaire!C1040),"",inventaire!C1040)</f>
        <v/>
      </c>
      <c r="D1041" s="78" t="str">
        <f>IF(ISBLANK(inventaire!E1040),"",inventaire!E1040)</f>
        <v/>
      </c>
    </row>
    <row r="1042" spans="1:4" x14ac:dyDescent="0.2">
      <c r="A1042" s="78" t="str">
        <f>IF(ISBLANK(inventaire!A1041),"",inventaire!A1041)</f>
        <v/>
      </c>
      <c r="B1042" s="78" t="str">
        <f>IF(ISBLANK(inventaire!B1041),"",inventaire!B1041)</f>
        <v/>
      </c>
      <c r="C1042" s="78" t="str">
        <f>IF(ISBLANK(inventaire!C1041),"",inventaire!C1041)</f>
        <v/>
      </c>
      <c r="D1042" s="78" t="str">
        <f>IF(ISBLANK(inventaire!E1041),"",inventaire!E1041)</f>
        <v/>
      </c>
    </row>
    <row r="1043" spans="1:4" x14ac:dyDescent="0.2">
      <c r="A1043" s="78" t="str">
        <f>IF(ISBLANK(inventaire!A1042),"",inventaire!A1042)</f>
        <v/>
      </c>
      <c r="B1043" s="78" t="str">
        <f>IF(ISBLANK(inventaire!B1042),"",inventaire!B1042)</f>
        <v/>
      </c>
      <c r="C1043" s="78" t="str">
        <f>IF(ISBLANK(inventaire!C1042),"",inventaire!C1042)</f>
        <v/>
      </c>
      <c r="D1043" s="78" t="str">
        <f>IF(ISBLANK(inventaire!E1042),"",inventaire!E1042)</f>
        <v/>
      </c>
    </row>
    <row r="1044" spans="1:4" x14ac:dyDescent="0.2">
      <c r="A1044" s="78" t="str">
        <f>IF(ISBLANK(inventaire!A1043),"",inventaire!A1043)</f>
        <v/>
      </c>
      <c r="B1044" s="78" t="str">
        <f>IF(ISBLANK(inventaire!B1043),"",inventaire!B1043)</f>
        <v/>
      </c>
      <c r="C1044" s="78" t="str">
        <f>IF(ISBLANK(inventaire!C1043),"",inventaire!C1043)</f>
        <v/>
      </c>
      <c r="D1044" s="78" t="str">
        <f>IF(ISBLANK(inventaire!E1043),"",inventaire!E1043)</f>
        <v/>
      </c>
    </row>
    <row r="1045" spans="1:4" x14ac:dyDescent="0.2">
      <c r="A1045" s="78" t="str">
        <f>IF(ISBLANK(inventaire!A1044),"",inventaire!A1044)</f>
        <v/>
      </c>
      <c r="B1045" s="78" t="str">
        <f>IF(ISBLANK(inventaire!B1044),"",inventaire!B1044)</f>
        <v/>
      </c>
      <c r="C1045" s="78" t="str">
        <f>IF(ISBLANK(inventaire!C1044),"",inventaire!C1044)</f>
        <v/>
      </c>
      <c r="D1045" s="78" t="str">
        <f>IF(ISBLANK(inventaire!E1044),"",inventaire!E1044)</f>
        <v/>
      </c>
    </row>
    <row r="1046" spans="1:4" x14ac:dyDescent="0.2">
      <c r="A1046" s="78" t="str">
        <f>IF(ISBLANK(inventaire!A1045),"",inventaire!A1045)</f>
        <v/>
      </c>
      <c r="B1046" s="78" t="str">
        <f>IF(ISBLANK(inventaire!B1045),"",inventaire!B1045)</f>
        <v/>
      </c>
      <c r="C1046" s="78" t="str">
        <f>IF(ISBLANK(inventaire!C1045),"",inventaire!C1045)</f>
        <v/>
      </c>
      <c r="D1046" s="78" t="str">
        <f>IF(ISBLANK(inventaire!E1045),"",inventaire!E1045)</f>
        <v/>
      </c>
    </row>
    <row r="1047" spans="1:4" x14ac:dyDescent="0.2">
      <c r="A1047" s="78" t="str">
        <f>IF(ISBLANK(inventaire!A1046),"",inventaire!A1046)</f>
        <v/>
      </c>
      <c r="B1047" s="78" t="str">
        <f>IF(ISBLANK(inventaire!B1046),"",inventaire!B1046)</f>
        <v/>
      </c>
      <c r="C1047" s="78" t="str">
        <f>IF(ISBLANK(inventaire!C1046),"",inventaire!C1046)</f>
        <v/>
      </c>
      <c r="D1047" s="78" t="str">
        <f>IF(ISBLANK(inventaire!E1046),"",inventaire!E1046)</f>
        <v/>
      </c>
    </row>
    <row r="1048" spans="1:4" x14ac:dyDescent="0.2">
      <c r="A1048" s="78" t="str">
        <f>IF(ISBLANK(inventaire!A1047),"",inventaire!A1047)</f>
        <v/>
      </c>
      <c r="B1048" s="78" t="str">
        <f>IF(ISBLANK(inventaire!B1047),"",inventaire!B1047)</f>
        <v/>
      </c>
      <c r="C1048" s="78" t="str">
        <f>IF(ISBLANK(inventaire!C1047),"",inventaire!C1047)</f>
        <v/>
      </c>
      <c r="D1048" s="78" t="str">
        <f>IF(ISBLANK(inventaire!E1047),"",inventaire!E1047)</f>
        <v/>
      </c>
    </row>
    <row r="1049" spans="1:4" x14ac:dyDescent="0.2">
      <c r="A1049" s="78" t="str">
        <f>IF(ISBLANK(inventaire!A1048),"",inventaire!A1048)</f>
        <v/>
      </c>
      <c r="B1049" s="78" t="str">
        <f>IF(ISBLANK(inventaire!B1048),"",inventaire!B1048)</f>
        <v/>
      </c>
      <c r="C1049" s="78" t="str">
        <f>IF(ISBLANK(inventaire!C1048),"",inventaire!C1048)</f>
        <v/>
      </c>
      <c r="D1049" s="78" t="str">
        <f>IF(ISBLANK(inventaire!E1048),"",inventaire!E1048)</f>
        <v/>
      </c>
    </row>
    <row r="1050" spans="1:4" x14ac:dyDescent="0.2">
      <c r="A1050" s="78" t="str">
        <f>IF(ISBLANK(inventaire!A1049),"",inventaire!A1049)</f>
        <v/>
      </c>
      <c r="B1050" s="78" t="str">
        <f>IF(ISBLANK(inventaire!B1049),"",inventaire!B1049)</f>
        <v/>
      </c>
      <c r="C1050" s="78" t="str">
        <f>IF(ISBLANK(inventaire!C1049),"",inventaire!C1049)</f>
        <v/>
      </c>
      <c r="D1050" s="78" t="str">
        <f>IF(ISBLANK(inventaire!E1049),"",inventaire!E1049)</f>
        <v/>
      </c>
    </row>
    <row r="1051" spans="1:4" x14ac:dyDescent="0.2">
      <c r="A1051" s="78" t="str">
        <f>IF(ISBLANK(inventaire!A1050),"",inventaire!A1050)</f>
        <v/>
      </c>
      <c r="B1051" s="78" t="str">
        <f>IF(ISBLANK(inventaire!B1050),"",inventaire!B1050)</f>
        <v/>
      </c>
      <c r="C1051" s="78" t="str">
        <f>IF(ISBLANK(inventaire!C1050),"",inventaire!C1050)</f>
        <v/>
      </c>
      <c r="D1051" s="78" t="str">
        <f>IF(ISBLANK(inventaire!E1050),"",inventaire!E1050)</f>
        <v/>
      </c>
    </row>
    <row r="1052" spans="1:4" x14ac:dyDescent="0.2">
      <c r="A1052" s="78" t="str">
        <f>IF(ISBLANK(inventaire!A1051),"",inventaire!A1051)</f>
        <v/>
      </c>
      <c r="B1052" s="78" t="str">
        <f>IF(ISBLANK(inventaire!B1051),"",inventaire!B1051)</f>
        <v/>
      </c>
      <c r="C1052" s="78" t="str">
        <f>IF(ISBLANK(inventaire!C1051),"",inventaire!C1051)</f>
        <v/>
      </c>
      <c r="D1052" s="78" t="str">
        <f>IF(ISBLANK(inventaire!E1051),"",inventaire!E1051)</f>
        <v/>
      </c>
    </row>
    <row r="1053" spans="1:4" x14ac:dyDescent="0.2">
      <c r="A1053" s="78" t="str">
        <f>IF(ISBLANK(inventaire!A1052),"",inventaire!A1052)</f>
        <v/>
      </c>
      <c r="B1053" s="78" t="str">
        <f>IF(ISBLANK(inventaire!B1052),"",inventaire!B1052)</f>
        <v/>
      </c>
      <c r="C1053" s="78" t="str">
        <f>IF(ISBLANK(inventaire!C1052),"",inventaire!C1052)</f>
        <v/>
      </c>
      <c r="D1053" s="78" t="str">
        <f>IF(ISBLANK(inventaire!E1052),"",inventaire!E1052)</f>
        <v/>
      </c>
    </row>
    <row r="1054" spans="1:4" x14ac:dyDescent="0.2">
      <c r="A1054" s="78" t="str">
        <f>IF(ISBLANK(inventaire!A1053),"",inventaire!A1053)</f>
        <v/>
      </c>
      <c r="B1054" s="78" t="str">
        <f>IF(ISBLANK(inventaire!B1053),"",inventaire!B1053)</f>
        <v/>
      </c>
      <c r="C1054" s="78" t="str">
        <f>IF(ISBLANK(inventaire!C1053),"",inventaire!C1053)</f>
        <v/>
      </c>
      <c r="D1054" s="78" t="str">
        <f>IF(ISBLANK(inventaire!E1053),"",inventaire!E1053)</f>
        <v/>
      </c>
    </row>
    <row r="1055" spans="1:4" x14ac:dyDescent="0.2">
      <c r="A1055" s="78" t="str">
        <f>IF(ISBLANK(inventaire!A1054),"",inventaire!A1054)</f>
        <v/>
      </c>
      <c r="B1055" s="78" t="str">
        <f>IF(ISBLANK(inventaire!B1054),"",inventaire!B1054)</f>
        <v/>
      </c>
      <c r="C1055" s="78" t="str">
        <f>IF(ISBLANK(inventaire!C1054),"",inventaire!C1054)</f>
        <v/>
      </c>
      <c r="D1055" s="78" t="str">
        <f>IF(ISBLANK(inventaire!E1054),"",inventaire!E1054)</f>
        <v/>
      </c>
    </row>
    <row r="1056" spans="1:4" x14ac:dyDescent="0.2">
      <c r="A1056" s="78" t="str">
        <f>IF(ISBLANK(inventaire!A1055),"",inventaire!A1055)</f>
        <v/>
      </c>
      <c r="B1056" s="78" t="str">
        <f>IF(ISBLANK(inventaire!B1055),"",inventaire!B1055)</f>
        <v/>
      </c>
      <c r="C1056" s="78" t="str">
        <f>IF(ISBLANK(inventaire!C1055),"",inventaire!C1055)</f>
        <v/>
      </c>
      <c r="D1056" s="78" t="str">
        <f>IF(ISBLANK(inventaire!E1055),"",inventaire!E1055)</f>
        <v/>
      </c>
    </row>
    <row r="1057" spans="1:4" x14ac:dyDescent="0.2">
      <c r="A1057" s="78" t="str">
        <f>IF(ISBLANK(inventaire!A1056),"",inventaire!A1056)</f>
        <v/>
      </c>
      <c r="B1057" s="78" t="str">
        <f>IF(ISBLANK(inventaire!B1056),"",inventaire!B1056)</f>
        <v/>
      </c>
      <c r="C1057" s="78" t="str">
        <f>IF(ISBLANK(inventaire!C1056),"",inventaire!C1056)</f>
        <v/>
      </c>
      <c r="D1057" s="78" t="str">
        <f>IF(ISBLANK(inventaire!E1056),"",inventaire!E1056)</f>
        <v/>
      </c>
    </row>
    <row r="1058" spans="1:4" x14ac:dyDescent="0.2">
      <c r="A1058" s="78" t="str">
        <f>IF(ISBLANK(inventaire!A1057),"",inventaire!A1057)</f>
        <v/>
      </c>
      <c r="B1058" s="78" t="str">
        <f>IF(ISBLANK(inventaire!B1057),"",inventaire!B1057)</f>
        <v/>
      </c>
      <c r="C1058" s="78" t="str">
        <f>IF(ISBLANK(inventaire!C1057),"",inventaire!C1057)</f>
        <v/>
      </c>
      <c r="D1058" s="78" t="str">
        <f>IF(ISBLANK(inventaire!E1057),"",inventaire!E1057)</f>
        <v/>
      </c>
    </row>
    <row r="1059" spans="1:4" x14ac:dyDescent="0.2">
      <c r="A1059" s="78" t="str">
        <f>IF(ISBLANK(inventaire!A1058),"",inventaire!A1058)</f>
        <v/>
      </c>
      <c r="B1059" s="78" t="str">
        <f>IF(ISBLANK(inventaire!B1058),"",inventaire!B1058)</f>
        <v/>
      </c>
      <c r="C1059" s="78" t="str">
        <f>IF(ISBLANK(inventaire!C1058),"",inventaire!C1058)</f>
        <v/>
      </c>
      <c r="D1059" s="78" t="str">
        <f>IF(ISBLANK(inventaire!E1058),"",inventaire!E1058)</f>
        <v/>
      </c>
    </row>
    <row r="1060" spans="1:4" x14ac:dyDescent="0.2">
      <c r="A1060" s="78" t="str">
        <f>IF(ISBLANK(inventaire!A1059),"",inventaire!A1059)</f>
        <v/>
      </c>
      <c r="B1060" s="78" t="str">
        <f>IF(ISBLANK(inventaire!B1059),"",inventaire!B1059)</f>
        <v/>
      </c>
      <c r="C1060" s="78" t="str">
        <f>IF(ISBLANK(inventaire!C1059),"",inventaire!C1059)</f>
        <v/>
      </c>
      <c r="D1060" s="78" t="str">
        <f>IF(ISBLANK(inventaire!E1059),"",inventaire!E1059)</f>
        <v/>
      </c>
    </row>
    <row r="1061" spans="1:4" x14ac:dyDescent="0.2">
      <c r="A1061" s="78" t="str">
        <f>IF(ISBLANK(inventaire!A1060),"",inventaire!A1060)</f>
        <v/>
      </c>
      <c r="B1061" s="78" t="str">
        <f>IF(ISBLANK(inventaire!B1060),"",inventaire!B1060)</f>
        <v/>
      </c>
      <c r="C1061" s="78" t="str">
        <f>IF(ISBLANK(inventaire!C1060),"",inventaire!C1060)</f>
        <v/>
      </c>
      <c r="D1061" s="78" t="str">
        <f>IF(ISBLANK(inventaire!E1060),"",inventaire!E1060)</f>
        <v/>
      </c>
    </row>
    <row r="1062" spans="1:4" x14ac:dyDescent="0.2">
      <c r="A1062" s="78" t="str">
        <f>IF(ISBLANK(inventaire!A1061),"",inventaire!A1061)</f>
        <v/>
      </c>
      <c r="B1062" s="78" t="str">
        <f>IF(ISBLANK(inventaire!B1061),"",inventaire!B1061)</f>
        <v/>
      </c>
      <c r="C1062" s="78" t="str">
        <f>IF(ISBLANK(inventaire!C1061),"",inventaire!C1061)</f>
        <v/>
      </c>
      <c r="D1062" s="78" t="str">
        <f>IF(ISBLANK(inventaire!E1061),"",inventaire!E1061)</f>
        <v/>
      </c>
    </row>
    <row r="1063" spans="1:4" x14ac:dyDescent="0.2">
      <c r="A1063" s="78" t="str">
        <f>IF(ISBLANK(inventaire!A1062),"",inventaire!A1062)</f>
        <v/>
      </c>
      <c r="B1063" s="78" t="str">
        <f>IF(ISBLANK(inventaire!B1062),"",inventaire!B1062)</f>
        <v/>
      </c>
      <c r="C1063" s="78" t="str">
        <f>IF(ISBLANK(inventaire!C1062),"",inventaire!C1062)</f>
        <v/>
      </c>
      <c r="D1063" s="78" t="str">
        <f>IF(ISBLANK(inventaire!E1062),"",inventaire!E1062)</f>
        <v/>
      </c>
    </row>
    <row r="1064" spans="1:4" x14ac:dyDescent="0.2">
      <c r="A1064" s="78" t="str">
        <f>IF(ISBLANK(inventaire!A1063),"",inventaire!A1063)</f>
        <v/>
      </c>
      <c r="B1064" s="78" t="str">
        <f>IF(ISBLANK(inventaire!B1063),"",inventaire!B1063)</f>
        <v/>
      </c>
      <c r="C1064" s="78" t="str">
        <f>IF(ISBLANK(inventaire!C1063),"",inventaire!C1063)</f>
        <v/>
      </c>
      <c r="D1064" s="78" t="str">
        <f>IF(ISBLANK(inventaire!E1063),"",inventaire!E1063)</f>
        <v/>
      </c>
    </row>
    <row r="1065" spans="1:4" x14ac:dyDescent="0.2">
      <c r="A1065" s="78" t="str">
        <f>IF(ISBLANK(inventaire!A1064),"",inventaire!A1064)</f>
        <v/>
      </c>
      <c r="B1065" s="78" t="str">
        <f>IF(ISBLANK(inventaire!B1064),"",inventaire!B1064)</f>
        <v/>
      </c>
      <c r="C1065" s="78" t="str">
        <f>IF(ISBLANK(inventaire!C1064),"",inventaire!C1064)</f>
        <v/>
      </c>
      <c r="D1065" s="78" t="str">
        <f>IF(ISBLANK(inventaire!E1064),"",inventaire!E1064)</f>
        <v/>
      </c>
    </row>
    <row r="1066" spans="1:4" x14ac:dyDescent="0.2">
      <c r="A1066" s="78" t="str">
        <f>IF(ISBLANK(inventaire!A1065),"",inventaire!A1065)</f>
        <v/>
      </c>
      <c r="B1066" s="78" t="str">
        <f>IF(ISBLANK(inventaire!B1065),"",inventaire!B1065)</f>
        <v/>
      </c>
      <c r="C1066" s="78" t="str">
        <f>IF(ISBLANK(inventaire!C1065),"",inventaire!C1065)</f>
        <v/>
      </c>
      <c r="D1066" s="78" t="str">
        <f>IF(ISBLANK(inventaire!E1065),"",inventaire!E1065)</f>
        <v/>
      </c>
    </row>
    <row r="1067" spans="1:4" x14ac:dyDescent="0.2">
      <c r="A1067" s="78" t="str">
        <f>IF(ISBLANK(inventaire!A1066),"",inventaire!A1066)</f>
        <v/>
      </c>
      <c r="B1067" s="78" t="str">
        <f>IF(ISBLANK(inventaire!B1066),"",inventaire!B1066)</f>
        <v/>
      </c>
      <c r="C1067" s="78" t="str">
        <f>IF(ISBLANK(inventaire!C1066),"",inventaire!C1066)</f>
        <v/>
      </c>
      <c r="D1067" s="78" t="str">
        <f>IF(ISBLANK(inventaire!E1066),"",inventaire!E1066)</f>
        <v/>
      </c>
    </row>
    <row r="1068" spans="1:4" x14ac:dyDescent="0.2">
      <c r="A1068" s="78" t="str">
        <f>IF(ISBLANK(inventaire!A1067),"",inventaire!A1067)</f>
        <v/>
      </c>
      <c r="B1068" s="78" t="str">
        <f>IF(ISBLANK(inventaire!B1067),"",inventaire!B1067)</f>
        <v/>
      </c>
      <c r="C1068" s="78" t="str">
        <f>IF(ISBLANK(inventaire!C1067),"",inventaire!C1067)</f>
        <v/>
      </c>
      <c r="D1068" s="78" t="str">
        <f>IF(ISBLANK(inventaire!E1067),"",inventaire!E1067)</f>
        <v/>
      </c>
    </row>
    <row r="1069" spans="1:4" x14ac:dyDescent="0.2">
      <c r="A1069" s="78" t="str">
        <f>IF(ISBLANK(inventaire!A1068),"",inventaire!A1068)</f>
        <v/>
      </c>
      <c r="B1069" s="78" t="str">
        <f>IF(ISBLANK(inventaire!B1068),"",inventaire!B1068)</f>
        <v/>
      </c>
      <c r="C1069" s="78" t="str">
        <f>IF(ISBLANK(inventaire!C1068),"",inventaire!C1068)</f>
        <v/>
      </c>
      <c r="D1069" s="78" t="str">
        <f>IF(ISBLANK(inventaire!E1068),"",inventaire!E1068)</f>
        <v/>
      </c>
    </row>
    <row r="1070" spans="1:4" x14ac:dyDescent="0.2">
      <c r="A1070" s="78" t="str">
        <f>IF(ISBLANK(inventaire!A1069),"",inventaire!A1069)</f>
        <v/>
      </c>
      <c r="B1070" s="78" t="str">
        <f>IF(ISBLANK(inventaire!B1069),"",inventaire!B1069)</f>
        <v/>
      </c>
      <c r="C1070" s="78" t="str">
        <f>IF(ISBLANK(inventaire!C1069),"",inventaire!C1069)</f>
        <v/>
      </c>
      <c r="D1070" s="78" t="str">
        <f>IF(ISBLANK(inventaire!E1069),"",inventaire!E1069)</f>
        <v/>
      </c>
    </row>
    <row r="1071" spans="1:4" x14ac:dyDescent="0.2">
      <c r="A1071" s="78" t="str">
        <f>IF(ISBLANK(inventaire!A1070),"",inventaire!A1070)</f>
        <v/>
      </c>
      <c r="B1071" s="78" t="str">
        <f>IF(ISBLANK(inventaire!B1070),"",inventaire!B1070)</f>
        <v/>
      </c>
      <c r="C1071" s="78" t="str">
        <f>IF(ISBLANK(inventaire!C1070),"",inventaire!C1070)</f>
        <v/>
      </c>
      <c r="D1071" s="78" t="str">
        <f>IF(ISBLANK(inventaire!E1070),"",inventaire!E1070)</f>
        <v/>
      </c>
    </row>
    <row r="1072" spans="1:4" x14ac:dyDescent="0.2">
      <c r="A1072" s="78" t="str">
        <f>IF(ISBLANK(inventaire!A1071),"",inventaire!A1071)</f>
        <v/>
      </c>
      <c r="B1072" s="78" t="str">
        <f>IF(ISBLANK(inventaire!B1071),"",inventaire!B1071)</f>
        <v/>
      </c>
      <c r="C1072" s="78" t="str">
        <f>IF(ISBLANK(inventaire!C1071),"",inventaire!C1071)</f>
        <v/>
      </c>
      <c r="D1072" s="78" t="str">
        <f>IF(ISBLANK(inventaire!E1071),"",inventaire!E1071)</f>
        <v/>
      </c>
    </row>
    <row r="1073" spans="1:4" x14ac:dyDescent="0.2">
      <c r="A1073" s="78" t="str">
        <f>IF(ISBLANK(inventaire!A1072),"",inventaire!A1072)</f>
        <v/>
      </c>
      <c r="B1073" s="78" t="str">
        <f>IF(ISBLANK(inventaire!B1072),"",inventaire!B1072)</f>
        <v/>
      </c>
      <c r="C1073" s="78" t="str">
        <f>IF(ISBLANK(inventaire!C1072),"",inventaire!C1072)</f>
        <v/>
      </c>
      <c r="D1073" s="78" t="str">
        <f>IF(ISBLANK(inventaire!E1072),"",inventaire!E1072)</f>
        <v/>
      </c>
    </row>
    <row r="1074" spans="1:4" x14ac:dyDescent="0.2">
      <c r="A1074" s="78" t="str">
        <f>IF(ISBLANK(inventaire!A1073),"",inventaire!A1073)</f>
        <v/>
      </c>
      <c r="B1074" s="78" t="str">
        <f>IF(ISBLANK(inventaire!B1073),"",inventaire!B1073)</f>
        <v/>
      </c>
      <c r="C1074" s="78" t="str">
        <f>IF(ISBLANK(inventaire!C1073),"",inventaire!C1073)</f>
        <v/>
      </c>
      <c r="D1074" s="78" t="str">
        <f>IF(ISBLANK(inventaire!E1073),"",inventaire!E1073)</f>
        <v/>
      </c>
    </row>
    <row r="1075" spans="1:4" x14ac:dyDescent="0.2">
      <c r="A1075" s="78" t="str">
        <f>IF(ISBLANK(inventaire!A1074),"",inventaire!A1074)</f>
        <v/>
      </c>
      <c r="B1075" s="78" t="str">
        <f>IF(ISBLANK(inventaire!B1074),"",inventaire!B1074)</f>
        <v/>
      </c>
      <c r="C1075" s="78" t="str">
        <f>IF(ISBLANK(inventaire!C1074),"",inventaire!C1074)</f>
        <v/>
      </c>
      <c r="D1075" s="78" t="str">
        <f>IF(ISBLANK(inventaire!E1074),"",inventaire!E1074)</f>
        <v/>
      </c>
    </row>
    <row r="1076" spans="1:4" x14ac:dyDescent="0.2">
      <c r="A1076" s="78" t="str">
        <f>IF(ISBLANK(inventaire!A1075),"",inventaire!A1075)</f>
        <v/>
      </c>
      <c r="B1076" s="78" t="str">
        <f>IF(ISBLANK(inventaire!B1075),"",inventaire!B1075)</f>
        <v/>
      </c>
      <c r="C1076" s="78" t="str">
        <f>IF(ISBLANK(inventaire!C1075),"",inventaire!C1075)</f>
        <v/>
      </c>
      <c r="D1076" s="78" t="str">
        <f>IF(ISBLANK(inventaire!E1075),"",inventaire!E1075)</f>
        <v/>
      </c>
    </row>
    <row r="1077" spans="1:4" x14ac:dyDescent="0.2">
      <c r="A1077" s="78" t="str">
        <f>IF(ISBLANK(inventaire!A1076),"",inventaire!A1076)</f>
        <v/>
      </c>
      <c r="B1077" s="78" t="str">
        <f>IF(ISBLANK(inventaire!B1076),"",inventaire!B1076)</f>
        <v/>
      </c>
      <c r="C1077" s="78" t="str">
        <f>IF(ISBLANK(inventaire!C1076),"",inventaire!C1076)</f>
        <v/>
      </c>
      <c r="D1077" s="78" t="str">
        <f>IF(ISBLANK(inventaire!E1076),"",inventaire!E1076)</f>
        <v/>
      </c>
    </row>
    <row r="1078" spans="1:4" x14ac:dyDescent="0.2">
      <c r="A1078" s="78" t="str">
        <f>IF(ISBLANK(inventaire!A1077),"",inventaire!A1077)</f>
        <v/>
      </c>
      <c r="B1078" s="78" t="str">
        <f>IF(ISBLANK(inventaire!B1077),"",inventaire!B1077)</f>
        <v/>
      </c>
      <c r="C1078" s="78" t="str">
        <f>IF(ISBLANK(inventaire!C1077),"",inventaire!C1077)</f>
        <v/>
      </c>
      <c r="D1078" s="78" t="str">
        <f>IF(ISBLANK(inventaire!E1077),"",inventaire!E1077)</f>
        <v/>
      </c>
    </row>
    <row r="1079" spans="1:4" x14ac:dyDescent="0.2">
      <c r="A1079" s="78" t="str">
        <f>IF(ISBLANK(inventaire!A1078),"",inventaire!A1078)</f>
        <v/>
      </c>
      <c r="B1079" s="78" t="str">
        <f>IF(ISBLANK(inventaire!B1078),"",inventaire!B1078)</f>
        <v/>
      </c>
      <c r="C1079" s="78" t="str">
        <f>IF(ISBLANK(inventaire!C1078),"",inventaire!C1078)</f>
        <v/>
      </c>
      <c r="D1079" s="78" t="str">
        <f>IF(ISBLANK(inventaire!E1078),"",inventaire!E1078)</f>
        <v/>
      </c>
    </row>
    <row r="1080" spans="1:4" x14ac:dyDescent="0.2">
      <c r="A1080" s="78" t="str">
        <f>IF(ISBLANK(inventaire!A1079),"",inventaire!A1079)</f>
        <v/>
      </c>
      <c r="B1080" s="78" t="str">
        <f>IF(ISBLANK(inventaire!B1079),"",inventaire!B1079)</f>
        <v/>
      </c>
      <c r="C1080" s="78" t="str">
        <f>IF(ISBLANK(inventaire!C1079),"",inventaire!C1079)</f>
        <v/>
      </c>
      <c r="D1080" s="78" t="str">
        <f>IF(ISBLANK(inventaire!E1079),"",inventaire!E1079)</f>
        <v/>
      </c>
    </row>
    <row r="1081" spans="1:4" x14ac:dyDescent="0.2">
      <c r="A1081" s="78" t="str">
        <f>IF(ISBLANK(inventaire!A1080),"",inventaire!A1080)</f>
        <v/>
      </c>
      <c r="B1081" s="78" t="str">
        <f>IF(ISBLANK(inventaire!B1080),"",inventaire!B1080)</f>
        <v/>
      </c>
      <c r="C1081" s="78" t="str">
        <f>IF(ISBLANK(inventaire!C1080),"",inventaire!C1080)</f>
        <v/>
      </c>
      <c r="D1081" s="78" t="str">
        <f>IF(ISBLANK(inventaire!E1080),"",inventaire!E1080)</f>
        <v/>
      </c>
    </row>
    <row r="1082" spans="1:4" x14ac:dyDescent="0.2">
      <c r="A1082" s="78" t="str">
        <f>IF(ISBLANK(inventaire!A1081),"",inventaire!A1081)</f>
        <v/>
      </c>
      <c r="B1082" s="78" t="str">
        <f>IF(ISBLANK(inventaire!B1081),"",inventaire!B1081)</f>
        <v/>
      </c>
      <c r="C1082" s="78" t="str">
        <f>IF(ISBLANK(inventaire!C1081),"",inventaire!C1081)</f>
        <v/>
      </c>
      <c r="D1082" s="78" t="str">
        <f>IF(ISBLANK(inventaire!E1081),"",inventaire!E1081)</f>
        <v/>
      </c>
    </row>
    <row r="1083" spans="1:4" x14ac:dyDescent="0.2">
      <c r="A1083" s="78" t="str">
        <f>IF(ISBLANK(inventaire!A1082),"",inventaire!A1082)</f>
        <v/>
      </c>
      <c r="B1083" s="78" t="str">
        <f>IF(ISBLANK(inventaire!B1082),"",inventaire!B1082)</f>
        <v/>
      </c>
      <c r="C1083" s="78" t="str">
        <f>IF(ISBLANK(inventaire!C1082),"",inventaire!C1082)</f>
        <v/>
      </c>
      <c r="D1083" s="78" t="str">
        <f>IF(ISBLANK(inventaire!E1082),"",inventaire!E1082)</f>
        <v/>
      </c>
    </row>
    <row r="1084" spans="1:4" x14ac:dyDescent="0.2">
      <c r="A1084" s="78" t="str">
        <f>IF(ISBLANK(inventaire!A1083),"",inventaire!A1083)</f>
        <v/>
      </c>
      <c r="B1084" s="78" t="str">
        <f>IF(ISBLANK(inventaire!B1083),"",inventaire!B1083)</f>
        <v/>
      </c>
      <c r="C1084" s="78" t="str">
        <f>IF(ISBLANK(inventaire!C1083),"",inventaire!C1083)</f>
        <v/>
      </c>
      <c r="D1084" s="78" t="str">
        <f>IF(ISBLANK(inventaire!E1083),"",inventaire!E1083)</f>
        <v/>
      </c>
    </row>
    <row r="1085" spans="1:4" x14ac:dyDescent="0.2">
      <c r="A1085" s="78" t="str">
        <f>IF(ISBLANK(inventaire!A1084),"",inventaire!A1084)</f>
        <v/>
      </c>
      <c r="B1085" s="78" t="str">
        <f>IF(ISBLANK(inventaire!B1084),"",inventaire!B1084)</f>
        <v/>
      </c>
      <c r="C1085" s="78" t="str">
        <f>IF(ISBLANK(inventaire!C1084),"",inventaire!C1084)</f>
        <v/>
      </c>
      <c r="D1085" s="78" t="str">
        <f>IF(ISBLANK(inventaire!E1084),"",inventaire!E1084)</f>
        <v/>
      </c>
    </row>
    <row r="1086" spans="1:4" x14ac:dyDescent="0.2">
      <c r="A1086" s="78" t="str">
        <f>IF(ISBLANK(inventaire!A1085),"",inventaire!A1085)</f>
        <v/>
      </c>
      <c r="B1086" s="78" t="str">
        <f>IF(ISBLANK(inventaire!B1085),"",inventaire!B1085)</f>
        <v/>
      </c>
      <c r="C1086" s="78" t="str">
        <f>IF(ISBLANK(inventaire!C1085),"",inventaire!C1085)</f>
        <v/>
      </c>
      <c r="D1086" s="78" t="str">
        <f>IF(ISBLANK(inventaire!E1085),"",inventaire!E1085)</f>
        <v/>
      </c>
    </row>
    <row r="1087" spans="1:4" x14ac:dyDescent="0.2">
      <c r="A1087" s="78" t="str">
        <f>IF(ISBLANK(inventaire!A1086),"",inventaire!A1086)</f>
        <v/>
      </c>
      <c r="B1087" s="78" t="str">
        <f>IF(ISBLANK(inventaire!B1086),"",inventaire!B1086)</f>
        <v/>
      </c>
      <c r="C1087" s="78" t="str">
        <f>IF(ISBLANK(inventaire!C1086),"",inventaire!C1086)</f>
        <v/>
      </c>
      <c r="D1087" s="78" t="str">
        <f>IF(ISBLANK(inventaire!E1086),"",inventaire!E1086)</f>
        <v/>
      </c>
    </row>
    <row r="1088" spans="1:4" x14ac:dyDescent="0.2">
      <c r="A1088" s="78" t="str">
        <f>IF(ISBLANK(inventaire!A1087),"",inventaire!A1087)</f>
        <v/>
      </c>
      <c r="B1088" s="78" t="str">
        <f>IF(ISBLANK(inventaire!B1087),"",inventaire!B1087)</f>
        <v/>
      </c>
      <c r="C1088" s="78" t="str">
        <f>IF(ISBLANK(inventaire!C1087),"",inventaire!C1087)</f>
        <v/>
      </c>
      <c r="D1088" s="78" t="str">
        <f>IF(ISBLANK(inventaire!E1087),"",inventaire!E1087)</f>
        <v/>
      </c>
    </row>
    <row r="1089" spans="1:4" x14ac:dyDescent="0.2">
      <c r="A1089" s="78" t="str">
        <f>IF(ISBLANK(inventaire!A1088),"",inventaire!A1088)</f>
        <v/>
      </c>
      <c r="B1089" s="78" t="str">
        <f>IF(ISBLANK(inventaire!B1088),"",inventaire!B1088)</f>
        <v/>
      </c>
      <c r="C1089" s="78" t="str">
        <f>IF(ISBLANK(inventaire!C1088),"",inventaire!C1088)</f>
        <v/>
      </c>
      <c r="D1089" s="78" t="str">
        <f>IF(ISBLANK(inventaire!E1088),"",inventaire!E1088)</f>
        <v/>
      </c>
    </row>
    <row r="1090" spans="1:4" x14ac:dyDescent="0.2">
      <c r="A1090" s="78" t="str">
        <f>IF(ISBLANK(inventaire!A1089),"",inventaire!A1089)</f>
        <v/>
      </c>
      <c r="B1090" s="78" t="str">
        <f>IF(ISBLANK(inventaire!B1089),"",inventaire!B1089)</f>
        <v/>
      </c>
      <c r="C1090" s="78" t="str">
        <f>IF(ISBLANK(inventaire!C1089),"",inventaire!C1089)</f>
        <v/>
      </c>
      <c r="D1090" s="78" t="str">
        <f>IF(ISBLANK(inventaire!E1089),"",inventaire!E1089)</f>
        <v/>
      </c>
    </row>
    <row r="1091" spans="1:4" x14ac:dyDescent="0.2">
      <c r="A1091" s="78" t="str">
        <f>IF(ISBLANK(inventaire!A1090),"",inventaire!A1090)</f>
        <v/>
      </c>
      <c r="B1091" s="78" t="str">
        <f>IF(ISBLANK(inventaire!B1090),"",inventaire!B1090)</f>
        <v/>
      </c>
      <c r="C1091" s="78" t="str">
        <f>IF(ISBLANK(inventaire!C1090),"",inventaire!C1090)</f>
        <v/>
      </c>
      <c r="D1091" s="78" t="str">
        <f>IF(ISBLANK(inventaire!E1090),"",inventaire!E1090)</f>
        <v/>
      </c>
    </row>
    <row r="1092" spans="1:4" x14ac:dyDescent="0.2">
      <c r="A1092" s="78" t="str">
        <f>IF(ISBLANK(inventaire!A1091),"",inventaire!A1091)</f>
        <v/>
      </c>
      <c r="B1092" s="78" t="str">
        <f>IF(ISBLANK(inventaire!B1091),"",inventaire!B1091)</f>
        <v/>
      </c>
      <c r="C1092" s="78" t="str">
        <f>IF(ISBLANK(inventaire!C1091),"",inventaire!C1091)</f>
        <v/>
      </c>
      <c r="D1092" s="78" t="str">
        <f>IF(ISBLANK(inventaire!E1091),"",inventaire!E1091)</f>
        <v/>
      </c>
    </row>
    <row r="1093" spans="1:4" x14ac:dyDescent="0.2">
      <c r="A1093" s="78" t="str">
        <f>IF(ISBLANK(inventaire!A1092),"",inventaire!A1092)</f>
        <v/>
      </c>
      <c r="B1093" s="78" t="str">
        <f>IF(ISBLANK(inventaire!B1092),"",inventaire!B1092)</f>
        <v/>
      </c>
      <c r="C1093" s="78" t="str">
        <f>IF(ISBLANK(inventaire!C1092),"",inventaire!C1092)</f>
        <v/>
      </c>
      <c r="D1093" s="78" t="str">
        <f>IF(ISBLANK(inventaire!E1092),"",inventaire!E1092)</f>
        <v/>
      </c>
    </row>
    <row r="1094" spans="1:4" x14ac:dyDescent="0.2">
      <c r="A1094" s="78" t="str">
        <f>IF(ISBLANK(inventaire!A1093),"",inventaire!A1093)</f>
        <v/>
      </c>
      <c r="B1094" s="78" t="str">
        <f>IF(ISBLANK(inventaire!B1093),"",inventaire!B1093)</f>
        <v/>
      </c>
      <c r="C1094" s="78" t="str">
        <f>IF(ISBLANK(inventaire!C1093),"",inventaire!C1093)</f>
        <v/>
      </c>
      <c r="D1094" s="78" t="str">
        <f>IF(ISBLANK(inventaire!E1093),"",inventaire!E1093)</f>
        <v/>
      </c>
    </row>
    <row r="1095" spans="1:4" x14ac:dyDescent="0.2">
      <c r="A1095" s="78" t="str">
        <f>IF(ISBLANK(inventaire!A1094),"",inventaire!A1094)</f>
        <v/>
      </c>
      <c r="B1095" s="78" t="str">
        <f>IF(ISBLANK(inventaire!B1094),"",inventaire!B1094)</f>
        <v/>
      </c>
      <c r="C1095" s="78" t="str">
        <f>IF(ISBLANK(inventaire!C1094),"",inventaire!C1094)</f>
        <v/>
      </c>
      <c r="D1095" s="78" t="str">
        <f>IF(ISBLANK(inventaire!E1094),"",inventaire!E1094)</f>
        <v/>
      </c>
    </row>
    <row r="1096" spans="1:4" x14ac:dyDescent="0.2">
      <c r="A1096" s="78" t="str">
        <f>IF(ISBLANK(inventaire!A1095),"",inventaire!A1095)</f>
        <v/>
      </c>
      <c r="B1096" s="78" t="str">
        <f>IF(ISBLANK(inventaire!B1095),"",inventaire!B1095)</f>
        <v/>
      </c>
      <c r="C1096" s="78" t="str">
        <f>IF(ISBLANK(inventaire!C1095),"",inventaire!C1095)</f>
        <v/>
      </c>
      <c r="D1096" s="78" t="str">
        <f>IF(ISBLANK(inventaire!E1095),"",inventaire!E1095)</f>
        <v/>
      </c>
    </row>
    <row r="1097" spans="1:4" x14ac:dyDescent="0.2">
      <c r="A1097" s="78" t="str">
        <f>IF(ISBLANK(inventaire!A1096),"",inventaire!A1096)</f>
        <v/>
      </c>
      <c r="B1097" s="78" t="str">
        <f>IF(ISBLANK(inventaire!B1096),"",inventaire!B1096)</f>
        <v/>
      </c>
      <c r="C1097" s="78" t="str">
        <f>IF(ISBLANK(inventaire!C1096),"",inventaire!C1096)</f>
        <v/>
      </c>
      <c r="D1097" s="78" t="str">
        <f>IF(ISBLANK(inventaire!E1096),"",inventaire!E1096)</f>
        <v/>
      </c>
    </row>
    <row r="1098" spans="1:4" x14ac:dyDescent="0.2">
      <c r="A1098" s="78" t="str">
        <f>IF(ISBLANK(inventaire!A1097),"",inventaire!A1097)</f>
        <v/>
      </c>
      <c r="B1098" s="78" t="str">
        <f>IF(ISBLANK(inventaire!B1097),"",inventaire!B1097)</f>
        <v/>
      </c>
      <c r="C1098" s="78" t="str">
        <f>IF(ISBLANK(inventaire!C1097),"",inventaire!C1097)</f>
        <v/>
      </c>
      <c r="D1098" s="78" t="str">
        <f>IF(ISBLANK(inventaire!E1097),"",inventaire!E1097)</f>
        <v/>
      </c>
    </row>
    <row r="1099" spans="1:4" x14ac:dyDescent="0.2">
      <c r="A1099" s="78" t="str">
        <f>IF(ISBLANK(inventaire!A1098),"",inventaire!A1098)</f>
        <v/>
      </c>
      <c r="B1099" s="78" t="str">
        <f>IF(ISBLANK(inventaire!B1098),"",inventaire!B1098)</f>
        <v/>
      </c>
      <c r="C1099" s="78" t="str">
        <f>IF(ISBLANK(inventaire!C1098),"",inventaire!C1098)</f>
        <v/>
      </c>
      <c r="D1099" s="78" t="str">
        <f>IF(ISBLANK(inventaire!E1098),"",inventaire!E1098)</f>
        <v/>
      </c>
    </row>
    <row r="1100" spans="1:4" x14ac:dyDescent="0.2">
      <c r="A1100" s="78" t="str">
        <f>IF(ISBLANK(inventaire!A1099),"",inventaire!A1099)</f>
        <v/>
      </c>
      <c r="B1100" s="78" t="str">
        <f>IF(ISBLANK(inventaire!B1099),"",inventaire!B1099)</f>
        <v/>
      </c>
      <c r="C1100" s="78" t="str">
        <f>IF(ISBLANK(inventaire!C1099),"",inventaire!C1099)</f>
        <v/>
      </c>
      <c r="D1100" s="78" t="str">
        <f>IF(ISBLANK(inventaire!E1099),"",inventaire!E1099)</f>
        <v/>
      </c>
    </row>
    <row r="1101" spans="1:4" x14ac:dyDescent="0.2">
      <c r="A1101" s="78" t="str">
        <f>IF(ISBLANK(inventaire!A1100),"",inventaire!A1100)</f>
        <v/>
      </c>
      <c r="B1101" s="78" t="str">
        <f>IF(ISBLANK(inventaire!B1100),"",inventaire!B1100)</f>
        <v/>
      </c>
      <c r="C1101" s="78" t="str">
        <f>IF(ISBLANK(inventaire!C1100),"",inventaire!C1100)</f>
        <v/>
      </c>
      <c r="D1101" s="78" t="str">
        <f>IF(ISBLANK(inventaire!E1100),"",inventaire!E1100)</f>
        <v/>
      </c>
    </row>
    <row r="1102" spans="1:4" x14ac:dyDescent="0.2">
      <c r="A1102" s="78" t="str">
        <f>IF(ISBLANK(inventaire!A1101),"",inventaire!A1101)</f>
        <v/>
      </c>
      <c r="B1102" s="78" t="str">
        <f>IF(ISBLANK(inventaire!B1101),"",inventaire!B1101)</f>
        <v/>
      </c>
      <c r="C1102" s="78" t="str">
        <f>IF(ISBLANK(inventaire!C1101),"",inventaire!C1101)</f>
        <v/>
      </c>
      <c r="D1102" s="78" t="str">
        <f>IF(ISBLANK(inventaire!E1101),"",inventaire!E1101)</f>
        <v/>
      </c>
    </row>
    <row r="1103" spans="1:4" x14ac:dyDescent="0.2">
      <c r="A1103" s="78" t="str">
        <f>IF(ISBLANK(inventaire!A1102),"",inventaire!A1102)</f>
        <v/>
      </c>
      <c r="B1103" s="78" t="str">
        <f>IF(ISBLANK(inventaire!B1102),"",inventaire!B1102)</f>
        <v/>
      </c>
      <c r="C1103" s="78" t="str">
        <f>IF(ISBLANK(inventaire!C1102),"",inventaire!C1102)</f>
        <v/>
      </c>
      <c r="D1103" s="78" t="str">
        <f>IF(ISBLANK(inventaire!E1102),"",inventaire!E1102)</f>
        <v/>
      </c>
    </row>
    <row r="1104" spans="1:4" x14ac:dyDescent="0.2">
      <c r="A1104" s="78" t="str">
        <f>IF(ISBLANK(inventaire!A1103),"",inventaire!A1103)</f>
        <v/>
      </c>
      <c r="B1104" s="78" t="str">
        <f>IF(ISBLANK(inventaire!B1103),"",inventaire!B1103)</f>
        <v/>
      </c>
      <c r="C1104" s="78" t="str">
        <f>IF(ISBLANK(inventaire!C1103),"",inventaire!C1103)</f>
        <v/>
      </c>
      <c r="D1104" s="78" t="str">
        <f>IF(ISBLANK(inventaire!E1103),"",inventaire!E1103)</f>
        <v/>
      </c>
    </row>
    <row r="1105" spans="1:4" x14ac:dyDescent="0.2">
      <c r="A1105" s="78" t="str">
        <f>IF(ISBLANK(inventaire!A1104),"",inventaire!A1104)</f>
        <v/>
      </c>
      <c r="B1105" s="78" t="str">
        <f>IF(ISBLANK(inventaire!B1104),"",inventaire!B1104)</f>
        <v/>
      </c>
      <c r="C1105" s="78" t="str">
        <f>IF(ISBLANK(inventaire!C1104),"",inventaire!C1104)</f>
        <v/>
      </c>
      <c r="D1105" s="78" t="str">
        <f>IF(ISBLANK(inventaire!E1104),"",inventaire!E1104)</f>
        <v/>
      </c>
    </row>
    <row r="1106" spans="1:4" x14ac:dyDescent="0.2">
      <c r="A1106" s="78" t="str">
        <f>IF(ISBLANK(inventaire!A1105),"",inventaire!A1105)</f>
        <v/>
      </c>
      <c r="B1106" s="78" t="str">
        <f>IF(ISBLANK(inventaire!B1105),"",inventaire!B1105)</f>
        <v/>
      </c>
      <c r="C1106" s="78" t="str">
        <f>IF(ISBLANK(inventaire!C1105),"",inventaire!C1105)</f>
        <v/>
      </c>
      <c r="D1106" s="78" t="str">
        <f>IF(ISBLANK(inventaire!E1105),"",inventaire!E1105)</f>
        <v/>
      </c>
    </row>
    <row r="1107" spans="1:4" x14ac:dyDescent="0.2">
      <c r="A1107" s="78" t="str">
        <f>IF(ISBLANK(inventaire!A1106),"",inventaire!A1106)</f>
        <v/>
      </c>
      <c r="B1107" s="78" t="str">
        <f>IF(ISBLANK(inventaire!B1106),"",inventaire!B1106)</f>
        <v/>
      </c>
      <c r="C1107" s="78" t="str">
        <f>IF(ISBLANK(inventaire!C1106),"",inventaire!C1106)</f>
        <v/>
      </c>
      <c r="D1107" s="78" t="str">
        <f>IF(ISBLANK(inventaire!E1106),"",inventaire!E1106)</f>
        <v/>
      </c>
    </row>
    <row r="1108" spans="1:4" x14ac:dyDescent="0.2">
      <c r="A1108" s="78" t="str">
        <f>IF(ISBLANK(inventaire!A1107),"",inventaire!A1107)</f>
        <v/>
      </c>
      <c r="B1108" s="78" t="str">
        <f>IF(ISBLANK(inventaire!B1107),"",inventaire!B1107)</f>
        <v/>
      </c>
      <c r="C1108" s="78" t="str">
        <f>IF(ISBLANK(inventaire!C1107),"",inventaire!C1107)</f>
        <v/>
      </c>
      <c r="D1108" s="78" t="str">
        <f>IF(ISBLANK(inventaire!E1107),"",inventaire!E1107)</f>
        <v/>
      </c>
    </row>
    <row r="1109" spans="1:4" x14ac:dyDescent="0.2">
      <c r="A1109" s="78" t="str">
        <f>IF(ISBLANK(inventaire!A1108),"",inventaire!A1108)</f>
        <v/>
      </c>
      <c r="B1109" s="78" t="str">
        <f>IF(ISBLANK(inventaire!B1108),"",inventaire!B1108)</f>
        <v/>
      </c>
      <c r="C1109" s="78" t="str">
        <f>IF(ISBLANK(inventaire!C1108),"",inventaire!C1108)</f>
        <v/>
      </c>
      <c r="D1109" s="78" t="str">
        <f>IF(ISBLANK(inventaire!E1108),"",inventaire!E1108)</f>
        <v/>
      </c>
    </row>
    <row r="1110" spans="1:4" x14ac:dyDescent="0.2">
      <c r="A1110" s="78" t="str">
        <f>IF(ISBLANK(inventaire!A1109),"",inventaire!A1109)</f>
        <v/>
      </c>
      <c r="B1110" s="78" t="str">
        <f>IF(ISBLANK(inventaire!B1109),"",inventaire!B1109)</f>
        <v/>
      </c>
      <c r="C1110" s="78" t="str">
        <f>IF(ISBLANK(inventaire!C1109),"",inventaire!C1109)</f>
        <v/>
      </c>
      <c r="D1110" s="78" t="str">
        <f>IF(ISBLANK(inventaire!E1109),"",inventaire!E1109)</f>
        <v/>
      </c>
    </row>
    <row r="1111" spans="1:4" x14ac:dyDescent="0.2">
      <c r="A1111" s="78" t="str">
        <f>IF(ISBLANK(inventaire!A1110),"",inventaire!A1110)</f>
        <v/>
      </c>
      <c r="B1111" s="78" t="str">
        <f>IF(ISBLANK(inventaire!B1110),"",inventaire!B1110)</f>
        <v/>
      </c>
      <c r="C1111" s="78" t="str">
        <f>IF(ISBLANK(inventaire!C1110),"",inventaire!C1110)</f>
        <v/>
      </c>
      <c r="D1111" s="78" t="str">
        <f>IF(ISBLANK(inventaire!E1110),"",inventaire!E1110)</f>
        <v/>
      </c>
    </row>
    <row r="1112" spans="1:4" x14ac:dyDescent="0.2">
      <c r="A1112" s="78" t="str">
        <f>IF(ISBLANK(inventaire!A1111),"",inventaire!A1111)</f>
        <v/>
      </c>
      <c r="B1112" s="78" t="str">
        <f>IF(ISBLANK(inventaire!B1111),"",inventaire!B1111)</f>
        <v/>
      </c>
      <c r="C1112" s="78" t="str">
        <f>IF(ISBLANK(inventaire!C1111),"",inventaire!C1111)</f>
        <v/>
      </c>
      <c r="D1112" s="78" t="str">
        <f>IF(ISBLANK(inventaire!E1111),"",inventaire!E1111)</f>
        <v/>
      </c>
    </row>
    <row r="1113" spans="1:4" x14ac:dyDescent="0.2">
      <c r="A1113" s="78" t="str">
        <f>IF(ISBLANK(inventaire!A1112),"",inventaire!A1112)</f>
        <v/>
      </c>
      <c r="B1113" s="78" t="str">
        <f>IF(ISBLANK(inventaire!B1112),"",inventaire!B1112)</f>
        <v/>
      </c>
      <c r="C1113" s="78" t="str">
        <f>IF(ISBLANK(inventaire!C1112),"",inventaire!C1112)</f>
        <v/>
      </c>
      <c r="D1113" s="78" t="str">
        <f>IF(ISBLANK(inventaire!E1112),"",inventaire!E1112)</f>
        <v/>
      </c>
    </row>
    <row r="1114" spans="1:4" x14ac:dyDescent="0.2">
      <c r="A1114" s="78" t="str">
        <f>IF(ISBLANK(inventaire!A1113),"",inventaire!A1113)</f>
        <v/>
      </c>
      <c r="B1114" s="78" t="str">
        <f>IF(ISBLANK(inventaire!B1113),"",inventaire!B1113)</f>
        <v/>
      </c>
      <c r="C1114" s="78" t="str">
        <f>IF(ISBLANK(inventaire!C1113),"",inventaire!C1113)</f>
        <v/>
      </c>
      <c r="D1114" s="78" t="str">
        <f>IF(ISBLANK(inventaire!E1113),"",inventaire!E1113)</f>
        <v/>
      </c>
    </row>
    <row r="1115" spans="1:4" x14ac:dyDescent="0.2">
      <c r="A1115" s="78" t="str">
        <f>IF(ISBLANK(inventaire!A1114),"",inventaire!A1114)</f>
        <v/>
      </c>
      <c r="B1115" s="78" t="str">
        <f>IF(ISBLANK(inventaire!B1114),"",inventaire!B1114)</f>
        <v/>
      </c>
      <c r="C1115" s="78" t="str">
        <f>IF(ISBLANK(inventaire!C1114),"",inventaire!C1114)</f>
        <v/>
      </c>
      <c r="D1115" s="78" t="str">
        <f>IF(ISBLANK(inventaire!E1114),"",inventaire!E1114)</f>
        <v/>
      </c>
    </row>
    <row r="1116" spans="1:4" x14ac:dyDescent="0.2">
      <c r="A1116" s="78" t="str">
        <f>IF(ISBLANK(inventaire!A1115),"",inventaire!A1115)</f>
        <v/>
      </c>
      <c r="B1116" s="78" t="str">
        <f>IF(ISBLANK(inventaire!B1115),"",inventaire!B1115)</f>
        <v/>
      </c>
      <c r="C1116" s="78" t="str">
        <f>IF(ISBLANK(inventaire!C1115),"",inventaire!C1115)</f>
        <v/>
      </c>
      <c r="D1116" s="78" t="str">
        <f>IF(ISBLANK(inventaire!E1115),"",inventaire!E1115)</f>
        <v/>
      </c>
    </row>
    <row r="1117" spans="1:4" x14ac:dyDescent="0.2">
      <c r="A1117" s="78" t="str">
        <f>IF(ISBLANK(inventaire!A1116),"",inventaire!A1116)</f>
        <v/>
      </c>
      <c r="B1117" s="78" t="str">
        <f>IF(ISBLANK(inventaire!B1116),"",inventaire!B1116)</f>
        <v/>
      </c>
      <c r="C1117" s="78" t="str">
        <f>IF(ISBLANK(inventaire!C1116),"",inventaire!C1116)</f>
        <v/>
      </c>
      <c r="D1117" s="78" t="str">
        <f>IF(ISBLANK(inventaire!E1116),"",inventaire!E1116)</f>
        <v/>
      </c>
    </row>
    <row r="1118" spans="1:4" x14ac:dyDescent="0.2">
      <c r="A1118" s="78" t="str">
        <f>IF(ISBLANK(inventaire!A1117),"",inventaire!A1117)</f>
        <v/>
      </c>
      <c r="B1118" s="78" t="str">
        <f>IF(ISBLANK(inventaire!B1117),"",inventaire!B1117)</f>
        <v/>
      </c>
      <c r="C1118" s="78" t="str">
        <f>IF(ISBLANK(inventaire!C1117),"",inventaire!C1117)</f>
        <v/>
      </c>
      <c r="D1118" s="78" t="str">
        <f>IF(ISBLANK(inventaire!E1117),"",inventaire!E1117)</f>
        <v/>
      </c>
    </row>
    <row r="1119" spans="1:4" x14ac:dyDescent="0.2">
      <c r="A1119" s="78" t="str">
        <f>IF(ISBLANK(inventaire!A1118),"",inventaire!A1118)</f>
        <v/>
      </c>
      <c r="B1119" s="78" t="str">
        <f>IF(ISBLANK(inventaire!B1118),"",inventaire!B1118)</f>
        <v/>
      </c>
      <c r="C1119" s="78" t="str">
        <f>IF(ISBLANK(inventaire!C1118),"",inventaire!C1118)</f>
        <v/>
      </c>
      <c r="D1119" s="78" t="str">
        <f>IF(ISBLANK(inventaire!E1118),"",inventaire!E1118)</f>
        <v/>
      </c>
    </row>
    <row r="1120" spans="1:4" x14ac:dyDescent="0.2">
      <c r="A1120" s="78" t="str">
        <f>IF(ISBLANK(inventaire!A1119),"",inventaire!A1119)</f>
        <v/>
      </c>
      <c r="B1120" s="78" t="str">
        <f>IF(ISBLANK(inventaire!B1119),"",inventaire!B1119)</f>
        <v/>
      </c>
      <c r="C1120" s="78" t="str">
        <f>IF(ISBLANK(inventaire!C1119),"",inventaire!C1119)</f>
        <v/>
      </c>
      <c r="D1120" s="78" t="str">
        <f>IF(ISBLANK(inventaire!E1119),"",inventaire!E1119)</f>
        <v/>
      </c>
    </row>
    <row r="1121" spans="1:4" x14ac:dyDescent="0.2">
      <c r="A1121" s="78" t="str">
        <f>IF(ISBLANK(inventaire!A1120),"",inventaire!A1120)</f>
        <v/>
      </c>
      <c r="B1121" s="78" t="str">
        <f>IF(ISBLANK(inventaire!B1120),"",inventaire!B1120)</f>
        <v/>
      </c>
      <c r="C1121" s="78" t="str">
        <f>IF(ISBLANK(inventaire!C1120),"",inventaire!C1120)</f>
        <v/>
      </c>
      <c r="D1121" s="78" t="str">
        <f>IF(ISBLANK(inventaire!E1120),"",inventaire!E1120)</f>
        <v/>
      </c>
    </row>
    <row r="1122" spans="1:4" x14ac:dyDescent="0.2">
      <c r="A1122" s="78" t="str">
        <f>IF(ISBLANK(inventaire!A1121),"",inventaire!A1121)</f>
        <v/>
      </c>
      <c r="B1122" s="78" t="str">
        <f>IF(ISBLANK(inventaire!B1121),"",inventaire!B1121)</f>
        <v/>
      </c>
      <c r="C1122" s="78" t="str">
        <f>IF(ISBLANK(inventaire!C1121),"",inventaire!C1121)</f>
        <v/>
      </c>
      <c r="D1122" s="78" t="str">
        <f>IF(ISBLANK(inventaire!E1121),"",inventaire!E1121)</f>
        <v/>
      </c>
    </row>
    <row r="1123" spans="1:4" x14ac:dyDescent="0.2">
      <c r="A1123" s="78" t="str">
        <f>IF(ISBLANK(inventaire!A1122),"",inventaire!A1122)</f>
        <v/>
      </c>
      <c r="B1123" s="78" t="str">
        <f>IF(ISBLANK(inventaire!B1122),"",inventaire!B1122)</f>
        <v/>
      </c>
      <c r="C1123" s="78" t="str">
        <f>IF(ISBLANK(inventaire!C1122),"",inventaire!C1122)</f>
        <v/>
      </c>
      <c r="D1123" s="78" t="str">
        <f>IF(ISBLANK(inventaire!E1122),"",inventaire!E1122)</f>
        <v/>
      </c>
    </row>
    <row r="1124" spans="1:4" x14ac:dyDescent="0.2">
      <c r="A1124" s="78" t="str">
        <f>IF(ISBLANK(inventaire!A1123),"",inventaire!A1123)</f>
        <v/>
      </c>
      <c r="B1124" s="78" t="str">
        <f>IF(ISBLANK(inventaire!B1123),"",inventaire!B1123)</f>
        <v/>
      </c>
      <c r="C1124" s="78" t="str">
        <f>IF(ISBLANK(inventaire!C1123),"",inventaire!C1123)</f>
        <v/>
      </c>
      <c r="D1124" s="78" t="str">
        <f>IF(ISBLANK(inventaire!E1123),"",inventaire!E1123)</f>
        <v/>
      </c>
    </row>
    <row r="1125" spans="1:4" x14ac:dyDescent="0.2">
      <c r="A1125" s="78" t="str">
        <f>IF(ISBLANK(inventaire!A1124),"",inventaire!A1124)</f>
        <v/>
      </c>
      <c r="B1125" s="78" t="str">
        <f>IF(ISBLANK(inventaire!B1124),"",inventaire!B1124)</f>
        <v/>
      </c>
      <c r="C1125" s="78" t="str">
        <f>IF(ISBLANK(inventaire!C1124),"",inventaire!C1124)</f>
        <v/>
      </c>
      <c r="D1125" s="78" t="str">
        <f>IF(ISBLANK(inventaire!E1124),"",inventaire!E1124)</f>
        <v/>
      </c>
    </row>
    <row r="1126" spans="1:4" x14ac:dyDescent="0.2">
      <c r="A1126" s="78" t="str">
        <f>IF(ISBLANK(inventaire!A1125),"",inventaire!A1125)</f>
        <v/>
      </c>
      <c r="B1126" s="78" t="str">
        <f>IF(ISBLANK(inventaire!B1125),"",inventaire!B1125)</f>
        <v/>
      </c>
      <c r="C1126" s="78" t="str">
        <f>IF(ISBLANK(inventaire!C1125),"",inventaire!C1125)</f>
        <v/>
      </c>
      <c r="D1126" s="78" t="str">
        <f>IF(ISBLANK(inventaire!E1125),"",inventaire!E1125)</f>
        <v/>
      </c>
    </row>
    <row r="1127" spans="1:4" x14ac:dyDescent="0.2">
      <c r="A1127" s="78" t="str">
        <f>IF(ISBLANK(inventaire!A1126),"",inventaire!A1126)</f>
        <v/>
      </c>
      <c r="B1127" s="78" t="str">
        <f>IF(ISBLANK(inventaire!B1126),"",inventaire!B1126)</f>
        <v/>
      </c>
      <c r="C1127" s="78" t="str">
        <f>IF(ISBLANK(inventaire!C1126),"",inventaire!C1126)</f>
        <v/>
      </c>
      <c r="D1127" s="78" t="str">
        <f>IF(ISBLANK(inventaire!E1126),"",inventaire!E1126)</f>
        <v/>
      </c>
    </row>
    <row r="1128" spans="1:4" x14ac:dyDescent="0.2">
      <c r="A1128" s="78" t="str">
        <f>IF(ISBLANK(inventaire!A1127),"",inventaire!A1127)</f>
        <v/>
      </c>
      <c r="B1128" s="78" t="str">
        <f>IF(ISBLANK(inventaire!B1127),"",inventaire!B1127)</f>
        <v/>
      </c>
      <c r="C1128" s="78" t="str">
        <f>IF(ISBLANK(inventaire!C1127),"",inventaire!C1127)</f>
        <v/>
      </c>
      <c r="D1128" s="78" t="str">
        <f>IF(ISBLANK(inventaire!E1127),"",inventaire!E1127)</f>
        <v/>
      </c>
    </row>
    <row r="1129" spans="1:4" x14ac:dyDescent="0.2">
      <c r="A1129" s="78" t="str">
        <f>IF(ISBLANK(inventaire!A1128),"",inventaire!A1128)</f>
        <v/>
      </c>
      <c r="B1129" s="78" t="str">
        <f>IF(ISBLANK(inventaire!B1128),"",inventaire!B1128)</f>
        <v/>
      </c>
      <c r="C1129" s="78" t="str">
        <f>IF(ISBLANK(inventaire!C1128),"",inventaire!C1128)</f>
        <v/>
      </c>
      <c r="D1129" s="78" t="str">
        <f>IF(ISBLANK(inventaire!E1128),"",inventaire!E1128)</f>
        <v/>
      </c>
    </row>
    <row r="1130" spans="1:4" x14ac:dyDescent="0.2">
      <c r="A1130" s="78" t="str">
        <f>IF(ISBLANK(inventaire!A1129),"",inventaire!A1129)</f>
        <v/>
      </c>
      <c r="B1130" s="78" t="str">
        <f>IF(ISBLANK(inventaire!B1129),"",inventaire!B1129)</f>
        <v/>
      </c>
      <c r="C1130" s="78" t="str">
        <f>IF(ISBLANK(inventaire!C1129),"",inventaire!C1129)</f>
        <v/>
      </c>
      <c r="D1130" s="78" t="str">
        <f>IF(ISBLANK(inventaire!E1129),"",inventaire!E1129)</f>
        <v/>
      </c>
    </row>
    <row r="1131" spans="1:4" x14ac:dyDescent="0.2">
      <c r="A1131" s="78" t="str">
        <f>IF(ISBLANK(inventaire!A1130),"",inventaire!A1130)</f>
        <v/>
      </c>
      <c r="B1131" s="78" t="str">
        <f>IF(ISBLANK(inventaire!B1130),"",inventaire!B1130)</f>
        <v/>
      </c>
      <c r="C1131" s="78" t="str">
        <f>IF(ISBLANK(inventaire!C1130),"",inventaire!C1130)</f>
        <v/>
      </c>
      <c r="D1131" s="78" t="str">
        <f>IF(ISBLANK(inventaire!E1130),"",inventaire!E1130)</f>
        <v/>
      </c>
    </row>
    <row r="1132" spans="1:4" x14ac:dyDescent="0.2">
      <c r="A1132" s="78" t="str">
        <f>IF(ISBLANK(inventaire!A1131),"",inventaire!A1131)</f>
        <v/>
      </c>
      <c r="B1132" s="78" t="str">
        <f>IF(ISBLANK(inventaire!B1131),"",inventaire!B1131)</f>
        <v/>
      </c>
      <c r="C1132" s="78" t="str">
        <f>IF(ISBLANK(inventaire!C1131),"",inventaire!C1131)</f>
        <v/>
      </c>
      <c r="D1132" s="78" t="str">
        <f>IF(ISBLANK(inventaire!E1131),"",inventaire!E1131)</f>
        <v/>
      </c>
    </row>
    <row r="1133" spans="1:4" x14ac:dyDescent="0.2">
      <c r="A1133" s="78" t="str">
        <f>IF(ISBLANK(inventaire!A1132),"",inventaire!A1132)</f>
        <v/>
      </c>
      <c r="B1133" s="78" t="str">
        <f>IF(ISBLANK(inventaire!B1132),"",inventaire!B1132)</f>
        <v/>
      </c>
      <c r="C1133" s="78" t="str">
        <f>IF(ISBLANK(inventaire!C1132),"",inventaire!C1132)</f>
        <v/>
      </c>
      <c r="D1133" s="78" t="str">
        <f>IF(ISBLANK(inventaire!E1132),"",inventaire!E1132)</f>
        <v/>
      </c>
    </row>
    <row r="1134" spans="1:4" x14ac:dyDescent="0.2">
      <c r="A1134" s="78" t="str">
        <f>IF(ISBLANK(inventaire!A1133),"",inventaire!A1133)</f>
        <v/>
      </c>
      <c r="B1134" s="78" t="str">
        <f>IF(ISBLANK(inventaire!B1133),"",inventaire!B1133)</f>
        <v/>
      </c>
      <c r="C1134" s="78" t="str">
        <f>IF(ISBLANK(inventaire!C1133),"",inventaire!C1133)</f>
        <v/>
      </c>
      <c r="D1134" s="78" t="str">
        <f>IF(ISBLANK(inventaire!E1133),"",inventaire!E1133)</f>
        <v/>
      </c>
    </row>
    <row r="1135" spans="1:4" x14ac:dyDescent="0.2">
      <c r="A1135" s="78" t="str">
        <f>IF(ISBLANK(inventaire!A1134),"",inventaire!A1134)</f>
        <v/>
      </c>
      <c r="B1135" s="78" t="str">
        <f>IF(ISBLANK(inventaire!B1134),"",inventaire!B1134)</f>
        <v/>
      </c>
      <c r="C1135" s="78" t="str">
        <f>IF(ISBLANK(inventaire!C1134),"",inventaire!C1134)</f>
        <v/>
      </c>
      <c r="D1135" s="78" t="str">
        <f>IF(ISBLANK(inventaire!E1134),"",inventaire!E1134)</f>
        <v/>
      </c>
    </row>
    <row r="1136" spans="1:4" x14ac:dyDescent="0.2">
      <c r="A1136" s="78" t="str">
        <f>IF(ISBLANK(inventaire!A1135),"",inventaire!A1135)</f>
        <v/>
      </c>
      <c r="B1136" s="78" t="str">
        <f>IF(ISBLANK(inventaire!B1135),"",inventaire!B1135)</f>
        <v/>
      </c>
      <c r="C1136" s="78" t="str">
        <f>IF(ISBLANK(inventaire!C1135),"",inventaire!C1135)</f>
        <v/>
      </c>
      <c r="D1136" s="78" t="str">
        <f>IF(ISBLANK(inventaire!E1135),"",inventaire!E1135)</f>
        <v/>
      </c>
    </row>
    <row r="1137" spans="1:4" x14ac:dyDescent="0.2">
      <c r="A1137" s="78" t="str">
        <f>IF(ISBLANK(inventaire!A1136),"",inventaire!A1136)</f>
        <v/>
      </c>
      <c r="B1137" s="78" t="str">
        <f>IF(ISBLANK(inventaire!B1136),"",inventaire!B1136)</f>
        <v/>
      </c>
      <c r="C1137" s="78" t="str">
        <f>IF(ISBLANK(inventaire!C1136),"",inventaire!C1136)</f>
        <v/>
      </c>
      <c r="D1137" s="78" t="str">
        <f>IF(ISBLANK(inventaire!E1136),"",inventaire!E1136)</f>
        <v/>
      </c>
    </row>
    <row r="1138" spans="1:4" x14ac:dyDescent="0.2">
      <c r="A1138" s="78" t="str">
        <f>IF(ISBLANK(inventaire!A1137),"",inventaire!A1137)</f>
        <v/>
      </c>
      <c r="B1138" s="78" t="str">
        <f>IF(ISBLANK(inventaire!B1137),"",inventaire!B1137)</f>
        <v/>
      </c>
      <c r="C1138" s="78" t="str">
        <f>IF(ISBLANK(inventaire!C1137),"",inventaire!C1137)</f>
        <v/>
      </c>
      <c r="D1138" s="78" t="str">
        <f>IF(ISBLANK(inventaire!E1137),"",inventaire!E1137)</f>
        <v/>
      </c>
    </row>
    <row r="1139" spans="1:4" x14ac:dyDescent="0.2">
      <c r="A1139" s="78" t="str">
        <f>IF(ISBLANK(inventaire!A1138),"",inventaire!A1138)</f>
        <v/>
      </c>
      <c r="B1139" s="78" t="str">
        <f>IF(ISBLANK(inventaire!B1138),"",inventaire!B1138)</f>
        <v/>
      </c>
      <c r="C1139" s="78" t="str">
        <f>IF(ISBLANK(inventaire!C1138),"",inventaire!C1138)</f>
        <v/>
      </c>
      <c r="D1139" s="78" t="str">
        <f>IF(ISBLANK(inventaire!E1138),"",inventaire!E1138)</f>
        <v/>
      </c>
    </row>
    <row r="1140" spans="1:4" x14ac:dyDescent="0.2">
      <c r="A1140" s="78" t="str">
        <f>IF(ISBLANK(inventaire!A1139),"",inventaire!A1139)</f>
        <v/>
      </c>
      <c r="B1140" s="78" t="str">
        <f>IF(ISBLANK(inventaire!B1139),"",inventaire!B1139)</f>
        <v/>
      </c>
      <c r="C1140" s="78" t="str">
        <f>IF(ISBLANK(inventaire!C1139),"",inventaire!C1139)</f>
        <v/>
      </c>
      <c r="D1140" s="78" t="str">
        <f>IF(ISBLANK(inventaire!E1139),"",inventaire!E1139)</f>
        <v/>
      </c>
    </row>
    <row r="1141" spans="1:4" x14ac:dyDescent="0.2">
      <c r="A1141" s="78" t="str">
        <f>IF(ISBLANK(inventaire!A1140),"",inventaire!A1140)</f>
        <v/>
      </c>
      <c r="B1141" s="78" t="str">
        <f>IF(ISBLANK(inventaire!B1140),"",inventaire!B1140)</f>
        <v/>
      </c>
      <c r="C1141" s="78" t="str">
        <f>IF(ISBLANK(inventaire!C1140),"",inventaire!C1140)</f>
        <v/>
      </c>
      <c r="D1141" s="78" t="str">
        <f>IF(ISBLANK(inventaire!E1140),"",inventaire!E1140)</f>
        <v/>
      </c>
    </row>
    <row r="1142" spans="1:4" x14ac:dyDescent="0.2">
      <c r="A1142" s="78" t="str">
        <f>IF(ISBLANK(inventaire!A1141),"",inventaire!A1141)</f>
        <v/>
      </c>
      <c r="B1142" s="78" t="str">
        <f>IF(ISBLANK(inventaire!B1141),"",inventaire!B1141)</f>
        <v/>
      </c>
      <c r="C1142" s="78" t="str">
        <f>IF(ISBLANK(inventaire!C1141),"",inventaire!C1141)</f>
        <v/>
      </c>
      <c r="D1142" s="78" t="str">
        <f>IF(ISBLANK(inventaire!E1141),"",inventaire!E1141)</f>
        <v/>
      </c>
    </row>
    <row r="1143" spans="1:4" x14ac:dyDescent="0.2">
      <c r="A1143" s="78" t="str">
        <f>IF(ISBLANK(inventaire!A1142),"",inventaire!A1142)</f>
        <v/>
      </c>
      <c r="B1143" s="78" t="str">
        <f>IF(ISBLANK(inventaire!B1142),"",inventaire!B1142)</f>
        <v/>
      </c>
      <c r="C1143" s="78" t="str">
        <f>IF(ISBLANK(inventaire!C1142),"",inventaire!C1142)</f>
        <v/>
      </c>
      <c r="D1143" s="78" t="str">
        <f>IF(ISBLANK(inventaire!E1142),"",inventaire!E1142)</f>
        <v/>
      </c>
    </row>
    <row r="1144" spans="1:4" x14ac:dyDescent="0.2">
      <c r="A1144" s="78" t="str">
        <f>IF(ISBLANK(inventaire!A1143),"",inventaire!A1143)</f>
        <v/>
      </c>
      <c r="B1144" s="78" t="str">
        <f>IF(ISBLANK(inventaire!B1143),"",inventaire!B1143)</f>
        <v/>
      </c>
      <c r="C1144" s="78" t="str">
        <f>IF(ISBLANK(inventaire!C1143),"",inventaire!C1143)</f>
        <v/>
      </c>
      <c r="D1144" s="78" t="str">
        <f>IF(ISBLANK(inventaire!E1143),"",inventaire!E1143)</f>
        <v/>
      </c>
    </row>
    <row r="1145" spans="1:4" x14ac:dyDescent="0.2">
      <c r="A1145" s="78" t="str">
        <f>IF(ISBLANK(inventaire!A1144),"",inventaire!A1144)</f>
        <v/>
      </c>
      <c r="B1145" s="78" t="str">
        <f>IF(ISBLANK(inventaire!B1144),"",inventaire!B1144)</f>
        <v/>
      </c>
      <c r="C1145" s="78" t="str">
        <f>IF(ISBLANK(inventaire!C1144),"",inventaire!C1144)</f>
        <v/>
      </c>
      <c r="D1145" s="78" t="str">
        <f>IF(ISBLANK(inventaire!E1144),"",inventaire!E1144)</f>
        <v/>
      </c>
    </row>
    <row r="1146" spans="1:4" x14ac:dyDescent="0.2">
      <c r="A1146" s="78" t="str">
        <f>IF(ISBLANK(inventaire!A1145),"",inventaire!A1145)</f>
        <v/>
      </c>
      <c r="B1146" s="78" t="str">
        <f>IF(ISBLANK(inventaire!B1145),"",inventaire!B1145)</f>
        <v/>
      </c>
      <c r="C1146" s="78" t="str">
        <f>IF(ISBLANK(inventaire!C1145),"",inventaire!C1145)</f>
        <v/>
      </c>
      <c r="D1146" s="78" t="str">
        <f>IF(ISBLANK(inventaire!E1145),"",inventaire!E1145)</f>
        <v/>
      </c>
    </row>
    <row r="1147" spans="1:4" x14ac:dyDescent="0.2">
      <c r="A1147" s="78" t="str">
        <f>IF(ISBLANK(inventaire!A1146),"",inventaire!A1146)</f>
        <v/>
      </c>
      <c r="B1147" s="78" t="str">
        <f>IF(ISBLANK(inventaire!B1146),"",inventaire!B1146)</f>
        <v/>
      </c>
      <c r="C1147" s="78" t="str">
        <f>IF(ISBLANK(inventaire!C1146),"",inventaire!C1146)</f>
        <v/>
      </c>
      <c r="D1147" s="78" t="str">
        <f>IF(ISBLANK(inventaire!E1146),"",inventaire!E1146)</f>
        <v/>
      </c>
    </row>
    <row r="1148" spans="1:4" x14ac:dyDescent="0.2">
      <c r="A1148" s="78" t="str">
        <f>IF(ISBLANK(inventaire!A1147),"",inventaire!A1147)</f>
        <v/>
      </c>
      <c r="B1148" s="78" t="str">
        <f>IF(ISBLANK(inventaire!B1147),"",inventaire!B1147)</f>
        <v/>
      </c>
      <c r="C1148" s="78" t="str">
        <f>IF(ISBLANK(inventaire!C1147),"",inventaire!C1147)</f>
        <v/>
      </c>
      <c r="D1148" s="78" t="str">
        <f>IF(ISBLANK(inventaire!E1147),"",inventaire!E1147)</f>
        <v/>
      </c>
    </row>
    <row r="1149" spans="1:4" x14ac:dyDescent="0.2">
      <c r="A1149" s="78" t="str">
        <f>IF(ISBLANK(inventaire!A1148),"",inventaire!A1148)</f>
        <v/>
      </c>
      <c r="B1149" s="78" t="str">
        <f>IF(ISBLANK(inventaire!B1148),"",inventaire!B1148)</f>
        <v/>
      </c>
      <c r="C1149" s="78" t="str">
        <f>IF(ISBLANK(inventaire!C1148),"",inventaire!C1148)</f>
        <v/>
      </c>
      <c r="D1149" s="78" t="str">
        <f>IF(ISBLANK(inventaire!E1148),"",inventaire!E1148)</f>
        <v/>
      </c>
    </row>
    <row r="1150" spans="1:4" x14ac:dyDescent="0.2">
      <c r="A1150" s="78" t="str">
        <f>IF(ISBLANK(inventaire!A1149),"",inventaire!A1149)</f>
        <v/>
      </c>
      <c r="B1150" s="78" t="str">
        <f>IF(ISBLANK(inventaire!B1149),"",inventaire!B1149)</f>
        <v/>
      </c>
      <c r="C1150" s="78" t="str">
        <f>IF(ISBLANK(inventaire!C1149),"",inventaire!C1149)</f>
        <v/>
      </c>
      <c r="D1150" s="78" t="str">
        <f>IF(ISBLANK(inventaire!E1149),"",inventaire!E1149)</f>
        <v/>
      </c>
    </row>
    <row r="1151" spans="1:4" x14ac:dyDescent="0.2">
      <c r="A1151" s="78" t="str">
        <f>IF(ISBLANK(inventaire!A1150),"",inventaire!A1150)</f>
        <v/>
      </c>
      <c r="B1151" s="78" t="str">
        <f>IF(ISBLANK(inventaire!B1150),"",inventaire!B1150)</f>
        <v/>
      </c>
      <c r="C1151" s="78" t="str">
        <f>IF(ISBLANK(inventaire!C1150),"",inventaire!C1150)</f>
        <v/>
      </c>
      <c r="D1151" s="78" t="str">
        <f>IF(ISBLANK(inventaire!E1150),"",inventaire!E1150)</f>
        <v/>
      </c>
    </row>
    <row r="1152" spans="1:4" x14ac:dyDescent="0.2">
      <c r="A1152" s="78" t="str">
        <f>IF(ISBLANK(inventaire!A1151),"",inventaire!A1151)</f>
        <v/>
      </c>
      <c r="B1152" s="78" t="str">
        <f>IF(ISBLANK(inventaire!B1151),"",inventaire!B1151)</f>
        <v/>
      </c>
      <c r="C1152" s="78" t="str">
        <f>IF(ISBLANK(inventaire!C1151),"",inventaire!C1151)</f>
        <v/>
      </c>
      <c r="D1152" s="78" t="str">
        <f>IF(ISBLANK(inventaire!E1151),"",inventaire!E1151)</f>
        <v/>
      </c>
    </row>
    <row r="1153" spans="1:4" x14ac:dyDescent="0.2">
      <c r="A1153" s="78" t="str">
        <f>IF(ISBLANK(inventaire!A1152),"",inventaire!A1152)</f>
        <v/>
      </c>
      <c r="B1153" s="78" t="str">
        <f>IF(ISBLANK(inventaire!B1152),"",inventaire!B1152)</f>
        <v/>
      </c>
      <c r="C1153" s="78" t="str">
        <f>IF(ISBLANK(inventaire!C1152),"",inventaire!C1152)</f>
        <v/>
      </c>
      <c r="D1153" s="78" t="str">
        <f>IF(ISBLANK(inventaire!E1152),"",inventaire!E1152)</f>
        <v/>
      </c>
    </row>
    <row r="1154" spans="1:4" x14ac:dyDescent="0.2">
      <c r="A1154" s="78" t="str">
        <f>IF(ISBLANK(inventaire!A1153),"",inventaire!A1153)</f>
        <v/>
      </c>
      <c r="B1154" s="78" t="str">
        <f>IF(ISBLANK(inventaire!B1153),"",inventaire!B1153)</f>
        <v/>
      </c>
      <c r="C1154" s="78" t="str">
        <f>IF(ISBLANK(inventaire!C1153),"",inventaire!C1153)</f>
        <v/>
      </c>
      <c r="D1154" s="78" t="str">
        <f>IF(ISBLANK(inventaire!E1153),"",inventaire!E1153)</f>
        <v/>
      </c>
    </row>
    <row r="1155" spans="1:4" x14ac:dyDescent="0.2">
      <c r="A1155" s="78" t="str">
        <f>IF(ISBLANK(inventaire!A1154),"",inventaire!A1154)</f>
        <v/>
      </c>
      <c r="B1155" s="78" t="str">
        <f>IF(ISBLANK(inventaire!B1154),"",inventaire!B1154)</f>
        <v/>
      </c>
      <c r="C1155" s="78" t="str">
        <f>IF(ISBLANK(inventaire!C1154),"",inventaire!C1154)</f>
        <v/>
      </c>
      <c r="D1155" s="78" t="str">
        <f>IF(ISBLANK(inventaire!E1154),"",inventaire!E1154)</f>
        <v/>
      </c>
    </row>
    <row r="1156" spans="1:4" x14ac:dyDescent="0.2">
      <c r="A1156" s="78" t="str">
        <f>IF(ISBLANK(inventaire!A1155),"",inventaire!A1155)</f>
        <v/>
      </c>
      <c r="B1156" s="78" t="str">
        <f>IF(ISBLANK(inventaire!B1155),"",inventaire!B1155)</f>
        <v/>
      </c>
      <c r="C1156" s="78" t="str">
        <f>IF(ISBLANK(inventaire!C1155),"",inventaire!C1155)</f>
        <v/>
      </c>
      <c r="D1156" s="78" t="str">
        <f>IF(ISBLANK(inventaire!E1155),"",inventaire!E1155)</f>
        <v/>
      </c>
    </row>
    <row r="1157" spans="1:4" x14ac:dyDescent="0.2">
      <c r="A1157" s="78" t="str">
        <f>IF(ISBLANK(inventaire!A1156),"",inventaire!A1156)</f>
        <v/>
      </c>
      <c r="B1157" s="78" t="str">
        <f>IF(ISBLANK(inventaire!B1156),"",inventaire!B1156)</f>
        <v/>
      </c>
      <c r="C1157" s="78" t="str">
        <f>IF(ISBLANK(inventaire!C1156),"",inventaire!C1156)</f>
        <v/>
      </c>
      <c r="D1157" s="78" t="str">
        <f>IF(ISBLANK(inventaire!E1156),"",inventaire!E1156)</f>
        <v/>
      </c>
    </row>
    <row r="1158" spans="1:4" x14ac:dyDescent="0.2">
      <c r="A1158" s="78" t="str">
        <f>IF(ISBLANK(inventaire!A1157),"",inventaire!A1157)</f>
        <v/>
      </c>
      <c r="B1158" s="78" t="str">
        <f>IF(ISBLANK(inventaire!B1157),"",inventaire!B1157)</f>
        <v/>
      </c>
      <c r="C1158" s="78" t="str">
        <f>IF(ISBLANK(inventaire!C1157),"",inventaire!C1157)</f>
        <v/>
      </c>
      <c r="D1158" s="78" t="str">
        <f>IF(ISBLANK(inventaire!E1157),"",inventaire!E1157)</f>
        <v/>
      </c>
    </row>
    <row r="1159" spans="1:4" x14ac:dyDescent="0.2">
      <c r="A1159" s="78" t="str">
        <f>IF(ISBLANK(inventaire!A1158),"",inventaire!A1158)</f>
        <v/>
      </c>
      <c r="B1159" s="78" t="str">
        <f>IF(ISBLANK(inventaire!B1158),"",inventaire!B1158)</f>
        <v/>
      </c>
      <c r="C1159" s="78" t="str">
        <f>IF(ISBLANK(inventaire!C1158),"",inventaire!C1158)</f>
        <v/>
      </c>
      <c r="D1159" s="78" t="str">
        <f>IF(ISBLANK(inventaire!E1158),"",inventaire!E1158)</f>
        <v/>
      </c>
    </row>
    <row r="1160" spans="1:4" x14ac:dyDescent="0.2">
      <c r="A1160" s="78" t="str">
        <f>IF(ISBLANK(inventaire!A1159),"",inventaire!A1159)</f>
        <v/>
      </c>
      <c r="B1160" s="78" t="str">
        <f>IF(ISBLANK(inventaire!B1159),"",inventaire!B1159)</f>
        <v/>
      </c>
      <c r="C1160" s="78" t="str">
        <f>IF(ISBLANK(inventaire!C1159),"",inventaire!C1159)</f>
        <v/>
      </c>
      <c r="D1160" s="78" t="str">
        <f>IF(ISBLANK(inventaire!E1159),"",inventaire!E1159)</f>
        <v/>
      </c>
    </row>
    <row r="1161" spans="1:4" x14ac:dyDescent="0.2">
      <c r="A1161" s="78" t="str">
        <f>IF(ISBLANK(inventaire!A1160),"",inventaire!A1160)</f>
        <v/>
      </c>
      <c r="B1161" s="78" t="str">
        <f>IF(ISBLANK(inventaire!B1160),"",inventaire!B1160)</f>
        <v/>
      </c>
      <c r="C1161" s="78" t="str">
        <f>IF(ISBLANK(inventaire!C1160),"",inventaire!C1160)</f>
        <v/>
      </c>
      <c r="D1161" s="78" t="str">
        <f>IF(ISBLANK(inventaire!E1160),"",inventaire!E1160)</f>
        <v/>
      </c>
    </row>
    <row r="1162" spans="1:4" x14ac:dyDescent="0.2">
      <c r="A1162" s="78" t="str">
        <f>IF(ISBLANK(inventaire!A1161),"",inventaire!A1161)</f>
        <v/>
      </c>
      <c r="B1162" s="78" t="str">
        <f>IF(ISBLANK(inventaire!B1161),"",inventaire!B1161)</f>
        <v/>
      </c>
      <c r="C1162" s="78" t="str">
        <f>IF(ISBLANK(inventaire!C1161),"",inventaire!C1161)</f>
        <v/>
      </c>
      <c r="D1162" s="78" t="str">
        <f>IF(ISBLANK(inventaire!E1161),"",inventaire!E1161)</f>
        <v/>
      </c>
    </row>
    <row r="1163" spans="1:4" x14ac:dyDescent="0.2">
      <c r="A1163" s="78" t="str">
        <f>IF(ISBLANK(inventaire!A1162),"",inventaire!A1162)</f>
        <v/>
      </c>
      <c r="B1163" s="78" t="str">
        <f>IF(ISBLANK(inventaire!B1162),"",inventaire!B1162)</f>
        <v/>
      </c>
      <c r="C1163" s="78" t="str">
        <f>IF(ISBLANK(inventaire!C1162),"",inventaire!C1162)</f>
        <v/>
      </c>
      <c r="D1163" s="78" t="str">
        <f>IF(ISBLANK(inventaire!E1162),"",inventaire!E1162)</f>
        <v/>
      </c>
    </row>
    <row r="1164" spans="1:4" x14ac:dyDescent="0.2">
      <c r="A1164" s="78" t="str">
        <f>IF(ISBLANK(inventaire!A1163),"",inventaire!A1163)</f>
        <v/>
      </c>
      <c r="B1164" s="78" t="str">
        <f>IF(ISBLANK(inventaire!B1163),"",inventaire!B1163)</f>
        <v/>
      </c>
      <c r="C1164" s="78" t="str">
        <f>IF(ISBLANK(inventaire!C1163),"",inventaire!C1163)</f>
        <v/>
      </c>
      <c r="D1164" s="78" t="str">
        <f>IF(ISBLANK(inventaire!E1163),"",inventaire!E1163)</f>
        <v/>
      </c>
    </row>
    <row r="1165" spans="1:4" x14ac:dyDescent="0.2">
      <c r="A1165" s="78" t="str">
        <f>IF(ISBLANK(inventaire!A1164),"",inventaire!A1164)</f>
        <v/>
      </c>
      <c r="B1165" s="78" t="str">
        <f>IF(ISBLANK(inventaire!B1164),"",inventaire!B1164)</f>
        <v/>
      </c>
      <c r="C1165" s="78" t="str">
        <f>IF(ISBLANK(inventaire!C1164),"",inventaire!C1164)</f>
        <v/>
      </c>
      <c r="D1165" s="78" t="str">
        <f>IF(ISBLANK(inventaire!E1164),"",inventaire!E1164)</f>
        <v/>
      </c>
    </row>
    <row r="1166" spans="1:4" x14ac:dyDescent="0.2">
      <c r="A1166" s="78" t="str">
        <f>IF(ISBLANK(inventaire!A1165),"",inventaire!A1165)</f>
        <v/>
      </c>
      <c r="B1166" s="78" t="str">
        <f>IF(ISBLANK(inventaire!B1165),"",inventaire!B1165)</f>
        <v/>
      </c>
      <c r="C1166" s="78" t="str">
        <f>IF(ISBLANK(inventaire!C1165),"",inventaire!C1165)</f>
        <v/>
      </c>
      <c r="D1166" s="78" t="str">
        <f>IF(ISBLANK(inventaire!E1165),"",inventaire!E1165)</f>
        <v/>
      </c>
    </row>
    <row r="1167" spans="1:4" x14ac:dyDescent="0.2">
      <c r="A1167" s="78" t="str">
        <f>IF(ISBLANK(inventaire!A1166),"",inventaire!A1166)</f>
        <v/>
      </c>
      <c r="B1167" s="78" t="str">
        <f>IF(ISBLANK(inventaire!B1166),"",inventaire!B1166)</f>
        <v/>
      </c>
      <c r="C1167" s="78" t="str">
        <f>IF(ISBLANK(inventaire!C1166),"",inventaire!C1166)</f>
        <v/>
      </c>
      <c r="D1167" s="78" t="str">
        <f>IF(ISBLANK(inventaire!E1166),"",inventaire!E1166)</f>
        <v/>
      </c>
    </row>
    <row r="1168" spans="1:4" x14ac:dyDescent="0.2">
      <c r="A1168" s="78" t="str">
        <f>IF(ISBLANK(inventaire!A1167),"",inventaire!A1167)</f>
        <v/>
      </c>
      <c r="B1168" s="78" t="str">
        <f>IF(ISBLANK(inventaire!B1167),"",inventaire!B1167)</f>
        <v/>
      </c>
      <c r="C1168" s="78" t="str">
        <f>IF(ISBLANK(inventaire!C1167),"",inventaire!C1167)</f>
        <v/>
      </c>
      <c r="D1168" s="78" t="str">
        <f>IF(ISBLANK(inventaire!E1167),"",inventaire!E1167)</f>
        <v/>
      </c>
    </row>
    <row r="1169" spans="1:4" x14ac:dyDescent="0.2">
      <c r="A1169" s="78" t="str">
        <f>IF(ISBLANK(inventaire!A1168),"",inventaire!A1168)</f>
        <v/>
      </c>
      <c r="B1169" s="78" t="str">
        <f>IF(ISBLANK(inventaire!B1168),"",inventaire!B1168)</f>
        <v/>
      </c>
      <c r="C1169" s="78" t="str">
        <f>IF(ISBLANK(inventaire!C1168),"",inventaire!C1168)</f>
        <v/>
      </c>
      <c r="D1169" s="78" t="str">
        <f>IF(ISBLANK(inventaire!E1168),"",inventaire!E1168)</f>
        <v/>
      </c>
    </row>
    <row r="1170" spans="1:4" x14ac:dyDescent="0.2">
      <c r="A1170" s="78" t="str">
        <f>IF(ISBLANK(inventaire!A1169),"",inventaire!A1169)</f>
        <v/>
      </c>
      <c r="B1170" s="78" t="str">
        <f>IF(ISBLANK(inventaire!B1169),"",inventaire!B1169)</f>
        <v/>
      </c>
      <c r="C1170" s="78" t="str">
        <f>IF(ISBLANK(inventaire!C1169),"",inventaire!C1169)</f>
        <v/>
      </c>
      <c r="D1170" s="78" t="str">
        <f>IF(ISBLANK(inventaire!E1169),"",inventaire!E1169)</f>
        <v/>
      </c>
    </row>
    <row r="1171" spans="1:4" x14ac:dyDescent="0.2">
      <c r="A1171" s="78" t="str">
        <f>IF(ISBLANK(inventaire!A1170),"",inventaire!A1170)</f>
        <v/>
      </c>
      <c r="B1171" s="78" t="str">
        <f>IF(ISBLANK(inventaire!B1170),"",inventaire!B1170)</f>
        <v/>
      </c>
      <c r="C1171" s="78" t="str">
        <f>IF(ISBLANK(inventaire!C1170),"",inventaire!C1170)</f>
        <v/>
      </c>
      <c r="D1171" s="78" t="str">
        <f>IF(ISBLANK(inventaire!E1170),"",inventaire!E1170)</f>
        <v/>
      </c>
    </row>
    <row r="1172" spans="1:4" x14ac:dyDescent="0.2">
      <c r="A1172" s="78" t="str">
        <f>IF(ISBLANK(inventaire!A1171),"",inventaire!A1171)</f>
        <v/>
      </c>
      <c r="B1172" s="78" t="str">
        <f>IF(ISBLANK(inventaire!B1171),"",inventaire!B1171)</f>
        <v/>
      </c>
      <c r="C1172" s="78" t="str">
        <f>IF(ISBLANK(inventaire!C1171),"",inventaire!C1171)</f>
        <v/>
      </c>
      <c r="D1172" s="78" t="str">
        <f>IF(ISBLANK(inventaire!E1171),"",inventaire!E1171)</f>
        <v/>
      </c>
    </row>
    <row r="1173" spans="1:4" x14ac:dyDescent="0.2">
      <c r="A1173" s="78" t="str">
        <f>IF(ISBLANK(inventaire!A1172),"",inventaire!A1172)</f>
        <v/>
      </c>
      <c r="B1173" s="78" t="str">
        <f>IF(ISBLANK(inventaire!B1172),"",inventaire!B1172)</f>
        <v/>
      </c>
      <c r="C1173" s="78" t="str">
        <f>IF(ISBLANK(inventaire!C1172),"",inventaire!C1172)</f>
        <v/>
      </c>
      <c r="D1173" s="78" t="str">
        <f>IF(ISBLANK(inventaire!E1172),"",inventaire!E1172)</f>
        <v/>
      </c>
    </row>
    <row r="1174" spans="1:4" x14ac:dyDescent="0.2">
      <c r="A1174" s="78" t="str">
        <f>IF(ISBLANK(inventaire!A1173),"",inventaire!A1173)</f>
        <v/>
      </c>
      <c r="B1174" s="78" t="str">
        <f>IF(ISBLANK(inventaire!B1173),"",inventaire!B1173)</f>
        <v/>
      </c>
      <c r="C1174" s="78" t="str">
        <f>IF(ISBLANK(inventaire!C1173),"",inventaire!C1173)</f>
        <v/>
      </c>
      <c r="D1174" s="78" t="str">
        <f>IF(ISBLANK(inventaire!E1173),"",inventaire!E1173)</f>
        <v/>
      </c>
    </row>
    <row r="1175" spans="1:4" x14ac:dyDescent="0.2">
      <c r="A1175" s="78" t="str">
        <f>IF(ISBLANK(inventaire!A1174),"",inventaire!A1174)</f>
        <v/>
      </c>
      <c r="B1175" s="78" t="str">
        <f>IF(ISBLANK(inventaire!B1174),"",inventaire!B1174)</f>
        <v/>
      </c>
      <c r="C1175" s="78" t="str">
        <f>IF(ISBLANK(inventaire!C1174),"",inventaire!C1174)</f>
        <v/>
      </c>
      <c r="D1175" s="78" t="str">
        <f>IF(ISBLANK(inventaire!E1174),"",inventaire!E1174)</f>
        <v/>
      </c>
    </row>
    <row r="1176" spans="1:4" x14ac:dyDescent="0.2">
      <c r="A1176" s="78" t="str">
        <f>IF(ISBLANK(inventaire!A1175),"",inventaire!A1175)</f>
        <v/>
      </c>
      <c r="B1176" s="78" t="str">
        <f>IF(ISBLANK(inventaire!B1175),"",inventaire!B1175)</f>
        <v/>
      </c>
      <c r="C1176" s="78" t="str">
        <f>IF(ISBLANK(inventaire!C1175),"",inventaire!C1175)</f>
        <v/>
      </c>
      <c r="D1176" s="78" t="str">
        <f>IF(ISBLANK(inventaire!E1175),"",inventaire!E1175)</f>
        <v/>
      </c>
    </row>
    <row r="1177" spans="1:4" x14ac:dyDescent="0.2">
      <c r="A1177" s="78" t="str">
        <f>IF(ISBLANK(inventaire!A1176),"",inventaire!A1176)</f>
        <v/>
      </c>
      <c r="B1177" s="78" t="str">
        <f>IF(ISBLANK(inventaire!B1176),"",inventaire!B1176)</f>
        <v/>
      </c>
      <c r="C1177" s="78" t="str">
        <f>IF(ISBLANK(inventaire!C1176),"",inventaire!C1176)</f>
        <v/>
      </c>
      <c r="D1177" s="78" t="str">
        <f>IF(ISBLANK(inventaire!E1176),"",inventaire!E1176)</f>
        <v/>
      </c>
    </row>
    <row r="1178" spans="1:4" x14ac:dyDescent="0.2">
      <c r="A1178" s="78" t="str">
        <f>IF(ISBLANK(inventaire!A1177),"",inventaire!A1177)</f>
        <v/>
      </c>
      <c r="B1178" s="78" t="str">
        <f>IF(ISBLANK(inventaire!B1177),"",inventaire!B1177)</f>
        <v/>
      </c>
      <c r="C1178" s="78" t="str">
        <f>IF(ISBLANK(inventaire!C1177),"",inventaire!C1177)</f>
        <v/>
      </c>
      <c r="D1178" s="78" t="str">
        <f>IF(ISBLANK(inventaire!E1177),"",inventaire!E1177)</f>
        <v/>
      </c>
    </row>
    <row r="1179" spans="1:4" x14ac:dyDescent="0.2">
      <c r="A1179" s="78" t="str">
        <f>IF(ISBLANK(inventaire!A1178),"",inventaire!A1178)</f>
        <v/>
      </c>
      <c r="B1179" s="78" t="str">
        <f>IF(ISBLANK(inventaire!B1178),"",inventaire!B1178)</f>
        <v/>
      </c>
      <c r="C1179" s="78" t="str">
        <f>IF(ISBLANK(inventaire!C1178),"",inventaire!C1178)</f>
        <v/>
      </c>
      <c r="D1179" s="78" t="str">
        <f>IF(ISBLANK(inventaire!E1178),"",inventaire!E1178)</f>
        <v/>
      </c>
    </row>
    <row r="1180" spans="1:4" x14ac:dyDescent="0.2">
      <c r="A1180" s="78" t="str">
        <f>IF(ISBLANK(inventaire!A1179),"",inventaire!A1179)</f>
        <v/>
      </c>
      <c r="B1180" s="78" t="str">
        <f>IF(ISBLANK(inventaire!B1179),"",inventaire!B1179)</f>
        <v/>
      </c>
      <c r="C1180" s="78" t="str">
        <f>IF(ISBLANK(inventaire!C1179),"",inventaire!C1179)</f>
        <v/>
      </c>
      <c r="D1180" s="78" t="str">
        <f>IF(ISBLANK(inventaire!E1179),"",inventaire!E1179)</f>
        <v/>
      </c>
    </row>
    <row r="1181" spans="1:4" x14ac:dyDescent="0.2">
      <c r="A1181" s="78" t="str">
        <f>IF(ISBLANK(inventaire!A1180),"",inventaire!A1180)</f>
        <v/>
      </c>
      <c r="B1181" s="78" t="str">
        <f>IF(ISBLANK(inventaire!B1180),"",inventaire!B1180)</f>
        <v/>
      </c>
      <c r="C1181" s="78" t="str">
        <f>IF(ISBLANK(inventaire!C1180),"",inventaire!C1180)</f>
        <v/>
      </c>
      <c r="D1181" s="78" t="str">
        <f>IF(ISBLANK(inventaire!E1180),"",inventaire!E1180)</f>
        <v/>
      </c>
    </row>
    <row r="1182" spans="1:4" x14ac:dyDescent="0.2">
      <c r="A1182" s="78" t="str">
        <f>IF(ISBLANK(inventaire!A1181),"",inventaire!A1181)</f>
        <v/>
      </c>
      <c r="B1182" s="78" t="str">
        <f>IF(ISBLANK(inventaire!B1181),"",inventaire!B1181)</f>
        <v/>
      </c>
      <c r="C1182" s="78" t="str">
        <f>IF(ISBLANK(inventaire!C1181),"",inventaire!C1181)</f>
        <v/>
      </c>
      <c r="D1182" s="78" t="str">
        <f>IF(ISBLANK(inventaire!E1181),"",inventaire!E1181)</f>
        <v/>
      </c>
    </row>
    <row r="1183" spans="1:4" x14ac:dyDescent="0.2">
      <c r="A1183" s="78" t="str">
        <f>IF(ISBLANK(inventaire!A1182),"",inventaire!A1182)</f>
        <v/>
      </c>
      <c r="B1183" s="78" t="str">
        <f>IF(ISBLANK(inventaire!B1182),"",inventaire!B1182)</f>
        <v/>
      </c>
      <c r="C1183" s="78" t="str">
        <f>IF(ISBLANK(inventaire!C1182),"",inventaire!C1182)</f>
        <v/>
      </c>
      <c r="D1183" s="78" t="str">
        <f>IF(ISBLANK(inventaire!E1182),"",inventaire!E1182)</f>
        <v/>
      </c>
    </row>
    <row r="1184" spans="1:4" x14ac:dyDescent="0.2">
      <c r="A1184" s="78" t="str">
        <f>IF(ISBLANK(inventaire!A1183),"",inventaire!A1183)</f>
        <v/>
      </c>
      <c r="B1184" s="78" t="str">
        <f>IF(ISBLANK(inventaire!B1183),"",inventaire!B1183)</f>
        <v/>
      </c>
      <c r="C1184" s="78" t="str">
        <f>IF(ISBLANK(inventaire!C1183),"",inventaire!C1183)</f>
        <v/>
      </c>
      <c r="D1184" s="78" t="str">
        <f>IF(ISBLANK(inventaire!E1183),"",inventaire!E1183)</f>
        <v/>
      </c>
    </row>
    <row r="1185" spans="1:4" x14ac:dyDescent="0.2">
      <c r="A1185" s="78" t="str">
        <f>IF(ISBLANK(inventaire!A1184),"",inventaire!A1184)</f>
        <v/>
      </c>
      <c r="B1185" s="78" t="str">
        <f>IF(ISBLANK(inventaire!B1184),"",inventaire!B1184)</f>
        <v/>
      </c>
      <c r="C1185" s="78" t="str">
        <f>IF(ISBLANK(inventaire!C1184),"",inventaire!C1184)</f>
        <v/>
      </c>
      <c r="D1185" s="78" t="str">
        <f>IF(ISBLANK(inventaire!E1184),"",inventaire!E1184)</f>
        <v/>
      </c>
    </row>
    <row r="1186" spans="1:4" x14ac:dyDescent="0.2">
      <c r="A1186" s="78" t="str">
        <f>IF(ISBLANK(inventaire!A1185),"",inventaire!A1185)</f>
        <v/>
      </c>
      <c r="B1186" s="78" t="str">
        <f>IF(ISBLANK(inventaire!B1185),"",inventaire!B1185)</f>
        <v/>
      </c>
      <c r="C1186" s="78" t="str">
        <f>IF(ISBLANK(inventaire!C1185),"",inventaire!C1185)</f>
        <v/>
      </c>
      <c r="D1186" s="78" t="str">
        <f>IF(ISBLANK(inventaire!E1185),"",inventaire!E1185)</f>
        <v/>
      </c>
    </row>
    <row r="1187" spans="1:4" x14ac:dyDescent="0.2">
      <c r="A1187" s="78" t="str">
        <f>IF(ISBLANK(inventaire!A1186),"",inventaire!A1186)</f>
        <v/>
      </c>
      <c r="B1187" s="78" t="str">
        <f>IF(ISBLANK(inventaire!B1186),"",inventaire!B1186)</f>
        <v/>
      </c>
      <c r="C1187" s="78" t="str">
        <f>IF(ISBLANK(inventaire!C1186),"",inventaire!C1186)</f>
        <v/>
      </c>
      <c r="D1187" s="78" t="str">
        <f>IF(ISBLANK(inventaire!E1186),"",inventaire!E1186)</f>
        <v/>
      </c>
    </row>
    <row r="1188" spans="1:4" x14ac:dyDescent="0.2">
      <c r="A1188" s="78" t="str">
        <f>IF(ISBLANK(inventaire!A1187),"",inventaire!A1187)</f>
        <v/>
      </c>
      <c r="B1188" s="78" t="str">
        <f>IF(ISBLANK(inventaire!B1187),"",inventaire!B1187)</f>
        <v/>
      </c>
      <c r="C1188" s="78" t="str">
        <f>IF(ISBLANK(inventaire!C1187),"",inventaire!C1187)</f>
        <v/>
      </c>
      <c r="D1188" s="78" t="str">
        <f>IF(ISBLANK(inventaire!E1187),"",inventaire!E1187)</f>
        <v/>
      </c>
    </row>
    <row r="1189" spans="1:4" x14ac:dyDescent="0.2">
      <c r="A1189" s="78" t="str">
        <f>IF(ISBLANK(inventaire!A1188),"",inventaire!A1188)</f>
        <v/>
      </c>
      <c r="B1189" s="78" t="str">
        <f>IF(ISBLANK(inventaire!B1188),"",inventaire!B1188)</f>
        <v/>
      </c>
      <c r="C1189" s="78" t="str">
        <f>IF(ISBLANK(inventaire!C1188),"",inventaire!C1188)</f>
        <v/>
      </c>
      <c r="D1189" s="78" t="str">
        <f>IF(ISBLANK(inventaire!E1188),"",inventaire!E1188)</f>
        <v/>
      </c>
    </row>
    <row r="1190" spans="1:4" x14ac:dyDescent="0.2">
      <c r="A1190" s="78" t="str">
        <f>IF(ISBLANK(inventaire!A1189),"",inventaire!A1189)</f>
        <v/>
      </c>
      <c r="B1190" s="78" t="str">
        <f>IF(ISBLANK(inventaire!B1189),"",inventaire!B1189)</f>
        <v/>
      </c>
      <c r="C1190" s="78" t="str">
        <f>IF(ISBLANK(inventaire!C1189),"",inventaire!C1189)</f>
        <v/>
      </c>
      <c r="D1190" s="78" t="str">
        <f>IF(ISBLANK(inventaire!E1189),"",inventaire!E1189)</f>
        <v/>
      </c>
    </row>
    <row r="1191" spans="1:4" x14ac:dyDescent="0.2">
      <c r="A1191" s="78" t="str">
        <f>IF(ISBLANK(inventaire!A1190),"",inventaire!A1190)</f>
        <v/>
      </c>
      <c r="B1191" s="78" t="str">
        <f>IF(ISBLANK(inventaire!B1190),"",inventaire!B1190)</f>
        <v/>
      </c>
      <c r="C1191" s="78" t="str">
        <f>IF(ISBLANK(inventaire!C1190),"",inventaire!C1190)</f>
        <v/>
      </c>
      <c r="D1191" s="78" t="str">
        <f>IF(ISBLANK(inventaire!E1190),"",inventaire!E1190)</f>
        <v/>
      </c>
    </row>
    <row r="1192" spans="1:4" x14ac:dyDescent="0.2">
      <c r="A1192" s="78" t="str">
        <f>IF(ISBLANK(inventaire!A1191),"",inventaire!A1191)</f>
        <v/>
      </c>
      <c r="B1192" s="78" t="str">
        <f>IF(ISBLANK(inventaire!B1191),"",inventaire!B1191)</f>
        <v/>
      </c>
      <c r="C1192" s="78" t="str">
        <f>IF(ISBLANK(inventaire!C1191),"",inventaire!C1191)</f>
        <v/>
      </c>
      <c r="D1192" s="78" t="str">
        <f>IF(ISBLANK(inventaire!E1191),"",inventaire!E1191)</f>
        <v/>
      </c>
    </row>
    <row r="1193" spans="1:4" x14ac:dyDescent="0.2">
      <c r="A1193" s="78" t="str">
        <f>IF(ISBLANK(inventaire!A1192),"",inventaire!A1192)</f>
        <v/>
      </c>
      <c r="B1193" s="78" t="str">
        <f>IF(ISBLANK(inventaire!B1192),"",inventaire!B1192)</f>
        <v/>
      </c>
      <c r="C1193" s="78" t="str">
        <f>IF(ISBLANK(inventaire!C1192),"",inventaire!C1192)</f>
        <v/>
      </c>
      <c r="D1193" s="78" t="str">
        <f>IF(ISBLANK(inventaire!E1192),"",inventaire!E1192)</f>
        <v/>
      </c>
    </row>
    <row r="1194" spans="1:4" x14ac:dyDescent="0.2">
      <c r="A1194" s="78" t="str">
        <f>IF(ISBLANK(inventaire!A1193),"",inventaire!A1193)</f>
        <v/>
      </c>
      <c r="B1194" s="78" t="str">
        <f>IF(ISBLANK(inventaire!B1193),"",inventaire!B1193)</f>
        <v/>
      </c>
      <c r="C1194" s="78" t="str">
        <f>IF(ISBLANK(inventaire!C1193),"",inventaire!C1193)</f>
        <v/>
      </c>
      <c r="D1194" s="78" t="str">
        <f>IF(ISBLANK(inventaire!E1193),"",inventaire!E1193)</f>
        <v/>
      </c>
    </row>
    <row r="1195" spans="1:4" x14ac:dyDescent="0.2">
      <c r="A1195" s="78" t="str">
        <f>IF(ISBLANK(inventaire!A1194),"",inventaire!A1194)</f>
        <v/>
      </c>
      <c r="B1195" s="78" t="str">
        <f>IF(ISBLANK(inventaire!B1194),"",inventaire!B1194)</f>
        <v/>
      </c>
      <c r="C1195" s="78" t="str">
        <f>IF(ISBLANK(inventaire!C1194),"",inventaire!C1194)</f>
        <v/>
      </c>
      <c r="D1195" s="78" t="str">
        <f>IF(ISBLANK(inventaire!E1194),"",inventaire!E1194)</f>
        <v/>
      </c>
    </row>
    <row r="1196" spans="1:4" x14ac:dyDescent="0.2">
      <c r="A1196" s="78" t="str">
        <f>IF(ISBLANK(inventaire!A1195),"",inventaire!A1195)</f>
        <v/>
      </c>
      <c r="B1196" s="78" t="str">
        <f>IF(ISBLANK(inventaire!B1195),"",inventaire!B1195)</f>
        <v/>
      </c>
      <c r="C1196" s="78" t="str">
        <f>IF(ISBLANK(inventaire!C1195),"",inventaire!C1195)</f>
        <v/>
      </c>
      <c r="D1196" s="78" t="str">
        <f>IF(ISBLANK(inventaire!E1195),"",inventaire!E1195)</f>
        <v/>
      </c>
    </row>
    <row r="1197" spans="1:4" x14ac:dyDescent="0.2">
      <c r="A1197" s="78" t="str">
        <f>IF(ISBLANK(inventaire!A1196),"",inventaire!A1196)</f>
        <v/>
      </c>
      <c r="B1197" s="78" t="str">
        <f>IF(ISBLANK(inventaire!B1196),"",inventaire!B1196)</f>
        <v/>
      </c>
      <c r="C1197" s="78" t="str">
        <f>IF(ISBLANK(inventaire!C1196),"",inventaire!C1196)</f>
        <v/>
      </c>
      <c r="D1197" s="78" t="str">
        <f>IF(ISBLANK(inventaire!E1196),"",inventaire!E1196)</f>
        <v/>
      </c>
    </row>
    <row r="1198" spans="1:4" x14ac:dyDescent="0.2">
      <c r="A1198" s="78" t="str">
        <f>IF(ISBLANK(inventaire!A1197),"",inventaire!A1197)</f>
        <v/>
      </c>
      <c r="B1198" s="78" t="str">
        <f>IF(ISBLANK(inventaire!B1197),"",inventaire!B1197)</f>
        <v/>
      </c>
      <c r="C1198" s="78" t="str">
        <f>IF(ISBLANK(inventaire!C1197),"",inventaire!C1197)</f>
        <v/>
      </c>
      <c r="D1198" s="78" t="str">
        <f>IF(ISBLANK(inventaire!E1197),"",inventaire!E1197)</f>
        <v/>
      </c>
    </row>
    <row r="1199" spans="1:4" x14ac:dyDescent="0.2">
      <c r="A1199" s="78" t="str">
        <f>IF(ISBLANK(inventaire!A1198),"",inventaire!A1198)</f>
        <v/>
      </c>
      <c r="B1199" s="78" t="str">
        <f>IF(ISBLANK(inventaire!B1198),"",inventaire!B1198)</f>
        <v/>
      </c>
      <c r="C1199" s="78" t="str">
        <f>IF(ISBLANK(inventaire!C1198),"",inventaire!C1198)</f>
        <v/>
      </c>
      <c r="D1199" s="78" t="str">
        <f>IF(ISBLANK(inventaire!E1198),"",inventaire!E1198)</f>
        <v/>
      </c>
    </row>
    <row r="1200" spans="1:4" x14ac:dyDescent="0.2">
      <c r="A1200" s="78" t="str">
        <f>IF(ISBLANK(inventaire!A1199),"",inventaire!A1199)</f>
        <v/>
      </c>
      <c r="B1200" s="78" t="str">
        <f>IF(ISBLANK(inventaire!B1199),"",inventaire!B1199)</f>
        <v/>
      </c>
      <c r="C1200" s="78" t="str">
        <f>IF(ISBLANK(inventaire!C1199),"",inventaire!C1199)</f>
        <v/>
      </c>
      <c r="D1200" s="78" t="str">
        <f>IF(ISBLANK(inventaire!E1199),"",inventaire!E1199)</f>
        <v/>
      </c>
    </row>
    <row r="1201" spans="1:4" x14ac:dyDescent="0.2">
      <c r="A1201" s="78" t="str">
        <f>IF(ISBLANK(inventaire!A1200),"",inventaire!A1200)</f>
        <v/>
      </c>
      <c r="B1201" s="78" t="str">
        <f>IF(ISBLANK(inventaire!B1200),"",inventaire!B1200)</f>
        <v/>
      </c>
      <c r="C1201" s="78" t="str">
        <f>IF(ISBLANK(inventaire!C1200),"",inventaire!C1200)</f>
        <v/>
      </c>
      <c r="D1201" s="78" t="str">
        <f>IF(ISBLANK(inventaire!E1200),"",inventaire!E1200)</f>
        <v/>
      </c>
    </row>
    <row r="1202" spans="1:4" x14ac:dyDescent="0.2">
      <c r="A1202" s="78" t="str">
        <f>IF(ISBLANK(inventaire!A1201),"",inventaire!A1201)</f>
        <v/>
      </c>
      <c r="B1202" s="78" t="str">
        <f>IF(ISBLANK(inventaire!B1201),"",inventaire!B1201)</f>
        <v/>
      </c>
      <c r="C1202" s="78" t="str">
        <f>IF(ISBLANK(inventaire!C1201),"",inventaire!C1201)</f>
        <v/>
      </c>
      <c r="D1202" s="78" t="str">
        <f>IF(ISBLANK(inventaire!E1201),"",inventaire!E1201)</f>
        <v/>
      </c>
    </row>
    <row r="1203" spans="1:4" x14ac:dyDescent="0.2">
      <c r="A1203" s="78" t="str">
        <f>IF(ISBLANK(inventaire!A1202),"",inventaire!A1202)</f>
        <v/>
      </c>
      <c r="B1203" s="78" t="str">
        <f>IF(ISBLANK(inventaire!B1202),"",inventaire!B1202)</f>
        <v/>
      </c>
      <c r="C1203" s="78" t="str">
        <f>IF(ISBLANK(inventaire!C1202),"",inventaire!C1202)</f>
        <v/>
      </c>
      <c r="D1203" s="78" t="str">
        <f>IF(ISBLANK(inventaire!E1202),"",inventaire!E1202)</f>
        <v/>
      </c>
    </row>
    <row r="1204" spans="1:4" x14ac:dyDescent="0.2">
      <c r="A1204" s="78" t="str">
        <f>IF(ISBLANK(inventaire!A1203),"",inventaire!A1203)</f>
        <v/>
      </c>
      <c r="B1204" s="78" t="str">
        <f>IF(ISBLANK(inventaire!B1203),"",inventaire!B1203)</f>
        <v/>
      </c>
      <c r="C1204" s="78" t="str">
        <f>IF(ISBLANK(inventaire!C1203),"",inventaire!C1203)</f>
        <v/>
      </c>
      <c r="D1204" s="78" t="str">
        <f>IF(ISBLANK(inventaire!E1203),"",inventaire!E1203)</f>
        <v/>
      </c>
    </row>
    <row r="1205" spans="1:4" x14ac:dyDescent="0.2">
      <c r="A1205" s="78" t="str">
        <f>IF(ISBLANK(inventaire!A1204),"",inventaire!A1204)</f>
        <v/>
      </c>
      <c r="B1205" s="78" t="str">
        <f>IF(ISBLANK(inventaire!B1204),"",inventaire!B1204)</f>
        <v/>
      </c>
      <c r="C1205" s="78" t="str">
        <f>IF(ISBLANK(inventaire!C1204),"",inventaire!C1204)</f>
        <v/>
      </c>
      <c r="D1205" s="78" t="str">
        <f>IF(ISBLANK(inventaire!E1204),"",inventaire!E1204)</f>
        <v/>
      </c>
    </row>
    <row r="1206" spans="1:4" x14ac:dyDescent="0.2">
      <c r="A1206" s="78" t="str">
        <f>IF(ISBLANK(inventaire!A1205),"",inventaire!A1205)</f>
        <v/>
      </c>
      <c r="B1206" s="78" t="str">
        <f>IF(ISBLANK(inventaire!B1205),"",inventaire!B1205)</f>
        <v/>
      </c>
      <c r="C1206" s="78" t="str">
        <f>IF(ISBLANK(inventaire!C1205),"",inventaire!C1205)</f>
        <v/>
      </c>
      <c r="D1206" s="78" t="str">
        <f>IF(ISBLANK(inventaire!E1205),"",inventaire!E1205)</f>
        <v/>
      </c>
    </row>
    <row r="1207" spans="1:4" x14ac:dyDescent="0.2">
      <c r="A1207" s="78" t="str">
        <f>IF(ISBLANK(inventaire!A1206),"",inventaire!A1206)</f>
        <v/>
      </c>
      <c r="B1207" s="78" t="str">
        <f>IF(ISBLANK(inventaire!B1206),"",inventaire!B1206)</f>
        <v/>
      </c>
      <c r="C1207" s="78" t="str">
        <f>IF(ISBLANK(inventaire!C1206),"",inventaire!C1206)</f>
        <v/>
      </c>
      <c r="D1207" s="78" t="str">
        <f>IF(ISBLANK(inventaire!E1206),"",inventaire!E1206)</f>
        <v/>
      </c>
    </row>
    <row r="1208" spans="1:4" x14ac:dyDescent="0.2">
      <c r="A1208" s="78" t="str">
        <f>IF(ISBLANK(inventaire!A1207),"",inventaire!A1207)</f>
        <v/>
      </c>
      <c r="B1208" s="78" t="str">
        <f>IF(ISBLANK(inventaire!B1207),"",inventaire!B1207)</f>
        <v/>
      </c>
      <c r="C1208" s="78" t="str">
        <f>IF(ISBLANK(inventaire!C1207),"",inventaire!C1207)</f>
        <v/>
      </c>
      <c r="D1208" s="78" t="str">
        <f>IF(ISBLANK(inventaire!E1207),"",inventaire!E1207)</f>
        <v/>
      </c>
    </row>
    <row r="1209" spans="1:4" x14ac:dyDescent="0.2">
      <c r="A1209" s="78" t="str">
        <f>IF(ISBLANK(inventaire!A1208),"",inventaire!A1208)</f>
        <v/>
      </c>
      <c r="B1209" s="78" t="str">
        <f>IF(ISBLANK(inventaire!B1208),"",inventaire!B1208)</f>
        <v/>
      </c>
      <c r="C1209" s="78" t="str">
        <f>IF(ISBLANK(inventaire!C1208),"",inventaire!C1208)</f>
        <v/>
      </c>
      <c r="D1209" s="78" t="str">
        <f>IF(ISBLANK(inventaire!E1208),"",inventaire!E1208)</f>
        <v/>
      </c>
    </row>
    <row r="1210" spans="1:4" x14ac:dyDescent="0.2">
      <c r="A1210" s="78" t="str">
        <f>IF(ISBLANK(inventaire!A1209),"",inventaire!A1209)</f>
        <v/>
      </c>
      <c r="B1210" s="78" t="str">
        <f>IF(ISBLANK(inventaire!B1209),"",inventaire!B1209)</f>
        <v/>
      </c>
      <c r="C1210" s="78" t="str">
        <f>IF(ISBLANK(inventaire!C1209),"",inventaire!C1209)</f>
        <v/>
      </c>
      <c r="D1210" s="78" t="str">
        <f>IF(ISBLANK(inventaire!E1209),"",inventaire!E1209)</f>
        <v/>
      </c>
    </row>
    <row r="1211" spans="1:4" x14ac:dyDescent="0.2">
      <c r="A1211" s="78" t="str">
        <f>IF(ISBLANK(inventaire!A1210),"",inventaire!A1210)</f>
        <v/>
      </c>
      <c r="B1211" s="78" t="str">
        <f>IF(ISBLANK(inventaire!B1210),"",inventaire!B1210)</f>
        <v/>
      </c>
      <c r="C1211" s="78" t="str">
        <f>IF(ISBLANK(inventaire!C1210),"",inventaire!C1210)</f>
        <v/>
      </c>
      <c r="D1211" s="78" t="str">
        <f>IF(ISBLANK(inventaire!E1210),"",inventaire!E1210)</f>
        <v/>
      </c>
    </row>
    <row r="1212" spans="1:4" x14ac:dyDescent="0.2">
      <c r="A1212" s="78" t="str">
        <f>IF(ISBLANK(inventaire!A1211),"",inventaire!A1211)</f>
        <v/>
      </c>
      <c r="B1212" s="78" t="str">
        <f>IF(ISBLANK(inventaire!B1211),"",inventaire!B1211)</f>
        <v/>
      </c>
      <c r="C1212" s="78" t="str">
        <f>IF(ISBLANK(inventaire!C1211),"",inventaire!C1211)</f>
        <v/>
      </c>
      <c r="D1212" s="78" t="str">
        <f>IF(ISBLANK(inventaire!E1211),"",inventaire!E1211)</f>
        <v/>
      </c>
    </row>
    <row r="1213" spans="1:4" x14ac:dyDescent="0.2">
      <c r="A1213" s="78" t="str">
        <f>IF(ISBLANK(inventaire!A1212),"",inventaire!A1212)</f>
        <v/>
      </c>
      <c r="B1213" s="78" t="str">
        <f>IF(ISBLANK(inventaire!B1212),"",inventaire!B1212)</f>
        <v/>
      </c>
      <c r="C1213" s="78" t="str">
        <f>IF(ISBLANK(inventaire!C1212),"",inventaire!C1212)</f>
        <v/>
      </c>
      <c r="D1213" s="78" t="str">
        <f>IF(ISBLANK(inventaire!E1212),"",inventaire!E1212)</f>
        <v/>
      </c>
    </row>
    <row r="1214" spans="1:4" x14ac:dyDescent="0.2">
      <c r="A1214" s="78" t="str">
        <f>IF(ISBLANK(inventaire!A1213),"",inventaire!A1213)</f>
        <v/>
      </c>
      <c r="B1214" s="78" t="str">
        <f>IF(ISBLANK(inventaire!B1213),"",inventaire!B1213)</f>
        <v/>
      </c>
      <c r="C1214" s="78" t="str">
        <f>IF(ISBLANK(inventaire!C1213),"",inventaire!C1213)</f>
        <v/>
      </c>
      <c r="D1214" s="78" t="str">
        <f>IF(ISBLANK(inventaire!E1213),"",inventaire!E1213)</f>
        <v/>
      </c>
    </row>
    <row r="1215" spans="1:4" x14ac:dyDescent="0.2">
      <c r="A1215" s="78" t="str">
        <f>IF(ISBLANK(inventaire!A1214),"",inventaire!A1214)</f>
        <v/>
      </c>
      <c r="B1215" s="78" t="str">
        <f>IF(ISBLANK(inventaire!B1214),"",inventaire!B1214)</f>
        <v/>
      </c>
      <c r="C1215" s="78" t="str">
        <f>IF(ISBLANK(inventaire!C1214),"",inventaire!C1214)</f>
        <v/>
      </c>
      <c r="D1215" s="78" t="str">
        <f>IF(ISBLANK(inventaire!E1214),"",inventaire!E1214)</f>
        <v/>
      </c>
    </row>
    <row r="1216" spans="1:4" x14ac:dyDescent="0.2">
      <c r="A1216" s="78" t="str">
        <f>IF(ISBLANK(inventaire!A1215),"",inventaire!A1215)</f>
        <v/>
      </c>
      <c r="B1216" s="78" t="str">
        <f>IF(ISBLANK(inventaire!B1215),"",inventaire!B1215)</f>
        <v/>
      </c>
      <c r="C1216" s="78" t="str">
        <f>IF(ISBLANK(inventaire!C1215),"",inventaire!C1215)</f>
        <v/>
      </c>
      <c r="D1216" s="78" t="str">
        <f>IF(ISBLANK(inventaire!E1215),"",inventaire!E1215)</f>
        <v/>
      </c>
    </row>
    <row r="1217" spans="1:4" x14ac:dyDescent="0.2">
      <c r="A1217" s="78" t="str">
        <f>IF(ISBLANK(inventaire!A1216),"",inventaire!A1216)</f>
        <v/>
      </c>
      <c r="B1217" s="78" t="str">
        <f>IF(ISBLANK(inventaire!B1216),"",inventaire!B1216)</f>
        <v/>
      </c>
      <c r="C1217" s="78" t="str">
        <f>IF(ISBLANK(inventaire!C1216),"",inventaire!C1216)</f>
        <v/>
      </c>
      <c r="D1217" s="78" t="str">
        <f>IF(ISBLANK(inventaire!E1216),"",inventaire!E1216)</f>
        <v/>
      </c>
    </row>
    <row r="1218" spans="1:4" x14ac:dyDescent="0.2">
      <c r="A1218" s="78" t="str">
        <f>IF(ISBLANK(inventaire!A1217),"",inventaire!A1217)</f>
        <v/>
      </c>
      <c r="B1218" s="78" t="str">
        <f>IF(ISBLANK(inventaire!B1217),"",inventaire!B1217)</f>
        <v/>
      </c>
      <c r="C1218" s="78" t="str">
        <f>IF(ISBLANK(inventaire!C1217),"",inventaire!C1217)</f>
        <v/>
      </c>
      <c r="D1218" s="78" t="str">
        <f>IF(ISBLANK(inventaire!E1217),"",inventaire!E1217)</f>
        <v/>
      </c>
    </row>
    <row r="1219" spans="1:4" x14ac:dyDescent="0.2">
      <c r="A1219" s="78" t="str">
        <f>IF(ISBLANK(inventaire!A1218),"",inventaire!A1218)</f>
        <v/>
      </c>
      <c r="B1219" s="78" t="str">
        <f>IF(ISBLANK(inventaire!B1218),"",inventaire!B1218)</f>
        <v/>
      </c>
      <c r="C1219" s="78" t="str">
        <f>IF(ISBLANK(inventaire!C1218),"",inventaire!C1218)</f>
        <v/>
      </c>
      <c r="D1219" s="78" t="str">
        <f>IF(ISBLANK(inventaire!E1218),"",inventaire!E1218)</f>
        <v/>
      </c>
    </row>
    <row r="1220" spans="1:4" x14ac:dyDescent="0.2">
      <c r="A1220" s="78" t="str">
        <f>IF(ISBLANK(inventaire!A1219),"",inventaire!A1219)</f>
        <v/>
      </c>
      <c r="B1220" s="78" t="str">
        <f>IF(ISBLANK(inventaire!B1219),"",inventaire!B1219)</f>
        <v/>
      </c>
      <c r="C1220" s="78" t="str">
        <f>IF(ISBLANK(inventaire!C1219),"",inventaire!C1219)</f>
        <v/>
      </c>
      <c r="D1220" s="78" t="str">
        <f>IF(ISBLANK(inventaire!E1219),"",inventaire!E1219)</f>
        <v/>
      </c>
    </row>
    <row r="1221" spans="1:4" x14ac:dyDescent="0.2">
      <c r="A1221" s="78" t="str">
        <f>IF(ISBLANK(inventaire!A1220),"",inventaire!A1220)</f>
        <v/>
      </c>
      <c r="B1221" s="78" t="str">
        <f>IF(ISBLANK(inventaire!B1220),"",inventaire!B1220)</f>
        <v/>
      </c>
      <c r="C1221" s="78" t="str">
        <f>IF(ISBLANK(inventaire!C1220),"",inventaire!C1220)</f>
        <v/>
      </c>
      <c r="D1221" s="78" t="str">
        <f>IF(ISBLANK(inventaire!E1220),"",inventaire!E1220)</f>
        <v/>
      </c>
    </row>
    <row r="1222" spans="1:4" x14ac:dyDescent="0.2">
      <c r="A1222" s="78" t="str">
        <f>IF(ISBLANK(inventaire!A1221),"",inventaire!A1221)</f>
        <v/>
      </c>
      <c r="B1222" s="78" t="str">
        <f>IF(ISBLANK(inventaire!B1221),"",inventaire!B1221)</f>
        <v/>
      </c>
      <c r="C1222" s="78" t="str">
        <f>IF(ISBLANK(inventaire!C1221),"",inventaire!C1221)</f>
        <v/>
      </c>
      <c r="D1222" s="78" t="str">
        <f>IF(ISBLANK(inventaire!E1221),"",inventaire!E1221)</f>
        <v/>
      </c>
    </row>
    <row r="1223" spans="1:4" x14ac:dyDescent="0.2">
      <c r="A1223" s="78" t="str">
        <f>IF(ISBLANK(inventaire!A1222),"",inventaire!A1222)</f>
        <v/>
      </c>
      <c r="B1223" s="78" t="str">
        <f>IF(ISBLANK(inventaire!B1222),"",inventaire!B1222)</f>
        <v/>
      </c>
      <c r="C1223" s="78" t="str">
        <f>IF(ISBLANK(inventaire!C1222),"",inventaire!C1222)</f>
        <v/>
      </c>
      <c r="D1223" s="78" t="str">
        <f>IF(ISBLANK(inventaire!E1222),"",inventaire!E1222)</f>
        <v/>
      </c>
    </row>
    <row r="1224" spans="1:4" x14ac:dyDescent="0.2">
      <c r="A1224" s="78" t="str">
        <f>IF(ISBLANK(inventaire!A1223),"",inventaire!A1223)</f>
        <v/>
      </c>
      <c r="B1224" s="78" t="str">
        <f>IF(ISBLANK(inventaire!B1223),"",inventaire!B1223)</f>
        <v/>
      </c>
      <c r="C1224" s="78" t="str">
        <f>IF(ISBLANK(inventaire!C1223),"",inventaire!C1223)</f>
        <v/>
      </c>
      <c r="D1224" s="78" t="str">
        <f>IF(ISBLANK(inventaire!E1223),"",inventaire!E1223)</f>
        <v/>
      </c>
    </row>
    <row r="1225" spans="1:4" x14ac:dyDescent="0.2">
      <c r="A1225" s="78" t="str">
        <f>IF(ISBLANK(inventaire!A1224),"",inventaire!A1224)</f>
        <v/>
      </c>
      <c r="B1225" s="78" t="str">
        <f>IF(ISBLANK(inventaire!B1224),"",inventaire!B1224)</f>
        <v/>
      </c>
      <c r="C1225" s="78" t="str">
        <f>IF(ISBLANK(inventaire!C1224),"",inventaire!C1224)</f>
        <v/>
      </c>
      <c r="D1225" s="78" t="str">
        <f>IF(ISBLANK(inventaire!E1224),"",inventaire!E1224)</f>
        <v/>
      </c>
    </row>
    <row r="1226" spans="1:4" x14ac:dyDescent="0.2">
      <c r="A1226" s="78" t="str">
        <f>IF(ISBLANK(inventaire!A1225),"",inventaire!A1225)</f>
        <v/>
      </c>
      <c r="B1226" s="78" t="str">
        <f>IF(ISBLANK(inventaire!B1225),"",inventaire!B1225)</f>
        <v/>
      </c>
      <c r="C1226" s="78" t="str">
        <f>IF(ISBLANK(inventaire!C1225),"",inventaire!C1225)</f>
        <v/>
      </c>
      <c r="D1226" s="78" t="str">
        <f>IF(ISBLANK(inventaire!E1225),"",inventaire!E1225)</f>
        <v/>
      </c>
    </row>
    <row r="1227" spans="1:4" x14ac:dyDescent="0.2">
      <c r="A1227" s="78" t="str">
        <f>IF(ISBLANK(inventaire!A1226),"",inventaire!A1226)</f>
        <v/>
      </c>
      <c r="B1227" s="78" t="str">
        <f>IF(ISBLANK(inventaire!B1226),"",inventaire!B1226)</f>
        <v/>
      </c>
      <c r="C1227" s="78" t="str">
        <f>IF(ISBLANK(inventaire!C1226),"",inventaire!C1226)</f>
        <v/>
      </c>
      <c r="D1227" s="78" t="str">
        <f>IF(ISBLANK(inventaire!E1226),"",inventaire!E1226)</f>
        <v/>
      </c>
    </row>
    <row r="1228" spans="1:4" x14ac:dyDescent="0.2">
      <c r="A1228" s="78" t="str">
        <f>IF(ISBLANK(inventaire!A1227),"",inventaire!A1227)</f>
        <v/>
      </c>
      <c r="B1228" s="78" t="str">
        <f>IF(ISBLANK(inventaire!B1227),"",inventaire!B1227)</f>
        <v/>
      </c>
      <c r="C1228" s="78" t="str">
        <f>IF(ISBLANK(inventaire!C1227),"",inventaire!C1227)</f>
        <v/>
      </c>
      <c r="D1228" s="78" t="str">
        <f>IF(ISBLANK(inventaire!E1227),"",inventaire!E1227)</f>
        <v/>
      </c>
    </row>
    <row r="1229" spans="1:4" x14ac:dyDescent="0.2">
      <c r="A1229" s="78" t="str">
        <f>IF(ISBLANK(inventaire!A1228),"",inventaire!A1228)</f>
        <v/>
      </c>
      <c r="B1229" s="78" t="str">
        <f>IF(ISBLANK(inventaire!B1228),"",inventaire!B1228)</f>
        <v/>
      </c>
      <c r="C1229" s="78" t="str">
        <f>IF(ISBLANK(inventaire!C1228),"",inventaire!C1228)</f>
        <v/>
      </c>
      <c r="D1229" s="78" t="str">
        <f>IF(ISBLANK(inventaire!E1228),"",inventaire!E1228)</f>
        <v/>
      </c>
    </row>
    <row r="1230" spans="1:4" x14ac:dyDescent="0.2">
      <c r="A1230" s="78" t="str">
        <f>IF(ISBLANK(inventaire!A1229),"",inventaire!A1229)</f>
        <v/>
      </c>
      <c r="B1230" s="78" t="str">
        <f>IF(ISBLANK(inventaire!B1229),"",inventaire!B1229)</f>
        <v/>
      </c>
      <c r="C1230" s="78" t="str">
        <f>IF(ISBLANK(inventaire!C1229),"",inventaire!C1229)</f>
        <v/>
      </c>
      <c r="D1230" s="78" t="str">
        <f>IF(ISBLANK(inventaire!E1229),"",inventaire!E1229)</f>
        <v/>
      </c>
    </row>
    <row r="1231" spans="1:4" x14ac:dyDescent="0.2">
      <c r="A1231" s="78" t="str">
        <f>IF(ISBLANK(inventaire!A1230),"",inventaire!A1230)</f>
        <v/>
      </c>
      <c r="B1231" s="78" t="str">
        <f>IF(ISBLANK(inventaire!B1230),"",inventaire!B1230)</f>
        <v/>
      </c>
      <c r="C1231" s="78" t="str">
        <f>IF(ISBLANK(inventaire!C1230),"",inventaire!C1230)</f>
        <v/>
      </c>
      <c r="D1231" s="78" t="str">
        <f>IF(ISBLANK(inventaire!E1230),"",inventaire!E1230)</f>
        <v/>
      </c>
    </row>
    <row r="1232" spans="1:4" x14ac:dyDescent="0.2">
      <c r="A1232" s="78" t="str">
        <f>IF(ISBLANK(inventaire!A1231),"",inventaire!A1231)</f>
        <v/>
      </c>
      <c r="B1232" s="78" t="str">
        <f>IF(ISBLANK(inventaire!B1231),"",inventaire!B1231)</f>
        <v/>
      </c>
      <c r="C1232" s="78" t="str">
        <f>IF(ISBLANK(inventaire!C1231),"",inventaire!C1231)</f>
        <v/>
      </c>
      <c r="D1232" s="78" t="str">
        <f>IF(ISBLANK(inventaire!E1231),"",inventaire!E1231)</f>
        <v/>
      </c>
    </row>
    <row r="1233" spans="1:4" x14ac:dyDescent="0.2">
      <c r="A1233" s="78" t="str">
        <f>IF(ISBLANK(inventaire!A1232),"",inventaire!A1232)</f>
        <v/>
      </c>
      <c r="B1233" s="78" t="str">
        <f>IF(ISBLANK(inventaire!B1232),"",inventaire!B1232)</f>
        <v/>
      </c>
      <c r="C1233" s="78" t="str">
        <f>IF(ISBLANK(inventaire!C1232),"",inventaire!C1232)</f>
        <v/>
      </c>
      <c r="D1233" s="78" t="str">
        <f>IF(ISBLANK(inventaire!E1232),"",inventaire!E1232)</f>
        <v/>
      </c>
    </row>
    <row r="1234" spans="1:4" x14ac:dyDescent="0.2">
      <c r="A1234" s="78" t="str">
        <f>IF(ISBLANK(inventaire!A1233),"",inventaire!A1233)</f>
        <v/>
      </c>
      <c r="B1234" s="78" t="str">
        <f>IF(ISBLANK(inventaire!B1233),"",inventaire!B1233)</f>
        <v/>
      </c>
      <c r="C1234" s="78" t="str">
        <f>IF(ISBLANK(inventaire!C1233),"",inventaire!C1233)</f>
        <v/>
      </c>
      <c r="D1234" s="78" t="str">
        <f>IF(ISBLANK(inventaire!E1233),"",inventaire!E1233)</f>
        <v/>
      </c>
    </row>
    <row r="1235" spans="1:4" x14ac:dyDescent="0.2">
      <c r="A1235" s="78" t="str">
        <f>IF(ISBLANK(inventaire!A1234),"",inventaire!A1234)</f>
        <v/>
      </c>
      <c r="B1235" s="78" t="str">
        <f>IF(ISBLANK(inventaire!B1234),"",inventaire!B1234)</f>
        <v/>
      </c>
      <c r="C1235" s="78" t="str">
        <f>IF(ISBLANK(inventaire!C1234),"",inventaire!C1234)</f>
        <v/>
      </c>
      <c r="D1235" s="78" t="str">
        <f>IF(ISBLANK(inventaire!E1234),"",inventaire!E1234)</f>
        <v/>
      </c>
    </row>
    <row r="1236" spans="1:4" x14ac:dyDescent="0.2">
      <c r="A1236" s="78" t="str">
        <f>IF(ISBLANK(inventaire!A1235),"",inventaire!A1235)</f>
        <v/>
      </c>
      <c r="B1236" s="78" t="str">
        <f>IF(ISBLANK(inventaire!B1235),"",inventaire!B1235)</f>
        <v/>
      </c>
      <c r="C1236" s="78" t="str">
        <f>IF(ISBLANK(inventaire!C1235),"",inventaire!C1235)</f>
        <v/>
      </c>
      <c r="D1236" s="78" t="str">
        <f>IF(ISBLANK(inventaire!E1235),"",inventaire!E1235)</f>
        <v/>
      </c>
    </row>
    <row r="1237" spans="1:4" x14ac:dyDescent="0.2">
      <c r="A1237" s="78" t="str">
        <f>IF(ISBLANK(inventaire!A1236),"",inventaire!A1236)</f>
        <v/>
      </c>
      <c r="B1237" s="78" t="str">
        <f>IF(ISBLANK(inventaire!B1236),"",inventaire!B1236)</f>
        <v/>
      </c>
      <c r="C1237" s="78" t="str">
        <f>IF(ISBLANK(inventaire!C1236),"",inventaire!C1236)</f>
        <v/>
      </c>
      <c r="D1237" s="78" t="str">
        <f>IF(ISBLANK(inventaire!E1236),"",inventaire!E1236)</f>
        <v/>
      </c>
    </row>
    <row r="1238" spans="1:4" x14ac:dyDescent="0.2">
      <c r="A1238" s="78" t="str">
        <f>IF(ISBLANK(inventaire!A1237),"",inventaire!A1237)</f>
        <v/>
      </c>
      <c r="B1238" s="78" t="str">
        <f>IF(ISBLANK(inventaire!B1237),"",inventaire!B1237)</f>
        <v/>
      </c>
      <c r="C1238" s="78" t="str">
        <f>IF(ISBLANK(inventaire!C1237),"",inventaire!C1237)</f>
        <v/>
      </c>
      <c r="D1238" s="78" t="str">
        <f>IF(ISBLANK(inventaire!E1237),"",inventaire!E1237)</f>
        <v/>
      </c>
    </row>
    <row r="1239" spans="1:4" x14ac:dyDescent="0.2">
      <c r="A1239" s="78" t="str">
        <f>IF(ISBLANK(inventaire!A1238),"",inventaire!A1238)</f>
        <v/>
      </c>
      <c r="B1239" s="78" t="str">
        <f>IF(ISBLANK(inventaire!B1238),"",inventaire!B1238)</f>
        <v/>
      </c>
      <c r="C1239" s="78" t="str">
        <f>IF(ISBLANK(inventaire!C1238),"",inventaire!C1238)</f>
        <v/>
      </c>
      <c r="D1239" s="78" t="str">
        <f>IF(ISBLANK(inventaire!E1238),"",inventaire!E1238)</f>
        <v/>
      </c>
    </row>
    <row r="1240" spans="1:4" x14ac:dyDescent="0.2">
      <c r="A1240" s="78" t="str">
        <f>IF(ISBLANK(inventaire!A1239),"",inventaire!A1239)</f>
        <v/>
      </c>
      <c r="B1240" s="78" t="str">
        <f>IF(ISBLANK(inventaire!B1239),"",inventaire!B1239)</f>
        <v/>
      </c>
      <c r="C1240" s="78" t="str">
        <f>IF(ISBLANK(inventaire!C1239),"",inventaire!C1239)</f>
        <v/>
      </c>
      <c r="D1240" s="78" t="str">
        <f>IF(ISBLANK(inventaire!E1239),"",inventaire!E1239)</f>
        <v/>
      </c>
    </row>
    <row r="1241" spans="1:4" x14ac:dyDescent="0.2">
      <c r="A1241" s="78" t="str">
        <f>IF(ISBLANK(inventaire!A1240),"",inventaire!A1240)</f>
        <v/>
      </c>
      <c r="B1241" s="78" t="str">
        <f>IF(ISBLANK(inventaire!B1240),"",inventaire!B1240)</f>
        <v/>
      </c>
      <c r="C1241" s="78" t="str">
        <f>IF(ISBLANK(inventaire!C1240),"",inventaire!C1240)</f>
        <v/>
      </c>
      <c r="D1241" s="78" t="str">
        <f>IF(ISBLANK(inventaire!E1240),"",inventaire!E1240)</f>
        <v/>
      </c>
    </row>
    <row r="1242" spans="1:4" x14ac:dyDescent="0.2">
      <c r="A1242" s="78" t="str">
        <f>IF(ISBLANK(inventaire!A1241),"",inventaire!A1241)</f>
        <v/>
      </c>
      <c r="B1242" s="78" t="str">
        <f>IF(ISBLANK(inventaire!B1241),"",inventaire!B1241)</f>
        <v/>
      </c>
      <c r="C1242" s="78" t="str">
        <f>IF(ISBLANK(inventaire!C1241),"",inventaire!C1241)</f>
        <v/>
      </c>
      <c r="D1242" s="78" t="str">
        <f>IF(ISBLANK(inventaire!E1241),"",inventaire!E1241)</f>
        <v/>
      </c>
    </row>
    <row r="1243" spans="1:4" x14ac:dyDescent="0.2">
      <c r="A1243" s="78" t="str">
        <f>IF(ISBLANK(inventaire!A1242),"",inventaire!A1242)</f>
        <v/>
      </c>
      <c r="B1243" s="78" t="str">
        <f>IF(ISBLANK(inventaire!B1242),"",inventaire!B1242)</f>
        <v/>
      </c>
      <c r="C1243" s="78" t="str">
        <f>IF(ISBLANK(inventaire!C1242),"",inventaire!C1242)</f>
        <v/>
      </c>
      <c r="D1243" s="78" t="str">
        <f>IF(ISBLANK(inventaire!E1242),"",inventaire!E1242)</f>
        <v/>
      </c>
    </row>
    <row r="1244" spans="1:4" x14ac:dyDescent="0.2">
      <c r="A1244" s="78" t="str">
        <f>IF(ISBLANK(inventaire!A1243),"",inventaire!A1243)</f>
        <v/>
      </c>
      <c r="B1244" s="78" t="str">
        <f>IF(ISBLANK(inventaire!B1243),"",inventaire!B1243)</f>
        <v/>
      </c>
      <c r="C1244" s="78" t="str">
        <f>IF(ISBLANK(inventaire!C1243),"",inventaire!C1243)</f>
        <v/>
      </c>
      <c r="D1244" s="78" t="str">
        <f>IF(ISBLANK(inventaire!E1243),"",inventaire!E1243)</f>
        <v/>
      </c>
    </row>
    <row r="1245" spans="1:4" x14ac:dyDescent="0.2">
      <c r="A1245" s="78" t="str">
        <f>IF(ISBLANK(inventaire!A1244),"",inventaire!A1244)</f>
        <v/>
      </c>
      <c r="B1245" s="78" t="str">
        <f>IF(ISBLANK(inventaire!B1244),"",inventaire!B1244)</f>
        <v/>
      </c>
      <c r="C1245" s="78" t="str">
        <f>IF(ISBLANK(inventaire!C1244),"",inventaire!C1244)</f>
        <v/>
      </c>
      <c r="D1245" s="78" t="str">
        <f>IF(ISBLANK(inventaire!E1244),"",inventaire!E1244)</f>
        <v/>
      </c>
    </row>
    <row r="1246" spans="1:4" x14ac:dyDescent="0.2">
      <c r="A1246" s="78" t="str">
        <f>IF(ISBLANK(inventaire!A1245),"",inventaire!A1245)</f>
        <v/>
      </c>
      <c r="B1246" s="78" t="str">
        <f>IF(ISBLANK(inventaire!B1245),"",inventaire!B1245)</f>
        <v/>
      </c>
      <c r="C1246" s="78" t="str">
        <f>IF(ISBLANK(inventaire!C1245),"",inventaire!C1245)</f>
        <v/>
      </c>
      <c r="D1246" s="78" t="str">
        <f>IF(ISBLANK(inventaire!E1245),"",inventaire!E1245)</f>
        <v/>
      </c>
    </row>
    <row r="1247" spans="1:4" x14ac:dyDescent="0.2">
      <c r="A1247" s="78" t="str">
        <f>IF(ISBLANK(inventaire!A1246),"",inventaire!A1246)</f>
        <v/>
      </c>
      <c r="B1247" s="78" t="str">
        <f>IF(ISBLANK(inventaire!B1246),"",inventaire!B1246)</f>
        <v/>
      </c>
      <c r="C1247" s="78" t="str">
        <f>IF(ISBLANK(inventaire!C1246),"",inventaire!C1246)</f>
        <v/>
      </c>
      <c r="D1247" s="78" t="str">
        <f>IF(ISBLANK(inventaire!E1246),"",inventaire!E1246)</f>
        <v/>
      </c>
    </row>
    <row r="1248" spans="1:4" x14ac:dyDescent="0.2">
      <c r="A1248" s="78" t="str">
        <f>IF(ISBLANK(inventaire!A1247),"",inventaire!A1247)</f>
        <v/>
      </c>
      <c r="B1248" s="78" t="str">
        <f>IF(ISBLANK(inventaire!B1247),"",inventaire!B1247)</f>
        <v/>
      </c>
      <c r="C1248" s="78" t="str">
        <f>IF(ISBLANK(inventaire!C1247),"",inventaire!C1247)</f>
        <v/>
      </c>
      <c r="D1248" s="78" t="str">
        <f>IF(ISBLANK(inventaire!E1247),"",inventaire!E1247)</f>
        <v/>
      </c>
    </row>
    <row r="1249" spans="1:4" x14ac:dyDescent="0.2">
      <c r="A1249" s="78" t="str">
        <f>IF(ISBLANK(inventaire!A1248),"",inventaire!A1248)</f>
        <v/>
      </c>
      <c r="B1249" s="78" t="str">
        <f>IF(ISBLANK(inventaire!B1248),"",inventaire!B1248)</f>
        <v/>
      </c>
      <c r="C1249" s="78" t="str">
        <f>IF(ISBLANK(inventaire!C1248),"",inventaire!C1248)</f>
        <v/>
      </c>
      <c r="D1249" s="78" t="str">
        <f>IF(ISBLANK(inventaire!E1248),"",inventaire!E1248)</f>
        <v/>
      </c>
    </row>
    <row r="1250" spans="1:4" x14ac:dyDescent="0.2">
      <c r="A1250" s="78" t="str">
        <f>IF(ISBLANK(inventaire!A1249),"",inventaire!A1249)</f>
        <v/>
      </c>
      <c r="B1250" s="78" t="str">
        <f>IF(ISBLANK(inventaire!B1249),"",inventaire!B1249)</f>
        <v/>
      </c>
      <c r="C1250" s="78" t="str">
        <f>IF(ISBLANK(inventaire!C1249),"",inventaire!C1249)</f>
        <v/>
      </c>
      <c r="D1250" s="78" t="str">
        <f>IF(ISBLANK(inventaire!E1249),"",inventaire!E1249)</f>
        <v/>
      </c>
    </row>
    <row r="1251" spans="1:4" x14ac:dyDescent="0.2">
      <c r="A1251" s="78" t="str">
        <f>IF(ISBLANK(inventaire!A1250),"",inventaire!A1250)</f>
        <v/>
      </c>
      <c r="B1251" s="78" t="str">
        <f>IF(ISBLANK(inventaire!B1250),"",inventaire!B1250)</f>
        <v/>
      </c>
      <c r="C1251" s="78" t="str">
        <f>IF(ISBLANK(inventaire!C1250),"",inventaire!C1250)</f>
        <v/>
      </c>
      <c r="D1251" s="78" t="str">
        <f>IF(ISBLANK(inventaire!E1250),"",inventaire!E1250)</f>
        <v/>
      </c>
    </row>
    <row r="1252" spans="1:4" x14ac:dyDescent="0.2">
      <c r="A1252" s="78" t="str">
        <f>IF(ISBLANK(inventaire!A1251),"",inventaire!A1251)</f>
        <v/>
      </c>
      <c r="B1252" s="78" t="str">
        <f>IF(ISBLANK(inventaire!B1251),"",inventaire!B1251)</f>
        <v/>
      </c>
      <c r="C1252" s="78" t="str">
        <f>IF(ISBLANK(inventaire!C1251),"",inventaire!C1251)</f>
        <v/>
      </c>
      <c r="D1252" s="78" t="str">
        <f>IF(ISBLANK(inventaire!E1251),"",inventaire!E1251)</f>
        <v/>
      </c>
    </row>
    <row r="1253" spans="1:4" x14ac:dyDescent="0.2">
      <c r="A1253" s="78" t="str">
        <f>IF(ISBLANK(inventaire!A1252),"",inventaire!A1252)</f>
        <v/>
      </c>
      <c r="B1253" s="78" t="str">
        <f>IF(ISBLANK(inventaire!B1252),"",inventaire!B1252)</f>
        <v/>
      </c>
      <c r="C1253" s="78" t="str">
        <f>IF(ISBLANK(inventaire!C1252),"",inventaire!C1252)</f>
        <v/>
      </c>
      <c r="D1253" s="78" t="str">
        <f>IF(ISBLANK(inventaire!E1252),"",inventaire!E1252)</f>
        <v/>
      </c>
    </row>
    <row r="1254" spans="1:4" x14ac:dyDescent="0.2">
      <c r="A1254" s="78" t="str">
        <f>IF(ISBLANK(inventaire!A1253),"",inventaire!A1253)</f>
        <v/>
      </c>
      <c r="B1254" s="78" t="str">
        <f>IF(ISBLANK(inventaire!B1253),"",inventaire!B1253)</f>
        <v/>
      </c>
      <c r="C1254" s="78" t="str">
        <f>IF(ISBLANK(inventaire!C1253),"",inventaire!C1253)</f>
        <v/>
      </c>
      <c r="D1254" s="78" t="str">
        <f>IF(ISBLANK(inventaire!E1253),"",inventaire!E1253)</f>
        <v/>
      </c>
    </row>
    <row r="1255" spans="1:4" x14ac:dyDescent="0.2">
      <c r="A1255" s="78" t="str">
        <f>IF(ISBLANK(inventaire!A1254),"",inventaire!A1254)</f>
        <v/>
      </c>
      <c r="B1255" s="78" t="str">
        <f>IF(ISBLANK(inventaire!B1254),"",inventaire!B1254)</f>
        <v/>
      </c>
      <c r="C1255" s="78" t="str">
        <f>IF(ISBLANK(inventaire!C1254),"",inventaire!C1254)</f>
        <v/>
      </c>
      <c r="D1255" s="78" t="str">
        <f>IF(ISBLANK(inventaire!E1254),"",inventaire!E1254)</f>
        <v/>
      </c>
    </row>
    <row r="1256" spans="1:4" x14ac:dyDescent="0.2">
      <c r="A1256" s="78" t="str">
        <f>IF(ISBLANK(inventaire!A1255),"",inventaire!A1255)</f>
        <v/>
      </c>
      <c r="B1256" s="78" t="str">
        <f>IF(ISBLANK(inventaire!B1255),"",inventaire!B1255)</f>
        <v/>
      </c>
      <c r="C1256" s="78" t="str">
        <f>IF(ISBLANK(inventaire!C1255),"",inventaire!C1255)</f>
        <v/>
      </c>
      <c r="D1256" s="78" t="str">
        <f>IF(ISBLANK(inventaire!E1255),"",inventaire!E1255)</f>
        <v/>
      </c>
    </row>
    <row r="1257" spans="1:4" x14ac:dyDescent="0.2">
      <c r="A1257" s="78" t="str">
        <f>IF(ISBLANK(inventaire!A1256),"",inventaire!A1256)</f>
        <v/>
      </c>
      <c r="B1257" s="78" t="str">
        <f>IF(ISBLANK(inventaire!B1256),"",inventaire!B1256)</f>
        <v/>
      </c>
      <c r="C1257" s="78" t="str">
        <f>IF(ISBLANK(inventaire!C1256),"",inventaire!C1256)</f>
        <v/>
      </c>
      <c r="D1257" s="78" t="str">
        <f>IF(ISBLANK(inventaire!E1256),"",inventaire!E1256)</f>
        <v/>
      </c>
    </row>
    <row r="1258" spans="1:4" x14ac:dyDescent="0.2">
      <c r="A1258" s="78" t="str">
        <f>IF(ISBLANK(inventaire!A1257),"",inventaire!A1257)</f>
        <v/>
      </c>
      <c r="B1258" s="78" t="str">
        <f>IF(ISBLANK(inventaire!B1257),"",inventaire!B1257)</f>
        <v/>
      </c>
      <c r="C1258" s="78" t="str">
        <f>IF(ISBLANK(inventaire!C1257),"",inventaire!C1257)</f>
        <v/>
      </c>
      <c r="D1258" s="78" t="str">
        <f>IF(ISBLANK(inventaire!E1257),"",inventaire!E1257)</f>
        <v/>
      </c>
    </row>
    <row r="1259" spans="1:4" x14ac:dyDescent="0.2">
      <c r="A1259" s="78" t="str">
        <f>IF(ISBLANK(inventaire!A1258),"",inventaire!A1258)</f>
        <v/>
      </c>
      <c r="B1259" s="78" t="str">
        <f>IF(ISBLANK(inventaire!B1258),"",inventaire!B1258)</f>
        <v/>
      </c>
      <c r="C1259" s="78" t="str">
        <f>IF(ISBLANK(inventaire!C1258),"",inventaire!C1258)</f>
        <v/>
      </c>
      <c r="D1259" s="78" t="str">
        <f>IF(ISBLANK(inventaire!E1258),"",inventaire!E1258)</f>
        <v/>
      </c>
    </row>
    <row r="1260" spans="1:4" x14ac:dyDescent="0.2">
      <c r="A1260" s="78" t="str">
        <f>IF(ISBLANK(inventaire!A1259),"",inventaire!A1259)</f>
        <v/>
      </c>
      <c r="B1260" s="78" t="str">
        <f>IF(ISBLANK(inventaire!B1259),"",inventaire!B1259)</f>
        <v/>
      </c>
      <c r="C1260" s="78" t="str">
        <f>IF(ISBLANK(inventaire!C1259),"",inventaire!C1259)</f>
        <v/>
      </c>
      <c r="D1260" s="78" t="str">
        <f>IF(ISBLANK(inventaire!E1259),"",inventaire!E1259)</f>
        <v/>
      </c>
    </row>
    <row r="1261" spans="1:4" x14ac:dyDescent="0.2">
      <c r="A1261" s="78" t="str">
        <f>IF(ISBLANK(inventaire!A1260),"",inventaire!A1260)</f>
        <v/>
      </c>
      <c r="B1261" s="78" t="str">
        <f>IF(ISBLANK(inventaire!B1260),"",inventaire!B1260)</f>
        <v/>
      </c>
      <c r="C1261" s="78" t="str">
        <f>IF(ISBLANK(inventaire!C1260),"",inventaire!C1260)</f>
        <v/>
      </c>
      <c r="D1261" s="78" t="str">
        <f>IF(ISBLANK(inventaire!E1260),"",inventaire!E1260)</f>
        <v/>
      </c>
    </row>
    <row r="1262" spans="1:4" x14ac:dyDescent="0.2">
      <c r="A1262" s="78" t="str">
        <f>IF(ISBLANK(inventaire!A1261),"",inventaire!A1261)</f>
        <v/>
      </c>
      <c r="B1262" s="78" t="str">
        <f>IF(ISBLANK(inventaire!B1261),"",inventaire!B1261)</f>
        <v/>
      </c>
      <c r="C1262" s="78" t="str">
        <f>IF(ISBLANK(inventaire!C1261),"",inventaire!C1261)</f>
        <v/>
      </c>
      <c r="D1262" s="78" t="str">
        <f>IF(ISBLANK(inventaire!E1261),"",inventaire!E1261)</f>
        <v/>
      </c>
    </row>
    <row r="1263" spans="1:4" x14ac:dyDescent="0.2">
      <c r="A1263" s="78" t="str">
        <f>IF(ISBLANK(inventaire!A1262),"",inventaire!A1262)</f>
        <v/>
      </c>
      <c r="B1263" s="78" t="str">
        <f>IF(ISBLANK(inventaire!B1262),"",inventaire!B1262)</f>
        <v/>
      </c>
      <c r="C1263" s="78" t="str">
        <f>IF(ISBLANK(inventaire!C1262),"",inventaire!C1262)</f>
        <v/>
      </c>
      <c r="D1263" s="78" t="str">
        <f>IF(ISBLANK(inventaire!E1262),"",inventaire!E1262)</f>
        <v/>
      </c>
    </row>
    <row r="1264" spans="1:4" x14ac:dyDescent="0.2">
      <c r="A1264" s="78" t="str">
        <f>IF(ISBLANK(inventaire!A1263),"",inventaire!A1263)</f>
        <v/>
      </c>
      <c r="B1264" s="78" t="str">
        <f>IF(ISBLANK(inventaire!B1263),"",inventaire!B1263)</f>
        <v/>
      </c>
      <c r="C1264" s="78" t="str">
        <f>IF(ISBLANK(inventaire!C1263),"",inventaire!C1263)</f>
        <v/>
      </c>
      <c r="D1264" s="78" t="str">
        <f>IF(ISBLANK(inventaire!E1263),"",inventaire!E1263)</f>
        <v/>
      </c>
    </row>
    <row r="1265" spans="1:4" x14ac:dyDescent="0.2">
      <c r="A1265" s="78" t="str">
        <f>IF(ISBLANK(inventaire!A1264),"",inventaire!A1264)</f>
        <v/>
      </c>
      <c r="B1265" s="78" t="str">
        <f>IF(ISBLANK(inventaire!B1264),"",inventaire!B1264)</f>
        <v/>
      </c>
      <c r="C1265" s="78" t="str">
        <f>IF(ISBLANK(inventaire!C1264),"",inventaire!C1264)</f>
        <v/>
      </c>
      <c r="D1265" s="78" t="str">
        <f>IF(ISBLANK(inventaire!E1264),"",inventaire!E1264)</f>
        <v/>
      </c>
    </row>
    <row r="1266" spans="1:4" x14ac:dyDescent="0.2">
      <c r="A1266" s="78" t="str">
        <f>IF(ISBLANK(inventaire!A1265),"",inventaire!A1265)</f>
        <v/>
      </c>
      <c r="B1266" s="78" t="str">
        <f>IF(ISBLANK(inventaire!B1265),"",inventaire!B1265)</f>
        <v/>
      </c>
      <c r="C1266" s="78" t="str">
        <f>IF(ISBLANK(inventaire!C1265),"",inventaire!C1265)</f>
        <v/>
      </c>
      <c r="D1266" s="78" t="str">
        <f>IF(ISBLANK(inventaire!E1265),"",inventaire!E1265)</f>
        <v/>
      </c>
    </row>
    <row r="1267" spans="1:4" x14ac:dyDescent="0.2">
      <c r="A1267" s="78" t="str">
        <f>IF(ISBLANK(inventaire!A1266),"",inventaire!A1266)</f>
        <v/>
      </c>
      <c r="B1267" s="78" t="str">
        <f>IF(ISBLANK(inventaire!B1266),"",inventaire!B1266)</f>
        <v/>
      </c>
      <c r="C1267" s="78" t="str">
        <f>IF(ISBLANK(inventaire!C1266),"",inventaire!C1266)</f>
        <v/>
      </c>
      <c r="D1267" s="78" t="str">
        <f>IF(ISBLANK(inventaire!E1266),"",inventaire!E1266)</f>
        <v/>
      </c>
    </row>
    <row r="1268" spans="1:4" x14ac:dyDescent="0.2">
      <c r="A1268" s="78" t="str">
        <f>IF(ISBLANK(inventaire!A1267),"",inventaire!A1267)</f>
        <v/>
      </c>
      <c r="B1268" s="78" t="str">
        <f>IF(ISBLANK(inventaire!B1267),"",inventaire!B1267)</f>
        <v/>
      </c>
      <c r="C1268" s="78" t="str">
        <f>IF(ISBLANK(inventaire!C1267),"",inventaire!C1267)</f>
        <v/>
      </c>
      <c r="D1268" s="78" t="str">
        <f>IF(ISBLANK(inventaire!E1267),"",inventaire!E1267)</f>
        <v/>
      </c>
    </row>
    <row r="1269" spans="1:4" x14ac:dyDescent="0.2">
      <c r="A1269" s="78" t="str">
        <f>IF(ISBLANK(inventaire!A1268),"",inventaire!A1268)</f>
        <v/>
      </c>
      <c r="B1269" s="78" t="str">
        <f>IF(ISBLANK(inventaire!B1268),"",inventaire!B1268)</f>
        <v/>
      </c>
      <c r="C1269" s="78" t="str">
        <f>IF(ISBLANK(inventaire!C1268),"",inventaire!C1268)</f>
        <v/>
      </c>
      <c r="D1269" s="78" t="str">
        <f>IF(ISBLANK(inventaire!E1268),"",inventaire!E1268)</f>
        <v/>
      </c>
    </row>
    <row r="1270" spans="1:4" x14ac:dyDescent="0.2">
      <c r="A1270" s="78" t="str">
        <f>IF(ISBLANK(inventaire!A1269),"",inventaire!A1269)</f>
        <v/>
      </c>
      <c r="B1270" s="78" t="str">
        <f>IF(ISBLANK(inventaire!B1269),"",inventaire!B1269)</f>
        <v/>
      </c>
      <c r="C1270" s="78" t="str">
        <f>IF(ISBLANK(inventaire!C1269),"",inventaire!C1269)</f>
        <v/>
      </c>
      <c r="D1270" s="78" t="str">
        <f>IF(ISBLANK(inventaire!E1269),"",inventaire!E1269)</f>
        <v/>
      </c>
    </row>
    <row r="1271" spans="1:4" x14ac:dyDescent="0.2">
      <c r="A1271" s="78" t="str">
        <f>IF(ISBLANK(inventaire!A1270),"",inventaire!A1270)</f>
        <v/>
      </c>
      <c r="B1271" s="78" t="str">
        <f>IF(ISBLANK(inventaire!B1270),"",inventaire!B1270)</f>
        <v/>
      </c>
      <c r="C1271" s="78" t="str">
        <f>IF(ISBLANK(inventaire!C1270),"",inventaire!C1270)</f>
        <v/>
      </c>
      <c r="D1271" s="78" t="str">
        <f>IF(ISBLANK(inventaire!E1270),"",inventaire!E1270)</f>
        <v/>
      </c>
    </row>
    <row r="1272" spans="1:4" x14ac:dyDescent="0.2">
      <c r="A1272" s="78" t="str">
        <f>IF(ISBLANK(inventaire!A1271),"",inventaire!A1271)</f>
        <v/>
      </c>
      <c r="B1272" s="78" t="str">
        <f>IF(ISBLANK(inventaire!B1271),"",inventaire!B1271)</f>
        <v/>
      </c>
      <c r="C1272" s="78" t="str">
        <f>IF(ISBLANK(inventaire!C1271),"",inventaire!C1271)</f>
        <v/>
      </c>
      <c r="D1272" s="78" t="str">
        <f>IF(ISBLANK(inventaire!E1271),"",inventaire!E1271)</f>
        <v/>
      </c>
    </row>
    <row r="1273" spans="1:4" x14ac:dyDescent="0.2">
      <c r="A1273" s="78" t="str">
        <f>IF(ISBLANK(inventaire!A1272),"",inventaire!A1272)</f>
        <v/>
      </c>
      <c r="B1273" s="78" t="str">
        <f>IF(ISBLANK(inventaire!B1272),"",inventaire!B1272)</f>
        <v/>
      </c>
      <c r="C1273" s="78" t="str">
        <f>IF(ISBLANK(inventaire!C1272),"",inventaire!C1272)</f>
        <v/>
      </c>
      <c r="D1273" s="78" t="str">
        <f>IF(ISBLANK(inventaire!E1272),"",inventaire!E1272)</f>
        <v/>
      </c>
    </row>
    <row r="1274" spans="1:4" x14ac:dyDescent="0.2">
      <c r="A1274" s="78" t="str">
        <f>IF(ISBLANK(inventaire!A1273),"",inventaire!A1273)</f>
        <v/>
      </c>
      <c r="B1274" s="78" t="str">
        <f>IF(ISBLANK(inventaire!B1273),"",inventaire!B1273)</f>
        <v/>
      </c>
      <c r="C1274" s="78" t="str">
        <f>IF(ISBLANK(inventaire!C1273),"",inventaire!C1273)</f>
        <v/>
      </c>
      <c r="D1274" s="78" t="str">
        <f>IF(ISBLANK(inventaire!E1273),"",inventaire!E1273)</f>
        <v/>
      </c>
    </row>
    <row r="1275" spans="1:4" x14ac:dyDescent="0.2">
      <c r="A1275" s="78" t="str">
        <f>IF(ISBLANK(inventaire!A1274),"",inventaire!A1274)</f>
        <v/>
      </c>
      <c r="B1275" s="78" t="str">
        <f>IF(ISBLANK(inventaire!B1274),"",inventaire!B1274)</f>
        <v/>
      </c>
      <c r="C1275" s="78" t="str">
        <f>IF(ISBLANK(inventaire!C1274),"",inventaire!C1274)</f>
        <v/>
      </c>
      <c r="D1275" s="78" t="str">
        <f>IF(ISBLANK(inventaire!E1274),"",inventaire!E1274)</f>
        <v/>
      </c>
    </row>
    <row r="1276" spans="1:4" x14ac:dyDescent="0.2">
      <c r="A1276" s="78" t="str">
        <f>IF(ISBLANK(inventaire!A1275),"",inventaire!A1275)</f>
        <v/>
      </c>
      <c r="B1276" s="78" t="str">
        <f>IF(ISBLANK(inventaire!B1275),"",inventaire!B1275)</f>
        <v/>
      </c>
      <c r="C1276" s="78" t="str">
        <f>IF(ISBLANK(inventaire!C1275),"",inventaire!C1275)</f>
        <v/>
      </c>
      <c r="D1276" s="78" t="str">
        <f>IF(ISBLANK(inventaire!E1275),"",inventaire!E1275)</f>
        <v/>
      </c>
    </row>
    <row r="1277" spans="1:4" x14ac:dyDescent="0.2">
      <c r="A1277" s="78" t="str">
        <f>IF(ISBLANK(inventaire!A1276),"",inventaire!A1276)</f>
        <v/>
      </c>
      <c r="B1277" s="78" t="str">
        <f>IF(ISBLANK(inventaire!B1276),"",inventaire!B1276)</f>
        <v/>
      </c>
      <c r="C1277" s="78" t="str">
        <f>IF(ISBLANK(inventaire!C1276),"",inventaire!C1276)</f>
        <v/>
      </c>
      <c r="D1277" s="78" t="str">
        <f>IF(ISBLANK(inventaire!E1276),"",inventaire!E1276)</f>
        <v/>
      </c>
    </row>
    <row r="1278" spans="1:4" x14ac:dyDescent="0.2">
      <c r="A1278" s="78" t="str">
        <f>IF(ISBLANK(inventaire!A1277),"",inventaire!A1277)</f>
        <v/>
      </c>
      <c r="B1278" s="78" t="str">
        <f>IF(ISBLANK(inventaire!B1277),"",inventaire!B1277)</f>
        <v/>
      </c>
      <c r="C1278" s="78" t="str">
        <f>IF(ISBLANK(inventaire!C1277),"",inventaire!C1277)</f>
        <v/>
      </c>
      <c r="D1278" s="78" t="str">
        <f>IF(ISBLANK(inventaire!E1277),"",inventaire!E1277)</f>
        <v/>
      </c>
    </row>
    <row r="1279" spans="1:4" x14ac:dyDescent="0.2">
      <c r="A1279" s="78" t="str">
        <f>IF(ISBLANK(inventaire!A1278),"",inventaire!A1278)</f>
        <v/>
      </c>
      <c r="B1279" s="78" t="str">
        <f>IF(ISBLANK(inventaire!B1278),"",inventaire!B1278)</f>
        <v/>
      </c>
      <c r="C1279" s="78" t="str">
        <f>IF(ISBLANK(inventaire!C1278),"",inventaire!C1278)</f>
        <v/>
      </c>
      <c r="D1279" s="78" t="str">
        <f>IF(ISBLANK(inventaire!E1278),"",inventaire!E1278)</f>
        <v/>
      </c>
    </row>
    <row r="1280" spans="1:4" x14ac:dyDescent="0.2">
      <c r="A1280" s="78" t="str">
        <f>IF(ISBLANK(inventaire!A1279),"",inventaire!A1279)</f>
        <v/>
      </c>
      <c r="B1280" s="78" t="str">
        <f>IF(ISBLANK(inventaire!B1279),"",inventaire!B1279)</f>
        <v/>
      </c>
      <c r="C1280" s="78" t="str">
        <f>IF(ISBLANK(inventaire!C1279),"",inventaire!C1279)</f>
        <v/>
      </c>
      <c r="D1280" s="78" t="str">
        <f>IF(ISBLANK(inventaire!E1279),"",inventaire!E1279)</f>
        <v/>
      </c>
    </row>
    <row r="1281" spans="1:4" x14ac:dyDescent="0.2">
      <c r="A1281" s="78" t="str">
        <f>IF(ISBLANK(inventaire!A1280),"",inventaire!A1280)</f>
        <v/>
      </c>
      <c r="B1281" s="78" t="str">
        <f>IF(ISBLANK(inventaire!B1280),"",inventaire!B1280)</f>
        <v/>
      </c>
      <c r="C1281" s="78" t="str">
        <f>IF(ISBLANK(inventaire!C1280),"",inventaire!C1280)</f>
        <v/>
      </c>
      <c r="D1281" s="78" t="str">
        <f>IF(ISBLANK(inventaire!E1280),"",inventaire!E1280)</f>
        <v/>
      </c>
    </row>
    <row r="1282" spans="1:4" x14ac:dyDescent="0.2">
      <c r="A1282" s="78" t="str">
        <f>IF(ISBLANK(inventaire!A1281),"",inventaire!A1281)</f>
        <v/>
      </c>
      <c r="B1282" s="78" t="str">
        <f>IF(ISBLANK(inventaire!B1281),"",inventaire!B1281)</f>
        <v/>
      </c>
      <c r="C1282" s="78" t="str">
        <f>IF(ISBLANK(inventaire!C1281),"",inventaire!C1281)</f>
        <v/>
      </c>
      <c r="D1282" s="78" t="str">
        <f>IF(ISBLANK(inventaire!E1281),"",inventaire!E1281)</f>
        <v/>
      </c>
    </row>
    <row r="1283" spans="1:4" x14ac:dyDescent="0.2">
      <c r="A1283" s="78" t="str">
        <f>IF(ISBLANK(inventaire!A1282),"",inventaire!A1282)</f>
        <v/>
      </c>
      <c r="B1283" s="78" t="str">
        <f>IF(ISBLANK(inventaire!B1282),"",inventaire!B1282)</f>
        <v/>
      </c>
      <c r="C1283" s="78" t="str">
        <f>IF(ISBLANK(inventaire!C1282),"",inventaire!C1282)</f>
        <v/>
      </c>
      <c r="D1283" s="78" t="str">
        <f>IF(ISBLANK(inventaire!E1282),"",inventaire!E1282)</f>
        <v/>
      </c>
    </row>
    <row r="1284" spans="1:4" x14ac:dyDescent="0.2">
      <c r="A1284" s="78" t="str">
        <f>IF(ISBLANK(inventaire!A1283),"",inventaire!A1283)</f>
        <v/>
      </c>
      <c r="B1284" s="78" t="str">
        <f>IF(ISBLANK(inventaire!B1283),"",inventaire!B1283)</f>
        <v/>
      </c>
      <c r="C1284" s="78" t="str">
        <f>IF(ISBLANK(inventaire!C1283),"",inventaire!C1283)</f>
        <v/>
      </c>
      <c r="D1284" s="78" t="str">
        <f>IF(ISBLANK(inventaire!E1283),"",inventaire!E1283)</f>
        <v/>
      </c>
    </row>
    <row r="1285" spans="1:4" x14ac:dyDescent="0.2">
      <c r="A1285" s="78" t="str">
        <f>IF(ISBLANK(inventaire!A1284),"",inventaire!A1284)</f>
        <v/>
      </c>
      <c r="B1285" s="78" t="str">
        <f>IF(ISBLANK(inventaire!B1284),"",inventaire!B1284)</f>
        <v/>
      </c>
      <c r="C1285" s="78" t="str">
        <f>IF(ISBLANK(inventaire!C1284),"",inventaire!C1284)</f>
        <v/>
      </c>
      <c r="D1285" s="78" t="str">
        <f>IF(ISBLANK(inventaire!E1284),"",inventaire!E1284)</f>
        <v/>
      </c>
    </row>
    <row r="1286" spans="1:4" x14ac:dyDescent="0.2">
      <c r="A1286" s="78" t="str">
        <f>IF(ISBLANK(inventaire!A1285),"",inventaire!A1285)</f>
        <v/>
      </c>
      <c r="B1286" s="78" t="str">
        <f>IF(ISBLANK(inventaire!B1285),"",inventaire!B1285)</f>
        <v/>
      </c>
      <c r="C1286" s="78" t="str">
        <f>IF(ISBLANK(inventaire!C1285),"",inventaire!C1285)</f>
        <v/>
      </c>
      <c r="D1286" s="78" t="str">
        <f>IF(ISBLANK(inventaire!E1285),"",inventaire!E1285)</f>
        <v/>
      </c>
    </row>
    <row r="1287" spans="1:4" x14ac:dyDescent="0.2">
      <c r="A1287" s="78" t="str">
        <f>IF(ISBLANK(inventaire!A1286),"",inventaire!A1286)</f>
        <v/>
      </c>
      <c r="B1287" s="78" t="str">
        <f>IF(ISBLANK(inventaire!B1286),"",inventaire!B1286)</f>
        <v/>
      </c>
      <c r="C1287" s="78" t="str">
        <f>IF(ISBLANK(inventaire!C1286),"",inventaire!C1286)</f>
        <v/>
      </c>
      <c r="D1287" s="78" t="str">
        <f>IF(ISBLANK(inventaire!E1286),"",inventaire!E1286)</f>
        <v/>
      </c>
    </row>
    <row r="1288" spans="1:4" x14ac:dyDescent="0.2">
      <c r="A1288" s="78" t="str">
        <f>IF(ISBLANK(inventaire!A1287),"",inventaire!A1287)</f>
        <v/>
      </c>
      <c r="B1288" s="78" t="str">
        <f>IF(ISBLANK(inventaire!B1287),"",inventaire!B1287)</f>
        <v/>
      </c>
      <c r="C1288" s="78" t="str">
        <f>IF(ISBLANK(inventaire!C1287),"",inventaire!C1287)</f>
        <v/>
      </c>
      <c r="D1288" s="78" t="str">
        <f>IF(ISBLANK(inventaire!E1287),"",inventaire!E1287)</f>
        <v/>
      </c>
    </row>
    <row r="1289" spans="1:4" x14ac:dyDescent="0.2">
      <c r="A1289" s="78" t="str">
        <f>IF(ISBLANK(inventaire!A1288),"",inventaire!A1288)</f>
        <v/>
      </c>
      <c r="B1289" s="78" t="str">
        <f>IF(ISBLANK(inventaire!B1288),"",inventaire!B1288)</f>
        <v/>
      </c>
      <c r="C1289" s="78" t="str">
        <f>IF(ISBLANK(inventaire!C1288),"",inventaire!C1288)</f>
        <v/>
      </c>
      <c r="D1289" s="78" t="str">
        <f>IF(ISBLANK(inventaire!E1288),"",inventaire!E1288)</f>
        <v/>
      </c>
    </row>
    <row r="1290" spans="1:4" x14ac:dyDescent="0.2">
      <c r="A1290" s="78" t="str">
        <f>IF(ISBLANK(inventaire!A1289),"",inventaire!A1289)</f>
        <v/>
      </c>
      <c r="B1290" s="78" t="str">
        <f>IF(ISBLANK(inventaire!B1289),"",inventaire!B1289)</f>
        <v/>
      </c>
      <c r="C1290" s="78" t="str">
        <f>IF(ISBLANK(inventaire!C1289),"",inventaire!C1289)</f>
        <v/>
      </c>
      <c r="D1290" s="78" t="str">
        <f>IF(ISBLANK(inventaire!E1289),"",inventaire!E1289)</f>
        <v/>
      </c>
    </row>
    <row r="1291" spans="1:4" x14ac:dyDescent="0.2">
      <c r="A1291" s="78" t="str">
        <f>IF(ISBLANK(inventaire!A1290),"",inventaire!A1290)</f>
        <v/>
      </c>
      <c r="B1291" s="78" t="str">
        <f>IF(ISBLANK(inventaire!B1290),"",inventaire!B1290)</f>
        <v/>
      </c>
      <c r="C1291" s="78" t="str">
        <f>IF(ISBLANK(inventaire!C1290),"",inventaire!C1290)</f>
        <v/>
      </c>
      <c r="D1291" s="78" t="str">
        <f>IF(ISBLANK(inventaire!E1290),"",inventaire!E1290)</f>
        <v/>
      </c>
    </row>
    <row r="1292" spans="1:4" x14ac:dyDescent="0.2">
      <c r="A1292" s="78" t="str">
        <f>IF(ISBLANK(inventaire!A1291),"",inventaire!A1291)</f>
        <v/>
      </c>
      <c r="B1292" s="78" t="str">
        <f>IF(ISBLANK(inventaire!B1291),"",inventaire!B1291)</f>
        <v/>
      </c>
      <c r="C1292" s="78" t="str">
        <f>IF(ISBLANK(inventaire!C1291),"",inventaire!C1291)</f>
        <v/>
      </c>
      <c r="D1292" s="78" t="str">
        <f>IF(ISBLANK(inventaire!E1291),"",inventaire!E1291)</f>
        <v/>
      </c>
    </row>
    <row r="1293" spans="1:4" x14ac:dyDescent="0.2">
      <c r="A1293" s="78" t="str">
        <f>IF(ISBLANK(inventaire!A1292),"",inventaire!A1292)</f>
        <v/>
      </c>
      <c r="B1293" s="78" t="str">
        <f>IF(ISBLANK(inventaire!B1292),"",inventaire!B1292)</f>
        <v/>
      </c>
      <c r="C1293" s="78" t="str">
        <f>IF(ISBLANK(inventaire!C1292),"",inventaire!C1292)</f>
        <v/>
      </c>
      <c r="D1293" s="78" t="str">
        <f>IF(ISBLANK(inventaire!E1292),"",inventaire!E1292)</f>
        <v/>
      </c>
    </row>
    <row r="1294" spans="1:4" x14ac:dyDescent="0.2">
      <c r="A1294" s="78" t="str">
        <f>IF(ISBLANK(inventaire!A1293),"",inventaire!A1293)</f>
        <v/>
      </c>
      <c r="B1294" s="78" t="str">
        <f>IF(ISBLANK(inventaire!B1293),"",inventaire!B1293)</f>
        <v/>
      </c>
      <c r="C1294" s="78" t="str">
        <f>IF(ISBLANK(inventaire!C1293),"",inventaire!C1293)</f>
        <v/>
      </c>
      <c r="D1294" s="78" t="str">
        <f>IF(ISBLANK(inventaire!E1293),"",inventaire!E1293)</f>
        <v/>
      </c>
    </row>
    <row r="1295" spans="1:4" x14ac:dyDescent="0.2">
      <c r="A1295" s="78" t="str">
        <f>IF(ISBLANK(inventaire!A1294),"",inventaire!A1294)</f>
        <v/>
      </c>
      <c r="B1295" s="78" t="str">
        <f>IF(ISBLANK(inventaire!B1294),"",inventaire!B1294)</f>
        <v/>
      </c>
      <c r="C1295" s="78" t="str">
        <f>IF(ISBLANK(inventaire!C1294),"",inventaire!C1294)</f>
        <v/>
      </c>
      <c r="D1295" s="78" t="str">
        <f>IF(ISBLANK(inventaire!E1294),"",inventaire!E1294)</f>
        <v/>
      </c>
    </row>
    <row r="1296" spans="1:4" x14ac:dyDescent="0.2">
      <c r="A1296" s="78" t="str">
        <f>IF(ISBLANK(inventaire!A1295),"",inventaire!A1295)</f>
        <v/>
      </c>
      <c r="B1296" s="78" t="str">
        <f>IF(ISBLANK(inventaire!B1295),"",inventaire!B1295)</f>
        <v/>
      </c>
      <c r="C1296" s="78" t="str">
        <f>IF(ISBLANK(inventaire!C1295),"",inventaire!C1295)</f>
        <v/>
      </c>
      <c r="D1296" s="78" t="str">
        <f>IF(ISBLANK(inventaire!E1295),"",inventaire!E1295)</f>
        <v/>
      </c>
    </row>
    <row r="1297" spans="1:4" x14ac:dyDescent="0.2">
      <c r="A1297" s="78" t="str">
        <f>IF(ISBLANK(inventaire!A1296),"",inventaire!A1296)</f>
        <v/>
      </c>
      <c r="B1297" s="78" t="str">
        <f>IF(ISBLANK(inventaire!B1296),"",inventaire!B1296)</f>
        <v/>
      </c>
      <c r="C1297" s="78" t="str">
        <f>IF(ISBLANK(inventaire!C1296),"",inventaire!C1296)</f>
        <v/>
      </c>
      <c r="D1297" s="78" t="str">
        <f>IF(ISBLANK(inventaire!E1296),"",inventaire!E1296)</f>
        <v/>
      </c>
    </row>
    <row r="1298" spans="1:4" x14ac:dyDescent="0.2">
      <c r="A1298" s="78" t="str">
        <f>IF(ISBLANK(inventaire!A1297),"",inventaire!A1297)</f>
        <v/>
      </c>
      <c r="B1298" s="78" t="str">
        <f>IF(ISBLANK(inventaire!B1297),"",inventaire!B1297)</f>
        <v/>
      </c>
      <c r="C1298" s="78" t="str">
        <f>IF(ISBLANK(inventaire!C1297),"",inventaire!C1297)</f>
        <v/>
      </c>
      <c r="D1298" s="78" t="str">
        <f>IF(ISBLANK(inventaire!E1297),"",inventaire!E1297)</f>
        <v/>
      </c>
    </row>
    <row r="1299" spans="1:4" x14ac:dyDescent="0.2">
      <c r="A1299" s="78" t="str">
        <f>IF(ISBLANK(inventaire!A1298),"",inventaire!A1298)</f>
        <v/>
      </c>
      <c r="B1299" s="78" t="str">
        <f>IF(ISBLANK(inventaire!B1298),"",inventaire!B1298)</f>
        <v/>
      </c>
      <c r="C1299" s="78" t="str">
        <f>IF(ISBLANK(inventaire!C1298),"",inventaire!C1298)</f>
        <v/>
      </c>
      <c r="D1299" s="78" t="str">
        <f>IF(ISBLANK(inventaire!E1298),"",inventaire!E1298)</f>
        <v/>
      </c>
    </row>
    <row r="1300" spans="1:4" x14ac:dyDescent="0.2">
      <c r="A1300" s="78" t="str">
        <f>IF(ISBLANK(inventaire!A1299),"",inventaire!A1299)</f>
        <v/>
      </c>
      <c r="B1300" s="78" t="str">
        <f>IF(ISBLANK(inventaire!B1299),"",inventaire!B1299)</f>
        <v/>
      </c>
      <c r="C1300" s="78" t="str">
        <f>IF(ISBLANK(inventaire!C1299),"",inventaire!C1299)</f>
        <v/>
      </c>
      <c r="D1300" s="78" t="str">
        <f>IF(ISBLANK(inventaire!E1299),"",inventaire!E1299)</f>
        <v/>
      </c>
    </row>
    <row r="1301" spans="1:4" x14ac:dyDescent="0.2">
      <c r="A1301" s="78" t="str">
        <f>IF(ISBLANK(inventaire!A1300),"",inventaire!A1300)</f>
        <v/>
      </c>
      <c r="B1301" s="78" t="str">
        <f>IF(ISBLANK(inventaire!B1300),"",inventaire!B1300)</f>
        <v/>
      </c>
      <c r="C1301" s="78" t="str">
        <f>IF(ISBLANK(inventaire!C1300),"",inventaire!C1300)</f>
        <v/>
      </c>
      <c r="D1301" s="78" t="str">
        <f>IF(ISBLANK(inventaire!E1300),"",inventaire!E1300)</f>
        <v/>
      </c>
    </row>
    <row r="1302" spans="1:4" x14ac:dyDescent="0.2">
      <c r="A1302" s="78" t="str">
        <f>IF(ISBLANK(inventaire!A1301),"",inventaire!A1301)</f>
        <v/>
      </c>
      <c r="B1302" s="78" t="str">
        <f>IF(ISBLANK(inventaire!B1301),"",inventaire!B1301)</f>
        <v/>
      </c>
      <c r="C1302" s="78" t="str">
        <f>IF(ISBLANK(inventaire!C1301),"",inventaire!C1301)</f>
        <v/>
      </c>
      <c r="D1302" s="78" t="str">
        <f>IF(ISBLANK(inventaire!E1301),"",inventaire!E1301)</f>
        <v/>
      </c>
    </row>
    <row r="1303" spans="1:4" x14ac:dyDescent="0.2">
      <c r="A1303" s="78" t="str">
        <f>IF(ISBLANK(inventaire!A1302),"",inventaire!A1302)</f>
        <v/>
      </c>
      <c r="B1303" s="78" t="str">
        <f>IF(ISBLANK(inventaire!B1302),"",inventaire!B1302)</f>
        <v/>
      </c>
      <c r="C1303" s="78" t="str">
        <f>IF(ISBLANK(inventaire!C1302),"",inventaire!C1302)</f>
        <v/>
      </c>
      <c r="D1303" s="78" t="str">
        <f>IF(ISBLANK(inventaire!E1302),"",inventaire!E1302)</f>
        <v/>
      </c>
    </row>
    <row r="1304" spans="1:4" x14ac:dyDescent="0.2">
      <c r="A1304" s="78" t="str">
        <f>IF(ISBLANK(inventaire!A1303),"",inventaire!A1303)</f>
        <v/>
      </c>
      <c r="B1304" s="78" t="str">
        <f>IF(ISBLANK(inventaire!B1303),"",inventaire!B1303)</f>
        <v/>
      </c>
      <c r="C1304" s="78" t="str">
        <f>IF(ISBLANK(inventaire!C1303),"",inventaire!C1303)</f>
        <v/>
      </c>
      <c r="D1304" s="78" t="str">
        <f>IF(ISBLANK(inventaire!E1303),"",inventaire!E1303)</f>
        <v/>
      </c>
    </row>
    <row r="1305" spans="1:4" x14ac:dyDescent="0.2">
      <c r="A1305" s="78" t="str">
        <f>IF(ISBLANK(inventaire!A1304),"",inventaire!A1304)</f>
        <v/>
      </c>
      <c r="B1305" s="78" t="str">
        <f>IF(ISBLANK(inventaire!B1304),"",inventaire!B1304)</f>
        <v/>
      </c>
      <c r="C1305" s="78" t="str">
        <f>IF(ISBLANK(inventaire!C1304),"",inventaire!C1304)</f>
        <v/>
      </c>
      <c r="D1305" s="78" t="str">
        <f>IF(ISBLANK(inventaire!E1304),"",inventaire!E1304)</f>
        <v/>
      </c>
    </row>
    <row r="1306" spans="1:4" x14ac:dyDescent="0.2">
      <c r="A1306" s="78" t="str">
        <f>IF(ISBLANK(inventaire!A1305),"",inventaire!A1305)</f>
        <v/>
      </c>
      <c r="B1306" s="78" t="str">
        <f>IF(ISBLANK(inventaire!B1305),"",inventaire!B1305)</f>
        <v/>
      </c>
      <c r="C1306" s="78" t="str">
        <f>IF(ISBLANK(inventaire!C1305),"",inventaire!C1305)</f>
        <v/>
      </c>
      <c r="D1306" s="78" t="str">
        <f>IF(ISBLANK(inventaire!E1305),"",inventaire!E1305)</f>
        <v/>
      </c>
    </row>
    <row r="1307" spans="1:4" x14ac:dyDescent="0.2">
      <c r="A1307" s="78" t="str">
        <f>IF(ISBLANK(inventaire!A1306),"",inventaire!A1306)</f>
        <v/>
      </c>
      <c r="B1307" s="78" t="str">
        <f>IF(ISBLANK(inventaire!B1306),"",inventaire!B1306)</f>
        <v/>
      </c>
      <c r="C1307" s="78" t="str">
        <f>IF(ISBLANK(inventaire!C1306),"",inventaire!C1306)</f>
        <v/>
      </c>
      <c r="D1307" s="78" t="str">
        <f>IF(ISBLANK(inventaire!E1306),"",inventaire!E1306)</f>
        <v/>
      </c>
    </row>
    <row r="1308" spans="1:4" x14ac:dyDescent="0.2">
      <c r="A1308" s="78" t="str">
        <f>IF(ISBLANK(inventaire!A1307),"",inventaire!A1307)</f>
        <v/>
      </c>
      <c r="B1308" s="78" t="str">
        <f>IF(ISBLANK(inventaire!B1307),"",inventaire!B1307)</f>
        <v/>
      </c>
      <c r="C1308" s="78" t="str">
        <f>IF(ISBLANK(inventaire!C1307),"",inventaire!C1307)</f>
        <v/>
      </c>
      <c r="D1308" s="78" t="str">
        <f>IF(ISBLANK(inventaire!E1307),"",inventaire!E1307)</f>
        <v/>
      </c>
    </row>
    <row r="1309" spans="1:4" x14ac:dyDescent="0.2">
      <c r="A1309" s="78" t="str">
        <f>IF(ISBLANK(inventaire!A1308),"",inventaire!A1308)</f>
        <v/>
      </c>
      <c r="B1309" s="78" t="str">
        <f>IF(ISBLANK(inventaire!B1308),"",inventaire!B1308)</f>
        <v/>
      </c>
      <c r="C1309" s="78" t="str">
        <f>IF(ISBLANK(inventaire!C1308),"",inventaire!C1308)</f>
        <v/>
      </c>
      <c r="D1309" s="78" t="str">
        <f>IF(ISBLANK(inventaire!E1308),"",inventaire!E1308)</f>
        <v/>
      </c>
    </row>
    <row r="1310" spans="1:4" x14ac:dyDescent="0.2">
      <c r="A1310" s="78" t="str">
        <f>IF(ISBLANK(inventaire!A1309),"",inventaire!A1309)</f>
        <v/>
      </c>
      <c r="B1310" s="78" t="str">
        <f>IF(ISBLANK(inventaire!B1309),"",inventaire!B1309)</f>
        <v/>
      </c>
      <c r="C1310" s="78" t="str">
        <f>IF(ISBLANK(inventaire!C1309),"",inventaire!C1309)</f>
        <v/>
      </c>
      <c r="D1310" s="78" t="str">
        <f>IF(ISBLANK(inventaire!E1309),"",inventaire!E1309)</f>
        <v/>
      </c>
    </row>
    <row r="1311" spans="1:4" x14ac:dyDescent="0.2">
      <c r="A1311" s="78" t="str">
        <f>IF(ISBLANK(inventaire!A1310),"",inventaire!A1310)</f>
        <v/>
      </c>
      <c r="B1311" s="78" t="str">
        <f>IF(ISBLANK(inventaire!B1310),"",inventaire!B1310)</f>
        <v/>
      </c>
      <c r="C1311" s="78" t="str">
        <f>IF(ISBLANK(inventaire!C1310),"",inventaire!C1310)</f>
        <v/>
      </c>
      <c r="D1311" s="78" t="str">
        <f>IF(ISBLANK(inventaire!E1310),"",inventaire!E1310)</f>
        <v/>
      </c>
    </row>
    <row r="1312" spans="1:4" x14ac:dyDescent="0.2">
      <c r="A1312" s="78" t="str">
        <f>IF(ISBLANK(inventaire!A1311),"",inventaire!A1311)</f>
        <v/>
      </c>
      <c r="B1312" s="78" t="str">
        <f>IF(ISBLANK(inventaire!B1311),"",inventaire!B1311)</f>
        <v/>
      </c>
      <c r="C1312" s="78" t="str">
        <f>IF(ISBLANK(inventaire!C1311),"",inventaire!C1311)</f>
        <v/>
      </c>
      <c r="D1312" s="78" t="str">
        <f>IF(ISBLANK(inventaire!E1311),"",inventaire!E1311)</f>
        <v/>
      </c>
    </row>
    <row r="1313" spans="1:4" x14ac:dyDescent="0.2">
      <c r="A1313" s="78" t="str">
        <f>IF(ISBLANK(inventaire!A1312),"",inventaire!A1312)</f>
        <v/>
      </c>
      <c r="B1313" s="78" t="str">
        <f>IF(ISBLANK(inventaire!B1312),"",inventaire!B1312)</f>
        <v/>
      </c>
      <c r="C1313" s="78" t="str">
        <f>IF(ISBLANK(inventaire!C1312),"",inventaire!C1312)</f>
        <v/>
      </c>
      <c r="D1313" s="78" t="str">
        <f>IF(ISBLANK(inventaire!E1312),"",inventaire!E1312)</f>
        <v/>
      </c>
    </row>
    <row r="1314" spans="1:4" x14ac:dyDescent="0.2">
      <c r="A1314" s="78" t="str">
        <f>IF(ISBLANK(inventaire!A1313),"",inventaire!A1313)</f>
        <v/>
      </c>
      <c r="B1314" s="78" t="str">
        <f>IF(ISBLANK(inventaire!B1313),"",inventaire!B1313)</f>
        <v/>
      </c>
      <c r="C1314" s="78" t="str">
        <f>IF(ISBLANK(inventaire!C1313),"",inventaire!C1313)</f>
        <v/>
      </c>
      <c r="D1314" s="78" t="str">
        <f>IF(ISBLANK(inventaire!E1313),"",inventaire!E1313)</f>
        <v/>
      </c>
    </row>
    <row r="1315" spans="1:4" x14ac:dyDescent="0.2">
      <c r="A1315" s="78" t="str">
        <f>IF(ISBLANK(inventaire!A1314),"",inventaire!A1314)</f>
        <v/>
      </c>
      <c r="B1315" s="78" t="str">
        <f>IF(ISBLANK(inventaire!B1314),"",inventaire!B1314)</f>
        <v/>
      </c>
      <c r="C1315" s="78" t="str">
        <f>IF(ISBLANK(inventaire!C1314),"",inventaire!C1314)</f>
        <v/>
      </c>
      <c r="D1315" s="78" t="str">
        <f>IF(ISBLANK(inventaire!E1314),"",inventaire!E1314)</f>
        <v/>
      </c>
    </row>
    <row r="1316" spans="1:4" x14ac:dyDescent="0.2">
      <c r="A1316" s="78" t="str">
        <f>IF(ISBLANK(inventaire!A1315),"",inventaire!A1315)</f>
        <v/>
      </c>
      <c r="B1316" s="78" t="str">
        <f>IF(ISBLANK(inventaire!B1315),"",inventaire!B1315)</f>
        <v/>
      </c>
      <c r="C1316" s="78" t="str">
        <f>IF(ISBLANK(inventaire!C1315),"",inventaire!C1315)</f>
        <v/>
      </c>
      <c r="D1316" s="78" t="str">
        <f>IF(ISBLANK(inventaire!E1315),"",inventaire!E1315)</f>
        <v/>
      </c>
    </row>
    <row r="1317" spans="1:4" x14ac:dyDescent="0.2">
      <c r="A1317" s="78" t="str">
        <f>IF(ISBLANK(inventaire!A1316),"",inventaire!A1316)</f>
        <v/>
      </c>
      <c r="B1317" s="78" t="str">
        <f>IF(ISBLANK(inventaire!B1316),"",inventaire!B1316)</f>
        <v/>
      </c>
      <c r="C1317" s="78" t="str">
        <f>IF(ISBLANK(inventaire!C1316),"",inventaire!C1316)</f>
        <v/>
      </c>
      <c r="D1317" s="78" t="str">
        <f>IF(ISBLANK(inventaire!E1316),"",inventaire!E1316)</f>
        <v/>
      </c>
    </row>
    <row r="1318" spans="1:4" x14ac:dyDescent="0.2">
      <c r="A1318" s="78" t="str">
        <f>IF(ISBLANK(inventaire!A1317),"",inventaire!A1317)</f>
        <v/>
      </c>
      <c r="B1318" s="78" t="str">
        <f>IF(ISBLANK(inventaire!B1317),"",inventaire!B1317)</f>
        <v/>
      </c>
      <c r="C1318" s="78" t="str">
        <f>IF(ISBLANK(inventaire!C1317),"",inventaire!C1317)</f>
        <v/>
      </c>
      <c r="D1318" s="78" t="str">
        <f>IF(ISBLANK(inventaire!E1317),"",inventaire!E1317)</f>
        <v/>
      </c>
    </row>
    <row r="1319" spans="1:4" x14ac:dyDescent="0.2">
      <c r="A1319" s="78" t="str">
        <f>IF(ISBLANK(inventaire!A1318),"",inventaire!A1318)</f>
        <v/>
      </c>
      <c r="B1319" s="78" t="str">
        <f>IF(ISBLANK(inventaire!B1318),"",inventaire!B1318)</f>
        <v/>
      </c>
      <c r="C1319" s="78" t="str">
        <f>IF(ISBLANK(inventaire!C1318),"",inventaire!C1318)</f>
        <v/>
      </c>
      <c r="D1319" s="78" t="str">
        <f>IF(ISBLANK(inventaire!E1318),"",inventaire!E1318)</f>
        <v/>
      </c>
    </row>
    <row r="1320" spans="1:4" x14ac:dyDescent="0.2">
      <c r="A1320" s="78" t="str">
        <f>IF(ISBLANK(inventaire!A1319),"",inventaire!A1319)</f>
        <v/>
      </c>
      <c r="B1320" s="78" t="str">
        <f>IF(ISBLANK(inventaire!B1319),"",inventaire!B1319)</f>
        <v/>
      </c>
      <c r="C1320" s="78" t="str">
        <f>IF(ISBLANK(inventaire!C1319),"",inventaire!C1319)</f>
        <v/>
      </c>
      <c r="D1320" s="78" t="str">
        <f>IF(ISBLANK(inventaire!E1319),"",inventaire!E1319)</f>
        <v/>
      </c>
    </row>
    <row r="1321" spans="1:4" x14ac:dyDescent="0.2">
      <c r="A1321" s="78" t="str">
        <f>IF(ISBLANK(inventaire!A1320),"",inventaire!A1320)</f>
        <v/>
      </c>
      <c r="B1321" s="78" t="str">
        <f>IF(ISBLANK(inventaire!B1320),"",inventaire!B1320)</f>
        <v/>
      </c>
      <c r="C1321" s="78" t="str">
        <f>IF(ISBLANK(inventaire!C1320),"",inventaire!C1320)</f>
        <v/>
      </c>
      <c r="D1321" s="78" t="str">
        <f>IF(ISBLANK(inventaire!E1320),"",inventaire!E1320)</f>
        <v/>
      </c>
    </row>
    <row r="1322" spans="1:4" x14ac:dyDescent="0.2">
      <c r="A1322" s="78" t="str">
        <f>IF(ISBLANK(inventaire!A1321),"",inventaire!A1321)</f>
        <v/>
      </c>
      <c r="B1322" s="78" t="str">
        <f>IF(ISBLANK(inventaire!B1321),"",inventaire!B1321)</f>
        <v/>
      </c>
      <c r="C1322" s="78" t="str">
        <f>IF(ISBLANK(inventaire!C1321),"",inventaire!C1321)</f>
        <v/>
      </c>
      <c r="D1322" s="78" t="str">
        <f>IF(ISBLANK(inventaire!E1321),"",inventaire!E1321)</f>
        <v/>
      </c>
    </row>
    <row r="1323" spans="1:4" x14ac:dyDescent="0.2">
      <c r="A1323" s="78" t="str">
        <f>IF(ISBLANK(inventaire!A1322),"",inventaire!A1322)</f>
        <v/>
      </c>
      <c r="B1323" s="78" t="str">
        <f>IF(ISBLANK(inventaire!B1322),"",inventaire!B1322)</f>
        <v/>
      </c>
      <c r="C1323" s="78" t="str">
        <f>IF(ISBLANK(inventaire!C1322),"",inventaire!C1322)</f>
        <v/>
      </c>
      <c r="D1323" s="78" t="str">
        <f>IF(ISBLANK(inventaire!E1322),"",inventaire!E1322)</f>
        <v/>
      </c>
    </row>
    <row r="1324" spans="1:4" x14ac:dyDescent="0.2">
      <c r="A1324" s="78" t="str">
        <f>IF(ISBLANK(inventaire!A1323),"",inventaire!A1323)</f>
        <v/>
      </c>
      <c r="B1324" s="78" t="str">
        <f>IF(ISBLANK(inventaire!B1323),"",inventaire!B1323)</f>
        <v/>
      </c>
      <c r="C1324" s="78" t="str">
        <f>IF(ISBLANK(inventaire!C1323),"",inventaire!C1323)</f>
        <v/>
      </c>
      <c r="D1324" s="78" t="str">
        <f>IF(ISBLANK(inventaire!E1323),"",inventaire!E1323)</f>
        <v/>
      </c>
    </row>
    <row r="1325" spans="1:4" x14ac:dyDescent="0.2">
      <c r="A1325" s="78" t="str">
        <f>IF(ISBLANK(inventaire!A1324),"",inventaire!A1324)</f>
        <v/>
      </c>
      <c r="B1325" s="78" t="str">
        <f>IF(ISBLANK(inventaire!B1324),"",inventaire!B1324)</f>
        <v/>
      </c>
      <c r="C1325" s="78" t="str">
        <f>IF(ISBLANK(inventaire!C1324),"",inventaire!C1324)</f>
        <v/>
      </c>
      <c r="D1325" s="78" t="str">
        <f>IF(ISBLANK(inventaire!E1324),"",inventaire!E1324)</f>
        <v/>
      </c>
    </row>
    <row r="1326" spans="1:4" x14ac:dyDescent="0.2">
      <c r="A1326" s="78" t="str">
        <f>IF(ISBLANK(inventaire!A1325),"",inventaire!A1325)</f>
        <v/>
      </c>
      <c r="B1326" s="78" t="str">
        <f>IF(ISBLANK(inventaire!B1325),"",inventaire!B1325)</f>
        <v/>
      </c>
      <c r="C1326" s="78" t="str">
        <f>IF(ISBLANK(inventaire!C1325),"",inventaire!C1325)</f>
        <v/>
      </c>
      <c r="D1326" s="78" t="str">
        <f>IF(ISBLANK(inventaire!E1325),"",inventaire!E1325)</f>
        <v/>
      </c>
    </row>
    <row r="1327" spans="1:4" x14ac:dyDescent="0.2">
      <c r="A1327" s="78" t="str">
        <f>IF(ISBLANK(inventaire!A1326),"",inventaire!A1326)</f>
        <v/>
      </c>
      <c r="B1327" s="78" t="str">
        <f>IF(ISBLANK(inventaire!B1326),"",inventaire!B1326)</f>
        <v/>
      </c>
      <c r="C1327" s="78" t="str">
        <f>IF(ISBLANK(inventaire!C1326),"",inventaire!C1326)</f>
        <v/>
      </c>
      <c r="D1327" s="78" t="str">
        <f>IF(ISBLANK(inventaire!E1326),"",inventaire!E1326)</f>
        <v/>
      </c>
    </row>
    <row r="1328" spans="1:4" x14ac:dyDescent="0.2">
      <c r="A1328" s="78" t="str">
        <f>IF(ISBLANK(inventaire!A1327),"",inventaire!A1327)</f>
        <v/>
      </c>
      <c r="B1328" s="78" t="str">
        <f>IF(ISBLANK(inventaire!B1327),"",inventaire!B1327)</f>
        <v/>
      </c>
      <c r="C1328" s="78" t="str">
        <f>IF(ISBLANK(inventaire!C1327),"",inventaire!C1327)</f>
        <v/>
      </c>
      <c r="D1328" s="78" t="str">
        <f>IF(ISBLANK(inventaire!E1327),"",inventaire!E1327)</f>
        <v/>
      </c>
    </row>
    <row r="1329" spans="1:4" x14ac:dyDescent="0.2">
      <c r="A1329" s="78" t="str">
        <f>IF(ISBLANK(inventaire!A1328),"",inventaire!A1328)</f>
        <v/>
      </c>
      <c r="B1329" s="78" t="str">
        <f>IF(ISBLANK(inventaire!B1328),"",inventaire!B1328)</f>
        <v/>
      </c>
      <c r="C1329" s="78" t="str">
        <f>IF(ISBLANK(inventaire!C1328),"",inventaire!C1328)</f>
        <v/>
      </c>
      <c r="D1329" s="78" t="str">
        <f>IF(ISBLANK(inventaire!E1328),"",inventaire!E1328)</f>
        <v/>
      </c>
    </row>
    <row r="1330" spans="1:4" x14ac:dyDescent="0.2">
      <c r="A1330" s="78" t="str">
        <f>IF(ISBLANK(inventaire!A1329),"",inventaire!A1329)</f>
        <v/>
      </c>
      <c r="B1330" s="78" t="str">
        <f>IF(ISBLANK(inventaire!B1329),"",inventaire!B1329)</f>
        <v/>
      </c>
      <c r="C1330" s="78" t="str">
        <f>IF(ISBLANK(inventaire!C1329),"",inventaire!C1329)</f>
        <v/>
      </c>
      <c r="D1330" s="78" t="str">
        <f>IF(ISBLANK(inventaire!E1329),"",inventaire!E1329)</f>
        <v/>
      </c>
    </row>
    <row r="1331" spans="1:4" x14ac:dyDescent="0.2">
      <c r="A1331" s="78" t="str">
        <f>IF(ISBLANK(inventaire!A1330),"",inventaire!A1330)</f>
        <v/>
      </c>
      <c r="B1331" s="78" t="str">
        <f>IF(ISBLANK(inventaire!B1330),"",inventaire!B1330)</f>
        <v/>
      </c>
      <c r="C1331" s="78" t="str">
        <f>IF(ISBLANK(inventaire!C1330),"",inventaire!C1330)</f>
        <v/>
      </c>
      <c r="D1331" s="78" t="str">
        <f>IF(ISBLANK(inventaire!E1330),"",inventaire!E1330)</f>
        <v/>
      </c>
    </row>
    <row r="1332" spans="1:4" x14ac:dyDescent="0.2">
      <c r="A1332" s="78" t="str">
        <f>IF(ISBLANK(inventaire!A1331),"",inventaire!A1331)</f>
        <v/>
      </c>
      <c r="B1332" s="78" t="str">
        <f>IF(ISBLANK(inventaire!B1331),"",inventaire!B1331)</f>
        <v/>
      </c>
      <c r="C1332" s="78" t="str">
        <f>IF(ISBLANK(inventaire!C1331),"",inventaire!C1331)</f>
        <v/>
      </c>
      <c r="D1332" s="78" t="str">
        <f>IF(ISBLANK(inventaire!E1331),"",inventaire!E1331)</f>
        <v/>
      </c>
    </row>
    <row r="1333" spans="1:4" x14ac:dyDescent="0.2">
      <c r="A1333" s="78" t="str">
        <f>IF(ISBLANK(inventaire!A1332),"",inventaire!A1332)</f>
        <v/>
      </c>
      <c r="B1333" s="78" t="str">
        <f>IF(ISBLANK(inventaire!B1332),"",inventaire!B1332)</f>
        <v/>
      </c>
      <c r="C1333" s="78" t="str">
        <f>IF(ISBLANK(inventaire!C1332),"",inventaire!C1332)</f>
        <v/>
      </c>
      <c r="D1333" s="78" t="str">
        <f>IF(ISBLANK(inventaire!E1332),"",inventaire!E1332)</f>
        <v/>
      </c>
    </row>
    <row r="1334" spans="1:4" x14ac:dyDescent="0.2">
      <c r="A1334" s="78" t="str">
        <f>IF(ISBLANK(inventaire!A1333),"",inventaire!A1333)</f>
        <v/>
      </c>
      <c r="B1334" s="78" t="str">
        <f>IF(ISBLANK(inventaire!B1333),"",inventaire!B1333)</f>
        <v/>
      </c>
      <c r="C1334" s="78" t="str">
        <f>IF(ISBLANK(inventaire!C1333),"",inventaire!C1333)</f>
        <v/>
      </c>
      <c r="D1334" s="78" t="str">
        <f>IF(ISBLANK(inventaire!E1333),"",inventaire!E1333)</f>
        <v/>
      </c>
    </row>
    <row r="1335" spans="1:4" x14ac:dyDescent="0.2">
      <c r="A1335" s="78" t="str">
        <f>IF(ISBLANK(inventaire!A1334),"",inventaire!A1334)</f>
        <v/>
      </c>
      <c r="B1335" s="78" t="str">
        <f>IF(ISBLANK(inventaire!B1334),"",inventaire!B1334)</f>
        <v/>
      </c>
      <c r="C1335" s="78" t="str">
        <f>IF(ISBLANK(inventaire!C1334),"",inventaire!C1334)</f>
        <v/>
      </c>
      <c r="D1335" s="78" t="str">
        <f>IF(ISBLANK(inventaire!E1334),"",inventaire!E1334)</f>
        <v/>
      </c>
    </row>
    <row r="1336" spans="1:4" x14ac:dyDescent="0.2">
      <c r="A1336" s="78" t="str">
        <f>IF(ISBLANK(inventaire!A1335),"",inventaire!A1335)</f>
        <v/>
      </c>
      <c r="B1336" s="78" t="str">
        <f>IF(ISBLANK(inventaire!B1335),"",inventaire!B1335)</f>
        <v/>
      </c>
      <c r="C1336" s="78" t="str">
        <f>IF(ISBLANK(inventaire!C1335),"",inventaire!C1335)</f>
        <v/>
      </c>
      <c r="D1336" s="78" t="str">
        <f>IF(ISBLANK(inventaire!E1335),"",inventaire!E1335)</f>
        <v/>
      </c>
    </row>
    <row r="1337" spans="1:4" x14ac:dyDescent="0.2">
      <c r="A1337" s="78" t="str">
        <f>IF(ISBLANK(inventaire!A1336),"",inventaire!A1336)</f>
        <v/>
      </c>
      <c r="B1337" s="78" t="str">
        <f>IF(ISBLANK(inventaire!B1336),"",inventaire!B1336)</f>
        <v/>
      </c>
      <c r="C1337" s="78" t="str">
        <f>IF(ISBLANK(inventaire!C1336),"",inventaire!C1336)</f>
        <v/>
      </c>
      <c r="D1337" s="78" t="str">
        <f>IF(ISBLANK(inventaire!E1336),"",inventaire!E1336)</f>
        <v/>
      </c>
    </row>
    <row r="1338" spans="1:4" x14ac:dyDescent="0.2">
      <c r="A1338" s="78" t="str">
        <f>IF(ISBLANK(inventaire!A1337),"",inventaire!A1337)</f>
        <v/>
      </c>
      <c r="B1338" s="78" t="str">
        <f>IF(ISBLANK(inventaire!B1337),"",inventaire!B1337)</f>
        <v/>
      </c>
      <c r="C1338" s="78" t="str">
        <f>IF(ISBLANK(inventaire!C1337),"",inventaire!C1337)</f>
        <v/>
      </c>
      <c r="D1338" s="78" t="str">
        <f>IF(ISBLANK(inventaire!E1337),"",inventaire!E1337)</f>
        <v/>
      </c>
    </row>
    <row r="1339" spans="1:4" x14ac:dyDescent="0.2">
      <c r="A1339" s="78" t="str">
        <f>IF(ISBLANK(inventaire!A1338),"",inventaire!A1338)</f>
        <v/>
      </c>
      <c r="B1339" s="78" t="str">
        <f>IF(ISBLANK(inventaire!B1338),"",inventaire!B1338)</f>
        <v/>
      </c>
      <c r="C1339" s="78" t="str">
        <f>IF(ISBLANK(inventaire!C1338),"",inventaire!C1338)</f>
        <v/>
      </c>
      <c r="D1339" s="78" t="str">
        <f>IF(ISBLANK(inventaire!E1338),"",inventaire!E1338)</f>
        <v/>
      </c>
    </row>
    <row r="1340" spans="1:4" x14ac:dyDescent="0.2">
      <c r="A1340" s="78" t="str">
        <f>IF(ISBLANK(inventaire!A1339),"",inventaire!A1339)</f>
        <v/>
      </c>
      <c r="B1340" s="78" t="str">
        <f>IF(ISBLANK(inventaire!B1339),"",inventaire!B1339)</f>
        <v/>
      </c>
      <c r="C1340" s="78" t="str">
        <f>IF(ISBLANK(inventaire!C1339),"",inventaire!C1339)</f>
        <v/>
      </c>
      <c r="D1340" s="78" t="str">
        <f>IF(ISBLANK(inventaire!E1339),"",inventaire!E1339)</f>
        <v/>
      </c>
    </row>
    <row r="1341" spans="1:4" x14ac:dyDescent="0.2">
      <c r="A1341" s="78" t="str">
        <f>IF(ISBLANK(inventaire!A1340),"",inventaire!A1340)</f>
        <v/>
      </c>
      <c r="B1341" s="78" t="str">
        <f>IF(ISBLANK(inventaire!B1340),"",inventaire!B1340)</f>
        <v/>
      </c>
      <c r="C1341" s="78" t="str">
        <f>IF(ISBLANK(inventaire!C1340),"",inventaire!C1340)</f>
        <v/>
      </c>
      <c r="D1341" s="78" t="str">
        <f>IF(ISBLANK(inventaire!E1340),"",inventaire!E1340)</f>
        <v/>
      </c>
    </row>
    <row r="1342" spans="1:4" x14ac:dyDescent="0.2">
      <c r="A1342" s="78" t="str">
        <f>IF(ISBLANK(inventaire!A1341),"",inventaire!A1341)</f>
        <v/>
      </c>
      <c r="B1342" s="78" t="str">
        <f>IF(ISBLANK(inventaire!B1341),"",inventaire!B1341)</f>
        <v/>
      </c>
      <c r="C1342" s="78" t="str">
        <f>IF(ISBLANK(inventaire!C1341),"",inventaire!C1341)</f>
        <v/>
      </c>
      <c r="D1342" s="78" t="str">
        <f>IF(ISBLANK(inventaire!E1341),"",inventaire!E1341)</f>
        <v/>
      </c>
    </row>
    <row r="1343" spans="1:4" x14ac:dyDescent="0.2">
      <c r="A1343" s="78" t="str">
        <f>IF(ISBLANK(inventaire!A1342),"",inventaire!A1342)</f>
        <v/>
      </c>
      <c r="B1343" s="78" t="str">
        <f>IF(ISBLANK(inventaire!B1342),"",inventaire!B1342)</f>
        <v/>
      </c>
      <c r="C1343" s="78" t="str">
        <f>IF(ISBLANK(inventaire!C1342),"",inventaire!C1342)</f>
        <v/>
      </c>
      <c r="D1343" s="78" t="str">
        <f>IF(ISBLANK(inventaire!E1342),"",inventaire!E1342)</f>
        <v/>
      </c>
    </row>
    <row r="1344" spans="1:4" x14ac:dyDescent="0.2">
      <c r="A1344" s="78" t="str">
        <f>IF(ISBLANK(inventaire!A1343),"",inventaire!A1343)</f>
        <v/>
      </c>
      <c r="B1344" s="78" t="str">
        <f>IF(ISBLANK(inventaire!B1343),"",inventaire!B1343)</f>
        <v/>
      </c>
      <c r="C1344" s="78" t="str">
        <f>IF(ISBLANK(inventaire!C1343),"",inventaire!C1343)</f>
        <v/>
      </c>
      <c r="D1344" s="78" t="str">
        <f>IF(ISBLANK(inventaire!E1343),"",inventaire!E1343)</f>
        <v/>
      </c>
    </row>
    <row r="1345" spans="1:4" x14ac:dyDescent="0.2">
      <c r="A1345" s="78" t="str">
        <f>IF(ISBLANK(inventaire!A1344),"",inventaire!A1344)</f>
        <v/>
      </c>
      <c r="B1345" s="78" t="str">
        <f>IF(ISBLANK(inventaire!B1344),"",inventaire!B1344)</f>
        <v/>
      </c>
      <c r="C1345" s="78" t="str">
        <f>IF(ISBLANK(inventaire!C1344),"",inventaire!C1344)</f>
        <v/>
      </c>
      <c r="D1345" s="78" t="str">
        <f>IF(ISBLANK(inventaire!E1344),"",inventaire!E1344)</f>
        <v/>
      </c>
    </row>
    <row r="1346" spans="1:4" x14ac:dyDescent="0.2">
      <c r="A1346" s="78" t="str">
        <f>IF(ISBLANK(inventaire!A1345),"",inventaire!A1345)</f>
        <v/>
      </c>
      <c r="B1346" s="78" t="str">
        <f>IF(ISBLANK(inventaire!B1345),"",inventaire!B1345)</f>
        <v/>
      </c>
      <c r="C1346" s="78" t="str">
        <f>IF(ISBLANK(inventaire!C1345),"",inventaire!C1345)</f>
        <v/>
      </c>
      <c r="D1346" s="78" t="str">
        <f>IF(ISBLANK(inventaire!E1345),"",inventaire!E1345)</f>
        <v/>
      </c>
    </row>
    <row r="1347" spans="1:4" x14ac:dyDescent="0.2">
      <c r="A1347" s="78" t="str">
        <f>IF(ISBLANK(inventaire!A1346),"",inventaire!A1346)</f>
        <v/>
      </c>
      <c r="B1347" s="78" t="str">
        <f>IF(ISBLANK(inventaire!B1346),"",inventaire!B1346)</f>
        <v/>
      </c>
      <c r="C1347" s="78" t="str">
        <f>IF(ISBLANK(inventaire!C1346),"",inventaire!C1346)</f>
        <v/>
      </c>
      <c r="D1347" s="78" t="str">
        <f>IF(ISBLANK(inventaire!E1346),"",inventaire!E1346)</f>
        <v/>
      </c>
    </row>
    <row r="1348" spans="1:4" x14ac:dyDescent="0.2">
      <c r="A1348" s="78" t="str">
        <f>IF(ISBLANK(inventaire!A1347),"",inventaire!A1347)</f>
        <v/>
      </c>
      <c r="B1348" s="78" t="str">
        <f>IF(ISBLANK(inventaire!B1347),"",inventaire!B1347)</f>
        <v/>
      </c>
      <c r="C1348" s="78" t="str">
        <f>IF(ISBLANK(inventaire!C1347),"",inventaire!C1347)</f>
        <v/>
      </c>
      <c r="D1348" s="78" t="str">
        <f>IF(ISBLANK(inventaire!E1347),"",inventaire!E1347)</f>
        <v/>
      </c>
    </row>
    <row r="1349" spans="1:4" x14ac:dyDescent="0.2">
      <c r="A1349" s="78" t="str">
        <f>IF(ISBLANK(inventaire!A1348),"",inventaire!A1348)</f>
        <v/>
      </c>
      <c r="B1349" s="78" t="str">
        <f>IF(ISBLANK(inventaire!B1348),"",inventaire!B1348)</f>
        <v/>
      </c>
      <c r="C1349" s="78" t="str">
        <f>IF(ISBLANK(inventaire!C1348),"",inventaire!C1348)</f>
        <v/>
      </c>
      <c r="D1349" s="78" t="str">
        <f>IF(ISBLANK(inventaire!E1348),"",inventaire!E1348)</f>
        <v/>
      </c>
    </row>
    <row r="1350" spans="1:4" x14ac:dyDescent="0.2">
      <c r="A1350" s="78" t="str">
        <f>IF(ISBLANK(inventaire!A1349),"",inventaire!A1349)</f>
        <v/>
      </c>
      <c r="B1350" s="78" t="str">
        <f>IF(ISBLANK(inventaire!B1349),"",inventaire!B1349)</f>
        <v/>
      </c>
      <c r="C1350" s="78" t="str">
        <f>IF(ISBLANK(inventaire!C1349),"",inventaire!C1349)</f>
        <v/>
      </c>
      <c r="D1350" s="78" t="str">
        <f>IF(ISBLANK(inventaire!E1349),"",inventaire!E1349)</f>
        <v/>
      </c>
    </row>
    <row r="1351" spans="1:4" x14ac:dyDescent="0.2">
      <c r="A1351" s="78" t="str">
        <f>IF(ISBLANK(inventaire!A1350),"",inventaire!A1350)</f>
        <v/>
      </c>
      <c r="B1351" s="78" t="str">
        <f>IF(ISBLANK(inventaire!B1350),"",inventaire!B1350)</f>
        <v/>
      </c>
      <c r="C1351" s="78" t="str">
        <f>IF(ISBLANK(inventaire!C1350),"",inventaire!C1350)</f>
        <v/>
      </c>
      <c r="D1351" s="78" t="str">
        <f>IF(ISBLANK(inventaire!E1350),"",inventaire!E1350)</f>
        <v/>
      </c>
    </row>
    <row r="1352" spans="1:4" x14ac:dyDescent="0.2">
      <c r="A1352" s="78" t="str">
        <f>IF(ISBLANK(inventaire!A1351),"",inventaire!A1351)</f>
        <v/>
      </c>
      <c r="B1352" s="78" t="str">
        <f>IF(ISBLANK(inventaire!B1351),"",inventaire!B1351)</f>
        <v/>
      </c>
      <c r="C1352" s="78" t="str">
        <f>IF(ISBLANK(inventaire!C1351),"",inventaire!C1351)</f>
        <v/>
      </c>
      <c r="D1352" s="78" t="str">
        <f>IF(ISBLANK(inventaire!E1351),"",inventaire!E1351)</f>
        <v/>
      </c>
    </row>
    <row r="1353" spans="1:4" x14ac:dyDescent="0.2">
      <c r="A1353" s="78" t="str">
        <f>IF(ISBLANK(inventaire!A1352),"",inventaire!A1352)</f>
        <v/>
      </c>
      <c r="B1353" s="78" t="str">
        <f>IF(ISBLANK(inventaire!B1352),"",inventaire!B1352)</f>
        <v/>
      </c>
      <c r="C1353" s="78" t="str">
        <f>IF(ISBLANK(inventaire!C1352),"",inventaire!C1352)</f>
        <v/>
      </c>
      <c r="D1353" s="78" t="str">
        <f>IF(ISBLANK(inventaire!E1352),"",inventaire!E1352)</f>
        <v/>
      </c>
    </row>
    <row r="1354" spans="1:4" x14ac:dyDescent="0.2">
      <c r="A1354" s="78" t="str">
        <f>IF(ISBLANK(inventaire!A1353),"",inventaire!A1353)</f>
        <v/>
      </c>
      <c r="B1354" s="78" t="str">
        <f>IF(ISBLANK(inventaire!B1353),"",inventaire!B1353)</f>
        <v/>
      </c>
      <c r="C1354" s="78" t="str">
        <f>IF(ISBLANK(inventaire!C1353),"",inventaire!C1353)</f>
        <v/>
      </c>
      <c r="D1354" s="78" t="str">
        <f>IF(ISBLANK(inventaire!E1353),"",inventaire!E1353)</f>
        <v/>
      </c>
    </row>
    <row r="1355" spans="1:4" x14ac:dyDescent="0.2">
      <c r="A1355" s="78" t="str">
        <f>IF(ISBLANK(inventaire!A1354),"",inventaire!A1354)</f>
        <v/>
      </c>
      <c r="B1355" s="78" t="str">
        <f>IF(ISBLANK(inventaire!B1354),"",inventaire!B1354)</f>
        <v/>
      </c>
      <c r="C1355" s="78" t="str">
        <f>IF(ISBLANK(inventaire!C1354),"",inventaire!C1354)</f>
        <v/>
      </c>
      <c r="D1355" s="78" t="str">
        <f>IF(ISBLANK(inventaire!E1354),"",inventaire!E1354)</f>
        <v/>
      </c>
    </row>
    <row r="1356" spans="1:4" x14ac:dyDescent="0.2">
      <c r="A1356" s="78" t="str">
        <f>IF(ISBLANK(inventaire!A1355),"",inventaire!A1355)</f>
        <v/>
      </c>
      <c r="B1356" s="78" t="str">
        <f>IF(ISBLANK(inventaire!B1355),"",inventaire!B1355)</f>
        <v/>
      </c>
      <c r="C1356" s="78" t="str">
        <f>IF(ISBLANK(inventaire!C1355),"",inventaire!C1355)</f>
        <v/>
      </c>
      <c r="D1356" s="78" t="str">
        <f>IF(ISBLANK(inventaire!E1355),"",inventaire!E1355)</f>
        <v/>
      </c>
    </row>
    <row r="1357" spans="1:4" x14ac:dyDescent="0.2">
      <c r="A1357" s="78" t="str">
        <f>IF(ISBLANK(inventaire!A1356),"",inventaire!A1356)</f>
        <v/>
      </c>
      <c r="B1357" s="78" t="str">
        <f>IF(ISBLANK(inventaire!B1356),"",inventaire!B1356)</f>
        <v/>
      </c>
      <c r="C1357" s="78" t="str">
        <f>IF(ISBLANK(inventaire!C1356),"",inventaire!C1356)</f>
        <v/>
      </c>
      <c r="D1357" s="78" t="str">
        <f>IF(ISBLANK(inventaire!E1356),"",inventaire!E1356)</f>
        <v/>
      </c>
    </row>
    <row r="1358" spans="1:4" x14ac:dyDescent="0.2">
      <c r="A1358" s="78" t="str">
        <f>IF(ISBLANK(inventaire!A1357),"",inventaire!A1357)</f>
        <v/>
      </c>
      <c r="B1358" s="78" t="str">
        <f>IF(ISBLANK(inventaire!B1357),"",inventaire!B1357)</f>
        <v/>
      </c>
      <c r="C1358" s="78" t="str">
        <f>IF(ISBLANK(inventaire!C1357),"",inventaire!C1357)</f>
        <v/>
      </c>
      <c r="D1358" s="78" t="str">
        <f>IF(ISBLANK(inventaire!E1357),"",inventaire!E1357)</f>
        <v/>
      </c>
    </row>
    <row r="1359" spans="1:4" x14ac:dyDescent="0.2">
      <c r="A1359" s="78" t="str">
        <f>IF(ISBLANK(inventaire!A1358),"",inventaire!A1358)</f>
        <v/>
      </c>
      <c r="B1359" s="78" t="str">
        <f>IF(ISBLANK(inventaire!B1358),"",inventaire!B1358)</f>
        <v/>
      </c>
      <c r="C1359" s="78" t="str">
        <f>IF(ISBLANK(inventaire!C1358),"",inventaire!C1358)</f>
        <v/>
      </c>
      <c r="D1359" s="78" t="str">
        <f>IF(ISBLANK(inventaire!E1358),"",inventaire!E1358)</f>
        <v/>
      </c>
    </row>
    <row r="1360" spans="1:4" x14ac:dyDescent="0.2">
      <c r="A1360" s="78" t="str">
        <f>IF(ISBLANK(inventaire!A1359),"",inventaire!A1359)</f>
        <v/>
      </c>
      <c r="B1360" s="78" t="str">
        <f>IF(ISBLANK(inventaire!B1359),"",inventaire!B1359)</f>
        <v/>
      </c>
      <c r="C1360" s="78" t="str">
        <f>IF(ISBLANK(inventaire!C1359),"",inventaire!C1359)</f>
        <v/>
      </c>
      <c r="D1360" s="78" t="str">
        <f>IF(ISBLANK(inventaire!E1359),"",inventaire!E1359)</f>
        <v/>
      </c>
    </row>
    <row r="1361" spans="1:4" x14ac:dyDescent="0.2">
      <c r="A1361" s="78" t="str">
        <f>IF(ISBLANK(inventaire!A1360),"",inventaire!A1360)</f>
        <v/>
      </c>
      <c r="B1361" s="78" t="str">
        <f>IF(ISBLANK(inventaire!B1360),"",inventaire!B1360)</f>
        <v/>
      </c>
      <c r="C1361" s="78" t="str">
        <f>IF(ISBLANK(inventaire!C1360),"",inventaire!C1360)</f>
        <v/>
      </c>
      <c r="D1361" s="78" t="str">
        <f>IF(ISBLANK(inventaire!E1360),"",inventaire!E1360)</f>
        <v/>
      </c>
    </row>
    <row r="1362" spans="1:4" x14ac:dyDescent="0.2">
      <c r="A1362" s="78" t="str">
        <f>IF(ISBLANK(inventaire!A1361),"",inventaire!A1361)</f>
        <v/>
      </c>
      <c r="B1362" s="78" t="str">
        <f>IF(ISBLANK(inventaire!B1361),"",inventaire!B1361)</f>
        <v/>
      </c>
      <c r="C1362" s="78" t="str">
        <f>IF(ISBLANK(inventaire!C1361),"",inventaire!C1361)</f>
        <v/>
      </c>
      <c r="D1362" s="78" t="str">
        <f>IF(ISBLANK(inventaire!E1361),"",inventaire!E1361)</f>
        <v/>
      </c>
    </row>
    <row r="1363" spans="1:4" x14ac:dyDescent="0.2">
      <c r="A1363" s="78" t="str">
        <f>IF(ISBLANK(inventaire!A1362),"",inventaire!A1362)</f>
        <v/>
      </c>
      <c r="B1363" s="78" t="str">
        <f>IF(ISBLANK(inventaire!B1362),"",inventaire!B1362)</f>
        <v/>
      </c>
      <c r="C1363" s="78" t="str">
        <f>IF(ISBLANK(inventaire!C1362),"",inventaire!C1362)</f>
        <v/>
      </c>
      <c r="D1363" s="78" t="str">
        <f>IF(ISBLANK(inventaire!E1362),"",inventaire!E1362)</f>
        <v/>
      </c>
    </row>
    <row r="1364" spans="1:4" x14ac:dyDescent="0.2">
      <c r="A1364" s="78" t="str">
        <f>IF(ISBLANK(inventaire!A1363),"",inventaire!A1363)</f>
        <v/>
      </c>
      <c r="B1364" s="78" t="str">
        <f>IF(ISBLANK(inventaire!B1363),"",inventaire!B1363)</f>
        <v/>
      </c>
      <c r="C1364" s="78" t="str">
        <f>IF(ISBLANK(inventaire!C1363),"",inventaire!C1363)</f>
        <v/>
      </c>
      <c r="D1364" s="78" t="str">
        <f>IF(ISBLANK(inventaire!E1363),"",inventaire!E1363)</f>
        <v/>
      </c>
    </row>
    <row r="1365" spans="1:4" x14ac:dyDescent="0.2">
      <c r="A1365" s="78" t="str">
        <f>IF(ISBLANK(inventaire!A1364),"",inventaire!A1364)</f>
        <v/>
      </c>
      <c r="B1365" s="78" t="str">
        <f>IF(ISBLANK(inventaire!B1364),"",inventaire!B1364)</f>
        <v/>
      </c>
      <c r="C1365" s="78" t="str">
        <f>IF(ISBLANK(inventaire!C1364),"",inventaire!C1364)</f>
        <v/>
      </c>
      <c r="D1365" s="78" t="str">
        <f>IF(ISBLANK(inventaire!E1364),"",inventaire!E1364)</f>
        <v/>
      </c>
    </row>
    <row r="1366" spans="1:4" x14ac:dyDescent="0.2">
      <c r="A1366" s="78" t="str">
        <f>IF(ISBLANK(inventaire!A1365),"",inventaire!A1365)</f>
        <v/>
      </c>
      <c r="B1366" s="78" t="str">
        <f>IF(ISBLANK(inventaire!B1365),"",inventaire!B1365)</f>
        <v/>
      </c>
      <c r="C1366" s="78" t="str">
        <f>IF(ISBLANK(inventaire!C1365),"",inventaire!C1365)</f>
        <v/>
      </c>
      <c r="D1366" s="78" t="str">
        <f>IF(ISBLANK(inventaire!E1365),"",inventaire!E1365)</f>
        <v/>
      </c>
    </row>
    <row r="1367" spans="1:4" x14ac:dyDescent="0.2">
      <c r="A1367" s="78" t="str">
        <f>IF(ISBLANK(inventaire!A1366),"",inventaire!A1366)</f>
        <v/>
      </c>
      <c r="B1367" s="78" t="str">
        <f>IF(ISBLANK(inventaire!B1366),"",inventaire!B1366)</f>
        <v/>
      </c>
      <c r="C1367" s="78" t="str">
        <f>IF(ISBLANK(inventaire!C1366),"",inventaire!C1366)</f>
        <v/>
      </c>
      <c r="D1367" s="78" t="str">
        <f>IF(ISBLANK(inventaire!E1366),"",inventaire!E1366)</f>
        <v/>
      </c>
    </row>
    <row r="1368" spans="1:4" x14ac:dyDescent="0.2">
      <c r="A1368" s="78" t="str">
        <f>IF(ISBLANK(inventaire!A1367),"",inventaire!A1367)</f>
        <v/>
      </c>
      <c r="B1368" s="78" t="str">
        <f>IF(ISBLANK(inventaire!B1367),"",inventaire!B1367)</f>
        <v/>
      </c>
      <c r="C1368" s="78" t="str">
        <f>IF(ISBLANK(inventaire!C1367),"",inventaire!C1367)</f>
        <v/>
      </c>
      <c r="D1368" s="78" t="str">
        <f>IF(ISBLANK(inventaire!E1367),"",inventaire!E1367)</f>
        <v/>
      </c>
    </row>
    <row r="1369" spans="1:4" x14ac:dyDescent="0.2">
      <c r="A1369" s="78" t="str">
        <f>IF(ISBLANK(inventaire!A1368),"",inventaire!A1368)</f>
        <v/>
      </c>
      <c r="B1369" s="78" t="str">
        <f>IF(ISBLANK(inventaire!B1368),"",inventaire!B1368)</f>
        <v/>
      </c>
      <c r="C1369" s="78" t="str">
        <f>IF(ISBLANK(inventaire!C1368),"",inventaire!C1368)</f>
        <v/>
      </c>
      <c r="D1369" s="78" t="str">
        <f>IF(ISBLANK(inventaire!E1368),"",inventaire!E1368)</f>
        <v/>
      </c>
    </row>
    <row r="1370" spans="1:4" x14ac:dyDescent="0.2">
      <c r="A1370" s="78" t="str">
        <f>IF(ISBLANK(inventaire!A1369),"",inventaire!A1369)</f>
        <v/>
      </c>
      <c r="B1370" s="78" t="str">
        <f>IF(ISBLANK(inventaire!B1369),"",inventaire!B1369)</f>
        <v/>
      </c>
      <c r="C1370" s="78" t="str">
        <f>IF(ISBLANK(inventaire!C1369),"",inventaire!C1369)</f>
        <v/>
      </c>
      <c r="D1370" s="78" t="str">
        <f>IF(ISBLANK(inventaire!E1369),"",inventaire!E1369)</f>
        <v/>
      </c>
    </row>
    <row r="1371" spans="1:4" x14ac:dyDescent="0.2">
      <c r="A1371" s="78" t="str">
        <f>IF(ISBLANK(inventaire!A1370),"",inventaire!A1370)</f>
        <v/>
      </c>
      <c r="B1371" s="78" t="str">
        <f>IF(ISBLANK(inventaire!B1370),"",inventaire!B1370)</f>
        <v/>
      </c>
      <c r="C1371" s="78" t="str">
        <f>IF(ISBLANK(inventaire!C1370),"",inventaire!C1370)</f>
        <v/>
      </c>
      <c r="D1371" s="78" t="str">
        <f>IF(ISBLANK(inventaire!E1370),"",inventaire!E1370)</f>
        <v/>
      </c>
    </row>
    <row r="1372" spans="1:4" x14ac:dyDescent="0.2">
      <c r="A1372" s="78" t="str">
        <f>IF(ISBLANK(inventaire!A1371),"",inventaire!A1371)</f>
        <v/>
      </c>
      <c r="B1372" s="78" t="str">
        <f>IF(ISBLANK(inventaire!B1371),"",inventaire!B1371)</f>
        <v/>
      </c>
      <c r="C1372" s="78" t="str">
        <f>IF(ISBLANK(inventaire!C1371),"",inventaire!C1371)</f>
        <v/>
      </c>
      <c r="D1372" s="78" t="str">
        <f>IF(ISBLANK(inventaire!E1371),"",inventaire!E1371)</f>
        <v/>
      </c>
    </row>
    <row r="1373" spans="1:4" x14ac:dyDescent="0.2">
      <c r="A1373" s="78" t="str">
        <f>IF(ISBLANK(inventaire!A1372),"",inventaire!A1372)</f>
        <v/>
      </c>
      <c r="B1373" s="78" t="str">
        <f>IF(ISBLANK(inventaire!B1372),"",inventaire!B1372)</f>
        <v/>
      </c>
      <c r="C1373" s="78" t="str">
        <f>IF(ISBLANK(inventaire!C1372),"",inventaire!C1372)</f>
        <v/>
      </c>
      <c r="D1373" s="78" t="str">
        <f>IF(ISBLANK(inventaire!E1372),"",inventaire!E1372)</f>
        <v/>
      </c>
    </row>
    <row r="1374" spans="1:4" x14ac:dyDescent="0.2">
      <c r="A1374" s="78" t="str">
        <f>IF(ISBLANK(inventaire!A1373),"",inventaire!A1373)</f>
        <v/>
      </c>
      <c r="B1374" s="78" t="str">
        <f>IF(ISBLANK(inventaire!B1373),"",inventaire!B1373)</f>
        <v/>
      </c>
      <c r="C1374" s="78" t="str">
        <f>IF(ISBLANK(inventaire!C1373),"",inventaire!C1373)</f>
        <v/>
      </c>
      <c r="D1374" s="78" t="str">
        <f>IF(ISBLANK(inventaire!E1373),"",inventaire!E1373)</f>
        <v/>
      </c>
    </row>
    <row r="1375" spans="1:4" x14ac:dyDescent="0.2">
      <c r="A1375" s="78" t="str">
        <f>IF(ISBLANK(inventaire!A1374),"",inventaire!A1374)</f>
        <v/>
      </c>
      <c r="B1375" s="78" t="str">
        <f>IF(ISBLANK(inventaire!B1374),"",inventaire!B1374)</f>
        <v/>
      </c>
      <c r="C1375" s="78" t="str">
        <f>IF(ISBLANK(inventaire!C1374),"",inventaire!C1374)</f>
        <v/>
      </c>
      <c r="D1375" s="78" t="str">
        <f>IF(ISBLANK(inventaire!E1374),"",inventaire!E1374)</f>
        <v/>
      </c>
    </row>
    <row r="1376" spans="1:4" x14ac:dyDescent="0.2">
      <c r="A1376" s="78" t="str">
        <f>IF(ISBLANK(inventaire!A1375),"",inventaire!A1375)</f>
        <v/>
      </c>
      <c r="B1376" s="78" t="str">
        <f>IF(ISBLANK(inventaire!B1375),"",inventaire!B1375)</f>
        <v/>
      </c>
      <c r="C1376" s="78" t="str">
        <f>IF(ISBLANK(inventaire!C1375),"",inventaire!C1375)</f>
        <v/>
      </c>
      <c r="D1376" s="78" t="str">
        <f>IF(ISBLANK(inventaire!E1375),"",inventaire!E1375)</f>
        <v/>
      </c>
    </row>
    <row r="1377" spans="1:4" x14ac:dyDescent="0.2">
      <c r="A1377" s="78" t="str">
        <f>IF(ISBLANK(inventaire!A1376),"",inventaire!A1376)</f>
        <v/>
      </c>
      <c r="B1377" s="78" t="str">
        <f>IF(ISBLANK(inventaire!B1376),"",inventaire!B1376)</f>
        <v/>
      </c>
      <c r="C1377" s="78" t="str">
        <f>IF(ISBLANK(inventaire!C1376),"",inventaire!C1376)</f>
        <v/>
      </c>
      <c r="D1377" s="78" t="str">
        <f>IF(ISBLANK(inventaire!E1376),"",inventaire!E1376)</f>
        <v/>
      </c>
    </row>
    <row r="1378" spans="1:4" x14ac:dyDescent="0.2">
      <c r="A1378" s="78" t="str">
        <f>IF(ISBLANK(inventaire!A1377),"",inventaire!A1377)</f>
        <v/>
      </c>
      <c r="B1378" s="78" t="str">
        <f>IF(ISBLANK(inventaire!B1377),"",inventaire!B1377)</f>
        <v/>
      </c>
      <c r="C1378" s="78" t="str">
        <f>IF(ISBLANK(inventaire!C1377),"",inventaire!C1377)</f>
        <v/>
      </c>
      <c r="D1378" s="78" t="str">
        <f>IF(ISBLANK(inventaire!E1377),"",inventaire!E1377)</f>
        <v/>
      </c>
    </row>
    <row r="1379" spans="1:4" x14ac:dyDescent="0.2">
      <c r="A1379" s="78" t="str">
        <f>IF(ISBLANK(inventaire!A1378),"",inventaire!A1378)</f>
        <v/>
      </c>
      <c r="B1379" s="78" t="str">
        <f>IF(ISBLANK(inventaire!B1378),"",inventaire!B1378)</f>
        <v/>
      </c>
      <c r="C1379" s="78" t="str">
        <f>IF(ISBLANK(inventaire!C1378),"",inventaire!C1378)</f>
        <v/>
      </c>
      <c r="D1379" s="78" t="str">
        <f>IF(ISBLANK(inventaire!E1378),"",inventaire!E1378)</f>
        <v/>
      </c>
    </row>
    <row r="1380" spans="1:4" x14ac:dyDescent="0.2">
      <c r="A1380" s="78" t="str">
        <f>IF(ISBLANK(inventaire!A1379),"",inventaire!A1379)</f>
        <v/>
      </c>
      <c r="B1380" s="78" t="str">
        <f>IF(ISBLANK(inventaire!B1379),"",inventaire!B1379)</f>
        <v/>
      </c>
      <c r="C1380" s="78" t="str">
        <f>IF(ISBLANK(inventaire!C1379),"",inventaire!C1379)</f>
        <v/>
      </c>
      <c r="D1380" s="78" t="str">
        <f>IF(ISBLANK(inventaire!E1379),"",inventaire!E1379)</f>
        <v/>
      </c>
    </row>
    <row r="1381" spans="1:4" x14ac:dyDescent="0.2">
      <c r="A1381" s="78" t="str">
        <f>IF(ISBLANK(inventaire!A1380),"",inventaire!A1380)</f>
        <v/>
      </c>
      <c r="B1381" s="78" t="str">
        <f>IF(ISBLANK(inventaire!B1380),"",inventaire!B1380)</f>
        <v/>
      </c>
      <c r="C1381" s="78" t="str">
        <f>IF(ISBLANK(inventaire!C1380),"",inventaire!C1380)</f>
        <v/>
      </c>
      <c r="D1381" s="78" t="str">
        <f>IF(ISBLANK(inventaire!E1380),"",inventaire!E1380)</f>
        <v/>
      </c>
    </row>
    <row r="1382" spans="1:4" x14ac:dyDescent="0.2">
      <c r="A1382" s="78" t="str">
        <f>IF(ISBLANK(inventaire!A1381),"",inventaire!A1381)</f>
        <v/>
      </c>
      <c r="B1382" s="78" t="str">
        <f>IF(ISBLANK(inventaire!B1381),"",inventaire!B1381)</f>
        <v/>
      </c>
      <c r="C1382" s="78" t="str">
        <f>IF(ISBLANK(inventaire!C1381),"",inventaire!C1381)</f>
        <v/>
      </c>
      <c r="D1382" s="78" t="str">
        <f>IF(ISBLANK(inventaire!E1381),"",inventaire!E1381)</f>
        <v/>
      </c>
    </row>
    <row r="1383" spans="1:4" x14ac:dyDescent="0.2">
      <c r="A1383" s="78" t="str">
        <f>IF(ISBLANK(inventaire!A1382),"",inventaire!A1382)</f>
        <v/>
      </c>
      <c r="B1383" s="78" t="str">
        <f>IF(ISBLANK(inventaire!B1382),"",inventaire!B1382)</f>
        <v/>
      </c>
      <c r="C1383" s="78" t="str">
        <f>IF(ISBLANK(inventaire!C1382),"",inventaire!C1382)</f>
        <v/>
      </c>
      <c r="D1383" s="78" t="str">
        <f>IF(ISBLANK(inventaire!E1382),"",inventaire!E1382)</f>
        <v/>
      </c>
    </row>
    <row r="1384" spans="1:4" x14ac:dyDescent="0.2">
      <c r="A1384" s="78" t="str">
        <f>IF(ISBLANK(inventaire!A1383),"",inventaire!A1383)</f>
        <v/>
      </c>
      <c r="B1384" s="78" t="str">
        <f>IF(ISBLANK(inventaire!B1383),"",inventaire!B1383)</f>
        <v/>
      </c>
      <c r="C1384" s="78" t="str">
        <f>IF(ISBLANK(inventaire!C1383),"",inventaire!C1383)</f>
        <v/>
      </c>
      <c r="D1384" s="78" t="str">
        <f>IF(ISBLANK(inventaire!E1383),"",inventaire!E1383)</f>
        <v/>
      </c>
    </row>
    <row r="1385" spans="1:4" x14ac:dyDescent="0.2">
      <c r="A1385" s="78" t="str">
        <f>IF(ISBLANK(inventaire!A1384),"",inventaire!A1384)</f>
        <v/>
      </c>
      <c r="B1385" s="78" t="str">
        <f>IF(ISBLANK(inventaire!B1384),"",inventaire!B1384)</f>
        <v/>
      </c>
      <c r="C1385" s="78" t="str">
        <f>IF(ISBLANK(inventaire!C1384),"",inventaire!C1384)</f>
        <v/>
      </c>
      <c r="D1385" s="78" t="str">
        <f>IF(ISBLANK(inventaire!E1384),"",inventaire!E1384)</f>
        <v/>
      </c>
    </row>
    <row r="1386" spans="1:4" x14ac:dyDescent="0.2">
      <c r="A1386" s="78" t="str">
        <f>IF(ISBLANK(inventaire!A1385),"",inventaire!A1385)</f>
        <v/>
      </c>
      <c r="B1386" s="78" t="str">
        <f>IF(ISBLANK(inventaire!B1385),"",inventaire!B1385)</f>
        <v/>
      </c>
      <c r="C1386" s="78" t="str">
        <f>IF(ISBLANK(inventaire!C1385),"",inventaire!C1385)</f>
        <v/>
      </c>
      <c r="D1386" s="78" t="str">
        <f>IF(ISBLANK(inventaire!E1385),"",inventaire!E1385)</f>
        <v/>
      </c>
    </row>
    <row r="1387" spans="1:4" x14ac:dyDescent="0.2">
      <c r="A1387" s="78" t="str">
        <f>IF(ISBLANK(inventaire!A1386),"",inventaire!A1386)</f>
        <v/>
      </c>
      <c r="B1387" s="78" t="str">
        <f>IF(ISBLANK(inventaire!B1386),"",inventaire!B1386)</f>
        <v/>
      </c>
      <c r="C1387" s="78" t="str">
        <f>IF(ISBLANK(inventaire!C1386),"",inventaire!C1386)</f>
        <v/>
      </c>
      <c r="D1387" s="78" t="str">
        <f>IF(ISBLANK(inventaire!E1386),"",inventaire!E1386)</f>
        <v/>
      </c>
    </row>
    <row r="1388" spans="1:4" x14ac:dyDescent="0.2">
      <c r="A1388" s="78" t="str">
        <f>IF(ISBLANK(inventaire!A1387),"",inventaire!A1387)</f>
        <v/>
      </c>
      <c r="B1388" s="78" t="str">
        <f>IF(ISBLANK(inventaire!B1387),"",inventaire!B1387)</f>
        <v/>
      </c>
      <c r="C1388" s="78" t="str">
        <f>IF(ISBLANK(inventaire!C1387),"",inventaire!C1387)</f>
        <v/>
      </c>
      <c r="D1388" s="78" t="str">
        <f>IF(ISBLANK(inventaire!E1387),"",inventaire!E1387)</f>
        <v/>
      </c>
    </row>
    <row r="1389" spans="1:4" x14ac:dyDescent="0.2">
      <c r="A1389" s="78" t="str">
        <f>IF(ISBLANK(inventaire!A1388),"",inventaire!A1388)</f>
        <v/>
      </c>
      <c r="B1389" s="78" t="str">
        <f>IF(ISBLANK(inventaire!B1388),"",inventaire!B1388)</f>
        <v/>
      </c>
      <c r="C1389" s="78" t="str">
        <f>IF(ISBLANK(inventaire!C1388),"",inventaire!C1388)</f>
        <v/>
      </c>
      <c r="D1389" s="78" t="str">
        <f>IF(ISBLANK(inventaire!E1388),"",inventaire!E1388)</f>
        <v/>
      </c>
    </row>
    <row r="1390" spans="1:4" x14ac:dyDescent="0.2">
      <c r="A1390" s="78" t="str">
        <f>IF(ISBLANK(inventaire!A1389),"",inventaire!A1389)</f>
        <v/>
      </c>
      <c r="B1390" s="78" t="str">
        <f>IF(ISBLANK(inventaire!B1389),"",inventaire!B1389)</f>
        <v/>
      </c>
      <c r="C1390" s="78" t="str">
        <f>IF(ISBLANK(inventaire!C1389),"",inventaire!C1389)</f>
        <v/>
      </c>
      <c r="D1390" s="78" t="str">
        <f>IF(ISBLANK(inventaire!E1389),"",inventaire!E1389)</f>
        <v/>
      </c>
    </row>
    <row r="1391" spans="1:4" x14ac:dyDescent="0.2">
      <c r="A1391" s="78" t="str">
        <f>IF(ISBLANK(inventaire!A1390),"",inventaire!A1390)</f>
        <v/>
      </c>
      <c r="B1391" s="78" t="str">
        <f>IF(ISBLANK(inventaire!B1390),"",inventaire!B1390)</f>
        <v/>
      </c>
      <c r="C1391" s="78" t="str">
        <f>IF(ISBLANK(inventaire!C1390),"",inventaire!C1390)</f>
        <v/>
      </c>
      <c r="D1391" s="78" t="str">
        <f>IF(ISBLANK(inventaire!E1390),"",inventaire!E1390)</f>
        <v/>
      </c>
    </row>
    <row r="1392" spans="1:4" x14ac:dyDescent="0.2">
      <c r="A1392" s="78" t="str">
        <f>IF(ISBLANK(inventaire!A1391),"",inventaire!A1391)</f>
        <v/>
      </c>
      <c r="B1392" s="78" t="str">
        <f>IF(ISBLANK(inventaire!B1391),"",inventaire!B1391)</f>
        <v/>
      </c>
      <c r="C1392" s="78" t="str">
        <f>IF(ISBLANK(inventaire!C1391),"",inventaire!C1391)</f>
        <v/>
      </c>
      <c r="D1392" s="78" t="str">
        <f>IF(ISBLANK(inventaire!E1391),"",inventaire!E1391)</f>
        <v/>
      </c>
    </row>
    <row r="1393" spans="1:4" x14ac:dyDescent="0.2">
      <c r="A1393" s="78" t="str">
        <f>IF(ISBLANK(inventaire!A1392),"",inventaire!A1392)</f>
        <v/>
      </c>
      <c r="B1393" s="78" t="str">
        <f>IF(ISBLANK(inventaire!B1392),"",inventaire!B1392)</f>
        <v/>
      </c>
      <c r="C1393" s="78" t="str">
        <f>IF(ISBLANK(inventaire!C1392),"",inventaire!C1392)</f>
        <v/>
      </c>
      <c r="D1393" s="78" t="str">
        <f>IF(ISBLANK(inventaire!E1392),"",inventaire!E1392)</f>
        <v/>
      </c>
    </row>
    <row r="1394" spans="1:4" x14ac:dyDescent="0.2">
      <c r="A1394" s="78" t="str">
        <f>IF(ISBLANK(inventaire!A1393),"",inventaire!A1393)</f>
        <v/>
      </c>
      <c r="B1394" s="78" t="str">
        <f>IF(ISBLANK(inventaire!B1393),"",inventaire!B1393)</f>
        <v/>
      </c>
      <c r="C1394" s="78" t="str">
        <f>IF(ISBLANK(inventaire!C1393),"",inventaire!C1393)</f>
        <v/>
      </c>
      <c r="D1394" s="78" t="str">
        <f>IF(ISBLANK(inventaire!E1393),"",inventaire!E1393)</f>
        <v/>
      </c>
    </row>
    <row r="1395" spans="1:4" x14ac:dyDescent="0.2">
      <c r="A1395" s="78" t="str">
        <f>IF(ISBLANK(inventaire!A1394),"",inventaire!A1394)</f>
        <v/>
      </c>
      <c r="B1395" s="78" t="str">
        <f>IF(ISBLANK(inventaire!B1394),"",inventaire!B1394)</f>
        <v/>
      </c>
      <c r="C1395" s="78" t="str">
        <f>IF(ISBLANK(inventaire!C1394),"",inventaire!C1394)</f>
        <v/>
      </c>
      <c r="D1395" s="78" t="str">
        <f>IF(ISBLANK(inventaire!E1394),"",inventaire!E1394)</f>
        <v/>
      </c>
    </row>
    <row r="1396" spans="1:4" x14ac:dyDescent="0.2">
      <c r="A1396" s="78" t="str">
        <f>IF(ISBLANK(inventaire!A1395),"",inventaire!A1395)</f>
        <v/>
      </c>
      <c r="B1396" s="78" t="str">
        <f>IF(ISBLANK(inventaire!B1395),"",inventaire!B1395)</f>
        <v/>
      </c>
      <c r="C1396" s="78" t="str">
        <f>IF(ISBLANK(inventaire!C1395),"",inventaire!C1395)</f>
        <v/>
      </c>
      <c r="D1396" s="78" t="str">
        <f>IF(ISBLANK(inventaire!E1395),"",inventaire!E1395)</f>
        <v/>
      </c>
    </row>
    <row r="1397" spans="1:4" x14ac:dyDescent="0.2">
      <c r="A1397" s="78" t="str">
        <f>IF(ISBLANK(inventaire!A1396),"",inventaire!A1396)</f>
        <v/>
      </c>
      <c r="B1397" s="78" t="str">
        <f>IF(ISBLANK(inventaire!B1396),"",inventaire!B1396)</f>
        <v/>
      </c>
      <c r="C1397" s="78" t="str">
        <f>IF(ISBLANK(inventaire!C1396),"",inventaire!C1396)</f>
        <v/>
      </c>
      <c r="D1397" s="78" t="str">
        <f>IF(ISBLANK(inventaire!E1396),"",inventaire!E1396)</f>
        <v/>
      </c>
    </row>
    <row r="1398" spans="1:4" x14ac:dyDescent="0.2">
      <c r="A1398" s="78" t="str">
        <f>IF(ISBLANK(inventaire!A1397),"",inventaire!A1397)</f>
        <v/>
      </c>
      <c r="B1398" s="78" t="str">
        <f>IF(ISBLANK(inventaire!B1397),"",inventaire!B1397)</f>
        <v/>
      </c>
      <c r="C1398" s="78" t="str">
        <f>IF(ISBLANK(inventaire!C1397),"",inventaire!C1397)</f>
        <v/>
      </c>
      <c r="D1398" s="78" t="str">
        <f>IF(ISBLANK(inventaire!E1397),"",inventaire!E1397)</f>
        <v/>
      </c>
    </row>
    <row r="1399" spans="1:4" x14ac:dyDescent="0.2">
      <c r="A1399" s="78" t="str">
        <f>IF(ISBLANK(inventaire!A1398),"",inventaire!A1398)</f>
        <v/>
      </c>
      <c r="B1399" s="78" t="str">
        <f>IF(ISBLANK(inventaire!B1398),"",inventaire!B1398)</f>
        <v/>
      </c>
      <c r="C1399" s="78" t="str">
        <f>IF(ISBLANK(inventaire!C1398),"",inventaire!C1398)</f>
        <v/>
      </c>
      <c r="D1399" s="78" t="str">
        <f>IF(ISBLANK(inventaire!E1398),"",inventaire!E1398)</f>
        <v/>
      </c>
    </row>
    <row r="1400" spans="1:4" x14ac:dyDescent="0.2">
      <c r="A1400" s="78" t="str">
        <f>IF(ISBLANK(inventaire!A1399),"",inventaire!A1399)</f>
        <v/>
      </c>
      <c r="B1400" s="78" t="str">
        <f>IF(ISBLANK(inventaire!B1399),"",inventaire!B1399)</f>
        <v/>
      </c>
      <c r="C1400" s="78" t="str">
        <f>IF(ISBLANK(inventaire!C1399),"",inventaire!C1399)</f>
        <v/>
      </c>
      <c r="D1400" s="78" t="str">
        <f>IF(ISBLANK(inventaire!E1399),"",inventaire!E1399)</f>
        <v/>
      </c>
    </row>
    <row r="1401" spans="1:4" x14ac:dyDescent="0.2">
      <c r="A1401" s="78" t="str">
        <f>IF(ISBLANK(inventaire!A1400),"",inventaire!A1400)</f>
        <v/>
      </c>
      <c r="B1401" s="78" t="str">
        <f>IF(ISBLANK(inventaire!B1400),"",inventaire!B1400)</f>
        <v/>
      </c>
      <c r="C1401" s="78" t="str">
        <f>IF(ISBLANK(inventaire!C1400),"",inventaire!C1400)</f>
        <v/>
      </c>
      <c r="D1401" s="78" t="str">
        <f>IF(ISBLANK(inventaire!E1400),"",inventaire!E1400)</f>
        <v/>
      </c>
    </row>
    <row r="1402" spans="1:4" x14ac:dyDescent="0.2">
      <c r="A1402" s="78" t="str">
        <f>IF(ISBLANK(inventaire!A1401),"",inventaire!A1401)</f>
        <v/>
      </c>
      <c r="B1402" s="78" t="str">
        <f>IF(ISBLANK(inventaire!B1401),"",inventaire!B1401)</f>
        <v/>
      </c>
      <c r="C1402" s="78" t="str">
        <f>IF(ISBLANK(inventaire!C1401),"",inventaire!C1401)</f>
        <v/>
      </c>
      <c r="D1402" s="78" t="str">
        <f>IF(ISBLANK(inventaire!E1401),"",inventaire!E1401)</f>
        <v/>
      </c>
    </row>
    <row r="1403" spans="1:4" x14ac:dyDescent="0.2">
      <c r="A1403" s="78" t="str">
        <f>IF(ISBLANK(inventaire!A1402),"",inventaire!A1402)</f>
        <v/>
      </c>
      <c r="B1403" s="78" t="str">
        <f>IF(ISBLANK(inventaire!B1402),"",inventaire!B1402)</f>
        <v/>
      </c>
      <c r="C1403" s="78" t="str">
        <f>IF(ISBLANK(inventaire!C1402),"",inventaire!C1402)</f>
        <v/>
      </c>
      <c r="D1403" s="78" t="str">
        <f>IF(ISBLANK(inventaire!E1402),"",inventaire!E1402)</f>
        <v/>
      </c>
    </row>
    <row r="1404" spans="1:4" x14ac:dyDescent="0.2">
      <c r="A1404" s="78" t="str">
        <f>IF(ISBLANK(inventaire!A1403),"",inventaire!A1403)</f>
        <v/>
      </c>
      <c r="B1404" s="78" t="str">
        <f>IF(ISBLANK(inventaire!B1403),"",inventaire!B1403)</f>
        <v/>
      </c>
      <c r="C1404" s="78" t="str">
        <f>IF(ISBLANK(inventaire!C1403),"",inventaire!C1403)</f>
        <v/>
      </c>
      <c r="D1404" s="78" t="str">
        <f>IF(ISBLANK(inventaire!E1403),"",inventaire!E1403)</f>
        <v/>
      </c>
    </row>
    <row r="1405" spans="1:4" x14ac:dyDescent="0.2">
      <c r="A1405" s="78" t="str">
        <f>IF(ISBLANK(inventaire!A1404),"",inventaire!A1404)</f>
        <v/>
      </c>
      <c r="B1405" s="78" t="str">
        <f>IF(ISBLANK(inventaire!B1404),"",inventaire!B1404)</f>
        <v/>
      </c>
      <c r="C1405" s="78" t="str">
        <f>IF(ISBLANK(inventaire!C1404),"",inventaire!C1404)</f>
        <v/>
      </c>
      <c r="D1405" s="78" t="str">
        <f>IF(ISBLANK(inventaire!E1404),"",inventaire!E1404)</f>
        <v/>
      </c>
    </row>
    <row r="1406" spans="1:4" x14ac:dyDescent="0.2">
      <c r="A1406" s="78" t="str">
        <f>IF(ISBLANK(inventaire!A1405),"",inventaire!A1405)</f>
        <v/>
      </c>
      <c r="B1406" s="78" t="str">
        <f>IF(ISBLANK(inventaire!B1405),"",inventaire!B1405)</f>
        <v/>
      </c>
      <c r="C1406" s="78" t="str">
        <f>IF(ISBLANK(inventaire!C1405),"",inventaire!C1405)</f>
        <v/>
      </c>
      <c r="D1406" s="78" t="str">
        <f>IF(ISBLANK(inventaire!E1405),"",inventaire!E1405)</f>
        <v/>
      </c>
    </row>
    <row r="1407" spans="1:4" x14ac:dyDescent="0.2">
      <c r="A1407" s="78" t="str">
        <f>IF(ISBLANK(inventaire!A1406),"",inventaire!A1406)</f>
        <v/>
      </c>
      <c r="B1407" s="78" t="str">
        <f>IF(ISBLANK(inventaire!B1406),"",inventaire!B1406)</f>
        <v/>
      </c>
      <c r="C1407" s="78" t="str">
        <f>IF(ISBLANK(inventaire!C1406),"",inventaire!C1406)</f>
        <v/>
      </c>
      <c r="D1407" s="78" t="str">
        <f>IF(ISBLANK(inventaire!E1406),"",inventaire!E1406)</f>
        <v/>
      </c>
    </row>
    <row r="1408" spans="1:4" x14ac:dyDescent="0.2">
      <c r="A1408" s="78" t="str">
        <f>IF(ISBLANK(inventaire!A1407),"",inventaire!A1407)</f>
        <v/>
      </c>
      <c r="B1408" s="78" t="str">
        <f>IF(ISBLANK(inventaire!B1407),"",inventaire!B1407)</f>
        <v/>
      </c>
      <c r="C1408" s="78" t="str">
        <f>IF(ISBLANK(inventaire!C1407),"",inventaire!C1407)</f>
        <v/>
      </c>
      <c r="D1408" s="78" t="str">
        <f>IF(ISBLANK(inventaire!E1407),"",inventaire!E1407)</f>
        <v/>
      </c>
    </row>
    <row r="1409" spans="1:4" x14ac:dyDescent="0.2">
      <c r="A1409" s="78" t="str">
        <f>IF(ISBLANK(inventaire!A1408),"",inventaire!A1408)</f>
        <v/>
      </c>
      <c r="B1409" s="78" t="str">
        <f>IF(ISBLANK(inventaire!B1408),"",inventaire!B1408)</f>
        <v/>
      </c>
      <c r="C1409" s="78" t="str">
        <f>IF(ISBLANK(inventaire!C1408),"",inventaire!C1408)</f>
        <v/>
      </c>
      <c r="D1409" s="78" t="str">
        <f>IF(ISBLANK(inventaire!E1408),"",inventaire!E1408)</f>
        <v/>
      </c>
    </row>
    <row r="1410" spans="1:4" x14ac:dyDescent="0.2">
      <c r="A1410" s="78" t="str">
        <f>IF(ISBLANK(inventaire!A1409),"",inventaire!A1409)</f>
        <v/>
      </c>
      <c r="B1410" s="78" t="str">
        <f>IF(ISBLANK(inventaire!B1409),"",inventaire!B1409)</f>
        <v/>
      </c>
      <c r="C1410" s="78" t="str">
        <f>IF(ISBLANK(inventaire!C1409),"",inventaire!C1409)</f>
        <v/>
      </c>
      <c r="D1410" s="78" t="str">
        <f>IF(ISBLANK(inventaire!E1409),"",inventaire!E1409)</f>
        <v/>
      </c>
    </row>
    <row r="1411" spans="1:4" x14ac:dyDescent="0.2">
      <c r="A1411" s="78" t="str">
        <f>IF(ISBLANK(inventaire!A1410),"",inventaire!A1410)</f>
        <v/>
      </c>
      <c r="B1411" s="78" t="str">
        <f>IF(ISBLANK(inventaire!B1410),"",inventaire!B1410)</f>
        <v/>
      </c>
      <c r="C1411" s="78" t="str">
        <f>IF(ISBLANK(inventaire!C1410),"",inventaire!C1410)</f>
        <v/>
      </c>
      <c r="D1411" s="78" t="str">
        <f>IF(ISBLANK(inventaire!E1410),"",inventaire!E1410)</f>
        <v/>
      </c>
    </row>
    <row r="1412" spans="1:4" x14ac:dyDescent="0.2">
      <c r="A1412" s="78" t="str">
        <f>IF(ISBLANK(inventaire!A1411),"",inventaire!A1411)</f>
        <v/>
      </c>
      <c r="B1412" s="78" t="str">
        <f>IF(ISBLANK(inventaire!B1411),"",inventaire!B1411)</f>
        <v/>
      </c>
      <c r="C1412" s="78" t="str">
        <f>IF(ISBLANK(inventaire!C1411),"",inventaire!C1411)</f>
        <v/>
      </c>
      <c r="D1412" s="78" t="str">
        <f>IF(ISBLANK(inventaire!E1411),"",inventaire!E1411)</f>
        <v/>
      </c>
    </row>
    <row r="1413" spans="1:4" x14ac:dyDescent="0.2">
      <c r="A1413" s="78" t="str">
        <f>IF(ISBLANK(inventaire!A1412),"",inventaire!A1412)</f>
        <v/>
      </c>
      <c r="B1413" s="78" t="str">
        <f>IF(ISBLANK(inventaire!B1412),"",inventaire!B1412)</f>
        <v/>
      </c>
      <c r="C1413" s="78" t="str">
        <f>IF(ISBLANK(inventaire!C1412),"",inventaire!C1412)</f>
        <v/>
      </c>
      <c r="D1413" s="78" t="str">
        <f>IF(ISBLANK(inventaire!E1412),"",inventaire!E1412)</f>
        <v/>
      </c>
    </row>
    <row r="1414" spans="1:4" x14ac:dyDescent="0.2">
      <c r="A1414" s="78" t="str">
        <f>IF(ISBLANK(inventaire!A1413),"",inventaire!A1413)</f>
        <v/>
      </c>
      <c r="B1414" s="78" t="str">
        <f>IF(ISBLANK(inventaire!B1413),"",inventaire!B1413)</f>
        <v/>
      </c>
      <c r="C1414" s="78" t="str">
        <f>IF(ISBLANK(inventaire!C1413),"",inventaire!C1413)</f>
        <v/>
      </c>
      <c r="D1414" s="78" t="str">
        <f>IF(ISBLANK(inventaire!E1413),"",inventaire!E1413)</f>
        <v/>
      </c>
    </row>
    <row r="1415" spans="1:4" x14ac:dyDescent="0.2">
      <c r="A1415" s="78" t="str">
        <f>IF(ISBLANK(inventaire!A1414),"",inventaire!A1414)</f>
        <v/>
      </c>
      <c r="B1415" s="78" t="str">
        <f>IF(ISBLANK(inventaire!B1414),"",inventaire!B1414)</f>
        <v/>
      </c>
      <c r="C1415" s="78" t="str">
        <f>IF(ISBLANK(inventaire!C1414),"",inventaire!C1414)</f>
        <v/>
      </c>
      <c r="D1415" s="78" t="str">
        <f>IF(ISBLANK(inventaire!E1414),"",inventaire!E1414)</f>
        <v/>
      </c>
    </row>
    <row r="1416" spans="1:4" x14ac:dyDescent="0.2">
      <c r="A1416" s="78" t="str">
        <f>IF(ISBLANK(inventaire!A1415),"",inventaire!A1415)</f>
        <v/>
      </c>
      <c r="B1416" s="78" t="str">
        <f>IF(ISBLANK(inventaire!B1415),"",inventaire!B1415)</f>
        <v/>
      </c>
      <c r="C1416" s="78" t="str">
        <f>IF(ISBLANK(inventaire!C1415),"",inventaire!C1415)</f>
        <v/>
      </c>
      <c r="D1416" s="78" t="str">
        <f>IF(ISBLANK(inventaire!E1415),"",inventaire!E1415)</f>
        <v/>
      </c>
    </row>
    <row r="1417" spans="1:4" x14ac:dyDescent="0.2">
      <c r="A1417" s="78" t="str">
        <f>IF(ISBLANK(inventaire!A1416),"",inventaire!A1416)</f>
        <v/>
      </c>
      <c r="B1417" s="78" t="str">
        <f>IF(ISBLANK(inventaire!B1416),"",inventaire!B1416)</f>
        <v/>
      </c>
      <c r="C1417" s="78" t="str">
        <f>IF(ISBLANK(inventaire!C1416),"",inventaire!C1416)</f>
        <v/>
      </c>
      <c r="D1417" s="78" t="str">
        <f>IF(ISBLANK(inventaire!E1416),"",inventaire!E1416)</f>
        <v/>
      </c>
    </row>
    <row r="1418" spans="1:4" x14ac:dyDescent="0.2">
      <c r="A1418" s="78" t="str">
        <f>IF(ISBLANK(inventaire!A1417),"",inventaire!A1417)</f>
        <v/>
      </c>
      <c r="B1418" s="78" t="str">
        <f>IF(ISBLANK(inventaire!B1417),"",inventaire!B1417)</f>
        <v/>
      </c>
      <c r="C1418" s="78" t="str">
        <f>IF(ISBLANK(inventaire!C1417),"",inventaire!C1417)</f>
        <v/>
      </c>
      <c r="D1418" s="78" t="str">
        <f>IF(ISBLANK(inventaire!E1417),"",inventaire!E1417)</f>
        <v/>
      </c>
    </row>
    <row r="1419" spans="1:4" x14ac:dyDescent="0.2">
      <c r="A1419" s="78" t="str">
        <f>IF(ISBLANK(inventaire!A1418),"",inventaire!A1418)</f>
        <v/>
      </c>
      <c r="B1419" s="78" t="str">
        <f>IF(ISBLANK(inventaire!B1418),"",inventaire!B1418)</f>
        <v/>
      </c>
      <c r="C1419" s="78" t="str">
        <f>IF(ISBLANK(inventaire!C1418),"",inventaire!C1418)</f>
        <v/>
      </c>
      <c r="D1419" s="78" t="str">
        <f>IF(ISBLANK(inventaire!E1418),"",inventaire!E1418)</f>
        <v/>
      </c>
    </row>
    <row r="1420" spans="1:4" x14ac:dyDescent="0.2">
      <c r="A1420" s="78" t="str">
        <f>IF(ISBLANK(inventaire!A1419),"",inventaire!A1419)</f>
        <v/>
      </c>
      <c r="B1420" s="78" t="str">
        <f>IF(ISBLANK(inventaire!B1419),"",inventaire!B1419)</f>
        <v/>
      </c>
      <c r="C1420" s="78" t="str">
        <f>IF(ISBLANK(inventaire!C1419),"",inventaire!C1419)</f>
        <v/>
      </c>
      <c r="D1420" s="78" t="str">
        <f>IF(ISBLANK(inventaire!E1419),"",inventaire!E1419)</f>
        <v/>
      </c>
    </row>
    <row r="1421" spans="1:4" x14ac:dyDescent="0.2">
      <c r="A1421" s="78" t="str">
        <f>IF(ISBLANK(inventaire!A1420),"",inventaire!A1420)</f>
        <v/>
      </c>
      <c r="B1421" s="78" t="str">
        <f>IF(ISBLANK(inventaire!B1420),"",inventaire!B1420)</f>
        <v/>
      </c>
      <c r="C1421" s="78" t="str">
        <f>IF(ISBLANK(inventaire!C1420),"",inventaire!C1420)</f>
        <v/>
      </c>
      <c r="D1421" s="78" t="str">
        <f>IF(ISBLANK(inventaire!E1420),"",inventaire!E1420)</f>
        <v/>
      </c>
    </row>
    <row r="1422" spans="1:4" x14ac:dyDescent="0.2">
      <c r="A1422" s="78" t="str">
        <f>IF(ISBLANK(inventaire!A1421),"",inventaire!A1421)</f>
        <v/>
      </c>
      <c r="B1422" s="78" t="str">
        <f>IF(ISBLANK(inventaire!B1421),"",inventaire!B1421)</f>
        <v/>
      </c>
      <c r="C1422" s="78" t="str">
        <f>IF(ISBLANK(inventaire!C1421),"",inventaire!C1421)</f>
        <v/>
      </c>
      <c r="D1422" s="78" t="str">
        <f>IF(ISBLANK(inventaire!E1421),"",inventaire!E1421)</f>
        <v/>
      </c>
    </row>
    <row r="1423" spans="1:4" x14ac:dyDescent="0.2">
      <c r="A1423" s="78" t="str">
        <f>IF(ISBLANK(inventaire!A1422),"",inventaire!A1422)</f>
        <v/>
      </c>
      <c r="B1423" s="78" t="str">
        <f>IF(ISBLANK(inventaire!B1422),"",inventaire!B1422)</f>
        <v/>
      </c>
      <c r="C1423" s="78" t="str">
        <f>IF(ISBLANK(inventaire!C1422),"",inventaire!C1422)</f>
        <v/>
      </c>
      <c r="D1423" s="78" t="str">
        <f>IF(ISBLANK(inventaire!E1422),"",inventaire!E1422)</f>
        <v/>
      </c>
    </row>
    <row r="1424" spans="1:4" x14ac:dyDescent="0.2">
      <c r="A1424" s="78" t="str">
        <f>IF(ISBLANK(inventaire!A1423),"",inventaire!A1423)</f>
        <v/>
      </c>
      <c r="B1424" s="78" t="str">
        <f>IF(ISBLANK(inventaire!B1423),"",inventaire!B1423)</f>
        <v/>
      </c>
      <c r="C1424" s="78" t="str">
        <f>IF(ISBLANK(inventaire!C1423),"",inventaire!C1423)</f>
        <v/>
      </c>
      <c r="D1424" s="78" t="str">
        <f>IF(ISBLANK(inventaire!E1423),"",inventaire!E1423)</f>
        <v/>
      </c>
    </row>
    <row r="1425" spans="1:4" x14ac:dyDescent="0.2">
      <c r="A1425" s="78" t="str">
        <f>IF(ISBLANK(inventaire!A1424),"",inventaire!A1424)</f>
        <v/>
      </c>
      <c r="B1425" s="78" t="str">
        <f>IF(ISBLANK(inventaire!B1424),"",inventaire!B1424)</f>
        <v/>
      </c>
      <c r="C1425" s="78" t="str">
        <f>IF(ISBLANK(inventaire!C1424),"",inventaire!C1424)</f>
        <v/>
      </c>
      <c r="D1425" s="78" t="str">
        <f>IF(ISBLANK(inventaire!E1424),"",inventaire!E1424)</f>
        <v/>
      </c>
    </row>
    <row r="1426" spans="1:4" x14ac:dyDescent="0.2">
      <c r="A1426" s="78" t="str">
        <f>IF(ISBLANK(inventaire!A1425),"",inventaire!A1425)</f>
        <v/>
      </c>
      <c r="B1426" s="78" t="str">
        <f>IF(ISBLANK(inventaire!B1425),"",inventaire!B1425)</f>
        <v/>
      </c>
      <c r="C1426" s="78" t="str">
        <f>IF(ISBLANK(inventaire!C1425),"",inventaire!C1425)</f>
        <v/>
      </c>
      <c r="D1426" s="78" t="str">
        <f>IF(ISBLANK(inventaire!E1425),"",inventaire!E1425)</f>
        <v/>
      </c>
    </row>
    <row r="1427" spans="1:4" x14ac:dyDescent="0.2">
      <c r="A1427" s="78" t="str">
        <f>IF(ISBLANK(inventaire!A1426),"",inventaire!A1426)</f>
        <v/>
      </c>
      <c r="B1427" s="78" t="str">
        <f>IF(ISBLANK(inventaire!B1426),"",inventaire!B1426)</f>
        <v/>
      </c>
      <c r="C1427" s="78" t="str">
        <f>IF(ISBLANK(inventaire!C1426),"",inventaire!C1426)</f>
        <v/>
      </c>
      <c r="D1427" s="78" t="str">
        <f>IF(ISBLANK(inventaire!E1426),"",inventaire!E1426)</f>
        <v/>
      </c>
    </row>
    <row r="1428" spans="1:4" x14ac:dyDescent="0.2">
      <c r="A1428" s="78" t="str">
        <f>IF(ISBLANK(inventaire!A1427),"",inventaire!A1427)</f>
        <v/>
      </c>
      <c r="B1428" s="78" t="str">
        <f>IF(ISBLANK(inventaire!B1427),"",inventaire!B1427)</f>
        <v/>
      </c>
      <c r="C1428" s="78" t="str">
        <f>IF(ISBLANK(inventaire!C1427),"",inventaire!C1427)</f>
        <v/>
      </c>
      <c r="D1428" s="78" t="str">
        <f>IF(ISBLANK(inventaire!E1427),"",inventaire!E1427)</f>
        <v/>
      </c>
    </row>
    <row r="1429" spans="1:4" x14ac:dyDescent="0.2">
      <c r="A1429" s="78" t="str">
        <f>IF(ISBLANK(inventaire!A1428),"",inventaire!A1428)</f>
        <v/>
      </c>
      <c r="B1429" s="78" t="str">
        <f>IF(ISBLANK(inventaire!B1428),"",inventaire!B1428)</f>
        <v/>
      </c>
      <c r="C1429" s="78" t="str">
        <f>IF(ISBLANK(inventaire!C1428),"",inventaire!C1428)</f>
        <v/>
      </c>
      <c r="D1429" s="78" t="str">
        <f>IF(ISBLANK(inventaire!E1428),"",inventaire!E1428)</f>
        <v/>
      </c>
    </row>
    <row r="1430" spans="1:4" x14ac:dyDescent="0.2">
      <c r="A1430" s="78" t="str">
        <f>IF(ISBLANK(inventaire!A1429),"",inventaire!A1429)</f>
        <v/>
      </c>
      <c r="B1430" s="78" t="str">
        <f>IF(ISBLANK(inventaire!B1429),"",inventaire!B1429)</f>
        <v/>
      </c>
      <c r="C1430" s="78" t="str">
        <f>IF(ISBLANK(inventaire!C1429),"",inventaire!C1429)</f>
        <v/>
      </c>
      <c r="D1430" s="78" t="str">
        <f>IF(ISBLANK(inventaire!E1429),"",inventaire!E1429)</f>
        <v/>
      </c>
    </row>
    <row r="1431" spans="1:4" x14ac:dyDescent="0.2">
      <c r="A1431" s="78" t="str">
        <f>IF(ISBLANK(inventaire!A1430),"",inventaire!A1430)</f>
        <v/>
      </c>
      <c r="B1431" s="78" t="str">
        <f>IF(ISBLANK(inventaire!B1430),"",inventaire!B1430)</f>
        <v/>
      </c>
      <c r="C1431" s="78" t="str">
        <f>IF(ISBLANK(inventaire!C1430),"",inventaire!C1430)</f>
        <v/>
      </c>
      <c r="D1431" s="78" t="str">
        <f>IF(ISBLANK(inventaire!E1430),"",inventaire!E1430)</f>
        <v/>
      </c>
    </row>
    <row r="1432" spans="1:4" x14ac:dyDescent="0.2">
      <c r="A1432" s="78" t="str">
        <f>IF(ISBLANK(inventaire!A1431),"",inventaire!A1431)</f>
        <v/>
      </c>
      <c r="B1432" s="78" t="str">
        <f>IF(ISBLANK(inventaire!B1431),"",inventaire!B1431)</f>
        <v/>
      </c>
      <c r="C1432" s="78" t="str">
        <f>IF(ISBLANK(inventaire!C1431),"",inventaire!C1431)</f>
        <v/>
      </c>
      <c r="D1432" s="78" t="str">
        <f>IF(ISBLANK(inventaire!E1431),"",inventaire!E1431)</f>
        <v/>
      </c>
    </row>
    <row r="1433" spans="1:4" x14ac:dyDescent="0.2">
      <c r="A1433" s="78" t="str">
        <f>IF(ISBLANK(inventaire!A1432),"",inventaire!A1432)</f>
        <v/>
      </c>
      <c r="B1433" s="78" t="str">
        <f>IF(ISBLANK(inventaire!B1432),"",inventaire!B1432)</f>
        <v/>
      </c>
      <c r="C1433" s="78" t="str">
        <f>IF(ISBLANK(inventaire!C1432),"",inventaire!C1432)</f>
        <v/>
      </c>
      <c r="D1433" s="78" t="str">
        <f>IF(ISBLANK(inventaire!E1432),"",inventaire!E1432)</f>
        <v/>
      </c>
    </row>
    <row r="1434" spans="1:4" x14ac:dyDescent="0.2">
      <c r="A1434" s="78" t="str">
        <f>IF(ISBLANK(inventaire!A1433),"",inventaire!A1433)</f>
        <v/>
      </c>
      <c r="B1434" s="78" t="str">
        <f>IF(ISBLANK(inventaire!B1433),"",inventaire!B1433)</f>
        <v/>
      </c>
      <c r="C1434" s="78" t="str">
        <f>IF(ISBLANK(inventaire!C1433),"",inventaire!C1433)</f>
        <v/>
      </c>
      <c r="D1434" s="78" t="str">
        <f>IF(ISBLANK(inventaire!E1433),"",inventaire!E1433)</f>
        <v/>
      </c>
    </row>
    <row r="1435" spans="1:4" x14ac:dyDescent="0.2">
      <c r="A1435" s="78" t="str">
        <f>IF(ISBLANK(inventaire!A1434),"",inventaire!A1434)</f>
        <v/>
      </c>
      <c r="B1435" s="78" t="str">
        <f>IF(ISBLANK(inventaire!B1434),"",inventaire!B1434)</f>
        <v/>
      </c>
      <c r="C1435" s="78" t="str">
        <f>IF(ISBLANK(inventaire!C1434),"",inventaire!C1434)</f>
        <v/>
      </c>
      <c r="D1435" s="78" t="str">
        <f>IF(ISBLANK(inventaire!E1434),"",inventaire!E1434)</f>
        <v/>
      </c>
    </row>
    <row r="1436" spans="1:4" x14ac:dyDescent="0.2">
      <c r="A1436" s="78" t="str">
        <f>IF(ISBLANK(inventaire!A1435),"",inventaire!A1435)</f>
        <v/>
      </c>
      <c r="B1436" s="78" t="str">
        <f>IF(ISBLANK(inventaire!B1435),"",inventaire!B1435)</f>
        <v/>
      </c>
      <c r="C1436" s="78" t="str">
        <f>IF(ISBLANK(inventaire!C1435),"",inventaire!C1435)</f>
        <v/>
      </c>
      <c r="D1436" s="78" t="str">
        <f>IF(ISBLANK(inventaire!E1435),"",inventaire!E1435)</f>
        <v/>
      </c>
    </row>
    <row r="1437" spans="1:4" x14ac:dyDescent="0.2">
      <c r="A1437" s="78" t="str">
        <f>IF(ISBLANK(inventaire!A1436),"",inventaire!A1436)</f>
        <v/>
      </c>
      <c r="B1437" s="78" t="str">
        <f>IF(ISBLANK(inventaire!B1436),"",inventaire!B1436)</f>
        <v/>
      </c>
      <c r="C1437" s="78" t="str">
        <f>IF(ISBLANK(inventaire!C1436),"",inventaire!C1436)</f>
        <v/>
      </c>
      <c r="D1437" s="78" t="str">
        <f>IF(ISBLANK(inventaire!E1436),"",inventaire!E1436)</f>
        <v/>
      </c>
    </row>
    <row r="1438" spans="1:4" x14ac:dyDescent="0.2">
      <c r="A1438" s="78" t="str">
        <f>IF(ISBLANK(inventaire!A1437),"",inventaire!A1437)</f>
        <v/>
      </c>
      <c r="B1438" s="78" t="str">
        <f>IF(ISBLANK(inventaire!B1437),"",inventaire!B1437)</f>
        <v/>
      </c>
      <c r="C1438" s="78" t="str">
        <f>IF(ISBLANK(inventaire!C1437),"",inventaire!C1437)</f>
        <v/>
      </c>
      <c r="D1438" s="78" t="str">
        <f>IF(ISBLANK(inventaire!E1437),"",inventaire!E1437)</f>
        <v/>
      </c>
    </row>
    <row r="1439" spans="1:4" x14ac:dyDescent="0.2">
      <c r="A1439" s="78" t="str">
        <f>IF(ISBLANK(inventaire!A1438),"",inventaire!A1438)</f>
        <v/>
      </c>
      <c r="B1439" s="78" t="str">
        <f>IF(ISBLANK(inventaire!B1438),"",inventaire!B1438)</f>
        <v/>
      </c>
      <c r="C1439" s="78" t="str">
        <f>IF(ISBLANK(inventaire!C1438),"",inventaire!C1438)</f>
        <v/>
      </c>
      <c r="D1439" s="78" t="str">
        <f>IF(ISBLANK(inventaire!E1438),"",inventaire!E1438)</f>
        <v/>
      </c>
    </row>
    <row r="1440" spans="1:4" x14ac:dyDescent="0.2">
      <c r="A1440" s="78" t="str">
        <f>IF(ISBLANK(inventaire!A1439),"",inventaire!A1439)</f>
        <v/>
      </c>
      <c r="B1440" s="78" t="str">
        <f>IF(ISBLANK(inventaire!B1439),"",inventaire!B1439)</f>
        <v/>
      </c>
      <c r="C1440" s="78" t="str">
        <f>IF(ISBLANK(inventaire!C1439),"",inventaire!C1439)</f>
        <v/>
      </c>
      <c r="D1440" s="78" t="str">
        <f>IF(ISBLANK(inventaire!E1439),"",inventaire!E1439)</f>
        <v/>
      </c>
    </row>
    <row r="1441" spans="1:4" x14ac:dyDescent="0.2">
      <c r="A1441" s="78" t="str">
        <f>IF(ISBLANK(inventaire!A1440),"",inventaire!A1440)</f>
        <v/>
      </c>
      <c r="B1441" s="78" t="str">
        <f>IF(ISBLANK(inventaire!B1440),"",inventaire!B1440)</f>
        <v/>
      </c>
      <c r="C1441" s="78" t="str">
        <f>IF(ISBLANK(inventaire!C1440),"",inventaire!C1440)</f>
        <v/>
      </c>
      <c r="D1441" s="78" t="str">
        <f>IF(ISBLANK(inventaire!E1440),"",inventaire!E1440)</f>
        <v/>
      </c>
    </row>
    <row r="1442" spans="1:4" x14ac:dyDescent="0.2">
      <c r="A1442" s="78" t="str">
        <f>IF(ISBLANK(inventaire!A1441),"",inventaire!A1441)</f>
        <v/>
      </c>
      <c r="B1442" s="78" t="str">
        <f>IF(ISBLANK(inventaire!B1441),"",inventaire!B1441)</f>
        <v/>
      </c>
      <c r="C1442" s="78" t="str">
        <f>IF(ISBLANK(inventaire!C1441),"",inventaire!C1441)</f>
        <v/>
      </c>
      <c r="D1442" s="78" t="str">
        <f>IF(ISBLANK(inventaire!E1441),"",inventaire!E1441)</f>
        <v/>
      </c>
    </row>
    <row r="1443" spans="1:4" x14ac:dyDescent="0.2">
      <c r="A1443" s="78" t="str">
        <f>IF(ISBLANK(inventaire!A1442),"",inventaire!A1442)</f>
        <v/>
      </c>
      <c r="B1443" s="78" t="str">
        <f>IF(ISBLANK(inventaire!B1442),"",inventaire!B1442)</f>
        <v/>
      </c>
      <c r="C1443" s="78" t="str">
        <f>IF(ISBLANK(inventaire!C1442),"",inventaire!C1442)</f>
        <v/>
      </c>
      <c r="D1443" s="78" t="str">
        <f>IF(ISBLANK(inventaire!E1442),"",inventaire!E1442)</f>
        <v/>
      </c>
    </row>
    <row r="1444" spans="1:4" x14ac:dyDescent="0.2">
      <c r="A1444" s="78" t="str">
        <f>IF(ISBLANK(inventaire!A1443),"",inventaire!A1443)</f>
        <v/>
      </c>
      <c r="B1444" s="78" t="str">
        <f>IF(ISBLANK(inventaire!B1443),"",inventaire!B1443)</f>
        <v/>
      </c>
      <c r="C1444" s="78" t="str">
        <f>IF(ISBLANK(inventaire!C1443),"",inventaire!C1443)</f>
        <v/>
      </c>
      <c r="D1444" s="78" t="str">
        <f>IF(ISBLANK(inventaire!E1443),"",inventaire!E1443)</f>
        <v/>
      </c>
    </row>
    <row r="1445" spans="1:4" x14ac:dyDescent="0.2">
      <c r="A1445" s="78" t="str">
        <f>IF(ISBLANK(inventaire!A1444),"",inventaire!A1444)</f>
        <v/>
      </c>
      <c r="B1445" s="78" t="str">
        <f>IF(ISBLANK(inventaire!B1444),"",inventaire!B1444)</f>
        <v/>
      </c>
      <c r="C1445" s="78" t="str">
        <f>IF(ISBLANK(inventaire!C1444),"",inventaire!C1444)</f>
        <v/>
      </c>
      <c r="D1445" s="78" t="str">
        <f>IF(ISBLANK(inventaire!E1444),"",inventaire!E1444)</f>
        <v/>
      </c>
    </row>
    <row r="1446" spans="1:4" x14ac:dyDescent="0.2">
      <c r="A1446" s="78" t="str">
        <f>IF(ISBLANK(inventaire!A1445),"",inventaire!A1445)</f>
        <v/>
      </c>
      <c r="B1446" s="78" t="str">
        <f>IF(ISBLANK(inventaire!B1445),"",inventaire!B1445)</f>
        <v/>
      </c>
      <c r="C1446" s="78" t="str">
        <f>IF(ISBLANK(inventaire!C1445),"",inventaire!C1445)</f>
        <v/>
      </c>
      <c r="D1446" s="78" t="str">
        <f>IF(ISBLANK(inventaire!E1445),"",inventaire!E1445)</f>
        <v/>
      </c>
    </row>
    <row r="1447" spans="1:4" x14ac:dyDescent="0.2">
      <c r="A1447" s="78" t="str">
        <f>IF(ISBLANK(inventaire!A1446),"",inventaire!A1446)</f>
        <v/>
      </c>
      <c r="B1447" s="78" t="str">
        <f>IF(ISBLANK(inventaire!B1446),"",inventaire!B1446)</f>
        <v/>
      </c>
      <c r="C1447" s="78" t="str">
        <f>IF(ISBLANK(inventaire!C1446),"",inventaire!C1446)</f>
        <v/>
      </c>
      <c r="D1447" s="78" t="str">
        <f>IF(ISBLANK(inventaire!E1446),"",inventaire!E1446)</f>
        <v/>
      </c>
    </row>
    <row r="1448" spans="1:4" x14ac:dyDescent="0.2">
      <c r="A1448" s="78" t="str">
        <f>IF(ISBLANK(inventaire!A1447),"",inventaire!A1447)</f>
        <v/>
      </c>
      <c r="B1448" s="78" t="str">
        <f>IF(ISBLANK(inventaire!B1447),"",inventaire!B1447)</f>
        <v/>
      </c>
      <c r="C1448" s="78" t="str">
        <f>IF(ISBLANK(inventaire!C1447),"",inventaire!C1447)</f>
        <v/>
      </c>
      <c r="D1448" s="78" t="str">
        <f>IF(ISBLANK(inventaire!E1447),"",inventaire!E1447)</f>
        <v/>
      </c>
    </row>
    <row r="1449" spans="1:4" x14ac:dyDescent="0.2">
      <c r="A1449" s="78" t="str">
        <f>IF(ISBLANK(inventaire!A1448),"",inventaire!A1448)</f>
        <v/>
      </c>
      <c r="B1449" s="78" t="str">
        <f>IF(ISBLANK(inventaire!B1448),"",inventaire!B1448)</f>
        <v/>
      </c>
      <c r="C1449" s="78" t="str">
        <f>IF(ISBLANK(inventaire!C1448),"",inventaire!C1448)</f>
        <v/>
      </c>
      <c r="D1449" s="78" t="str">
        <f>IF(ISBLANK(inventaire!E1448),"",inventaire!E1448)</f>
        <v/>
      </c>
    </row>
    <row r="1450" spans="1:4" x14ac:dyDescent="0.2">
      <c r="A1450" s="78" t="str">
        <f>IF(ISBLANK(inventaire!A1449),"",inventaire!A1449)</f>
        <v/>
      </c>
      <c r="B1450" s="78" t="str">
        <f>IF(ISBLANK(inventaire!B1449),"",inventaire!B1449)</f>
        <v/>
      </c>
      <c r="C1450" s="78" t="str">
        <f>IF(ISBLANK(inventaire!C1449),"",inventaire!C1449)</f>
        <v/>
      </c>
      <c r="D1450" s="78" t="str">
        <f>IF(ISBLANK(inventaire!E1449),"",inventaire!E1449)</f>
        <v/>
      </c>
    </row>
    <row r="1451" spans="1:4" x14ac:dyDescent="0.2">
      <c r="A1451" s="78" t="str">
        <f>IF(ISBLANK(inventaire!A1450),"",inventaire!A1450)</f>
        <v/>
      </c>
      <c r="B1451" s="78" t="str">
        <f>IF(ISBLANK(inventaire!B1450),"",inventaire!B1450)</f>
        <v/>
      </c>
      <c r="C1451" s="78" t="str">
        <f>IF(ISBLANK(inventaire!C1450),"",inventaire!C1450)</f>
        <v/>
      </c>
      <c r="D1451" s="78" t="str">
        <f>IF(ISBLANK(inventaire!E1450),"",inventaire!E1450)</f>
        <v/>
      </c>
    </row>
    <row r="1452" spans="1:4" x14ac:dyDescent="0.2">
      <c r="A1452" s="78" t="str">
        <f>IF(ISBLANK(inventaire!A1451),"",inventaire!A1451)</f>
        <v/>
      </c>
      <c r="B1452" s="78" t="str">
        <f>IF(ISBLANK(inventaire!B1451),"",inventaire!B1451)</f>
        <v/>
      </c>
      <c r="C1452" s="78" t="str">
        <f>IF(ISBLANK(inventaire!C1451),"",inventaire!C1451)</f>
        <v/>
      </c>
      <c r="D1452" s="78" t="str">
        <f>IF(ISBLANK(inventaire!E1451),"",inventaire!E1451)</f>
        <v/>
      </c>
    </row>
    <row r="1453" spans="1:4" x14ac:dyDescent="0.2">
      <c r="A1453" s="78" t="str">
        <f>IF(ISBLANK(inventaire!A1452),"",inventaire!A1452)</f>
        <v/>
      </c>
      <c r="B1453" s="78" t="str">
        <f>IF(ISBLANK(inventaire!B1452),"",inventaire!B1452)</f>
        <v/>
      </c>
      <c r="C1453" s="78" t="str">
        <f>IF(ISBLANK(inventaire!C1452),"",inventaire!C1452)</f>
        <v/>
      </c>
      <c r="D1453" s="78" t="str">
        <f>IF(ISBLANK(inventaire!E1452),"",inventaire!E1452)</f>
        <v/>
      </c>
    </row>
    <row r="1454" spans="1:4" x14ac:dyDescent="0.2">
      <c r="A1454" s="78" t="str">
        <f>IF(ISBLANK(inventaire!A1453),"",inventaire!A1453)</f>
        <v/>
      </c>
      <c r="B1454" s="78" t="str">
        <f>IF(ISBLANK(inventaire!B1453),"",inventaire!B1453)</f>
        <v/>
      </c>
      <c r="C1454" s="78" t="str">
        <f>IF(ISBLANK(inventaire!C1453),"",inventaire!C1453)</f>
        <v/>
      </c>
      <c r="D1454" s="78" t="str">
        <f>IF(ISBLANK(inventaire!E1453),"",inventaire!E1453)</f>
        <v/>
      </c>
    </row>
    <row r="1455" spans="1:4" x14ac:dyDescent="0.2">
      <c r="A1455" s="78" t="str">
        <f>IF(ISBLANK(inventaire!A1454),"",inventaire!A1454)</f>
        <v/>
      </c>
      <c r="B1455" s="78" t="str">
        <f>IF(ISBLANK(inventaire!B1454),"",inventaire!B1454)</f>
        <v/>
      </c>
      <c r="C1455" s="78" t="str">
        <f>IF(ISBLANK(inventaire!C1454),"",inventaire!C1454)</f>
        <v/>
      </c>
      <c r="D1455" s="78" t="str">
        <f>IF(ISBLANK(inventaire!E1454),"",inventaire!E1454)</f>
        <v/>
      </c>
    </row>
    <row r="1456" spans="1:4" x14ac:dyDescent="0.2">
      <c r="A1456" s="78" t="str">
        <f>IF(ISBLANK(inventaire!A1455),"",inventaire!A1455)</f>
        <v/>
      </c>
      <c r="B1456" s="78" t="str">
        <f>IF(ISBLANK(inventaire!B1455),"",inventaire!B1455)</f>
        <v/>
      </c>
      <c r="C1456" s="78" t="str">
        <f>IF(ISBLANK(inventaire!C1455),"",inventaire!C1455)</f>
        <v/>
      </c>
      <c r="D1456" s="78" t="str">
        <f>IF(ISBLANK(inventaire!E1455),"",inventaire!E1455)</f>
        <v/>
      </c>
    </row>
    <row r="1457" spans="1:4" x14ac:dyDescent="0.2">
      <c r="A1457" s="78" t="str">
        <f>IF(ISBLANK(inventaire!A1456),"",inventaire!A1456)</f>
        <v/>
      </c>
      <c r="B1457" s="78" t="str">
        <f>IF(ISBLANK(inventaire!B1456),"",inventaire!B1456)</f>
        <v/>
      </c>
      <c r="C1457" s="78" t="str">
        <f>IF(ISBLANK(inventaire!C1456),"",inventaire!C1456)</f>
        <v/>
      </c>
      <c r="D1457" s="78" t="str">
        <f>IF(ISBLANK(inventaire!E1456),"",inventaire!E1456)</f>
        <v/>
      </c>
    </row>
    <row r="1458" spans="1:4" x14ac:dyDescent="0.2">
      <c r="A1458" s="78" t="str">
        <f>IF(ISBLANK(inventaire!A1457),"",inventaire!A1457)</f>
        <v/>
      </c>
      <c r="B1458" s="78" t="str">
        <f>IF(ISBLANK(inventaire!B1457),"",inventaire!B1457)</f>
        <v/>
      </c>
      <c r="C1458" s="78" t="str">
        <f>IF(ISBLANK(inventaire!C1457),"",inventaire!C1457)</f>
        <v/>
      </c>
      <c r="D1458" s="78" t="str">
        <f>IF(ISBLANK(inventaire!E1457),"",inventaire!E1457)</f>
        <v/>
      </c>
    </row>
    <row r="1459" spans="1:4" x14ac:dyDescent="0.2">
      <c r="A1459" s="78" t="str">
        <f>IF(ISBLANK(inventaire!A1458),"",inventaire!A1458)</f>
        <v/>
      </c>
      <c r="B1459" s="78" t="str">
        <f>IF(ISBLANK(inventaire!B1458),"",inventaire!B1458)</f>
        <v/>
      </c>
      <c r="C1459" s="78" t="str">
        <f>IF(ISBLANK(inventaire!C1458),"",inventaire!C1458)</f>
        <v/>
      </c>
      <c r="D1459" s="78" t="str">
        <f>IF(ISBLANK(inventaire!E1458),"",inventaire!E1458)</f>
        <v/>
      </c>
    </row>
    <row r="1460" spans="1:4" x14ac:dyDescent="0.2">
      <c r="A1460" s="78" t="str">
        <f>IF(ISBLANK(inventaire!A1459),"",inventaire!A1459)</f>
        <v/>
      </c>
      <c r="B1460" s="78" t="str">
        <f>IF(ISBLANK(inventaire!B1459),"",inventaire!B1459)</f>
        <v/>
      </c>
      <c r="C1460" s="78" t="str">
        <f>IF(ISBLANK(inventaire!C1459),"",inventaire!C1459)</f>
        <v/>
      </c>
      <c r="D1460" s="78" t="str">
        <f>IF(ISBLANK(inventaire!E1459),"",inventaire!E1459)</f>
        <v/>
      </c>
    </row>
    <row r="1461" spans="1:4" x14ac:dyDescent="0.2">
      <c r="A1461" s="78" t="str">
        <f>IF(ISBLANK(inventaire!A1460),"",inventaire!A1460)</f>
        <v/>
      </c>
      <c r="B1461" s="78" t="str">
        <f>IF(ISBLANK(inventaire!B1460),"",inventaire!B1460)</f>
        <v/>
      </c>
      <c r="C1461" s="78" t="str">
        <f>IF(ISBLANK(inventaire!C1460),"",inventaire!C1460)</f>
        <v/>
      </c>
      <c r="D1461" s="78" t="str">
        <f>IF(ISBLANK(inventaire!E1460),"",inventaire!E1460)</f>
        <v/>
      </c>
    </row>
    <row r="1462" spans="1:4" x14ac:dyDescent="0.2">
      <c r="A1462" s="78" t="str">
        <f>IF(ISBLANK(inventaire!A1461),"",inventaire!A1461)</f>
        <v/>
      </c>
      <c r="B1462" s="78" t="str">
        <f>IF(ISBLANK(inventaire!B1461),"",inventaire!B1461)</f>
        <v/>
      </c>
      <c r="C1462" s="78" t="str">
        <f>IF(ISBLANK(inventaire!C1461),"",inventaire!C1461)</f>
        <v/>
      </c>
      <c r="D1462" s="78" t="str">
        <f>IF(ISBLANK(inventaire!E1461),"",inventaire!E1461)</f>
        <v/>
      </c>
    </row>
    <row r="1463" spans="1:4" x14ac:dyDescent="0.2">
      <c r="A1463" s="78" t="str">
        <f>IF(ISBLANK(inventaire!A1462),"",inventaire!A1462)</f>
        <v/>
      </c>
      <c r="B1463" s="78" t="str">
        <f>IF(ISBLANK(inventaire!B1462),"",inventaire!B1462)</f>
        <v/>
      </c>
      <c r="C1463" s="78" t="str">
        <f>IF(ISBLANK(inventaire!C1462),"",inventaire!C1462)</f>
        <v/>
      </c>
      <c r="D1463" s="78" t="str">
        <f>IF(ISBLANK(inventaire!E1462),"",inventaire!E1462)</f>
        <v/>
      </c>
    </row>
    <row r="1464" spans="1:4" x14ac:dyDescent="0.2">
      <c r="A1464" s="78" t="str">
        <f>IF(ISBLANK(inventaire!A1463),"",inventaire!A1463)</f>
        <v/>
      </c>
      <c r="B1464" s="78" t="str">
        <f>IF(ISBLANK(inventaire!B1463),"",inventaire!B1463)</f>
        <v/>
      </c>
      <c r="C1464" s="78" t="str">
        <f>IF(ISBLANK(inventaire!C1463),"",inventaire!C1463)</f>
        <v/>
      </c>
      <c r="D1464" s="78" t="str">
        <f>IF(ISBLANK(inventaire!E1463),"",inventaire!E1463)</f>
        <v/>
      </c>
    </row>
    <row r="1465" spans="1:4" x14ac:dyDescent="0.2">
      <c r="A1465" s="78" t="str">
        <f>IF(ISBLANK(inventaire!A1464),"",inventaire!A1464)</f>
        <v/>
      </c>
      <c r="B1465" s="78" t="str">
        <f>IF(ISBLANK(inventaire!B1464),"",inventaire!B1464)</f>
        <v/>
      </c>
      <c r="C1465" s="78" t="str">
        <f>IF(ISBLANK(inventaire!C1464),"",inventaire!C1464)</f>
        <v/>
      </c>
      <c r="D1465" s="78" t="str">
        <f>IF(ISBLANK(inventaire!E1464),"",inventaire!E1464)</f>
        <v/>
      </c>
    </row>
    <row r="1466" spans="1:4" x14ac:dyDescent="0.2">
      <c r="A1466" s="78" t="str">
        <f>IF(ISBLANK(inventaire!A1465),"",inventaire!A1465)</f>
        <v/>
      </c>
      <c r="B1466" s="78" t="str">
        <f>IF(ISBLANK(inventaire!B1465),"",inventaire!B1465)</f>
        <v/>
      </c>
      <c r="C1466" s="78" t="str">
        <f>IF(ISBLANK(inventaire!C1465),"",inventaire!C1465)</f>
        <v/>
      </c>
      <c r="D1466" s="78" t="str">
        <f>IF(ISBLANK(inventaire!E1465),"",inventaire!E1465)</f>
        <v/>
      </c>
    </row>
    <row r="1467" spans="1:4" x14ac:dyDescent="0.2">
      <c r="A1467" s="78" t="str">
        <f>IF(ISBLANK(inventaire!A1466),"",inventaire!A1466)</f>
        <v/>
      </c>
      <c r="B1467" s="78" t="str">
        <f>IF(ISBLANK(inventaire!B1466),"",inventaire!B1466)</f>
        <v/>
      </c>
      <c r="C1467" s="78" t="str">
        <f>IF(ISBLANK(inventaire!C1466),"",inventaire!C1466)</f>
        <v/>
      </c>
      <c r="D1467" s="78" t="str">
        <f>IF(ISBLANK(inventaire!E1466),"",inventaire!E1466)</f>
        <v/>
      </c>
    </row>
    <row r="1468" spans="1:4" x14ac:dyDescent="0.2">
      <c r="A1468" s="78" t="str">
        <f>IF(ISBLANK(inventaire!A1467),"",inventaire!A1467)</f>
        <v/>
      </c>
      <c r="B1468" s="78" t="str">
        <f>IF(ISBLANK(inventaire!B1467),"",inventaire!B1467)</f>
        <v/>
      </c>
      <c r="C1468" s="78" t="str">
        <f>IF(ISBLANK(inventaire!C1467),"",inventaire!C1467)</f>
        <v/>
      </c>
      <c r="D1468" s="78" t="str">
        <f>IF(ISBLANK(inventaire!E1467),"",inventaire!E1467)</f>
        <v/>
      </c>
    </row>
    <row r="1469" spans="1:4" x14ac:dyDescent="0.2">
      <c r="A1469" s="78" t="str">
        <f>IF(ISBLANK(inventaire!A1468),"",inventaire!A1468)</f>
        <v/>
      </c>
      <c r="B1469" s="78" t="str">
        <f>IF(ISBLANK(inventaire!B1468),"",inventaire!B1468)</f>
        <v/>
      </c>
      <c r="C1469" s="78" t="str">
        <f>IF(ISBLANK(inventaire!C1468),"",inventaire!C1468)</f>
        <v/>
      </c>
      <c r="D1469" s="78" t="str">
        <f>IF(ISBLANK(inventaire!E1468),"",inventaire!E1468)</f>
        <v/>
      </c>
    </row>
    <row r="1470" spans="1:4" x14ac:dyDescent="0.2">
      <c r="A1470" s="78" t="str">
        <f>IF(ISBLANK(inventaire!A1469),"",inventaire!A1469)</f>
        <v/>
      </c>
      <c r="B1470" s="78" t="str">
        <f>IF(ISBLANK(inventaire!B1469),"",inventaire!B1469)</f>
        <v/>
      </c>
      <c r="C1470" s="78" t="str">
        <f>IF(ISBLANK(inventaire!C1469),"",inventaire!C1469)</f>
        <v/>
      </c>
      <c r="D1470" s="78" t="str">
        <f>IF(ISBLANK(inventaire!E1469),"",inventaire!E1469)</f>
        <v/>
      </c>
    </row>
    <row r="1471" spans="1:4" x14ac:dyDescent="0.2">
      <c r="A1471" s="78" t="str">
        <f>IF(ISBLANK(inventaire!A1470),"",inventaire!A1470)</f>
        <v/>
      </c>
      <c r="B1471" s="78" t="str">
        <f>IF(ISBLANK(inventaire!B1470),"",inventaire!B1470)</f>
        <v/>
      </c>
      <c r="C1471" s="78" t="str">
        <f>IF(ISBLANK(inventaire!C1470),"",inventaire!C1470)</f>
        <v/>
      </c>
      <c r="D1471" s="78" t="str">
        <f>IF(ISBLANK(inventaire!E1470),"",inventaire!E1470)</f>
        <v/>
      </c>
    </row>
    <row r="1472" spans="1:4" x14ac:dyDescent="0.2">
      <c r="A1472" s="78" t="str">
        <f>IF(ISBLANK(inventaire!A1471),"",inventaire!A1471)</f>
        <v/>
      </c>
      <c r="B1472" s="78" t="str">
        <f>IF(ISBLANK(inventaire!B1471),"",inventaire!B1471)</f>
        <v/>
      </c>
      <c r="C1472" s="78" t="str">
        <f>IF(ISBLANK(inventaire!C1471),"",inventaire!C1471)</f>
        <v/>
      </c>
      <c r="D1472" s="78" t="str">
        <f>IF(ISBLANK(inventaire!E1471),"",inventaire!E1471)</f>
        <v/>
      </c>
    </row>
    <row r="1473" spans="1:4" x14ac:dyDescent="0.2">
      <c r="A1473" s="78" t="str">
        <f>IF(ISBLANK(inventaire!A1472),"",inventaire!A1472)</f>
        <v/>
      </c>
      <c r="B1473" s="78" t="str">
        <f>IF(ISBLANK(inventaire!B1472),"",inventaire!B1472)</f>
        <v/>
      </c>
      <c r="C1473" s="78" t="str">
        <f>IF(ISBLANK(inventaire!C1472),"",inventaire!C1472)</f>
        <v/>
      </c>
      <c r="D1473" s="78" t="str">
        <f>IF(ISBLANK(inventaire!E1472),"",inventaire!E1472)</f>
        <v/>
      </c>
    </row>
    <row r="1474" spans="1:4" x14ac:dyDescent="0.2">
      <c r="A1474" s="78" t="str">
        <f>IF(ISBLANK(inventaire!A1473),"",inventaire!A1473)</f>
        <v/>
      </c>
      <c r="B1474" s="78" t="str">
        <f>IF(ISBLANK(inventaire!B1473),"",inventaire!B1473)</f>
        <v/>
      </c>
      <c r="C1474" s="78" t="str">
        <f>IF(ISBLANK(inventaire!C1473),"",inventaire!C1473)</f>
        <v/>
      </c>
      <c r="D1474" s="78" t="str">
        <f>IF(ISBLANK(inventaire!E1473),"",inventaire!E1473)</f>
        <v/>
      </c>
    </row>
    <row r="1475" spans="1:4" x14ac:dyDescent="0.2">
      <c r="A1475" s="78" t="str">
        <f>IF(ISBLANK(inventaire!A1474),"",inventaire!A1474)</f>
        <v/>
      </c>
      <c r="B1475" s="78" t="str">
        <f>IF(ISBLANK(inventaire!B1474),"",inventaire!B1474)</f>
        <v/>
      </c>
      <c r="C1475" s="78" t="str">
        <f>IF(ISBLANK(inventaire!C1474),"",inventaire!C1474)</f>
        <v/>
      </c>
      <c r="D1475" s="78" t="str">
        <f>IF(ISBLANK(inventaire!E1474),"",inventaire!E1474)</f>
        <v/>
      </c>
    </row>
    <row r="1476" spans="1:4" x14ac:dyDescent="0.2">
      <c r="A1476" s="78" t="str">
        <f>IF(ISBLANK(inventaire!A1475),"",inventaire!A1475)</f>
        <v/>
      </c>
      <c r="B1476" s="78" t="str">
        <f>IF(ISBLANK(inventaire!B1475),"",inventaire!B1475)</f>
        <v/>
      </c>
      <c r="C1476" s="78" t="str">
        <f>IF(ISBLANK(inventaire!C1475),"",inventaire!C1475)</f>
        <v/>
      </c>
      <c r="D1476" s="78" t="str">
        <f>IF(ISBLANK(inventaire!E1475),"",inventaire!E1475)</f>
        <v/>
      </c>
    </row>
    <row r="1477" spans="1:4" x14ac:dyDescent="0.2">
      <c r="A1477" s="78" t="str">
        <f>IF(ISBLANK(inventaire!A1476),"",inventaire!A1476)</f>
        <v/>
      </c>
      <c r="B1477" s="78" t="str">
        <f>IF(ISBLANK(inventaire!B1476),"",inventaire!B1476)</f>
        <v/>
      </c>
      <c r="C1477" s="78" t="str">
        <f>IF(ISBLANK(inventaire!C1476),"",inventaire!C1476)</f>
        <v/>
      </c>
      <c r="D1477" s="78" t="str">
        <f>IF(ISBLANK(inventaire!E1476),"",inventaire!E1476)</f>
        <v/>
      </c>
    </row>
    <row r="1478" spans="1:4" x14ac:dyDescent="0.2">
      <c r="A1478" s="78" t="str">
        <f>IF(ISBLANK(inventaire!A1477),"",inventaire!A1477)</f>
        <v/>
      </c>
      <c r="B1478" s="78" t="str">
        <f>IF(ISBLANK(inventaire!B1477),"",inventaire!B1477)</f>
        <v/>
      </c>
      <c r="C1478" s="78" t="str">
        <f>IF(ISBLANK(inventaire!C1477),"",inventaire!C1477)</f>
        <v/>
      </c>
      <c r="D1478" s="78" t="str">
        <f>IF(ISBLANK(inventaire!E1477),"",inventaire!E1477)</f>
        <v/>
      </c>
    </row>
    <row r="1479" spans="1:4" x14ac:dyDescent="0.2">
      <c r="A1479" s="78" t="str">
        <f>IF(ISBLANK(inventaire!A1478),"",inventaire!A1478)</f>
        <v/>
      </c>
      <c r="B1479" s="78" t="str">
        <f>IF(ISBLANK(inventaire!B1478),"",inventaire!B1478)</f>
        <v/>
      </c>
      <c r="C1479" s="78" t="str">
        <f>IF(ISBLANK(inventaire!C1478),"",inventaire!C1478)</f>
        <v/>
      </c>
      <c r="D1479" s="78" t="str">
        <f>IF(ISBLANK(inventaire!E1478),"",inventaire!E1478)</f>
        <v/>
      </c>
    </row>
    <row r="1480" spans="1:4" x14ac:dyDescent="0.2">
      <c r="A1480" s="78" t="str">
        <f>IF(ISBLANK(inventaire!A1479),"",inventaire!A1479)</f>
        <v/>
      </c>
      <c r="B1480" s="78" t="str">
        <f>IF(ISBLANK(inventaire!B1479),"",inventaire!B1479)</f>
        <v/>
      </c>
      <c r="C1480" s="78" t="str">
        <f>IF(ISBLANK(inventaire!C1479),"",inventaire!C1479)</f>
        <v/>
      </c>
      <c r="D1480" s="78" t="str">
        <f>IF(ISBLANK(inventaire!E1479),"",inventaire!E1479)</f>
        <v/>
      </c>
    </row>
    <row r="1481" spans="1:4" x14ac:dyDescent="0.2">
      <c r="A1481" s="78" t="str">
        <f>IF(ISBLANK(inventaire!A1480),"",inventaire!A1480)</f>
        <v/>
      </c>
      <c r="B1481" s="78" t="str">
        <f>IF(ISBLANK(inventaire!B1480),"",inventaire!B1480)</f>
        <v/>
      </c>
      <c r="C1481" s="78" t="str">
        <f>IF(ISBLANK(inventaire!C1480),"",inventaire!C1480)</f>
        <v/>
      </c>
      <c r="D1481" s="78" t="str">
        <f>IF(ISBLANK(inventaire!E1480),"",inventaire!E1480)</f>
        <v/>
      </c>
    </row>
    <row r="1482" spans="1:4" x14ac:dyDescent="0.2">
      <c r="A1482" s="78" t="str">
        <f>IF(ISBLANK(inventaire!A1481),"",inventaire!A1481)</f>
        <v/>
      </c>
      <c r="B1482" s="78" t="str">
        <f>IF(ISBLANK(inventaire!B1481),"",inventaire!B1481)</f>
        <v/>
      </c>
      <c r="C1482" s="78" t="str">
        <f>IF(ISBLANK(inventaire!C1481),"",inventaire!C1481)</f>
        <v/>
      </c>
      <c r="D1482" s="78" t="str">
        <f>IF(ISBLANK(inventaire!E1481),"",inventaire!E1481)</f>
        <v/>
      </c>
    </row>
    <row r="1483" spans="1:4" x14ac:dyDescent="0.2">
      <c r="A1483" s="78" t="str">
        <f>IF(ISBLANK(inventaire!A1482),"",inventaire!A1482)</f>
        <v/>
      </c>
      <c r="B1483" s="78" t="str">
        <f>IF(ISBLANK(inventaire!B1482),"",inventaire!B1482)</f>
        <v/>
      </c>
      <c r="C1483" s="78" t="str">
        <f>IF(ISBLANK(inventaire!C1482),"",inventaire!C1482)</f>
        <v/>
      </c>
      <c r="D1483" s="78" t="str">
        <f>IF(ISBLANK(inventaire!E1482),"",inventaire!E1482)</f>
        <v/>
      </c>
    </row>
    <row r="1484" spans="1:4" x14ac:dyDescent="0.2">
      <c r="A1484" s="78" t="str">
        <f>IF(ISBLANK(inventaire!A1483),"",inventaire!A1483)</f>
        <v/>
      </c>
      <c r="B1484" s="78" t="str">
        <f>IF(ISBLANK(inventaire!B1483),"",inventaire!B1483)</f>
        <v/>
      </c>
      <c r="C1484" s="78" t="str">
        <f>IF(ISBLANK(inventaire!C1483),"",inventaire!C1483)</f>
        <v/>
      </c>
      <c r="D1484" s="78" t="str">
        <f>IF(ISBLANK(inventaire!E1483),"",inventaire!E1483)</f>
        <v/>
      </c>
    </row>
    <row r="1485" spans="1:4" x14ac:dyDescent="0.2">
      <c r="A1485" s="78" t="str">
        <f>IF(ISBLANK(inventaire!A1484),"",inventaire!A1484)</f>
        <v/>
      </c>
      <c r="B1485" s="78" t="str">
        <f>IF(ISBLANK(inventaire!B1484),"",inventaire!B1484)</f>
        <v/>
      </c>
      <c r="C1485" s="78" t="str">
        <f>IF(ISBLANK(inventaire!C1484),"",inventaire!C1484)</f>
        <v/>
      </c>
      <c r="D1485" s="78" t="str">
        <f>IF(ISBLANK(inventaire!E1484),"",inventaire!E1484)</f>
        <v/>
      </c>
    </row>
    <row r="1486" spans="1:4" x14ac:dyDescent="0.2">
      <c r="A1486" s="78" t="str">
        <f>IF(ISBLANK(inventaire!A1485),"",inventaire!A1485)</f>
        <v/>
      </c>
      <c r="B1486" s="78" t="str">
        <f>IF(ISBLANK(inventaire!B1485),"",inventaire!B1485)</f>
        <v/>
      </c>
      <c r="C1486" s="78" t="str">
        <f>IF(ISBLANK(inventaire!C1485),"",inventaire!C1485)</f>
        <v/>
      </c>
      <c r="D1486" s="78" t="str">
        <f>IF(ISBLANK(inventaire!E1485),"",inventaire!E1485)</f>
        <v/>
      </c>
    </row>
    <row r="1487" spans="1:4" x14ac:dyDescent="0.2">
      <c r="A1487" s="78" t="str">
        <f>IF(ISBLANK(inventaire!A1486),"",inventaire!A1486)</f>
        <v/>
      </c>
      <c r="B1487" s="78" t="str">
        <f>IF(ISBLANK(inventaire!B1486),"",inventaire!B1486)</f>
        <v/>
      </c>
      <c r="C1487" s="78" t="str">
        <f>IF(ISBLANK(inventaire!C1486),"",inventaire!C1486)</f>
        <v/>
      </c>
      <c r="D1487" s="78" t="str">
        <f>IF(ISBLANK(inventaire!E1486),"",inventaire!E1486)</f>
        <v/>
      </c>
    </row>
    <row r="1488" spans="1:4" x14ac:dyDescent="0.2">
      <c r="A1488" s="78" t="str">
        <f>IF(ISBLANK(inventaire!A1487),"",inventaire!A1487)</f>
        <v/>
      </c>
      <c r="B1488" s="78" t="str">
        <f>IF(ISBLANK(inventaire!B1487),"",inventaire!B1487)</f>
        <v/>
      </c>
      <c r="C1488" s="78" t="str">
        <f>IF(ISBLANK(inventaire!C1487),"",inventaire!C1487)</f>
        <v/>
      </c>
      <c r="D1488" s="78" t="str">
        <f>IF(ISBLANK(inventaire!E1487),"",inventaire!E1487)</f>
        <v/>
      </c>
    </row>
    <row r="1489" spans="1:4" x14ac:dyDescent="0.2">
      <c r="A1489" s="78" t="str">
        <f>IF(ISBLANK(inventaire!A1488),"",inventaire!A1488)</f>
        <v/>
      </c>
      <c r="B1489" s="78" t="str">
        <f>IF(ISBLANK(inventaire!B1488),"",inventaire!B1488)</f>
        <v/>
      </c>
      <c r="C1489" s="78" t="str">
        <f>IF(ISBLANK(inventaire!C1488),"",inventaire!C1488)</f>
        <v/>
      </c>
      <c r="D1489" s="78" t="str">
        <f>IF(ISBLANK(inventaire!E1488),"",inventaire!E1488)</f>
        <v/>
      </c>
    </row>
    <row r="1490" spans="1:4" x14ac:dyDescent="0.2">
      <c r="A1490" s="78" t="str">
        <f>IF(ISBLANK(inventaire!A1489),"",inventaire!A1489)</f>
        <v/>
      </c>
      <c r="B1490" s="78" t="str">
        <f>IF(ISBLANK(inventaire!B1489),"",inventaire!B1489)</f>
        <v/>
      </c>
      <c r="C1490" s="78" t="str">
        <f>IF(ISBLANK(inventaire!C1489),"",inventaire!C1489)</f>
        <v/>
      </c>
      <c r="D1490" s="78" t="str">
        <f>IF(ISBLANK(inventaire!E1489),"",inventaire!E1489)</f>
        <v/>
      </c>
    </row>
    <row r="1491" spans="1:4" x14ac:dyDescent="0.2">
      <c r="A1491" s="78" t="str">
        <f>IF(ISBLANK(inventaire!A1490),"",inventaire!A1490)</f>
        <v/>
      </c>
      <c r="B1491" s="78" t="str">
        <f>IF(ISBLANK(inventaire!B1490),"",inventaire!B1490)</f>
        <v/>
      </c>
      <c r="C1491" s="78" t="str">
        <f>IF(ISBLANK(inventaire!C1490),"",inventaire!C1490)</f>
        <v/>
      </c>
      <c r="D1491" s="78" t="str">
        <f>IF(ISBLANK(inventaire!E1490),"",inventaire!E1490)</f>
        <v/>
      </c>
    </row>
    <row r="1492" spans="1:4" x14ac:dyDescent="0.2">
      <c r="A1492" s="78" t="str">
        <f>IF(ISBLANK(inventaire!A1491),"",inventaire!A1491)</f>
        <v/>
      </c>
      <c r="B1492" s="78" t="str">
        <f>IF(ISBLANK(inventaire!B1491),"",inventaire!B1491)</f>
        <v/>
      </c>
      <c r="C1492" s="78" t="str">
        <f>IF(ISBLANK(inventaire!C1491),"",inventaire!C1491)</f>
        <v/>
      </c>
      <c r="D1492" s="78" t="str">
        <f>IF(ISBLANK(inventaire!E1491),"",inventaire!E1491)</f>
        <v/>
      </c>
    </row>
    <row r="1493" spans="1:4" x14ac:dyDescent="0.2">
      <c r="A1493" s="78" t="str">
        <f>IF(ISBLANK(inventaire!A1492),"",inventaire!A1492)</f>
        <v/>
      </c>
      <c r="B1493" s="78" t="str">
        <f>IF(ISBLANK(inventaire!B1492),"",inventaire!B1492)</f>
        <v/>
      </c>
      <c r="C1493" s="78" t="str">
        <f>IF(ISBLANK(inventaire!C1492),"",inventaire!C1492)</f>
        <v/>
      </c>
      <c r="D1493" s="78" t="str">
        <f>IF(ISBLANK(inventaire!E1492),"",inventaire!E1492)</f>
        <v/>
      </c>
    </row>
    <row r="1494" spans="1:4" x14ac:dyDescent="0.2">
      <c r="A1494" s="78" t="str">
        <f>IF(ISBLANK(inventaire!A1493),"",inventaire!A1493)</f>
        <v/>
      </c>
      <c r="B1494" s="78" t="str">
        <f>IF(ISBLANK(inventaire!B1493),"",inventaire!B1493)</f>
        <v/>
      </c>
      <c r="C1494" s="78" t="str">
        <f>IF(ISBLANK(inventaire!C1493),"",inventaire!C1493)</f>
        <v/>
      </c>
      <c r="D1494" s="78" t="str">
        <f>IF(ISBLANK(inventaire!E1493),"",inventaire!E1493)</f>
        <v/>
      </c>
    </row>
    <row r="1495" spans="1:4" x14ac:dyDescent="0.2">
      <c r="A1495" s="78" t="str">
        <f>IF(ISBLANK(inventaire!A1494),"",inventaire!A1494)</f>
        <v/>
      </c>
      <c r="B1495" s="78" t="str">
        <f>IF(ISBLANK(inventaire!B1494),"",inventaire!B1494)</f>
        <v/>
      </c>
      <c r="C1495" s="78" t="str">
        <f>IF(ISBLANK(inventaire!C1494),"",inventaire!C1494)</f>
        <v/>
      </c>
      <c r="D1495" s="78" t="str">
        <f>IF(ISBLANK(inventaire!E1494),"",inventaire!E1494)</f>
        <v/>
      </c>
    </row>
    <row r="1496" spans="1:4" x14ac:dyDescent="0.2">
      <c r="A1496" s="78" t="str">
        <f>IF(ISBLANK(inventaire!A1495),"",inventaire!A1495)</f>
        <v/>
      </c>
      <c r="B1496" s="78" t="str">
        <f>IF(ISBLANK(inventaire!B1495),"",inventaire!B1495)</f>
        <v/>
      </c>
      <c r="C1496" s="78" t="str">
        <f>IF(ISBLANK(inventaire!C1495),"",inventaire!C1495)</f>
        <v/>
      </c>
      <c r="D1496" s="78" t="str">
        <f>IF(ISBLANK(inventaire!E1495),"",inventaire!E1495)</f>
        <v/>
      </c>
    </row>
    <row r="1497" spans="1:4" x14ac:dyDescent="0.2">
      <c r="A1497" s="78" t="str">
        <f>IF(ISBLANK(inventaire!A1496),"",inventaire!A1496)</f>
        <v/>
      </c>
      <c r="B1497" s="78" t="str">
        <f>IF(ISBLANK(inventaire!B1496),"",inventaire!B1496)</f>
        <v/>
      </c>
      <c r="C1497" s="78" t="str">
        <f>IF(ISBLANK(inventaire!C1496),"",inventaire!C1496)</f>
        <v/>
      </c>
      <c r="D1497" s="78" t="str">
        <f>IF(ISBLANK(inventaire!E1496),"",inventaire!E1496)</f>
        <v/>
      </c>
    </row>
    <row r="1498" spans="1:4" x14ac:dyDescent="0.2">
      <c r="A1498" s="78" t="str">
        <f>IF(ISBLANK(inventaire!A1497),"",inventaire!A1497)</f>
        <v/>
      </c>
      <c r="B1498" s="78" t="str">
        <f>IF(ISBLANK(inventaire!B1497),"",inventaire!B1497)</f>
        <v/>
      </c>
      <c r="C1498" s="78" t="str">
        <f>IF(ISBLANK(inventaire!C1497),"",inventaire!C1497)</f>
        <v/>
      </c>
      <c r="D1498" s="78" t="str">
        <f>IF(ISBLANK(inventaire!E1497),"",inventaire!E1497)</f>
        <v/>
      </c>
    </row>
    <row r="1499" spans="1:4" x14ac:dyDescent="0.2">
      <c r="A1499" s="78" t="str">
        <f>IF(ISBLANK(inventaire!A1498),"",inventaire!A1498)</f>
        <v/>
      </c>
      <c r="B1499" s="78" t="str">
        <f>IF(ISBLANK(inventaire!B1498),"",inventaire!B1498)</f>
        <v/>
      </c>
      <c r="C1499" s="78" t="str">
        <f>IF(ISBLANK(inventaire!C1498),"",inventaire!C1498)</f>
        <v/>
      </c>
      <c r="D1499" s="78" t="str">
        <f>IF(ISBLANK(inventaire!E1498),"",inventaire!E1498)</f>
        <v/>
      </c>
    </row>
    <row r="1500" spans="1:4" x14ac:dyDescent="0.2">
      <c r="A1500" s="78" t="str">
        <f>IF(ISBLANK(inventaire!A1499),"",inventaire!A1499)</f>
        <v/>
      </c>
      <c r="B1500" s="78" t="str">
        <f>IF(ISBLANK(inventaire!B1499),"",inventaire!B1499)</f>
        <v/>
      </c>
      <c r="C1500" s="78" t="str">
        <f>IF(ISBLANK(inventaire!C1499),"",inventaire!C1499)</f>
        <v/>
      </c>
      <c r="D1500" s="78" t="str">
        <f>IF(ISBLANK(inventaire!E1499),"",inventaire!E1499)</f>
        <v/>
      </c>
    </row>
    <row r="1501" spans="1:4" x14ac:dyDescent="0.2">
      <c r="A1501" s="78" t="str">
        <f>IF(ISBLANK(inventaire!A1500),"",inventaire!A1500)</f>
        <v/>
      </c>
      <c r="B1501" s="78" t="str">
        <f>IF(ISBLANK(inventaire!B1500),"",inventaire!B1500)</f>
        <v/>
      </c>
      <c r="C1501" s="78" t="str">
        <f>IF(ISBLANK(inventaire!C1500),"",inventaire!C1500)</f>
        <v/>
      </c>
      <c r="D1501" s="78" t="str">
        <f>IF(ISBLANK(inventaire!E1500),"",inventaire!E1500)</f>
        <v/>
      </c>
    </row>
    <row r="1502" spans="1:4" x14ac:dyDescent="0.2">
      <c r="A1502" s="78" t="str">
        <f>IF(ISBLANK(inventaire!A1501),"",inventaire!A1501)</f>
        <v/>
      </c>
      <c r="B1502" s="78" t="str">
        <f>IF(ISBLANK(inventaire!B1501),"",inventaire!B1501)</f>
        <v/>
      </c>
      <c r="C1502" s="78" t="str">
        <f>IF(ISBLANK(inventaire!C1501),"",inventaire!C1501)</f>
        <v/>
      </c>
      <c r="D1502" s="78" t="str">
        <f>IF(ISBLANK(inventaire!E1501),"",inventaire!E1501)</f>
        <v/>
      </c>
    </row>
    <row r="1503" spans="1:4" x14ac:dyDescent="0.2">
      <c r="A1503" s="78" t="str">
        <f>IF(ISBLANK(inventaire!A1502),"",inventaire!A1502)</f>
        <v/>
      </c>
      <c r="B1503" s="78" t="str">
        <f>IF(ISBLANK(inventaire!B1502),"",inventaire!B1502)</f>
        <v/>
      </c>
      <c r="C1503" s="78" t="str">
        <f>IF(ISBLANK(inventaire!C1502),"",inventaire!C1502)</f>
        <v/>
      </c>
      <c r="D1503" s="78" t="str">
        <f>IF(ISBLANK(inventaire!E1502),"",inventaire!E1502)</f>
        <v/>
      </c>
    </row>
    <row r="1504" spans="1:4" x14ac:dyDescent="0.2">
      <c r="A1504" s="78" t="str">
        <f>IF(ISBLANK(inventaire!A1503),"",inventaire!A1503)</f>
        <v/>
      </c>
      <c r="B1504" s="78" t="str">
        <f>IF(ISBLANK(inventaire!B1503),"",inventaire!B1503)</f>
        <v/>
      </c>
      <c r="C1504" s="78" t="str">
        <f>IF(ISBLANK(inventaire!C1503),"",inventaire!C1503)</f>
        <v/>
      </c>
      <c r="D1504" s="78" t="str">
        <f>IF(ISBLANK(inventaire!E1503),"",inventaire!E1503)</f>
        <v/>
      </c>
    </row>
    <row r="1505" spans="1:4" x14ac:dyDescent="0.2">
      <c r="A1505" s="78" t="str">
        <f>IF(ISBLANK(inventaire!A1504),"",inventaire!A1504)</f>
        <v/>
      </c>
      <c r="B1505" s="78" t="str">
        <f>IF(ISBLANK(inventaire!B1504),"",inventaire!B1504)</f>
        <v/>
      </c>
      <c r="C1505" s="78" t="str">
        <f>IF(ISBLANK(inventaire!C1504),"",inventaire!C1504)</f>
        <v/>
      </c>
      <c r="D1505" s="78" t="str">
        <f>IF(ISBLANK(inventaire!E1504),"",inventaire!E1504)</f>
        <v/>
      </c>
    </row>
    <row r="1506" spans="1:4" x14ac:dyDescent="0.2">
      <c r="A1506" s="78" t="str">
        <f>IF(ISBLANK(inventaire!A1505),"",inventaire!A1505)</f>
        <v/>
      </c>
      <c r="B1506" s="78" t="str">
        <f>IF(ISBLANK(inventaire!B1505),"",inventaire!B1505)</f>
        <v/>
      </c>
      <c r="C1506" s="78" t="str">
        <f>IF(ISBLANK(inventaire!C1505),"",inventaire!C1505)</f>
        <v/>
      </c>
      <c r="D1506" s="78" t="str">
        <f>IF(ISBLANK(inventaire!E1505),"",inventaire!E1505)</f>
        <v/>
      </c>
    </row>
    <row r="1507" spans="1:4" x14ac:dyDescent="0.2">
      <c r="A1507" s="78" t="str">
        <f>IF(ISBLANK(inventaire!A1506),"",inventaire!A1506)</f>
        <v/>
      </c>
      <c r="B1507" s="78" t="str">
        <f>IF(ISBLANK(inventaire!B1506),"",inventaire!B1506)</f>
        <v/>
      </c>
      <c r="C1507" s="78" t="str">
        <f>IF(ISBLANK(inventaire!C1506),"",inventaire!C1506)</f>
        <v/>
      </c>
      <c r="D1507" s="78" t="str">
        <f>IF(ISBLANK(inventaire!E1506),"",inventaire!E1506)</f>
        <v/>
      </c>
    </row>
    <row r="1508" spans="1:4" x14ac:dyDescent="0.2">
      <c r="A1508" s="78" t="str">
        <f>IF(ISBLANK(inventaire!A1507),"",inventaire!A1507)</f>
        <v/>
      </c>
      <c r="B1508" s="78" t="str">
        <f>IF(ISBLANK(inventaire!B1507),"",inventaire!B1507)</f>
        <v/>
      </c>
      <c r="C1508" s="78" t="str">
        <f>IF(ISBLANK(inventaire!C1507),"",inventaire!C1507)</f>
        <v/>
      </c>
      <c r="D1508" s="78" t="str">
        <f>IF(ISBLANK(inventaire!E1507),"",inventaire!E1507)</f>
        <v/>
      </c>
    </row>
    <row r="1509" spans="1:4" x14ac:dyDescent="0.2">
      <c r="A1509" s="78" t="str">
        <f>IF(ISBLANK(inventaire!A1508),"",inventaire!A1508)</f>
        <v/>
      </c>
      <c r="B1509" s="78" t="str">
        <f>IF(ISBLANK(inventaire!B1508),"",inventaire!B1508)</f>
        <v/>
      </c>
      <c r="C1509" s="78" t="str">
        <f>IF(ISBLANK(inventaire!C1508),"",inventaire!C1508)</f>
        <v/>
      </c>
      <c r="D1509" s="78" t="str">
        <f>IF(ISBLANK(inventaire!E1508),"",inventaire!E1508)</f>
        <v/>
      </c>
    </row>
    <row r="1510" spans="1:4" x14ac:dyDescent="0.2">
      <c r="A1510" s="78" t="str">
        <f>IF(ISBLANK(inventaire!A1509),"",inventaire!A1509)</f>
        <v/>
      </c>
      <c r="B1510" s="78" t="str">
        <f>IF(ISBLANK(inventaire!B1509),"",inventaire!B1509)</f>
        <v/>
      </c>
      <c r="C1510" s="78" t="str">
        <f>IF(ISBLANK(inventaire!C1509),"",inventaire!C1509)</f>
        <v/>
      </c>
      <c r="D1510" s="78" t="str">
        <f>IF(ISBLANK(inventaire!E1509),"",inventaire!E1509)</f>
        <v/>
      </c>
    </row>
    <row r="1511" spans="1:4" x14ac:dyDescent="0.2">
      <c r="A1511" s="78" t="str">
        <f>IF(ISBLANK(inventaire!A1510),"",inventaire!A1510)</f>
        <v/>
      </c>
      <c r="B1511" s="78" t="str">
        <f>IF(ISBLANK(inventaire!B1510),"",inventaire!B1510)</f>
        <v/>
      </c>
      <c r="C1511" s="78" t="str">
        <f>IF(ISBLANK(inventaire!C1510),"",inventaire!C1510)</f>
        <v/>
      </c>
      <c r="D1511" s="78" t="str">
        <f>IF(ISBLANK(inventaire!E1510),"",inventaire!E1510)</f>
        <v/>
      </c>
    </row>
    <row r="1512" spans="1:4" x14ac:dyDescent="0.2">
      <c r="A1512" s="78" t="str">
        <f>IF(ISBLANK(inventaire!A1511),"",inventaire!A1511)</f>
        <v/>
      </c>
      <c r="B1512" s="78" t="str">
        <f>IF(ISBLANK(inventaire!B1511),"",inventaire!B1511)</f>
        <v/>
      </c>
      <c r="C1512" s="78" t="str">
        <f>IF(ISBLANK(inventaire!C1511),"",inventaire!C1511)</f>
        <v/>
      </c>
      <c r="D1512" s="78" t="str">
        <f>IF(ISBLANK(inventaire!E1511),"",inventaire!E1511)</f>
        <v/>
      </c>
    </row>
    <row r="1513" spans="1:4" x14ac:dyDescent="0.2">
      <c r="A1513" s="78" t="str">
        <f>IF(ISBLANK(inventaire!A1512),"",inventaire!A1512)</f>
        <v/>
      </c>
      <c r="B1513" s="78" t="str">
        <f>IF(ISBLANK(inventaire!B1512),"",inventaire!B1512)</f>
        <v/>
      </c>
      <c r="C1513" s="78" t="str">
        <f>IF(ISBLANK(inventaire!C1512),"",inventaire!C1512)</f>
        <v/>
      </c>
      <c r="D1513" s="78" t="str">
        <f>IF(ISBLANK(inventaire!E1512),"",inventaire!E1512)</f>
        <v/>
      </c>
    </row>
    <row r="1514" spans="1:4" x14ac:dyDescent="0.2">
      <c r="A1514" s="78" t="str">
        <f>IF(ISBLANK(inventaire!A1513),"",inventaire!A1513)</f>
        <v/>
      </c>
      <c r="B1514" s="78" t="str">
        <f>IF(ISBLANK(inventaire!B1513),"",inventaire!B1513)</f>
        <v/>
      </c>
      <c r="C1514" s="78" t="str">
        <f>IF(ISBLANK(inventaire!C1513),"",inventaire!C1513)</f>
        <v/>
      </c>
      <c r="D1514" s="78" t="str">
        <f>IF(ISBLANK(inventaire!E1513),"",inventaire!E1513)</f>
        <v/>
      </c>
    </row>
    <row r="1515" spans="1:4" x14ac:dyDescent="0.2">
      <c r="A1515" s="78" t="str">
        <f>IF(ISBLANK(inventaire!A1514),"",inventaire!A1514)</f>
        <v/>
      </c>
      <c r="B1515" s="78" t="str">
        <f>IF(ISBLANK(inventaire!B1514),"",inventaire!B1514)</f>
        <v/>
      </c>
      <c r="C1515" s="78" t="str">
        <f>IF(ISBLANK(inventaire!C1514),"",inventaire!C1514)</f>
        <v/>
      </c>
      <c r="D1515" s="78" t="str">
        <f>IF(ISBLANK(inventaire!E1514),"",inventaire!E1514)</f>
        <v/>
      </c>
    </row>
    <row r="1516" spans="1:4" x14ac:dyDescent="0.2">
      <c r="A1516" s="78" t="str">
        <f>IF(ISBLANK(inventaire!A1515),"",inventaire!A1515)</f>
        <v/>
      </c>
      <c r="B1516" s="78" t="str">
        <f>IF(ISBLANK(inventaire!B1515),"",inventaire!B1515)</f>
        <v/>
      </c>
      <c r="C1516" s="78" t="str">
        <f>IF(ISBLANK(inventaire!C1515),"",inventaire!C1515)</f>
        <v/>
      </c>
      <c r="D1516" s="78" t="str">
        <f>IF(ISBLANK(inventaire!E1515),"",inventaire!E1515)</f>
        <v/>
      </c>
    </row>
    <row r="1517" spans="1:4" x14ac:dyDescent="0.2">
      <c r="A1517" s="78" t="str">
        <f>IF(ISBLANK(inventaire!A1516),"",inventaire!A1516)</f>
        <v/>
      </c>
      <c r="B1517" s="78" t="str">
        <f>IF(ISBLANK(inventaire!B1516),"",inventaire!B1516)</f>
        <v/>
      </c>
      <c r="C1517" s="78" t="str">
        <f>IF(ISBLANK(inventaire!C1516),"",inventaire!C1516)</f>
        <v/>
      </c>
      <c r="D1517" s="78" t="str">
        <f>IF(ISBLANK(inventaire!E1516),"",inventaire!E1516)</f>
        <v/>
      </c>
    </row>
    <row r="1518" spans="1:4" x14ac:dyDescent="0.2">
      <c r="A1518" s="78" t="str">
        <f>IF(ISBLANK(inventaire!A1517),"",inventaire!A1517)</f>
        <v/>
      </c>
      <c r="B1518" s="78" t="str">
        <f>IF(ISBLANK(inventaire!B1517),"",inventaire!B1517)</f>
        <v/>
      </c>
      <c r="C1518" s="78" t="str">
        <f>IF(ISBLANK(inventaire!C1517),"",inventaire!C1517)</f>
        <v/>
      </c>
      <c r="D1518" s="78" t="str">
        <f>IF(ISBLANK(inventaire!E1517),"",inventaire!E1517)</f>
        <v/>
      </c>
    </row>
    <row r="1519" spans="1:4" x14ac:dyDescent="0.2">
      <c r="A1519" s="78" t="str">
        <f>IF(ISBLANK(inventaire!A1518),"",inventaire!A1518)</f>
        <v/>
      </c>
      <c r="B1519" s="78" t="str">
        <f>IF(ISBLANK(inventaire!B1518),"",inventaire!B1518)</f>
        <v/>
      </c>
      <c r="C1519" s="78" t="str">
        <f>IF(ISBLANK(inventaire!C1518),"",inventaire!C1518)</f>
        <v/>
      </c>
      <c r="D1519" s="78" t="str">
        <f>IF(ISBLANK(inventaire!E1518),"",inventaire!E1518)</f>
        <v/>
      </c>
    </row>
    <row r="1520" spans="1:4" x14ac:dyDescent="0.2">
      <c r="A1520" s="78" t="str">
        <f>IF(ISBLANK(inventaire!A1519),"",inventaire!A1519)</f>
        <v/>
      </c>
      <c r="B1520" s="78" t="str">
        <f>IF(ISBLANK(inventaire!B1519),"",inventaire!B1519)</f>
        <v/>
      </c>
      <c r="C1520" s="78" t="str">
        <f>IF(ISBLANK(inventaire!C1519),"",inventaire!C1519)</f>
        <v/>
      </c>
      <c r="D1520" s="78" t="str">
        <f>IF(ISBLANK(inventaire!E1519),"",inventaire!E1519)</f>
        <v/>
      </c>
    </row>
    <row r="1521" spans="1:4" x14ac:dyDescent="0.2">
      <c r="A1521" s="78" t="str">
        <f>IF(ISBLANK(inventaire!A1520),"",inventaire!A1520)</f>
        <v/>
      </c>
      <c r="B1521" s="78" t="str">
        <f>IF(ISBLANK(inventaire!B1520),"",inventaire!B1520)</f>
        <v/>
      </c>
      <c r="C1521" s="78" t="str">
        <f>IF(ISBLANK(inventaire!C1520),"",inventaire!C1520)</f>
        <v/>
      </c>
      <c r="D1521" s="78" t="str">
        <f>IF(ISBLANK(inventaire!E1520),"",inventaire!E1520)</f>
        <v/>
      </c>
    </row>
    <row r="1522" spans="1:4" x14ac:dyDescent="0.2">
      <c r="A1522" s="78" t="str">
        <f>IF(ISBLANK(inventaire!A1521),"",inventaire!A1521)</f>
        <v/>
      </c>
      <c r="B1522" s="78" t="str">
        <f>IF(ISBLANK(inventaire!B1521),"",inventaire!B1521)</f>
        <v/>
      </c>
      <c r="C1522" s="78" t="str">
        <f>IF(ISBLANK(inventaire!C1521),"",inventaire!C1521)</f>
        <v/>
      </c>
      <c r="D1522" s="78" t="str">
        <f>IF(ISBLANK(inventaire!E1521),"",inventaire!E1521)</f>
        <v/>
      </c>
    </row>
    <row r="1523" spans="1:4" x14ac:dyDescent="0.2">
      <c r="A1523" s="78" t="str">
        <f>IF(ISBLANK(inventaire!A1522),"",inventaire!A1522)</f>
        <v/>
      </c>
      <c r="B1523" s="78" t="str">
        <f>IF(ISBLANK(inventaire!B1522),"",inventaire!B1522)</f>
        <v/>
      </c>
      <c r="C1523" s="78" t="str">
        <f>IF(ISBLANK(inventaire!C1522),"",inventaire!C1522)</f>
        <v/>
      </c>
      <c r="D1523" s="78" t="str">
        <f>IF(ISBLANK(inventaire!E1522),"",inventaire!E1522)</f>
        <v/>
      </c>
    </row>
    <row r="1524" spans="1:4" x14ac:dyDescent="0.2">
      <c r="A1524" s="78" t="str">
        <f>IF(ISBLANK(inventaire!A1523),"",inventaire!A1523)</f>
        <v/>
      </c>
      <c r="B1524" s="78" t="str">
        <f>IF(ISBLANK(inventaire!B1523),"",inventaire!B1523)</f>
        <v/>
      </c>
      <c r="C1524" s="78" t="str">
        <f>IF(ISBLANK(inventaire!C1523),"",inventaire!C1523)</f>
        <v/>
      </c>
      <c r="D1524" s="78" t="str">
        <f>IF(ISBLANK(inventaire!E1523),"",inventaire!E1523)</f>
        <v/>
      </c>
    </row>
    <row r="1525" spans="1:4" x14ac:dyDescent="0.2">
      <c r="A1525" s="78" t="str">
        <f>IF(ISBLANK(inventaire!A1524),"",inventaire!A1524)</f>
        <v/>
      </c>
      <c r="B1525" s="78" t="str">
        <f>IF(ISBLANK(inventaire!B1524),"",inventaire!B1524)</f>
        <v/>
      </c>
      <c r="C1525" s="78" t="str">
        <f>IF(ISBLANK(inventaire!C1524),"",inventaire!C1524)</f>
        <v/>
      </c>
      <c r="D1525" s="78" t="str">
        <f>IF(ISBLANK(inventaire!E1524),"",inventaire!E1524)</f>
        <v/>
      </c>
    </row>
    <row r="1526" spans="1:4" x14ac:dyDescent="0.2">
      <c r="A1526" s="78" t="str">
        <f>IF(ISBLANK(inventaire!A1525),"",inventaire!A1525)</f>
        <v/>
      </c>
      <c r="B1526" s="78" t="str">
        <f>IF(ISBLANK(inventaire!B1525),"",inventaire!B1525)</f>
        <v/>
      </c>
      <c r="C1526" s="78" t="str">
        <f>IF(ISBLANK(inventaire!C1525),"",inventaire!C1525)</f>
        <v/>
      </c>
      <c r="D1526" s="78" t="str">
        <f>IF(ISBLANK(inventaire!E1525),"",inventaire!E1525)</f>
        <v/>
      </c>
    </row>
    <row r="1527" spans="1:4" x14ac:dyDescent="0.2">
      <c r="A1527" s="78" t="str">
        <f>IF(ISBLANK(inventaire!A1526),"",inventaire!A1526)</f>
        <v/>
      </c>
      <c r="B1527" s="78" t="str">
        <f>IF(ISBLANK(inventaire!B1526),"",inventaire!B1526)</f>
        <v/>
      </c>
      <c r="C1527" s="78" t="str">
        <f>IF(ISBLANK(inventaire!C1526),"",inventaire!C1526)</f>
        <v/>
      </c>
      <c r="D1527" s="78" t="str">
        <f>IF(ISBLANK(inventaire!E1526),"",inventaire!E1526)</f>
        <v/>
      </c>
    </row>
    <row r="1528" spans="1:4" x14ac:dyDescent="0.2">
      <c r="A1528" s="78" t="str">
        <f>IF(ISBLANK(inventaire!A1527),"",inventaire!A1527)</f>
        <v/>
      </c>
      <c r="B1528" s="78" t="str">
        <f>IF(ISBLANK(inventaire!B1527),"",inventaire!B1527)</f>
        <v/>
      </c>
      <c r="C1528" s="78" t="str">
        <f>IF(ISBLANK(inventaire!C1527),"",inventaire!C1527)</f>
        <v/>
      </c>
      <c r="D1528" s="78" t="str">
        <f>IF(ISBLANK(inventaire!E1527),"",inventaire!E1527)</f>
        <v/>
      </c>
    </row>
    <row r="1529" spans="1:4" x14ac:dyDescent="0.2">
      <c r="A1529" s="78" t="str">
        <f>IF(ISBLANK(inventaire!A1528),"",inventaire!A1528)</f>
        <v/>
      </c>
      <c r="B1529" s="78" t="str">
        <f>IF(ISBLANK(inventaire!B1528),"",inventaire!B1528)</f>
        <v/>
      </c>
      <c r="C1529" s="78" t="str">
        <f>IF(ISBLANK(inventaire!C1528),"",inventaire!C1528)</f>
        <v/>
      </c>
      <c r="D1529" s="78" t="str">
        <f>IF(ISBLANK(inventaire!E1528),"",inventaire!E1528)</f>
        <v/>
      </c>
    </row>
    <row r="1530" spans="1:4" x14ac:dyDescent="0.2">
      <c r="A1530" s="78" t="str">
        <f>IF(ISBLANK(inventaire!A1529),"",inventaire!A1529)</f>
        <v/>
      </c>
      <c r="B1530" s="78" t="str">
        <f>IF(ISBLANK(inventaire!B1529),"",inventaire!B1529)</f>
        <v/>
      </c>
      <c r="C1530" s="78" t="str">
        <f>IF(ISBLANK(inventaire!C1529),"",inventaire!C1529)</f>
        <v/>
      </c>
      <c r="D1530" s="78" t="str">
        <f>IF(ISBLANK(inventaire!E1529),"",inventaire!E1529)</f>
        <v/>
      </c>
    </row>
    <row r="1531" spans="1:4" x14ac:dyDescent="0.2">
      <c r="A1531" s="78" t="str">
        <f>IF(ISBLANK(inventaire!A1530),"",inventaire!A1530)</f>
        <v/>
      </c>
      <c r="B1531" s="78" t="str">
        <f>IF(ISBLANK(inventaire!B1530),"",inventaire!B1530)</f>
        <v/>
      </c>
      <c r="C1531" s="78" t="str">
        <f>IF(ISBLANK(inventaire!C1530),"",inventaire!C1530)</f>
        <v/>
      </c>
      <c r="D1531" s="78" t="str">
        <f>IF(ISBLANK(inventaire!E1530),"",inventaire!E1530)</f>
        <v/>
      </c>
    </row>
    <row r="1532" spans="1:4" x14ac:dyDescent="0.2">
      <c r="A1532" s="78" t="str">
        <f>IF(ISBLANK(inventaire!A1531),"",inventaire!A1531)</f>
        <v/>
      </c>
      <c r="B1532" s="78" t="str">
        <f>IF(ISBLANK(inventaire!B1531),"",inventaire!B1531)</f>
        <v/>
      </c>
      <c r="C1532" s="78" t="str">
        <f>IF(ISBLANK(inventaire!C1531),"",inventaire!C1531)</f>
        <v/>
      </c>
      <c r="D1532" s="78" t="str">
        <f>IF(ISBLANK(inventaire!E1531),"",inventaire!E1531)</f>
        <v/>
      </c>
    </row>
    <row r="1533" spans="1:4" x14ac:dyDescent="0.2">
      <c r="A1533" s="78" t="str">
        <f>IF(ISBLANK(inventaire!A1532),"",inventaire!A1532)</f>
        <v/>
      </c>
      <c r="B1533" s="78" t="str">
        <f>IF(ISBLANK(inventaire!B1532),"",inventaire!B1532)</f>
        <v/>
      </c>
      <c r="C1533" s="78" t="str">
        <f>IF(ISBLANK(inventaire!C1532),"",inventaire!C1532)</f>
        <v/>
      </c>
      <c r="D1533" s="78" t="str">
        <f>IF(ISBLANK(inventaire!E1532),"",inventaire!E1532)</f>
        <v/>
      </c>
    </row>
    <row r="1534" spans="1:4" x14ac:dyDescent="0.2">
      <c r="A1534" s="78" t="str">
        <f>IF(ISBLANK(inventaire!A1533),"",inventaire!A1533)</f>
        <v/>
      </c>
      <c r="B1534" s="78" t="str">
        <f>IF(ISBLANK(inventaire!B1533),"",inventaire!B1533)</f>
        <v/>
      </c>
      <c r="C1534" s="78" t="str">
        <f>IF(ISBLANK(inventaire!C1533),"",inventaire!C1533)</f>
        <v/>
      </c>
      <c r="D1534" s="78" t="str">
        <f>IF(ISBLANK(inventaire!E1533),"",inventaire!E1533)</f>
        <v/>
      </c>
    </row>
    <row r="1535" spans="1:4" x14ac:dyDescent="0.2">
      <c r="A1535" s="78" t="str">
        <f>IF(ISBLANK(inventaire!A1534),"",inventaire!A1534)</f>
        <v/>
      </c>
      <c r="B1535" s="78" t="str">
        <f>IF(ISBLANK(inventaire!B1534),"",inventaire!B1534)</f>
        <v/>
      </c>
      <c r="C1535" s="78" t="str">
        <f>IF(ISBLANK(inventaire!C1534),"",inventaire!C1534)</f>
        <v/>
      </c>
      <c r="D1535" s="78" t="str">
        <f>IF(ISBLANK(inventaire!E1534),"",inventaire!E1534)</f>
        <v/>
      </c>
    </row>
    <row r="1536" spans="1:4" x14ac:dyDescent="0.2">
      <c r="A1536" s="78" t="str">
        <f>IF(ISBLANK(inventaire!A1535),"",inventaire!A1535)</f>
        <v/>
      </c>
      <c r="B1536" s="78" t="str">
        <f>IF(ISBLANK(inventaire!B1535),"",inventaire!B1535)</f>
        <v/>
      </c>
      <c r="C1536" s="78" t="str">
        <f>IF(ISBLANK(inventaire!C1535),"",inventaire!C1535)</f>
        <v/>
      </c>
      <c r="D1536" s="78" t="str">
        <f>IF(ISBLANK(inventaire!E1535),"",inventaire!E1535)</f>
        <v/>
      </c>
    </row>
    <row r="1537" spans="1:4" x14ac:dyDescent="0.2">
      <c r="A1537" s="78" t="str">
        <f>IF(ISBLANK(inventaire!A1536),"",inventaire!A1536)</f>
        <v/>
      </c>
      <c r="B1537" s="78" t="str">
        <f>IF(ISBLANK(inventaire!B1536),"",inventaire!B1536)</f>
        <v/>
      </c>
      <c r="C1537" s="78" t="str">
        <f>IF(ISBLANK(inventaire!C1536),"",inventaire!C1536)</f>
        <v/>
      </c>
      <c r="D1537" s="78" t="str">
        <f>IF(ISBLANK(inventaire!E1536),"",inventaire!E1536)</f>
        <v/>
      </c>
    </row>
    <row r="1538" spans="1:4" x14ac:dyDescent="0.2">
      <c r="A1538" s="78" t="str">
        <f>IF(ISBLANK(inventaire!A1537),"",inventaire!A1537)</f>
        <v/>
      </c>
      <c r="B1538" s="78" t="str">
        <f>IF(ISBLANK(inventaire!B1537),"",inventaire!B1537)</f>
        <v/>
      </c>
      <c r="C1538" s="78" t="str">
        <f>IF(ISBLANK(inventaire!C1537),"",inventaire!C1537)</f>
        <v/>
      </c>
      <c r="D1538" s="78" t="str">
        <f>IF(ISBLANK(inventaire!E1537),"",inventaire!E1537)</f>
        <v/>
      </c>
    </row>
    <row r="1539" spans="1:4" x14ac:dyDescent="0.2">
      <c r="A1539" s="78" t="str">
        <f>IF(ISBLANK(inventaire!A1538),"",inventaire!A1538)</f>
        <v/>
      </c>
      <c r="B1539" s="78" t="str">
        <f>IF(ISBLANK(inventaire!B1538),"",inventaire!B1538)</f>
        <v/>
      </c>
      <c r="C1539" s="78" t="str">
        <f>IF(ISBLANK(inventaire!C1538),"",inventaire!C1538)</f>
        <v/>
      </c>
      <c r="D1539" s="78" t="str">
        <f>IF(ISBLANK(inventaire!E1538),"",inventaire!E1538)</f>
        <v/>
      </c>
    </row>
    <row r="1540" spans="1:4" x14ac:dyDescent="0.2">
      <c r="A1540" s="78" t="str">
        <f>IF(ISBLANK(inventaire!A1539),"",inventaire!A1539)</f>
        <v/>
      </c>
      <c r="B1540" s="78" t="str">
        <f>IF(ISBLANK(inventaire!B1539),"",inventaire!B1539)</f>
        <v/>
      </c>
      <c r="C1540" s="78" t="str">
        <f>IF(ISBLANK(inventaire!C1539),"",inventaire!C1539)</f>
        <v/>
      </c>
      <c r="D1540" s="78" t="str">
        <f>IF(ISBLANK(inventaire!E1539),"",inventaire!E1539)</f>
        <v/>
      </c>
    </row>
    <row r="1541" spans="1:4" x14ac:dyDescent="0.2">
      <c r="A1541" s="78" t="str">
        <f>IF(ISBLANK(inventaire!A1540),"",inventaire!A1540)</f>
        <v/>
      </c>
      <c r="B1541" s="78" t="str">
        <f>IF(ISBLANK(inventaire!B1540),"",inventaire!B1540)</f>
        <v/>
      </c>
      <c r="C1541" s="78" t="str">
        <f>IF(ISBLANK(inventaire!C1540),"",inventaire!C1540)</f>
        <v/>
      </c>
      <c r="D1541" s="78" t="str">
        <f>IF(ISBLANK(inventaire!E1540),"",inventaire!E1540)</f>
        <v/>
      </c>
    </row>
    <row r="1542" spans="1:4" x14ac:dyDescent="0.2">
      <c r="A1542" s="78" t="str">
        <f>IF(ISBLANK(inventaire!A1541),"",inventaire!A1541)</f>
        <v/>
      </c>
      <c r="B1542" s="78" t="str">
        <f>IF(ISBLANK(inventaire!B1541),"",inventaire!B1541)</f>
        <v/>
      </c>
      <c r="C1542" s="78" t="str">
        <f>IF(ISBLANK(inventaire!C1541),"",inventaire!C1541)</f>
        <v/>
      </c>
      <c r="D1542" s="78" t="str">
        <f>IF(ISBLANK(inventaire!E1541),"",inventaire!E1541)</f>
        <v/>
      </c>
    </row>
    <row r="1543" spans="1:4" x14ac:dyDescent="0.2">
      <c r="A1543" s="78" t="str">
        <f>IF(ISBLANK(inventaire!A1542),"",inventaire!A1542)</f>
        <v/>
      </c>
      <c r="B1543" s="78" t="str">
        <f>IF(ISBLANK(inventaire!B1542),"",inventaire!B1542)</f>
        <v/>
      </c>
      <c r="C1543" s="78" t="str">
        <f>IF(ISBLANK(inventaire!C1542),"",inventaire!C1542)</f>
        <v/>
      </c>
      <c r="D1543" s="78" t="str">
        <f>IF(ISBLANK(inventaire!E1542),"",inventaire!E1542)</f>
        <v/>
      </c>
    </row>
    <row r="1544" spans="1:4" x14ac:dyDescent="0.2">
      <c r="A1544" s="78" t="str">
        <f>IF(ISBLANK(inventaire!A1543),"",inventaire!A1543)</f>
        <v/>
      </c>
      <c r="B1544" s="78" t="str">
        <f>IF(ISBLANK(inventaire!B1543),"",inventaire!B1543)</f>
        <v/>
      </c>
      <c r="C1544" s="78" t="str">
        <f>IF(ISBLANK(inventaire!C1543),"",inventaire!C1543)</f>
        <v/>
      </c>
      <c r="D1544" s="78" t="str">
        <f>IF(ISBLANK(inventaire!E1543),"",inventaire!E1543)</f>
        <v/>
      </c>
    </row>
    <row r="1545" spans="1:4" x14ac:dyDescent="0.2">
      <c r="A1545" s="78" t="str">
        <f>IF(ISBLANK(inventaire!A1544),"",inventaire!A1544)</f>
        <v/>
      </c>
      <c r="B1545" s="78" t="str">
        <f>IF(ISBLANK(inventaire!B1544),"",inventaire!B1544)</f>
        <v/>
      </c>
      <c r="C1545" s="78" t="str">
        <f>IF(ISBLANK(inventaire!C1544),"",inventaire!C1544)</f>
        <v/>
      </c>
      <c r="D1545" s="78" t="str">
        <f>IF(ISBLANK(inventaire!E1544),"",inventaire!E1544)</f>
        <v/>
      </c>
    </row>
    <row r="1546" spans="1:4" x14ac:dyDescent="0.2">
      <c r="A1546" s="78" t="str">
        <f>IF(ISBLANK(inventaire!A1545),"",inventaire!A1545)</f>
        <v/>
      </c>
      <c r="B1546" s="78" t="str">
        <f>IF(ISBLANK(inventaire!B1545),"",inventaire!B1545)</f>
        <v/>
      </c>
      <c r="C1546" s="78" t="str">
        <f>IF(ISBLANK(inventaire!C1545),"",inventaire!C1545)</f>
        <v/>
      </c>
      <c r="D1546" s="78" t="str">
        <f>IF(ISBLANK(inventaire!E1545),"",inventaire!E1545)</f>
        <v/>
      </c>
    </row>
    <row r="1547" spans="1:4" x14ac:dyDescent="0.2">
      <c r="A1547" s="78" t="str">
        <f>IF(ISBLANK(inventaire!A1546),"",inventaire!A1546)</f>
        <v/>
      </c>
      <c r="B1547" s="78" t="str">
        <f>IF(ISBLANK(inventaire!B1546),"",inventaire!B1546)</f>
        <v/>
      </c>
      <c r="C1547" s="78" t="str">
        <f>IF(ISBLANK(inventaire!C1546),"",inventaire!C1546)</f>
        <v/>
      </c>
      <c r="D1547" s="78" t="str">
        <f>IF(ISBLANK(inventaire!E1546),"",inventaire!E1546)</f>
        <v/>
      </c>
    </row>
    <row r="1548" spans="1:4" x14ac:dyDescent="0.2">
      <c r="A1548" s="78" t="str">
        <f>IF(ISBLANK(inventaire!A1547),"",inventaire!A1547)</f>
        <v/>
      </c>
      <c r="B1548" s="78" t="str">
        <f>IF(ISBLANK(inventaire!B1547),"",inventaire!B1547)</f>
        <v/>
      </c>
      <c r="C1548" s="78" t="str">
        <f>IF(ISBLANK(inventaire!C1547),"",inventaire!C1547)</f>
        <v/>
      </c>
      <c r="D1548" s="78" t="str">
        <f>IF(ISBLANK(inventaire!E1547),"",inventaire!E1547)</f>
        <v/>
      </c>
    </row>
    <row r="1549" spans="1:4" x14ac:dyDescent="0.2">
      <c r="A1549" s="78" t="str">
        <f>IF(ISBLANK(inventaire!A1548),"",inventaire!A1548)</f>
        <v/>
      </c>
      <c r="B1549" s="78" t="str">
        <f>IF(ISBLANK(inventaire!B1548),"",inventaire!B1548)</f>
        <v/>
      </c>
      <c r="C1549" s="78" t="str">
        <f>IF(ISBLANK(inventaire!C1548),"",inventaire!C1548)</f>
        <v/>
      </c>
      <c r="D1549" s="78" t="str">
        <f>IF(ISBLANK(inventaire!E1548),"",inventaire!E1548)</f>
        <v/>
      </c>
    </row>
    <row r="1550" spans="1:4" x14ac:dyDescent="0.2">
      <c r="A1550" s="78" t="str">
        <f>IF(ISBLANK(inventaire!A1549),"",inventaire!A1549)</f>
        <v/>
      </c>
      <c r="B1550" s="78" t="str">
        <f>IF(ISBLANK(inventaire!B1549),"",inventaire!B1549)</f>
        <v/>
      </c>
      <c r="C1550" s="78" t="str">
        <f>IF(ISBLANK(inventaire!C1549),"",inventaire!C1549)</f>
        <v/>
      </c>
      <c r="D1550" s="78" t="str">
        <f>IF(ISBLANK(inventaire!E1549),"",inventaire!E1549)</f>
        <v/>
      </c>
    </row>
    <row r="1551" spans="1:4" x14ac:dyDescent="0.2">
      <c r="A1551" s="78" t="str">
        <f>IF(ISBLANK(inventaire!A1550),"",inventaire!A1550)</f>
        <v/>
      </c>
      <c r="B1551" s="78" t="str">
        <f>IF(ISBLANK(inventaire!B1550),"",inventaire!B1550)</f>
        <v/>
      </c>
      <c r="C1551" s="78" t="str">
        <f>IF(ISBLANK(inventaire!C1550),"",inventaire!C1550)</f>
        <v/>
      </c>
      <c r="D1551" s="78" t="str">
        <f>IF(ISBLANK(inventaire!E1550),"",inventaire!E1550)</f>
        <v/>
      </c>
    </row>
    <row r="1552" spans="1:4" x14ac:dyDescent="0.2">
      <c r="A1552" s="78" t="str">
        <f>IF(ISBLANK(inventaire!A1551),"",inventaire!A1551)</f>
        <v/>
      </c>
      <c r="B1552" s="78" t="str">
        <f>IF(ISBLANK(inventaire!B1551),"",inventaire!B1551)</f>
        <v/>
      </c>
      <c r="C1552" s="78" t="str">
        <f>IF(ISBLANK(inventaire!C1551),"",inventaire!C1551)</f>
        <v/>
      </c>
      <c r="D1552" s="78" t="str">
        <f>IF(ISBLANK(inventaire!E1551),"",inventaire!E1551)</f>
        <v/>
      </c>
    </row>
    <row r="1553" spans="1:4" x14ac:dyDescent="0.2">
      <c r="A1553" s="78" t="str">
        <f>IF(ISBLANK(inventaire!A1552),"",inventaire!A1552)</f>
        <v/>
      </c>
      <c r="B1553" s="78" t="str">
        <f>IF(ISBLANK(inventaire!B1552),"",inventaire!B1552)</f>
        <v/>
      </c>
      <c r="C1553" s="78" t="str">
        <f>IF(ISBLANK(inventaire!C1552),"",inventaire!C1552)</f>
        <v/>
      </c>
      <c r="D1553" s="78" t="str">
        <f>IF(ISBLANK(inventaire!E1552),"",inventaire!E1552)</f>
        <v/>
      </c>
    </row>
    <row r="1554" spans="1:4" x14ac:dyDescent="0.2">
      <c r="A1554" s="78" t="str">
        <f>IF(ISBLANK(inventaire!A1553),"",inventaire!A1553)</f>
        <v/>
      </c>
      <c r="B1554" s="78" t="str">
        <f>IF(ISBLANK(inventaire!B1553),"",inventaire!B1553)</f>
        <v/>
      </c>
      <c r="C1554" s="78" t="str">
        <f>IF(ISBLANK(inventaire!C1553),"",inventaire!C1553)</f>
        <v/>
      </c>
      <c r="D1554" s="78" t="str">
        <f>IF(ISBLANK(inventaire!E1553),"",inventaire!E1553)</f>
        <v/>
      </c>
    </row>
    <row r="1555" spans="1:4" x14ac:dyDescent="0.2">
      <c r="A1555" s="78" t="str">
        <f>IF(ISBLANK(inventaire!A1554),"",inventaire!A1554)</f>
        <v/>
      </c>
      <c r="B1555" s="78" t="str">
        <f>IF(ISBLANK(inventaire!B1554),"",inventaire!B1554)</f>
        <v/>
      </c>
      <c r="C1555" s="78" t="str">
        <f>IF(ISBLANK(inventaire!C1554),"",inventaire!C1554)</f>
        <v/>
      </c>
      <c r="D1555" s="78" t="str">
        <f>IF(ISBLANK(inventaire!E1554),"",inventaire!E1554)</f>
        <v/>
      </c>
    </row>
    <row r="1556" spans="1:4" x14ac:dyDescent="0.2">
      <c r="A1556" s="78" t="str">
        <f>IF(ISBLANK(inventaire!A1555),"",inventaire!A1555)</f>
        <v/>
      </c>
      <c r="B1556" s="78" t="str">
        <f>IF(ISBLANK(inventaire!B1555),"",inventaire!B1555)</f>
        <v/>
      </c>
      <c r="C1556" s="78" t="str">
        <f>IF(ISBLANK(inventaire!C1555),"",inventaire!C1555)</f>
        <v/>
      </c>
      <c r="D1556" s="78" t="str">
        <f>IF(ISBLANK(inventaire!E1555),"",inventaire!E1555)</f>
        <v/>
      </c>
    </row>
    <row r="1557" spans="1:4" x14ac:dyDescent="0.2">
      <c r="A1557" s="78" t="str">
        <f>IF(ISBLANK(inventaire!A1556),"",inventaire!A1556)</f>
        <v/>
      </c>
      <c r="B1557" s="78" t="str">
        <f>IF(ISBLANK(inventaire!B1556),"",inventaire!B1556)</f>
        <v/>
      </c>
      <c r="C1557" s="78" t="str">
        <f>IF(ISBLANK(inventaire!C1556),"",inventaire!C1556)</f>
        <v/>
      </c>
      <c r="D1557" s="78" t="str">
        <f>IF(ISBLANK(inventaire!E1556),"",inventaire!E1556)</f>
        <v/>
      </c>
    </row>
    <row r="1558" spans="1:4" x14ac:dyDescent="0.2">
      <c r="A1558" s="78" t="str">
        <f>IF(ISBLANK(inventaire!A1557),"",inventaire!A1557)</f>
        <v/>
      </c>
      <c r="B1558" s="78" t="str">
        <f>IF(ISBLANK(inventaire!B1557),"",inventaire!B1557)</f>
        <v/>
      </c>
      <c r="C1558" s="78" t="str">
        <f>IF(ISBLANK(inventaire!C1557),"",inventaire!C1557)</f>
        <v/>
      </c>
      <c r="D1558" s="78" t="str">
        <f>IF(ISBLANK(inventaire!E1557),"",inventaire!E1557)</f>
        <v/>
      </c>
    </row>
    <row r="1559" spans="1:4" x14ac:dyDescent="0.2">
      <c r="A1559" s="78" t="str">
        <f>IF(ISBLANK(inventaire!A1558),"",inventaire!A1558)</f>
        <v/>
      </c>
      <c r="B1559" s="78" t="str">
        <f>IF(ISBLANK(inventaire!B1558),"",inventaire!B1558)</f>
        <v/>
      </c>
      <c r="C1559" s="78" t="str">
        <f>IF(ISBLANK(inventaire!C1558),"",inventaire!C1558)</f>
        <v/>
      </c>
      <c r="D1559" s="78" t="str">
        <f>IF(ISBLANK(inventaire!E1558),"",inventaire!E1558)</f>
        <v/>
      </c>
    </row>
    <row r="1560" spans="1:4" x14ac:dyDescent="0.2">
      <c r="A1560" s="78" t="str">
        <f>IF(ISBLANK(inventaire!A1559),"",inventaire!A1559)</f>
        <v/>
      </c>
      <c r="B1560" s="78" t="str">
        <f>IF(ISBLANK(inventaire!B1559),"",inventaire!B1559)</f>
        <v/>
      </c>
      <c r="C1560" s="78" t="str">
        <f>IF(ISBLANK(inventaire!C1559),"",inventaire!C1559)</f>
        <v/>
      </c>
      <c r="D1560" s="78" t="str">
        <f>IF(ISBLANK(inventaire!E1559),"",inventaire!E1559)</f>
        <v/>
      </c>
    </row>
    <row r="1561" spans="1:4" x14ac:dyDescent="0.2">
      <c r="A1561" s="78" t="str">
        <f>IF(ISBLANK(inventaire!A1560),"",inventaire!A1560)</f>
        <v/>
      </c>
      <c r="B1561" s="78" t="str">
        <f>IF(ISBLANK(inventaire!B1560),"",inventaire!B1560)</f>
        <v/>
      </c>
      <c r="C1561" s="78" t="str">
        <f>IF(ISBLANK(inventaire!C1560),"",inventaire!C1560)</f>
        <v/>
      </c>
      <c r="D1561" s="78" t="str">
        <f>IF(ISBLANK(inventaire!E1560),"",inventaire!E1560)</f>
        <v/>
      </c>
    </row>
    <row r="1562" spans="1:4" x14ac:dyDescent="0.2">
      <c r="A1562" s="78" t="str">
        <f>IF(ISBLANK(inventaire!A1561),"",inventaire!A1561)</f>
        <v/>
      </c>
      <c r="B1562" s="78" t="str">
        <f>IF(ISBLANK(inventaire!B1561),"",inventaire!B1561)</f>
        <v/>
      </c>
      <c r="C1562" s="78" t="str">
        <f>IF(ISBLANK(inventaire!C1561),"",inventaire!C1561)</f>
        <v/>
      </c>
      <c r="D1562" s="78" t="str">
        <f>IF(ISBLANK(inventaire!E1561),"",inventaire!E1561)</f>
        <v/>
      </c>
    </row>
    <row r="1563" spans="1:4" x14ac:dyDescent="0.2">
      <c r="A1563" s="78" t="str">
        <f>IF(ISBLANK(inventaire!A1562),"",inventaire!A1562)</f>
        <v/>
      </c>
      <c r="B1563" s="78" t="str">
        <f>IF(ISBLANK(inventaire!B1562),"",inventaire!B1562)</f>
        <v/>
      </c>
      <c r="C1563" s="78" t="str">
        <f>IF(ISBLANK(inventaire!C1562),"",inventaire!C1562)</f>
        <v/>
      </c>
      <c r="D1563" s="78" t="str">
        <f>IF(ISBLANK(inventaire!E1562),"",inventaire!E1562)</f>
        <v/>
      </c>
    </row>
    <row r="1564" spans="1:4" x14ac:dyDescent="0.2">
      <c r="A1564" s="78" t="str">
        <f>IF(ISBLANK(inventaire!A1563),"",inventaire!A1563)</f>
        <v/>
      </c>
      <c r="B1564" s="78" t="str">
        <f>IF(ISBLANK(inventaire!B1563),"",inventaire!B1563)</f>
        <v/>
      </c>
      <c r="C1564" s="78" t="str">
        <f>IF(ISBLANK(inventaire!C1563),"",inventaire!C1563)</f>
        <v/>
      </c>
      <c r="D1564" s="78" t="str">
        <f>IF(ISBLANK(inventaire!E1563),"",inventaire!E1563)</f>
        <v/>
      </c>
    </row>
    <row r="1565" spans="1:4" x14ac:dyDescent="0.2">
      <c r="A1565" s="78" t="str">
        <f>IF(ISBLANK(inventaire!A1564),"",inventaire!A1564)</f>
        <v/>
      </c>
      <c r="B1565" s="78" t="str">
        <f>IF(ISBLANK(inventaire!B1564),"",inventaire!B1564)</f>
        <v/>
      </c>
      <c r="C1565" s="78" t="str">
        <f>IF(ISBLANK(inventaire!C1564),"",inventaire!C1564)</f>
        <v/>
      </c>
      <c r="D1565" s="78" t="str">
        <f>IF(ISBLANK(inventaire!E1564),"",inventaire!E1564)</f>
        <v/>
      </c>
    </row>
    <row r="1566" spans="1:4" x14ac:dyDescent="0.2">
      <c r="A1566" s="78" t="str">
        <f>IF(ISBLANK(inventaire!A1565),"",inventaire!A1565)</f>
        <v/>
      </c>
      <c r="B1566" s="78" t="str">
        <f>IF(ISBLANK(inventaire!B1565),"",inventaire!B1565)</f>
        <v/>
      </c>
      <c r="C1566" s="78" t="str">
        <f>IF(ISBLANK(inventaire!C1565),"",inventaire!C1565)</f>
        <v/>
      </c>
      <c r="D1566" s="78" t="str">
        <f>IF(ISBLANK(inventaire!E1565),"",inventaire!E1565)</f>
        <v/>
      </c>
    </row>
    <row r="1567" spans="1:4" x14ac:dyDescent="0.2">
      <c r="A1567" s="78" t="str">
        <f>IF(ISBLANK(inventaire!A1566),"",inventaire!A1566)</f>
        <v/>
      </c>
      <c r="B1567" s="78" t="str">
        <f>IF(ISBLANK(inventaire!B1566),"",inventaire!B1566)</f>
        <v/>
      </c>
      <c r="C1567" s="78" t="str">
        <f>IF(ISBLANK(inventaire!C1566),"",inventaire!C1566)</f>
        <v/>
      </c>
      <c r="D1567" s="78" t="str">
        <f>IF(ISBLANK(inventaire!E1566),"",inventaire!E1566)</f>
        <v/>
      </c>
    </row>
    <row r="1568" spans="1:4" x14ac:dyDescent="0.2">
      <c r="A1568" s="78" t="str">
        <f>IF(ISBLANK(inventaire!A1567),"",inventaire!A1567)</f>
        <v/>
      </c>
      <c r="B1568" s="78" t="str">
        <f>IF(ISBLANK(inventaire!B1567),"",inventaire!B1567)</f>
        <v/>
      </c>
      <c r="C1568" s="78" t="str">
        <f>IF(ISBLANK(inventaire!C1567),"",inventaire!C1567)</f>
        <v/>
      </c>
      <c r="D1568" s="78" t="str">
        <f>IF(ISBLANK(inventaire!E1567),"",inventaire!E1567)</f>
        <v/>
      </c>
    </row>
    <row r="1569" spans="1:4" x14ac:dyDescent="0.2">
      <c r="A1569" s="78" t="str">
        <f>IF(ISBLANK(inventaire!A1568),"",inventaire!A1568)</f>
        <v/>
      </c>
      <c r="B1569" s="78" t="str">
        <f>IF(ISBLANK(inventaire!B1568),"",inventaire!B1568)</f>
        <v/>
      </c>
      <c r="C1569" s="78" t="str">
        <f>IF(ISBLANK(inventaire!C1568),"",inventaire!C1568)</f>
        <v/>
      </c>
      <c r="D1569" s="78" t="str">
        <f>IF(ISBLANK(inventaire!E1568),"",inventaire!E1568)</f>
        <v/>
      </c>
    </row>
    <row r="1570" spans="1:4" x14ac:dyDescent="0.2">
      <c r="A1570" s="78" t="str">
        <f>IF(ISBLANK(inventaire!A1569),"",inventaire!A1569)</f>
        <v/>
      </c>
      <c r="B1570" s="78" t="str">
        <f>IF(ISBLANK(inventaire!B1569),"",inventaire!B1569)</f>
        <v/>
      </c>
      <c r="C1570" s="78" t="str">
        <f>IF(ISBLANK(inventaire!C1569),"",inventaire!C1569)</f>
        <v/>
      </c>
      <c r="D1570" s="78" t="str">
        <f>IF(ISBLANK(inventaire!E1569),"",inventaire!E1569)</f>
        <v/>
      </c>
    </row>
    <row r="1571" spans="1:4" x14ac:dyDescent="0.2">
      <c r="A1571" s="78" t="str">
        <f>IF(ISBLANK(inventaire!A1570),"",inventaire!A1570)</f>
        <v/>
      </c>
      <c r="B1571" s="78" t="str">
        <f>IF(ISBLANK(inventaire!B1570),"",inventaire!B1570)</f>
        <v/>
      </c>
      <c r="C1571" s="78" t="str">
        <f>IF(ISBLANK(inventaire!C1570),"",inventaire!C1570)</f>
        <v/>
      </c>
      <c r="D1571" s="78" t="str">
        <f>IF(ISBLANK(inventaire!E1570),"",inventaire!E1570)</f>
        <v/>
      </c>
    </row>
    <row r="1572" spans="1:4" x14ac:dyDescent="0.2">
      <c r="A1572" s="78" t="str">
        <f>IF(ISBLANK(inventaire!A1571),"",inventaire!A1571)</f>
        <v/>
      </c>
      <c r="B1572" s="78" t="str">
        <f>IF(ISBLANK(inventaire!B1571),"",inventaire!B1571)</f>
        <v/>
      </c>
      <c r="C1572" s="78" t="str">
        <f>IF(ISBLANK(inventaire!C1571),"",inventaire!C1571)</f>
        <v/>
      </c>
      <c r="D1572" s="78" t="str">
        <f>IF(ISBLANK(inventaire!E1571),"",inventaire!E1571)</f>
        <v/>
      </c>
    </row>
    <row r="1573" spans="1:4" x14ac:dyDescent="0.2">
      <c r="A1573" s="78" t="str">
        <f>IF(ISBLANK(inventaire!A1572),"",inventaire!A1572)</f>
        <v/>
      </c>
      <c r="B1573" s="78" t="str">
        <f>IF(ISBLANK(inventaire!B1572),"",inventaire!B1572)</f>
        <v/>
      </c>
      <c r="C1573" s="78" t="str">
        <f>IF(ISBLANK(inventaire!C1572),"",inventaire!C1572)</f>
        <v/>
      </c>
      <c r="D1573" s="78" t="str">
        <f>IF(ISBLANK(inventaire!E1572),"",inventaire!E1572)</f>
        <v/>
      </c>
    </row>
    <row r="1574" spans="1:4" x14ac:dyDescent="0.2">
      <c r="A1574" s="78" t="str">
        <f>IF(ISBLANK(inventaire!A1573),"",inventaire!A1573)</f>
        <v/>
      </c>
      <c r="B1574" s="78" t="str">
        <f>IF(ISBLANK(inventaire!B1573),"",inventaire!B1573)</f>
        <v/>
      </c>
      <c r="C1574" s="78" t="str">
        <f>IF(ISBLANK(inventaire!C1573),"",inventaire!C1573)</f>
        <v/>
      </c>
      <c r="D1574" s="78" t="str">
        <f>IF(ISBLANK(inventaire!E1573),"",inventaire!E1573)</f>
        <v/>
      </c>
    </row>
    <row r="1575" spans="1:4" x14ac:dyDescent="0.2">
      <c r="A1575" s="78" t="str">
        <f>IF(ISBLANK(inventaire!A1574),"",inventaire!A1574)</f>
        <v/>
      </c>
      <c r="B1575" s="78" t="str">
        <f>IF(ISBLANK(inventaire!B1574),"",inventaire!B1574)</f>
        <v/>
      </c>
      <c r="C1575" s="78" t="str">
        <f>IF(ISBLANK(inventaire!C1574),"",inventaire!C1574)</f>
        <v/>
      </c>
      <c r="D1575" s="78" t="str">
        <f>IF(ISBLANK(inventaire!E1574),"",inventaire!E1574)</f>
        <v/>
      </c>
    </row>
    <row r="1576" spans="1:4" x14ac:dyDescent="0.2">
      <c r="A1576" s="78" t="str">
        <f>IF(ISBLANK(inventaire!A1575),"",inventaire!A1575)</f>
        <v/>
      </c>
      <c r="B1576" s="78" t="str">
        <f>IF(ISBLANK(inventaire!B1575),"",inventaire!B1575)</f>
        <v/>
      </c>
      <c r="C1576" s="78" t="str">
        <f>IF(ISBLANK(inventaire!C1575),"",inventaire!C1575)</f>
        <v/>
      </c>
      <c r="D1576" s="78" t="str">
        <f>IF(ISBLANK(inventaire!E1575),"",inventaire!E1575)</f>
        <v/>
      </c>
    </row>
    <row r="1577" spans="1:4" x14ac:dyDescent="0.2">
      <c r="A1577" s="78" t="str">
        <f>IF(ISBLANK(inventaire!A1576),"",inventaire!A1576)</f>
        <v/>
      </c>
      <c r="B1577" s="78" t="str">
        <f>IF(ISBLANK(inventaire!B1576),"",inventaire!B1576)</f>
        <v/>
      </c>
      <c r="C1577" s="78" t="str">
        <f>IF(ISBLANK(inventaire!C1576),"",inventaire!C1576)</f>
        <v/>
      </c>
      <c r="D1577" s="78" t="str">
        <f>IF(ISBLANK(inventaire!E1576),"",inventaire!E1576)</f>
        <v/>
      </c>
    </row>
    <row r="1578" spans="1:4" x14ac:dyDescent="0.2">
      <c r="A1578" s="78" t="str">
        <f>IF(ISBLANK(inventaire!A1577),"",inventaire!A1577)</f>
        <v/>
      </c>
      <c r="B1578" s="78" t="str">
        <f>IF(ISBLANK(inventaire!B1577),"",inventaire!B1577)</f>
        <v/>
      </c>
      <c r="C1578" s="78" t="str">
        <f>IF(ISBLANK(inventaire!C1577),"",inventaire!C1577)</f>
        <v/>
      </c>
      <c r="D1578" s="78" t="str">
        <f>IF(ISBLANK(inventaire!E1577),"",inventaire!E1577)</f>
        <v/>
      </c>
    </row>
    <row r="1579" spans="1:4" x14ac:dyDescent="0.2">
      <c r="A1579" s="78" t="str">
        <f>IF(ISBLANK(inventaire!A1578),"",inventaire!A1578)</f>
        <v/>
      </c>
      <c r="B1579" s="78" t="str">
        <f>IF(ISBLANK(inventaire!B1578),"",inventaire!B1578)</f>
        <v/>
      </c>
      <c r="C1579" s="78" t="str">
        <f>IF(ISBLANK(inventaire!C1578),"",inventaire!C1578)</f>
        <v/>
      </c>
      <c r="D1579" s="78" t="str">
        <f>IF(ISBLANK(inventaire!E1578),"",inventaire!E1578)</f>
        <v/>
      </c>
    </row>
    <row r="1580" spans="1:4" x14ac:dyDescent="0.2">
      <c r="A1580" s="78" t="str">
        <f>IF(ISBLANK(inventaire!A1579),"",inventaire!A1579)</f>
        <v/>
      </c>
      <c r="B1580" s="78" t="str">
        <f>IF(ISBLANK(inventaire!B1579),"",inventaire!B1579)</f>
        <v/>
      </c>
      <c r="C1580" s="78" t="str">
        <f>IF(ISBLANK(inventaire!C1579),"",inventaire!C1579)</f>
        <v/>
      </c>
      <c r="D1580" s="78" t="str">
        <f>IF(ISBLANK(inventaire!E1579),"",inventaire!E1579)</f>
        <v/>
      </c>
    </row>
    <row r="1581" spans="1:4" x14ac:dyDescent="0.2">
      <c r="A1581" s="78" t="str">
        <f>IF(ISBLANK(inventaire!A1580),"",inventaire!A1580)</f>
        <v/>
      </c>
      <c r="B1581" s="78" t="str">
        <f>IF(ISBLANK(inventaire!B1580),"",inventaire!B1580)</f>
        <v/>
      </c>
      <c r="C1581" s="78" t="str">
        <f>IF(ISBLANK(inventaire!C1580),"",inventaire!C1580)</f>
        <v/>
      </c>
      <c r="D1581" s="78" t="str">
        <f>IF(ISBLANK(inventaire!E1580),"",inventaire!E1580)</f>
        <v/>
      </c>
    </row>
    <row r="1582" spans="1:4" x14ac:dyDescent="0.2">
      <c r="A1582" s="78" t="str">
        <f>IF(ISBLANK(inventaire!A1581),"",inventaire!A1581)</f>
        <v/>
      </c>
      <c r="B1582" s="78" t="str">
        <f>IF(ISBLANK(inventaire!B1581),"",inventaire!B1581)</f>
        <v/>
      </c>
      <c r="C1582" s="78" t="str">
        <f>IF(ISBLANK(inventaire!C1581),"",inventaire!C1581)</f>
        <v/>
      </c>
      <c r="D1582" s="78" t="str">
        <f>IF(ISBLANK(inventaire!E1581),"",inventaire!E1581)</f>
        <v/>
      </c>
    </row>
    <row r="1583" spans="1:4" x14ac:dyDescent="0.2">
      <c r="A1583" s="78" t="str">
        <f>IF(ISBLANK(inventaire!A1582),"",inventaire!A1582)</f>
        <v/>
      </c>
      <c r="B1583" s="78" t="str">
        <f>IF(ISBLANK(inventaire!B1582),"",inventaire!B1582)</f>
        <v/>
      </c>
      <c r="C1583" s="78" t="str">
        <f>IF(ISBLANK(inventaire!C1582),"",inventaire!C1582)</f>
        <v/>
      </c>
      <c r="D1583" s="78" t="str">
        <f>IF(ISBLANK(inventaire!E1582),"",inventaire!E1582)</f>
        <v/>
      </c>
    </row>
    <row r="1584" spans="1:4" x14ac:dyDescent="0.2">
      <c r="A1584" s="78" t="str">
        <f>IF(ISBLANK(inventaire!A1583),"",inventaire!A1583)</f>
        <v/>
      </c>
      <c r="B1584" s="78" t="str">
        <f>IF(ISBLANK(inventaire!B1583),"",inventaire!B1583)</f>
        <v/>
      </c>
      <c r="C1584" s="78" t="str">
        <f>IF(ISBLANK(inventaire!C1583),"",inventaire!C1583)</f>
        <v/>
      </c>
      <c r="D1584" s="78" t="str">
        <f>IF(ISBLANK(inventaire!E1583),"",inventaire!E1583)</f>
        <v/>
      </c>
    </row>
    <row r="1585" spans="1:4" x14ac:dyDescent="0.2">
      <c r="A1585" s="78" t="str">
        <f>IF(ISBLANK(inventaire!A1584),"",inventaire!A1584)</f>
        <v/>
      </c>
      <c r="B1585" s="78" t="str">
        <f>IF(ISBLANK(inventaire!B1584),"",inventaire!B1584)</f>
        <v/>
      </c>
      <c r="C1585" s="78" t="str">
        <f>IF(ISBLANK(inventaire!C1584),"",inventaire!C1584)</f>
        <v/>
      </c>
      <c r="D1585" s="78" t="str">
        <f>IF(ISBLANK(inventaire!E1584),"",inventaire!E1584)</f>
        <v/>
      </c>
    </row>
    <row r="1586" spans="1:4" x14ac:dyDescent="0.2">
      <c r="A1586" s="78" t="str">
        <f>IF(ISBLANK(inventaire!A1585),"",inventaire!A1585)</f>
        <v/>
      </c>
      <c r="B1586" s="78" t="str">
        <f>IF(ISBLANK(inventaire!B1585),"",inventaire!B1585)</f>
        <v/>
      </c>
      <c r="C1586" s="78" t="str">
        <f>IF(ISBLANK(inventaire!C1585),"",inventaire!C1585)</f>
        <v/>
      </c>
      <c r="D1586" s="78" t="str">
        <f>IF(ISBLANK(inventaire!E1585),"",inventaire!E1585)</f>
        <v/>
      </c>
    </row>
    <row r="1587" spans="1:4" x14ac:dyDescent="0.2">
      <c r="A1587" s="78" t="str">
        <f>IF(ISBLANK(inventaire!A1586),"",inventaire!A1586)</f>
        <v/>
      </c>
      <c r="B1587" s="78" t="str">
        <f>IF(ISBLANK(inventaire!B1586),"",inventaire!B1586)</f>
        <v/>
      </c>
      <c r="C1587" s="78" t="str">
        <f>IF(ISBLANK(inventaire!C1586),"",inventaire!C1586)</f>
        <v/>
      </c>
      <c r="D1587" s="78" t="str">
        <f>IF(ISBLANK(inventaire!E1586),"",inventaire!E1586)</f>
        <v/>
      </c>
    </row>
    <row r="1588" spans="1:4" x14ac:dyDescent="0.2">
      <c r="A1588" s="78" t="str">
        <f>IF(ISBLANK(inventaire!A1587),"",inventaire!A1587)</f>
        <v/>
      </c>
      <c r="B1588" s="78" t="str">
        <f>IF(ISBLANK(inventaire!B1587),"",inventaire!B1587)</f>
        <v/>
      </c>
      <c r="C1588" s="78" t="str">
        <f>IF(ISBLANK(inventaire!C1587),"",inventaire!C1587)</f>
        <v/>
      </c>
      <c r="D1588" s="78" t="str">
        <f>IF(ISBLANK(inventaire!E1587),"",inventaire!E1587)</f>
        <v/>
      </c>
    </row>
    <row r="1589" spans="1:4" x14ac:dyDescent="0.2">
      <c r="A1589" s="78" t="str">
        <f>IF(ISBLANK(inventaire!A1588),"",inventaire!A1588)</f>
        <v/>
      </c>
      <c r="B1589" s="78" t="str">
        <f>IF(ISBLANK(inventaire!B1588),"",inventaire!B1588)</f>
        <v/>
      </c>
      <c r="C1589" s="78" t="str">
        <f>IF(ISBLANK(inventaire!C1588),"",inventaire!C1588)</f>
        <v/>
      </c>
      <c r="D1589" s="78" t="str">
        <f>IF(ISBLANK(inventaire!E1588),"",inventaire!E1588)</f>
        <v/>
      </c>
    </row>
    <row r="1590" spans="1:4" x14ac:dyDescent="0.2">
      <c r="A1590" s="78" t="str">
        <f>IF(ISBLANK(inventaire!A1589),"",inventaire!A1589)</f>
        <v/>
      </c>
      <c r="B1590" s="78" t="str">
        <f>IF(ISBLANK(inventaire!B1589),"",inventaire!B1589)</f>
        <v/>
      </c>
      <c r="C1590" s="78" t="str">
        <f>IF(ISBLANK(inventaire!C1589),"",inventaire!C1589)</f>
        <v/>
      </c>
      <c r="D1590" s="78" t="str">
        <f>IF(ISBLANK(inventaire!E1589),"",inventaire!E1589)</f>
        <v/>
      </c>
    </row>
    <row r="1591" spans="1:4" x14ac:dyDescent="0.2">
      <c r="A1591" s="78" t="str">
        <f>IF(ISBLANK(inventaire!A1590),"",inventaire!A1590)</f>
        <v/>
      </c>
      <c r="B1591" s="78" t="str">
        <f>IF(ISBLANK(inventaire!B1590),"",inventaire!B1590)</f>
        <v/>
      </c>
      <c r="C1591" s="78" t="str">
        <f>IF(ISBLANK(inventaire!C1590),"",inventaire!C1590)</f>
        <v/>
      </c>
      <c r="D1591" s="78" t="str">
        <f>IF(ISBLANK(inventaire!E1590),"",inventaire!E1590)</f>
        <v/>
      </c>
    </row>
    <row r="1592" spans="1:4" x14ac:dyDescent="0.2">
      <c r="A1592" s="78" t="str">
        <f>IF(ISBLANK(inventaire!A1591),"",inventaire!A1591)</f>
        <v/>
      </c>
      <c r="B1592" s="78" t="str">
        <f>IF(ISBLANK(inventaire!B1591),"",inventaire!B1591)</f>
        <v/>
      </c>
      <c r="C1592" s="78" t="str">
        <f>IF(ISBLANK(inventaire!C1591),"",inventaire!C1591)</f>
        <v/>
      </c>
      <c r="D1592" s="78" t="str">
        <f>IF(ISBLANK(inventaire!E1591),"",inventaire!E1591)</f>
        <v/>
      </c>
    </row>
    <row r="1593" spans="1:4" x14ac:dyDescent="0.2">
      <c r="A1593" s="78" t="str">
        <f>IF(ISBLANK(inventaire!A1592),"",inventaire!A1592)</f>
        <v/>
      </c>
      <c r="B1593" s="78" t="str">
        <f>IF(ISBLANK(inventaire!B1592),"",inventaire!B1592)</f>
        <v/>
      </c>
      <c r="C1593" s="78" t="str">
        <f>IF(ISBLANK(inventaire!C1592),"",inventaire!C1592)</f>
        <v/>
      </c>
      <c r="D1593" s="78" t="str">
        <f>IF(ISBLANK(inventaire!E1592),"",inventaire!E1592)</f>
        <v/>
      </c>
    </row>
    <row r="1594" spans="1:4" x14ac:dyDescent="0.2">
      <c r="A1594" s="78" t="str">
        <f>IF(ISBLANK(inventaire!A1593),"",inventaire!A1593)</f>
        <v/>
      </c>
      <c r="B1594" s="78" t="str">
        <f>IF(ISBLANK(inventaire!B1593),"",inventaire!B1593)</f>
        <v/>
      </c>
      <c r="C1594" s="78" t="str">
        <f>IF(ISBLANK(inventaire!C1593),"",inventaire!C1593)</f>
        <v/>
      </c>
      <c r="D1594" s="78" t="str">
        <f>IF(ISBLANK(inventaire!E1593),"",inventaire!E1593)</f>
        <v/>
      </c>
    </row>
    <row r="1595" spans="1:4" x14ac:dyDescent="0.2">
      <c r="A1595" s="78" t="str">
        <f>IF(ISBLANK(inventaire!A1594),"",inventaire!A1594)</f>
        <v/>
      </c>
      <c r="B1595" s="78" t="str">
        <f>IF(ISBLANK(inventaire!B1594),"",inventaire!B1594)</f>
        <v/>
      </c>
      <c r="C1595" s="78" t="str">
        <f>IF(ISBLANK(inventaire!C1594),"",inventaire!C1594)</f>
        <v/>
      </c>
      <c r="D1595" s="78" t="str">
        <f>IF(ISBLANK(inventaire!E1594),"",inventaire!E1594)</f>
        <v/>
      </c>
    </row>
    <row r="1596" spans="1:4" x14ac:dyDescent="0.2">
      <c r="A1596" s="78" t="str">
        <f>IF(ISBLANK(inventaire!A1595),"",inventaire!A1595)</f>
        <v/>
      </c>
      <c r="B1596" s="78" t="str">
        <f>IF(ISBLANK(inventaire!B1595),"",inventaire!B1595)</f>
        <v/>
      </c>
      <c r="C1596" s="78" t="str">
        <f>IF(ISBLANK(inventaire!C1595),"",inventaire!C1595)</f>
        <v/>
      </c>
      <c r="D1596" s="78" t="str">
        <f>IF(ISBLANK(inventaire!E1595),"",inventaire!E1595)</f>
        <v/>
      </c>
    </row>
    <row r="1597" spans="1:4" x14ac:dyDescent="0.2">
      <c r="A1597" s="78" t="str">
        <f>IF(ISBLANK(inventaire!A1596),"",inventaire!A1596)</f>
        <v/>
      </c>
      <c r="B1597" s="78" t="str">
        <f>IF(ISBLANK(inventaire!B1596),"",inventaire!B1596)</f>
        <v/>
      </c>
      <c r="C1597" s="78" t="str">
        <f>IF(ISBLANK(inventaire!C1596),"",inventaire!C1596)</f>
        <v/>
      </c>
      <c r="D1597" s="78" t="str">
        <f>IF(ISBLANK(inventaire!E1596),"",inventaire!E1596)</f>
        <v/>
      </c>
    </row>
    <row r="1598" spans="1:4" x14ac:dyDescent="0.2">
      <c r="A1598" s="78" t="str">
        <f>IF(ISBLANK(inventaire!A1597),"",inventaire!A1597)</f>
        <v/>
      </c>
      <c r="B1598" s="78" t="str">
        <f>IF(ISBLANK(inventaire!B1597),"",inventaire!B1597)</f>
        <v/>
      </c>
      <c r="C1598" s="78" t="str">
        <f>IF(ISBLANK(inventaire!C1597),"",inventaire!C1597)</f>
        <v/>
      </c>
      <c r="D1598" s="78" t="str">
        <f>IF(ISBLANK(inventaire!E1597),"",inventaire!E1597)</f>
        <v/>
      </c>
    </row>
    <row r="1599" spans="1:4" x14ac:dyDescent="0.2">
      <c r="A1599" s="78" t="str">
        <f>IF(ISBLANK(inventaire!A1598),"",inventaire!A1598)</f>
        <v/>
      </c>
      <c r="B1599" s="78" t="str">
        <f>IF(ISBLANK(inventaire!B1598),"",inventaire!B1598)</f>
        <v/>
      </c>
      <c r="C1599" s="78" t="str">
        <f>IF(ISBLANK(inventaire!C1598),"",inventaire!C1598)</f>
        <v/>
      </c>
      <c r="D1599" s="78" t="str">
        <f>IF(ISBLANK(inventaire!E1598),"",inventaire!E1598)</f>
        <v/>
      </c>
    </row>
    <row r="1600" spans="1:4" x14ac:dyDescent="0.2">
      <c r="A1600" s="78" t="str">
        <f>IF(ISBLANK(inventaire!A1599),"",inventaire!A1599)</f>
        <v/>
      </c>
      <c r="B1600" s="78" t="str">
        <f>IF(ISBLANK(inventaire!B1599),"",inventaire!B1599)</f>
        <v/>
      </c>
      <c r="C1600" s="78" t="str">
        <f>IF(ISBLANK(inventaire!C1599),"",inventaire!C1599)</f>
        <v/>
      </c>
      <c r="D1600" s="78" t="str">
        <f>IF(ISBLANK(inventaire!E1599),"",inventaire!E1599)</f>
        <v/>
      </c>
    </row>
    <row r="1601" spans="1:4" x14ac:dyDescent="0.2">
      <c r="A1601" s="78" t="str">
        <f>IF(ISBLANK(inventaire!A1600),"",inventaire!A1600)</f>
        <v/>
      </c>
      <c r="B1601" s="78" t="str">
        <f>IF(ISBLANK(inventaire!B1600),"",inventaire!B1600)</f>
        <v/>
      </c>
      <c r="C1601" s="78" t="str">
        <f>IF(ISBLANK(inventaire!C1600),"",inventaire!C1600)</f>
        <v/>
      </c>
      <c r="D1601" s="78" t="str">
        <f>IF(ISBLANK(inventaire!E1600),"",inventaire!E1600)</f>
        <v/>
      </c>
    </row>
    <row r="1602" spans="1:4" x14ac:dyDescent="0.2">
      <c r="A1602" s="78" t="str">
        <f>IF(ISBLANK(inventaire!A1601),"",inventaire!A1601)</f>
        <v/>
      </c>
      <c r="B1602" s="78" t="str">
        <f>IF(ISBLANK(inventaire!B1601),"",inventaire!B1601)</f>
        <v/>
      </c>
      <c r="C1602" s="78" t="str">
        <f>IF(ISBLANK(inventaire!C1601),"",inventaire!C1601)</f>
        <v/>
      </c>
      <c r="D1602" s="78" t="str">
        <f>IF(ISBLANK(inventaire!E1601),"",inventaire!E1601)</f>
        <v/>
      </c>
    </row>
    <row r="1603" spans="1:4" x14ac:dyDescent="0.2">
      <c r="A1603" s="78" t="str">
        <f>IF(ISBLANK(inventaire!A1602),"",inventaire!A1602)</f>
        <v/>
      </c>
      <c r="B1603" s="78" t="str">
        <f>IF(ISBLANK(inventaire!B1602),"",inventaire!B1602)</f>
        <v/>
      </c>
      <c r="C1603" s="78" t="str">
        <f>IF(ISBLANK(inventaire!C1602),"",inventaire!C1602)</f>
        <v/>
      </c>
      <c r="D1603" s="78" t="str">
        <f>IF(ISBLANK(inventaire!E1602),"",inventaire!E1602)</f>
        <v/>
      </c>
    </row>
    <row r="1604" spans="1:4" x14ac:dyDescent="0.2">
      <c r="A1604" s="78" t="str">
        <f>IF(ISBLANK(inventaire!A1603),"",inventaire!A1603)</f>
        <v/>
      </c>
      <c r="B1604" s="78" t="str">
        <f>IF(ISBLANK(inventaire!B1603),"",inventaire!B1603)</f>
        <v/>
      </c>
      <c r="C1604" s="78" t="str">
        <f>IF(ISBLANK(inventaire!C1603),"",inventaire!C1603)</f>
        <v/>
      </c>
      <c r="D1604" s="78" t="str">
        <f>IF(ISBLANK(inventaire!E1603),"",inventaire!E1603)</f>
        <v/>
      </c>
    </row>
    <row r="1605" spans="1:4" x14ac:dyDescent="0.2">
      <c r="A1605" s="78" t="str">
        <f>IF(ISBLANK(inventaire!A1604),"",inventaire!A1604)</f>
        <v/>
      </c>
      <c r="B1605" s="78" t="str">
        <f>IF(ISBLANK(inventaire!B1604),"",inventaire!B1604)</f>
        <v/>
      </c>
      <c r="C1605" s="78" t="str">
        <f>IF(ISBLANK(inventaire!C1604),"",inventaire!C1604)</f>
        <v/>
      </c>
      <c r="D1605" s="78" t="str">
        <f>IF(ISBLANK(inventaire!E1604),"",inventaire!E1604)</f>
        <v/>
      </c>
    </row>
    <row r="1606" spans="1:4" x14ac:dyDescent="0.2">
      <c r="A1606" s="78" t="str">
        <f>IF(ISBLANK(inventaire!A1605),"",inventaire!A1605)</f>
        <v/>
      </c>
      <c r="B1606" s="78" t="str">
        <f>IF(ISBLANK(inventaire!B1605),"",inventaire!B1605)</f>
        <v/>
      </c>
      <c r="C1606" s="78" t="str">
        <f>IF(ISBLANK(inventaire!C1605),"",inventaire!C1605)</f>
        <v/>
      </c>
      <c r="D1606" s="78" t="str">
        <f>IF(ISBLANK(inventaire!E1605),"",inventaire!E1605)</f>
        <v/>
      </c>
    </row>
    <row r="1607" spans="1:4" x14ac:dyDescent="0.2">
      <c r="A1607" s="78" t="str">
        <f>IF(ISBLANK(inventaire!A1606),"",inventaire!A1606)</f>
        <v/>
      </c>
      <c r="B1607" s="78" t="str">
        <f>IF(ISBLANK(inventaire!B1606),"",inventaire!B1606)</f>
        <v/>
      </c>
      <c r="C1607" s="78" t="str">
        <f>IF(ISBLANK(inventaire!C1606),"",inventaire!C1606)</f>
        <v/>
      </c>
      <c r="D1607" s="78" t="str">
        <f>IF(ISBLANK(inventaire!E1606),"",inventaire!E1606)</f>
        <v/>
      </c>
    </row>
    <row r="1608" spans="1:4" x14ac:dyDescent="0.2">
      <c r="A1608" s="78" t="str">
        <f>IF(ISBLANK(inventaire!A1607),"",inventaire!A1607)</f>
        <v/>
      </c>
      <c r="B1608" s="78" t="str">
        <f>IF(ISBLANK(inventaire!B1607),"",inventaire!B1607)</f>
        <v/>
      </c>
      <c r="C1608" s="78" t="str">
        <f>IF(ISBLANK(inventaire!C1607),"",inventaire!C1607)</f>
        <v/>
      </c>
      <c r="D1608" s="78" t="str">
        <f>IF(ISBLANK(inventaire!E1607),"",inventaire!E1607)</f>
        <v/>
      </c>
    </row>
    <row r="1609" spans="1:4" x14ac:dyDescent="0.2">
      <c r="A1609" s="78" t="str">
        <f>IF(ISBLANK(inventaire!A1608),"",inventaire!A1608)</f>
        <v/>
      </c>
      <c r="B1609" s="78" t="str">
        <f>IF(ISBLANK(inventaire!B1608),"",inventaire!B1608)</f>
        <v/>
      </c>
      <c r="C1609" s="78" t="str">
        <f>IF(ISBLANK(inventaire!C1608),"",inventaire!C1608)</f>
        <v/>
      </c>
      <c r="D1609" s="78" t="str">
        <f>IF(ISBLANK(inventaire!E1608),"",inventaire!E1608)</f>
        <v/>
      </c>
    </row>
    <row r="1610" spans="1:4" x14ac:dyDescent="0.2">
      <c r="A1610" s="78" t="str">
        <f>IF(ISBLANK(inventaire!A1609),"",inventaire!A1609)</f>
        <v/>
      </c>
      <c r="B1610" s="78" t="str">
        <f>IF(ISBLANK(inventaire!B1609),"",inventaire!B1609)</f>
        <v/>
      </c>
      <c r="C1610" s="78" t="str">
        <f>IF(ISBLANK(inventaire!C1609),"",inventaire!C1609)</f>
        <v/>
      </c>
      <c r="D1610" s="78" t="str">
        <f>IF(ISBLANK(inventaire!E1609),"",inventaire!E1609)</f>
        <v/>
      </c>
    </row>
    <row r="1611" spans="1:4" x14ac:dyDescent="0.2">
      <c r="A1611" s="78" t="str">
        <f>IF(ISBLANK(inventaire!A1610),"",inventaire!A1610)</f>
        <v/>
      </c>
      <c r="B1611" s="78" t="str">
        <f>IF(ISBLANK(inventaire!B1610),"",inventaire!B1610)</f>
        <v/>
      </c>
      <c r="C1611" s="78" t="str">
        <f>IF(ISBLANK(inventaire!C1610),"",inventaire!C1610)</f>
        <v/>
      </c>
      <c r="D1611" s="78" t="str">
        <f>IF(ISBLANK(inventaire!E1610),"",inventaire!E1610)</f>
        <v/>
      </c>
    </row>
    <row r="1612" spans="1:4" x14ac:dyDescent="0.2">
      <c r="A1612" s="78" t="str">
        <f>IF(ISBLANK(inventaire!A1611),"",inventaire!A1611)</f>
        <v/>
      </c>
      <c r="B1612" s="78" t="str">
        <f>IF(ISBLANK(inventaire!B1611),"",inventaire!B1611)</f>
        <v/>
      </c>
      <c r="C1612" s="78" t="str">
        <f>IF(ISBLANK(inventaire!C1611),"",inventaire!C1611)</f>
        <v/>
      </c>
      <c r="D1612" s="78" t="str">
        <f>IF(ISBLANK(inventaire!E1611),"",inventaire!E1611)</f>
        <v/>
      </c>
    </row>
    <row r="1613" spans="1:4" x14ac:dyDescent="0.2">
      <c r="A1613" s="78" t="str">
        <f>IF(ISBLANK(inventaire!A1612),"",inventaire!A1612)</f>
        <v/>
      </c>
      <c r="B1613" s="78" t="str">
        <f>IF(ISBLANK(inventaire!B1612),"",inventaire!B1612)</f>
        <v/>
      </c>
      <c r="C1613" s="78" t="str">
        <f>IF(ISBLANK(inventaire!C1612),"",inventaire!C1612)</f>
        <v/>
      </c>
      <c r="D1613" s="78" t="str">
        <f>IF(ISBLANK(inventaire!E1612),"",inventaire!E1612)</f>
        <v/>
      </c>
    </row>
    <row r="1614" spans="1:4" x14ac:dyDescent="0.2">
      <c r="A1614" s="78" t="str">
        <f>IF(ISBLANK(inventaire!A1613),"",inventaire!A1613)</f>
        <v/>
      </c>
      <c r="B1614" s="78" t="str">
        <f>IF(ISBLANK(inventaire!B1613),"",inventaire!B1613)</f>
        <v/>
      </c>
      <c r="C1614" s="78" t="str">
        <f>IF(ISBLANK(inventaire!C1613),"",inventaire!C1613)</f>
        <v/>
      </c>
      <c r="D1614" s="78" t="str">
        <f>IF(ISBLANK(inventaire!E1613),"",inventaire!E1613)</f>
        <v/>
      </c>
    </row>
    <row r="1615" spans="1:4" x14ac:dyDescent="0.2">
      <c r="A1615" s="78" t="str">
        <f>IF(ISBLANK(inventaire!A1614),"",inventaire!A1614)</f>
        <v/>
      </c>
      <c r="B1615" s="78" t="str">
        <f>IF(ISBLANK(inventaire!B1614),"",inventaire!B1614)</f>
        <v/>
      </c>
      <c r="C1615" s="78" t="str">
        <f>IF(ISBLANK(inventaire!C1614),"",inventaire!C1614)</f>
        <v/>
      </c>
      <c r="D1615" s="78" t="str">
        <f>IF(ISBLANK(inventaire!E1614),"",inventaire!E1614)</f>
        <v/>
      </c>
    </row>
    <row r="1616" spans="1:4" x14ac:dyDescent="0.2">
      <c r="A1616" s="78" t="str">
        <f>IF(ISBLANK(inventaire!A1615),"",inventaire!A1615)</f>
        <v/>
      </c>
      <c r="B1616" s="78" t="str">
        <f>IF(ISBLANK(inventaire!B1615),"",inventaire!B1615)</f>
        <v/>
      </c>
      <c r="C1616" s="78" t="str">
        <f>IF(ISBLANK(inventaire!C1615),"",inventaire!C1615)</f>
        <v/>
      </c>
      <c r="D1616" s="78" t="str">
        <f>IF(ISBLANK(inventaire!E1615),"",inventaire!E1615)</f>
        <v/>
      </c>
    </row>
    <row r="1617" spans="1:4" x14ac:dyDescent="0.2">
      <c r="A1617" s="78" t="str">
        <f>IF(ISBLANK(inventaire!A1616),"",inventaire!A1616)</f>
        <v/>
      </c>
      <c r="B1617" s="78" t="str">
        <f>IF(ISBLANK(inventaire!B1616),"",inventaire!B1616)</f>
        <v/>
      </c>
      <c r="C1617" s="78" t="str">
        <f>IF(ISBLANK(inventaire!C1616),"",inventaire!C1616)</f>
        <v/>
      </c>
      <c r="D1617" s="78" t="str">
        <f>IF(ISBLANK(inventaire!E1616),"",inventaire!E1616)</f>
        <v/>
      </c>
    </row>
    <row r="1618" spans="1:4" x14ac:dyDescent="0.2">
      <c r="A1618" s="78" t="str">
        <f>IF(ISBLANK(inventaire!A1617),"",inventaire!A1617)</f>
        <v/>
      </c>
      <c r="B1618" s="78" t="str">
        <f>IF(ISBLANK(inventaire!B1617),"",inventaire!B1617)</f>
        <v/>
      </c>
      <c r="C1618" s="78" t="str">
        <f>IF(ISBLANK(inventaire!C1617),"",inventaire!C1617)</f>
        <v/>
      </c>
      <c r="D1618" s="78" t="str">
        <f>IF(ISBLANK(inventaire!E1617),"",inventaire!E1617)</f>
        <v/>
      </c>
    </row>
    <row r="1619" spans="1:4" x14ac:dyDescent="0.2">
      <c r="A1619" s="78" t="str">
        <f>IF(ISBLANK(inventaire!A1618),"",inventaire!A1618)</f>
        <v/>
      </c>
      <c r="B1619" s="78" t="str">
        <f>IF(ISBLANK(inventaire!B1618),"",inventaire!B1618)</f>
        <v/>
      </c>
      <c r="C1619" s="78" t="str">
        <f>IF(ISBLANK(inventaire!C1618),"",inventaire!C1618)</f>
        <v/>
      </c>
      <c r="D1619" s="78" t="str">
        <f>IF(ISBLANK(inventaire!E1618),"",inventaire!E1618)</f>
        <v/>
      </c>
    </row>
    <row r="1620" spans="1:4" x14ac:dyDescent="0.2">
      <c r="A1620" s="78" t="str">
        <f>IF(ISBLANK(inventaire!A1619),"",inventaire!A1619)</f>
        <v/>
      </c>
      <c r="B1620" s="78" t="str">
        <f>IF(ISBLANK(inventaire!B1619),"",inventaire!B1619)</f>
        <v/>
      </c>
      <c r="C1620" s="78" t="str">
        <f>IF(ISBLANK(inventaire!C1619),"",inventaire!C1619)</f>
        <v/>
      </c>
      <c r="D1620" s="78" t="str">
        <f>IF(ISBLANK(inventaire!E1619),"",inventaire!E1619)</f>
        <v/>
      </c>
    </row>
    <row r="1621" spans="1:4" x14ac:dyDescent="0.2">
      <c r="A1621" s="78" t="str">
        <f>IF(ISBLANK(inventaire!A1620),"",inventaire!A1620)</f>
        <v/>
      </c>
      <c r="B1621" s="78" t="str">
        <f>IF(ISBLANK(inventaire!B1620),"",inventaire!B1620)</f>
        <v/>
      </c>
      <c r="C1621" s="78" t="str">
        <f>IF(ISBLANK(inventaire!C1620),"",inventaire!C1620)</f>
        <v/>
      </c>
      <c r="D1621" s="78" t="str">
        <f>IF(ISBLANK(inventaire!E1620),"",inventaire!E1620)</f>
        <v/>
      </c>
    </row>
    <row r="1622" spans="1:4" x14ac:dyDescent="0.2">
      <c r="A1622" s="78" t="str">
        <f>IF(ISBLANK(inventaire!A1621),"",inventaire!A1621)</f>
        <v/>
      </c>
      <c r="B1622" s="78" t="str">
        <f>IF(ISBLANK(inventaire!B1621),"",inventaire!B1621)</f>
        <v/>
      </c>
      <c r="C1622" s="78" t="str">
        <f>IF(ISBLANK(inventaire!C1621),"",inventaire!C1621)</f>
        <v/>
      </c>
      <c r="D1622" s="78" t="str">
        <f>IF(ISBLANK(inventaire!E1621),"",inventaire!E1621)</f>
        <v/>
      </c>
    </row>
    <row r="1623" spans="1:4" x14ac:dyDescent="0.2">
      <c r="A1623" s="78" t="str">
        <f>IF(ISBLANK(inventaire!A1622),"",inventaire!A1622)</f>
        <v/>
      </c>
      <c r="B1623" s="78" t="str">
        <f>IF(ISBLANK(inventaire!B1622),"",inventaire!B1622)</f>
        <v/>
      </c>
      <c r="C1623" s="78" t="str">
        <f>IF(ISBLANK(inventaire!C1622),"",inventaire!C1622)</f>
        <v/>
      </c>
      <c r="D1623" s="78" t="str">
        <f>IF(ISBLANK(inventaire!E1622),"",inventaire!E1622)</f>
        <v/>
      </c>
    </row>
    <row r="1624" spans="1:4" x14ac:dyDescent="0.2">
      <c r="A1624" s="78" t="str">
        <f>IF(ISBLANK(inventaire!A1623),"",inventaire!A1623)</f>
        <v/>
      </c>
      <c r="B1624" s="78" t="str">
        <f>IF(ISBLANK(inventaire!B1623),"",inventaire!B1623)</f>
        <v/>
      </c>
      <c r="C1624" s="78" t="str">
        <f>IF(ISBLANK(inventaire!C1623),"",inventaire!C1623)</f>
        <v/>
      </c>
      <c r="D1624" s="78" t="str">
        <f>IF(ISBLANK(inventaire!E1623),"",inventaire!E1623)</f>
        <v/>
      </c>
    </row>
    <row r="1625" spans="1:4" x14ac:dyDescent="0.2">
      <c r="A1625" s="78" t="str">
        <f>IF(ISBLANK(inventaire!A1624),"",inventaire!A1624)</f>
        <v/>
      </c>
      <c r="B1625" s="78" t="str">
        <f>IF(ISBLANK(inventaire!B1624),"",inventaire!B1624)</f>
        <v/>
      </c>
      <c r="C1625" s="78" t="str">
        <f>IF(ISBLANK(inventaire!C1624),"",inventaire!C1624)</f>
        <v/>
      </c>
      <c r="D1625" s="78" t="str">
        <f>IF(ISBLANK(inventaire!E1624),"",inventaire!E1624)</f>
        <v/>
      </c>
    </row>
    <row r="1626" spans="1:4" x14ac:dyDescent="0.2">
      <c r="A1626" s="78" t="str">
        <f>IF(ISBLANK(inventaire!A1625),"",inventaire!A1625)</f>
        <v/>
      </c>
      <c r="B1626" s="78" t="str">
        <f>IF(ISBLANK(inventaire!B1625),"",inventaire!B1625)</f>
        <v/>
      </c>
      <c r="C1626" s="78" t="str">
        <f>IF(ISBLANK(inventaire!C1625),"",inventaire!C1625)</f>
        <v/>
      </c>
      <c r="D1626" s="78" t="str">
        <f>IF(ISBLANK(inventaire!E1625),"",inventaire!E1625)</f>
        <v/>
      </c>
    </row>
    <row r="1627" spans="1:4" x14ac:dyDescent="0.2">
      <c r="A1627" s="78" t="str">
        <f>IF(ISBLANK(inventaire!A1626),"",inventaire!A1626)</f>
        <v/>
      </c>
      <c r="B1627" s="78" t="str">
        <f>IF(ISBLANK(inventaire!B1626),"",inventaire!B1626)</f>
        <v/>
      </c>
      <c r="C1627" s="78" t="str">
        <f>IF(ISBLANK(inventaire!C1626),"",inventaire!C1626)</f>
        <v/>
      </c>
      <c r="D1627" s="78" t="str">
        <f>IF(ISBLANK(inventaire!E1626),"",inventaire!E1626)</f>
        <v/>
      </c>
    </row>
    <row r="1628" spans="1:4" x14ac:dyDescent="0.2">
      <c r="A1628" s="78" t="str">
        <f>IF(ISBLANK(inventaire!A1627),"",inventaire!A1627)</f>
        <v/>
      </c>
      <c r="B1628" s="78" t="str">
        <f>IF(ISBLANK(inventaire!B1627),"",inventaire!B1627)</f>
        <v/>
      </c>
      <c r="C1628" s="78" t="str">
        <f>IF(ISBLANK(inventaire!C1627),"",inventaire!C1627)</f>
        <v/>
      </c>
      <c r="D1628" s="78" t="str">
        <f>IF(ISBLANK(inventaire!E1627),"",inventaire!E1627)</f>
        <v/>
      </c>
    </row>
    <row r="1629" spans="1:4" x14ac:dyDescent="0.2">
      <c r="A1629" s="78" t="str">
        <f>IF(ISBLANK(inventaire!A1628),"",inventaire!A1628)</f>
        <v/>
      </c>
      <c r="B1629" s="78" t="str">
        <f>IF(ISBLANK(inventaire!B1628),"",inventaire!B1628)</f>
        <v/>
      </c>
      <c r="C1629" s="78" t="str">
        <f>IF(ISBLANK(inventaire!C1628),"",inventaire!C1628)</f>
        <v/>
      </c>
      <c r="D1629" s="78" t="str">
        <f>IF(ISBLANK(inventaire!E1628),"",inventaire!E1628)</f>
        <v/>
      </c>
    </row>
    <row r="1630" spans="1:4" x14ac:dyDescent="0.2">
      <c r="A1630" s="78" t="str">
        <f>IF(ISBLANK(inventaire!A1629),"",inventaire!A1629)</f>
        <v/>
      </c>
      <c r="B1630" s="78" t="str">
        <f>IF(ISBLANK(inventaire!B1629),"",inventaire!B1629)</f>
        <v/>
      </c>
      <c r="C1630" s="78" t="str">
        <f>IF(ISBLANK(inventaire!C1629),"",inventaire!C1629)</f>
        <v/>
      </c>
      <c r="D1630" s="78" t="str">
        <f>IF(ISBLANK(inventaire!E1629),"",inventaire!E1629)</f>
        <v/>
      </c>
    </row>
    <row r="1631" spans="1:4" x14ac:dyDescent="0.2">
      <c r="A1631" s="78" t="str">
        <f>IF(ISBLANK(inventaire!A1630),"",inventaire!A1630)</f>
        <v/>
      </c>
      <c r="B1631" s="78" t="str">
        <f>IF(ISBLANK(inventaire!B1630),"",inventaire!B1630)</f>
        <v/>
      </c>
      <c r="C1631" s="78" t="str">
        <f>IF(ISBLANK(inventaire!C1630),"",inventaire!C1630)</f>
        <v/>
      </c>
      <c r="D1631" s="78" t="str">
        <f>IF(ISBLANK(inventaire!E1630),"",inventaire!E1630)</f>
        <v/>
      </c>
    </row>
    <row r="1632" spans="1:4" x14ac:dyDescent="0.2">
      <c r="A1632" s="78" t="str">
        <f>IF(ISBLANK(inventaire!A1631),"",inventaire!A1631)</f>
        <v/>
      </c>
      <c r="B1632" s="78" t="str">
        <f>IF(ISBLANK(inventaire!B1631),"",inventaire!B1631)</f>
        <v/>
      </c>
      <c r="C1632" s="78" t="str">
        <f>IF(ISBLANK(inventaire!C1631),"",inventaire!C1631)</f>
        <v/>
      </c>
      <c r="D1632" s="78" t="str">
        <f>IF(ISBLANK(inventaire!E1631),"",inventaire!E1631)</f>
        <v/>
      </c>
    </row>
    <row r="1633" spans="1:4" x14ac:dyDescent="0.2">
      <c r="A1633" s="78" t="str">
        <f>IF(ISBLANK(inventaire!A1632),"",inventaire!A1632)</f>
        <v/>
      </c>
      <c r="B1633" s="78" t="str">
        <f>IF(ISBLANK(inventaire!B1632),"",inventaire!B1632)</f>
        <v/>
      </c>
      <c r="C1633" s="78" t="str">
        <f>IF(ISBLANK(inventaire!C1632),"",inventaire!C1632)</f>
        <v/>
      </c>
      <c r="D1633" s="78" t="str">
        <f>IF(ISBLANK(inventaire!E1632),"",inventaire!E1632)</f>
        <v/>
      </c>
    </row>
    <row r="1634" spans="1:4" x14ac:dyDescent="0.2">
      <c r="A1634" s="78" t="str">
        <f>IF(ISBLANK(inventaire!A1633),"",inventaire!A1633)</f>
        <v/>
      </c>
      <c r="B1634" s="78" t="str">
        <f>IF(ISBLANK(inventaire!B1633),"",inventaire!B1633)</f>
        <v/>
      </c>
      <c r="C1634" s="78" t="str">
        <f>IF(ISBLANK(inventaire!C1633),"",inventaire!C1633)</f>
        <v/>
      </c>
      <c r="D1634" s="78" t="str">
        <f>IF(ISBLANK(inventaire!E1633),"",inventaire!E1633)</f>
        <v/>
      </c>
    </row>
    <row r="1635" spans="1:4" x14ac:dyDescent="0.2">
      <c r="A1635" s="78" t="str">
        <f>IF(ISBLANK(inventaire!A1634),"",inventaire!A1634)</f>
        <v/>
      </c>
      <c r="B1635" s="78" t="str">
        <f>IF(ISBLANK(inventaire!B1634),"",inventaire!B1634)</f>
        <v/>
      </c>
      <c r="C1635" s="78" t="str">
        <f>IF(ISBLANK(inventaire!C1634),"",inventaire!C1634)</f>
        <v/>
      </c>
      <c r="D1635" s="78" t="str">
        <f>IF(ISBLANK(inventaire!E1634),"",inventaire!E1634)</f>
        <v/>
      </c>
    </row>
    <row r="1636" spans="1:4" x14ac:dyDescent="0.2">
      <c r="A1636" s="78" t="str">
        <f>IF(ISBLANK(inventaire!A1635),"",inventaire!A1635)</f>
        <v/>
      </c>
      <c r="B1636" s="78" t="str">
        <f>IF(ISBLANK(inventaire!B1635),"",inventaire!B1635)</f>
        <v/>
      </c>
      <c r="C1636" s="78" t="str">
        <f>IF(ISBLANK(inventaire!C1635),"",inventaire!C1635)</f>
        <v/>
      </c>
      <c r="D1636" s="78" t="str">
        <f>IF(ISBLANK(inventaire!E1635),"",inventaire!E1635)</f>
        <v/>
      </c>
    </row>
    <row r="1637" spans="1:4" x14ac:dyDescent="0.2">
      <c r="A1637" s="78" t="str">
        <f>IF(ISBLANK(inventaire!A1636),"",inventaire!A1636)</f>
        <v/>
      </c>
      <c r="B1637" s="78" t="str">
        <f>IF(ISBLANK(inventaire!B1636),"",inventaire!B1636)</f>
        <v/>
      </c>
      <c r="C1637" s="78" t="str">
        <f>IF(ISBLANK(inventaire!C1636),"",inventaire!C1636)</f>
        <v/>
      </c>
      <c r="D1637" s="78" t="str">
        <f>IF(ISBLANK(inventaire!E1636),"",inventaire!E1636)</f>
        <v/>
      </c>
    </row>
    <row r="1638" spans="1:4" x14ac:dyDescent="0.2">
      <c r="A1638" s="78" t="str">
        <f>IF(ISBLANK(inventaire!A1637),"",inventaire!A1637)</f>
        <v/>
      </c>
      <c r="B1638" s="78" t="str">
        <f>IF(ISBLANK(inventaire!B1637),"",inventaire!B1637)</f>
        <v/>
      </c>
      <c r="C1638" s="78" t="str">
        <f>IF(ISBLANK(inventaire!C1637),"",inventaire!C1637)</f>
        <v/>
      </c>
      <c r="D1638" s="78" t="str">
        <f>IF(ISBLANK(inventaire!E1637),"",inventaire!E1637)</f>
        <v/>
      </c>
    </row>
    <row r="1639" spans="1:4" x14ac:dyDescent="0.2">
      <c r="A1639" s="78" t="str">
        <f>IF(ISBLANK(inventaire!A1638),"",inventaire!A1638)</f>
        <v/>
      </c>
      <c r="B1639" s="78" t="str">
        <f>IF(ISBLANK(inventaire!B1638),"",inventaire!B1638)</f>
        <v/>
      </c>
      <c r="C1639" s="78" t="str">
        <f>IF(ISBLANK(inventaire!C1638),"",inventaire!C1638)</f>
        <v/>
      </c>
      <c r="D1639" s="78" t="str">
        <f>IF(ISBLANK(inventaire!E1638),"",inventaire!E1638)</f>
        <v/>
      </c>
    </row>
    <row r="1640" spans="1:4" x14ac:dyDescent="0.2">
      <c r="A1640" s="78" t="str">
        <f>IF(ISBLANK(inventaire!A1639),"",inventaire!A1639)</f>
        <v/>
      </c>
      <c r="B1640" s="78" t="str">
        <f>IF(ISBLANK(inventaire!B1639),"",inventaire!B1639)</f>
        <v/>
      </c>
      <c r="C1640" s="78" t="str">
        <f>IF(ISBLANK(inventaire!C1639),"",inventaire!C1639)</f>
        <v/>
      </c>
      <c r="D1640" s="78" t="str">
        <f>IF(ISBLANK(inventaire!E1639),"",inventaire!E1639)</f>
        <v/>
      </c>
    </row>
    <row r="1641" spans="1:4" x14ac:dyDescent="0.2">
      <c r="A1641" s="78" t="str">
        <f>IF(ISBLANK(inventaire!A1640),"",inventaire!A1640)</f>
        <v/>
      </c>
      <c r="B1641" s="78" t="str">
        <f>IF(ISBLANK(inventaire!B1640),"",inventaire!B1640)</f>
        <v/>
      </c>
      <c r="C1641" s="78" t="str">
        <f>IF(ISBLANK(inventaire!C1640),"",inventaire!C1640)</f>
        <v/>
      </c>
      <c r="D1641" s="78" t="str">
        <f>IF(ISBLANK(inventaire!E1640),"",inventaire!E1640)</f>
        <v/>
      </c>
    </row>
    <row r="1642" spans="1:4" x14ac:dyDescent="0.2">
      <c r="A1642" s="78" t="str">
        <f>IF(ISBLANK(inventaire!A1641),"",inventaire!A1641)</f>
        <v/>
      </c>
      <c r="B1642" s="78" t="str">
        <f>IF(ISBLANK(inventaire!B1641),"",inventaire!B1641)</f>
        <v/>
      </c>
      <c r="C1642" s="78" t="str">
        <f>IF(ISBLANK(inventaire!C1641),"",inventaire!C1641)</f>
        <v/>
      </c>
      <c r="D1642" s="78" t="str">
        <f>IF(ISBLANK(inventaire!E1641),"",inventaire!E1641)</f>
        <v/>
      </c>
    </row>
    <row r="1643" spans="1:4" x14ac:dyDescent="0.2">
      <c r="A1643" s="78" t="str">
        <f>IF(ISBLANK(inventaire!A1642),"",inventaire!A1642)</f>
        <v/>
      </c>
      <c r="B1643" s="78" t="str">
        <f>IF(ISBLANK(inventaire!B1642),"",inventaire!B1642)</f>
        <v/>
      </c>
      <c r="C1643" s="78" t="str">
        <f>IF(ISBLANK(inventaire!C1642),"",inventaire!C1642)</f>
        <v/>
      </c>
      <c r="D1643" s="78" t="str">
        <f>IF(ISBLANK(inventaire!E1642),"",inventaire!E1642)</f>
        <v/>
      </c>
    </row>
    <row r="1644" spans="1:4" x14ac:dyDescent="0.2">
      <c r="A1644" s="78" t="str">
        <f>IF(ISBLANK(inventaire!A1643),"",inventaire!A1643)</f>
        <v/>
      </c>
      <c r="B1644" s="78" t="str">
        <f>IF(ISBLANK(inventaire!B1643),"",inventaire!B1643)</f>
        <v/>
      </c>
      <c r="C1644" s="78" t="str">
        <f>IF(ISBLANK(inventaire!C1643),"",inventaire!C1643)</f>
        <v/>
      </c>
      <c r="D1644" s="78" t="str">
        <f>IF(ISBLANK(inventaire!E1643),"",inventaire!E1643)</f>
        <v/>
      </c>
    </row>
    <row r="1645" spans="1:4" x14ac:dyDescent="0.2">
      <c r="A1645" s="78" t="str">
        <f>IF(ISBLANK(inventaire!A1644),"",inventaire!A1644)</f>
        <v/>
      </c>
      <c r="B1645" s="78" t="str">
        <f>IF(ISBLANK(inventaire!B1644),"",inventaire!B1644)</f>
        <v/>
      </c>
      <c r="C1645" s="78" t="str">
        <f>IF(ISBLANK(inventaire!C1644),"",inventaire!C1644)</f>
        <v/>
      </c>
      <c r="D1645" s="78" t="str">
        <f>IF(ISBLANK(inventaire!E1644),"",inventaire!E1644)</f>
        <v/>
      </c>
    </row>
    <row r="1646" spans="1:4" x14ac:dyDescent="0.2">
      <c r="A1646" s="78" t="str">
        <f>IF(ISBLANK(inventaire!A1645),"",inventaire!A1645)</f>
        <v/>
      </c>
      <c r="B1646" s="78" t="str">
        <f>IF(ISBLANK(inventaire!B1645),"",inventaire!B1645)</f>
        <v/>
      </c>
      <c r="C1646" s="78" t="str">
        <f>IF(ISBLANK(inventaire!C1645),"",inventaire!C1645)</f>
        <v/>
      </c>
      <c r="D1646" s="78" t="str">
        <f>IF(ISBLANK(inventaire!E1645),"",inventaire!E1645)</f>
        <v/>
      </c>
    </row>
    <row r="1647" spans="1:4" x14ac:dyDescent="0.2">
      <c r="A1647" s="78" t="str">
        <f>IF(ISBLANK(inventaire!A1646),"",inventaire!A1646)</f>
        <v/>
      </c>
      <c r="B1647" s="78" t="str">
        <f>IF(ISBLANK(inventaire!B1646),"",inventaire!B1646)</f>
        <v/>
      </c>
      <c r="C1647" s="78" t="str">
        <f>IF(ISBLANK(inventaire!C1646),"",inventaire!C1646)</f>
        <v/>
      </c>
      <c r="D1647" s="78" t="str">
        <f>IF(ISBLANK(inventaire!E1646),"",inventaire!E1646)</f>
        <v/>
      </c>
    </row>
    <row r="1648" spans="1:4" x14ac:dyDescent="0.2">
      <c r="A1648" s="78" t="str">
        <f>IF(ISBLANK(inventaire!A1647),"",inventaire!A1647)</f>
        <v/>
      </c>
      <c r="B1648" s="78" t="str">
        <f>IF(ISBLANK(inventaire!B1647),"",inventaire!B1647)</f>
        <v/>
      </c>
      <c r="C1648" s="78" t="str">
        <f>IF(ISBLANK(inventaire!C1647),"",inventaire!C1647)</f>
        <v/>
      </c>
      <c r="D1648" s="78" t="str">
        <f>IF(ISBLANK(inventaire!E1647),"",inventaire!E1647)</f>
        <v/>
      </c>
    </row>
    <row r="1649" spans="1:4" x14ac:dyDescent="0.2">
      <c r="A1649" s="78" t="str">
        <f>IF(ISBLANK(inventaire!A1648),"",inventaire!A1648)</f>
        <v/>
      </c>
      <c r="B1649" s="78" t="str">
        <f>IF(ISBLANK(inventaire!B1648),"",inventaire!B1648)</f>
        <v/>
      </c>
      <c r="C1649" s="78" t="str">
        <f>IF(ISBLANK(inventaire!C1648),"",inventaire!C1648)</f>
        <v/>
      </c>
      <c r="D1649" s="78" t="str">
        <f>IF(ISBLANK(inventaire!E1648),"",inventaire!E1648)</f>
        <v/>
      </c>
    </row>
    <row r="1650" spans="1:4" x14ac:dyDescent="0.2">
      <c r="A1650" s="78" t="str">
        <f>IF(ISBLANK(inventaire!A1649),"",inventaire!A1649)</f>
        <v/>
      </c>
      <c r="B1650" s="78" t="str">
        <f>IF(ISBLANK(inventaire!B1649),"",inventaire!B1649)</f>
        <v/>
      </c>
      <c r="C1650" s="78" t="str">
        <f>IF(ISBLANK(inventaire!C1649),"",inventaire!C1649)</f>
        <v/>
      </c>
      <c r="D1650" s="78" t="str">
        <f>IF(ISBLANK(inventaire!E1649),"",inventaire!E1649)</f>
        <v/>
      </c>
    </row>
    <row r="1651" spans="1:4" x14ac:dyDescent="0.2">
      <c r="A1651" s="78" t="str">
        <f>IF(ISBLANK(inventaire!A1650),"",inventaire!A1650)</f>
        <v/>
      </c>
      <c r="B1651" s="78" t="str">
        <f>IF(ISBLANK(inventaire!B1650),"",inventaire!B1650)</f>
        <v/>
      </c>
      <c r="C1651" s="78" t="str">
        <f>IF(ISBLANK(inventaire!C1650),"",inventaire!C1650)</f>
        <v/>
      </c>
      <c r="D1651" s="78" t="str">
        <f>IF(ISBLANK(inventaire!E1650),"",inventaire!E1650)</f>
        <v/>
      </c>
    </row>
    <row r="1652" spans="1:4" x14ac:dyDescent="0.2">
      <c r="A1652" s="78" t="str">
        <f>IF(ISBLANK(inventaire!A1651),"",inventaire!A1651)</f>
        <v/>
      </c>
      <c r="B1652" s="78" t="str">
        <f>IF(ISBLANK(inventaire!B1651),"",inventaire!B1651)</f>
        <v/>
      </c>
      <c r="C1652" s="78" t="str">
        <f>IF(ISBLANK(inventaire!C1651),"",inventaire!C1651)</f>
        <v/>
      </c>
      <c r="D1652" s="78" t="str">
        <f>IF(ISBLANK(inventaire!E1651),"",inventaire!E1651)</f>
        <v/>
      </c>
    </row>
    <row r="1653" spans="1:4" x14ac:dyDescent="0.2">
      <c r="A1653" s="78" t="str">
        <f>IF(ISBLANK(inventaire!A1652),"",inventaire!A1652)</f>
        <v/>
      </c>
      <c r="B1653" s="78" t="str">
        <f>IF(ISBLANK(inventaire!B1652),"",inventaire!B1652)</f>
        <v/>
      </c>
      <c r="C1653" s="78" t="str">
        <f>IF(ISBLANK(inventaire!C1652),"",inventaire!C1652)</f>
        <v/>
      </c>
      <c r="D1653" s="78" t="str">
        <f>IF(ISBLANK(inventaire!E1652),"",inventaire!E1652)</f>
        <v/>
      </c>
    </row>
    <row r="1654" spans="1:4" x14ac:dyDescent="0.2">
      <c r="A1654" s="78" t="str">
        <f>IF(ISBLANK(inventaire!A1653),"",inventaire!A1653)</f>
        <v/>
      </c>
      <c r="B1654" s="78" t="str">
        <f>IF(ISBLANK(inventaire!B1653),"",inventaire!B1653)</f>
        <v/>
      </c>
      <c r="C1654" s="78" t="str">
        <f>IF(ISBLANK(inventaire!C1653),"",inventaire!C1653)</f>
        <v/>
      </c>
      <c r="D1654" s="78" t="str">
        <f>IF(ISBLANK(inventaire!E1653),"",inventaire!E1653)</f>
        <v/>
      </c>
    </row>
    <row r="1655" spans="1:4" x14ac:dyDescent="0.2">
      <c r="A1655" s="78" t="str">
        <f>IF(ISBLANK(inventaire!A1654),"",inventaire!A1654)</f>
        <v/>
      </c>
      <c r="B1655" s="78" t="str">
        <f>IF(ISBLANK(inventaire!B1654),"",inventaire!B1654)</f>
        <v/>
      </c>
      <c r="C1655" s="78" t="str">
        <f>IF(ISBLANK(inventaire!C1654),"",inventaire!C1654)</f>
        <v/>
      </c>
      <c r="D1655" s="78" t="str">
        <f>IF(ISBLANK(inventaire!E1654),"",inventaire!E1654)</f>
        <v/>
      </c>
    </row>
    <row r="1656" spans="1:4" x14ac:dyDescent="0.2">
      <c r="A1656" s="78" t="str">
        <f>IF(ISBLANK(inventaire!A1655),"",inventaire!A1655)</f>
        <v/>
      </c>
      <c r="B1656" s="78" t="str">
        <f>IF(ISBLANK(inventaire!B1655),"",inventaire!B1655)</f>
        <v/>
      </c>
      <c r="C1656" s="78" t="str">
        <f>IF(ISBLANK(inventaire!C1655),"",inventaire!C1655)</f>
        <v/>
      </c>
      <c r="D1656" s="78" t="str">
        <f>IF(ISBLANK(inventaire!E1655),"",inventaire!E1655)</f>
        <v/>
      </c>
    </row>
    <row r="1657" spans="1:4" x14ac:dyDescent="0.2">
      <c r="A1657" s="78" t="str">
        <f>IF(ISBLANK(inventaire!A1656),"",inventaire!A1656)</f>
        <v/>
      </c>
      <c r="B1657" s="78" t="str">
        <f>IF(ISBLANK(inventaire!B1656),"",inventaire!B1656)</f>
        <v/>
      </c>
      <c r="C1657" s="78" t="str">
        <f>IF(ISBLANK(inventaire!C1656),"",inventaire!C1656)</f>
        <v/>
      </c>
      <c r="D1657" s="78" t="str">
        <f>IF(ISBLANK(inventaire!E1656),"",inventaire!E1656)</f>
        <v/>
      </c>
    </row>
    <row r="1658" spans="1:4" x14ac:dyDescent="0.2">
      <c r="A1658" s="78" t="str">
        <f>IF(ISBLANK(inventaire!A1657),"",inventaire!A1657)</f>
        <v/>
      </c>
      <c r="B1658" s="78" t="str">
        <f>IF(ISBLANK(inventaire!B1657),"",inventaire!B1657)</f>
        <v/>
      </c>
      <c r="C1658" s="78" t="str">
        <f>IF(ISBLANK(inventaire!C1657),"",inventaire!C1657)</f>
        <v/>
      </c>
      <c r="D1658" s="78" t="str">
        <f>IF(ISBLANK(inventaire!E1657),"",inventaire!E1657)</f>
        <v/>
      </c>
    </row>
    <row r="1659" spans="1:4" x14ac:dyDescent="0.2">
      <c r="A1659" s="78" t="str">
        <f>IF(ISBLANK(inventaire!A1658),"",inventaire!A1658)</f>
        <v/>
      </c>
      <c r="B1659" s="78" t="str">
        <f>IF(ISBLANK(inventaire!B1658),"",inventaire!B1658)</f>
        <v/>
      </c>
      <c r="C1659" s="78" t="str">
        <f>IF(ISBLANK(inventaire!C1658),"",inventaire!C1658)</f>
        <v/>
      </c>
      <c r="D1659" s="78" t="str">
        <f>IF(ISBLANK(inventaire!E1658),"",inventaire!E1658)</f>
        <v/>
      </c>
    </row>
    <row r="1660" spans="1:4" x14ac:dyDescent="0.2">
      <c r="A1660" s="78" t="str">
        <f>IF(ISBLANK(inventaire!A1659),"",inventaire!A1659)</f>
        <v/>
      </c>
      <c r="B1660" s="78" t="str">
        <f>IF(ISBLANK(inventaire!B1659),"",inventaire!B1659)</f>
        <v/>
      </c>
      <c r="C1660" s="78" t="str">
        <f>IF(ISBLANK(inventaire!C1659),"",inventaire!C1659)</f>
        <v/>
      </c>
      <c r="D1660" s="78" t="str">
        <f>IF(ISBLANK(inventaire!E1659),"",inventaire!E1659)</f>
        <v/>
      </c>
    </row>
    <row r="1661" spans="1:4" x14ac:dyDescent="0.2">
      <c r="A1661" s="78" t="str">
        <f>IF(ISBLANK(inventaire!A1660),"",inventaire!A1660)</f>
        <v/>
      </c>
      <c r="B1661" s="78" t="str">
        <f>IF(ISBLANK(inventaire!B1660),"",inventaire!B1660)</f>
        <v/>
      </c>
      <c r="C1661" s="78" t="str">
        <f>IF(ISBLANK(inventaire!C1660),"",inventaire!C1660)</f>
        <v/>
      </c>
      <c r="D1661" s="78" t="str">
        <f>IF(ISBLANK(inventaire!E1660),"",inventaire!E1660)</f>
        <v/>
      </c>
    </row>
    <row r="1662" spans="1:4" x14ac:dyDescent="0.2">
      <c r="A1662" s="78" t="str">
        <f>IF(ISBLANK(inventaire!A1661),"",inventaire!A1661)</f>
        <v/>
      </c>
      <c r="B1662" s="78" t="str">
        <f>IF(ISBLANK(inventaire!B1661),"",inventaire!B1661)</f>
        <v/>
      </c>
      <c r="C1662" s="78" t="str">
        <f>IF(ISBLANK(inventaire!C1661),"",inventaire!C1661)</f>
        <v/>
      </c>
      <c r="D1662" s="78" t="str">
        <f>IF(ISBLANK(inventaire!E1661),"",inventaire!E1661)</f>
        <v/>
      </c>
    </row>
    <row r="1663" spans="1:4" x14ac:dyDescent="0.2">
      <c r="A1663" s="78" t="str">
        <f>IF(ISBLANK(inventaire!A1662),"",inventaire!A1662)</f>
        <v/>
      </c>
      <c r="B1663" s="78" t="str">
        <f>IF(ISBLANK(inventaire!B1662),"",inventaire!B1662)</f>
        <v/>
      </c>
      <c r="C1663" s="78" t="str">
        <f>IF(ISBLANK(inventaire!C1662),"",inventaire!C1662)</f>
        <v/>
      </c>
      <c r="D1663" s="78" t="str">
        <f>IF(ISBLANK(inventaire!E1662),"",inventaire!E1662)</f>
        <v/>
      </c>
    </row>
    <row r="1664" spans="1:4" x14ac:dyDescent="0.2">
      <c r="A1664" s="78" t="str">
        <f>IF(ISBLANK(inventaire!A1663),"",inventaire!A1663)</f>
        <v/>
      </c>
      <c r="B1664" s="78" t="str">
        <f>IF(ISBLANK(inventaire!B1663),"",inventaire!B1663)</f>
        <v/>
      </c>
      <c r="C1664" s="78" t="str">
        <f>IF(ISBLANK(inventaire!C1663),"",inventaire!C1663)</f>
        <v/>
      </c>
      <c r="D1664" s="78" t="str">
        <f>IF(ISBLANK(inventaire!E1663),"",inventaire!E1663)</f>
        <v/>
      </c>
    </row>
    <row r="1665" spans="1:4" x14ac:dyDescent="0.2">
      <c r="A1665" s="78" t="str">
        <f>IF(ISBLANK(inventaire!A1664),"",inventaire!A1664)</f>
        <v/>
      </c>
      <c r="B1665" s="78" t="str">
        <f>IF(ISBLANK(inventaire!B1664),"",inventaire!B1664)</f>
        <v/>
      </c>
      <c r="C1665" s="78" t="str">
        <f>IF(ISBLANK(inventaire!C1664),"",inventaire!C1664)</f>
        <v/>
      </c>
      <c r="D1665" s="78" t="str">
        <f>IF(ISBLANK(inventaire!E1664),"",inventaire!E1664)</f>
        <v/>
      </c>
    </row>
    <row r="1666" spans="1:4" x14ac:dyDescent="0.2">
      <c r="A1666" s="78" t="str">
        <f>IF(ISBLANK(inventaire!A1665),"",inventaire!A1665)</f>
        <v/>
      </c>
      <c r="B1666" s="78" t="str">
        <f>IF(ISBLANK(inventaire!B1665),"",inventaire!B1665)</f>
        <v/>
      </c>
      <c r="C1666" s="78" t="str">
        <f>IF(ISBLANK(inventaire!C1665),"",inventaire!C1665)</f>
        <v/>
      </c>
      <c r="D1666" s="78" t="str">
        <f>IF(ISBLANK(inventaire!E1665),"",inventaire!E1665)</f>
        <v/>
      </c>
    </row>
    <row r="1667" spans="1:4" x14ac:dyDescent="0.2">
      <c r="A1667" s="78" t="str">
        <f>IF(ISBLANK(inventaire!A1666),"",inventaire!A1666)</f>
        <v/>
      </c>
      <c r="B1667" s="78" t="str">
        <f>IF(ISBLANK(inventaire!B1666),"",inventaire!B1666)</f>
        <v/>
      </c>
      <c r="C1667" s="78" t="str">
        <f>IF(ISBLANK(inventaire!C1666),"",inventaire!C1666)</f>
        <v/>
      </c>
      <c r="D1667" s="78" t="str">
        <f>IF(ISBLANK(inventaire!E1666),"",inventaire!E1666)</f>
        <v/>
      </c>
    </row>
    <row r="1668" spans="1:4" x14ac:dyDescent="0.2">
      <c r="A1668" s="78" t="str">
        <f>IF(ISBLANK(inventaire!A1667),"",inventaire!A1667)</f>
        <v/>
      </c>
      <c r="B1668" s="78" t="str">
        <f>IF(ISBLANK(inventaire!B1667),"",inventaire!B1667)</f>
        <v/>
      </c>
      <c r="C1668" s="78" t="str">
        <f>IF(ISBLANK(inventaire!C1667),"",inventaire!C1667)</f>
        <v/>
      </c>
      <c r="D1668" s="78" t="str">
        <f>IF(ISBLANK(inventaire!E1667),"",inventaire!E1667)</f>
        <v/>
      </c>
    </row>
    <row r="1669" spans="1:4" x14ac:dyDescent="0.2">
      <c r="A1669" s="78" t="str">
        <f>IF(ISBLANK(inventaire!A1668),"",inventaire!A1668)</f>
        <v/>
      </c>
      <c r="B1669" s="78" t="str">
        <f>IF(ISBLANK(inventaire!B1668),"",inventaire!B1668)</f>
        <v/>
      </c>
      <c r="C1669" s="78" t="str">
        <f>IF(ISBLANK(inventaire!C1668),"",inventaire!C1668)</f>
        <v/>
      </c>
      <c r="D1669" s="78" t="str">
        <f>IF(ISBLANK(inventaire!E1668),"",inventaire!E1668)</f>
        <v/>
      </c>
    </row>
    <row r="1670" spans="1:4" x14ac:dyDescent="0.2">
      <c r="A1670" s="78" t="str">
        <f>IF(ISBLANK(inventaire!A1669),"",inventaire!A1669)</f>
        <v/>
      </c>
      <c r="B1670" s="78" t="str">
        <f>IF(ISBLANK(inventaire!B1669),"",inventaire!B1669)</f>
        <v/>
      </c>
      <c r="C1670" s="78" t="str">
        <f>IF(ISBLANK(inventaire!C1669),"",inventaire!C1669)</f>
        <v/>
      </c>
      <c r="D1670" s="78" t="str">
        <f>IF(ISBLANK(inventaire!E1669),"",inventaire!E1669)</f>
        <v/>
      </c>
    </row>
    <row r="1671" spans="1:4" x14ac:dyDescent="0.2">
      <c r="A1671" s="78" t="str">
        <f>IF(ISBLANK(inventaire!A1670),"",inventaire!A1670)</f>
        <v/>
      </c>
      <c r="B1671" s="78" t="str">
        <f>IF(ISBLANK(inventaire!B1670),"",inventaire!B1670)</f>
        <v/>
      </c>
      <c r="C1671" s="78" t="str">
        <f>IF(ISBLANK(inventaire!C1670),"",inventaire!C1670)</f>
        <v/>
      </c>
      <c r="D1671" s="78" t="str">
        <f>IF(ISBLANK(inventaire!E1670),"",inventaire!E1670)</f>
        <v/>
      </c>
    </row>
    <row r="1672" spans="1:4" x14ac:dyDescent="0.2">
      <c r="A1672" s="78" t="str">
        <f>IF(ISBLANK(inventaire!A1671),"",inventaire!A1671)</f>
        <v/>
      </c>
      <c r="B1672" s="78" t="str">
        <f>IF(ISBLANK(inventaire!B1671),"",inventaire!B1671)</f>
        <v/>
      </c>
      <c r="C1672" s="78" t="str">
        <f>IF(ISBLANK(inventaire!C1671),"",inventaire!C1671)</f>
        <v/>
      </c>
      <c r="D1672" s="78" t="str">
        <f>IF(ISBLANK(inventaire!E1671),"",inventaire!E1671)</f>
        <v/>
      </c>
    </row>
    <row r="1673" spans="1:4" x14ac:dyDescent="0.2">
      <c r="A1673" s="78" t="str">
        <f>IF(ISBLANK(inventaire!A1672),"",inventaire!A1672)</f>
        <v/>
      </c>
      <c r="B1673" s="78" t="str">
        <f>IF(ISBLANK(inventaire!B1672),"",inventaire!B1672)</f>
        <v/>
      </c>
      <c r="C1673" s="78" t="str">
        <f>IF(ISBLANK(inventaire!C1672),"",inventaire!C1672)</f>
        <v/>
      </c>
      <c r="D1673" s="78" t="str">
        <f>IF(ISBLANK(inventaire!E1672),"",inventaire!E1672)</f>
        <v/>
      </c>
    </row>
    <row r="1674" spans="1:4" x14ac:dyDescent="0.2">
      <c r="A1674" s="78" t="str">
        <f>IF(ISBLANK(inventaire!A1673),"",inventaire!A1673)</f>
        <v/>
      </c>
      <c r="B1674" s="78" t="str">
        <f>IF(ISBLANK(inventaire!B1673),"",inventaire!B1673)</f>
        <v/>
      </c>
      <c r="C1674" s="78" t="str">
        <f>IF(ISBLANK(inventaire!C1673),"",inventaire!C1673)</f>
        <v/>
      </c>
      <c r="D1674" s="78" t="str">
        <f>IF(ISBLANK(inventaire!E1673),"",inventaire!E1673)</f>
        <v/>
      </c>
    </row>
    <row r="1675" spans="1:4" x14ac:dyDescent="0.2">
      <c r="A1675" s="78" t="str">
        <f>IF(ISBLANK(inventaire!A1674),"",inventaire!A1674)</f>
        <v/>
      </c>
      <c r="B1675" s="78" t="str">
        <f>IF(ISBLANK(inventaire!B1674),"",inventaire!B1674)</f>
        <v/>
      </c>
      <c r="C1675" s="78" t="str">
        <f>IF(ISBLANK(inventaire!C1674),"",inventaire!C1674)</f>
        <v/>
      </c>
      <c r="D1675" s="78" t="str">
        <f>IF(ISBLANK(inventaire!E1674),"",inventaire!E1674)</f>
        <v/>
      </c>
    </row>
    <row r="1676" spans="1:4" x14ac:dyDescent="0.2">
      <c r="A1676" s="78" t="str">
        <f>IF(ISBLANK(inventaire!A1675),"",inventaire!A1675)</f>
        <v/>
      </c>
      <c r="B1676" s="78" t="str">
        <f>IF(ISBLANK(inventaire!B1675),"",inventaire!B1675)</f>
        <v/>
      </c>
      <c r="C1676" s="78" t="str">
        <f>IF(ISBLANK(inventaire!C1675),"",inventaire!C1675)</f>
        <v/>
      </c>
      <c r="D1676" s="78" t="str">
        <f>IF(ISBLANK(inventaire!E1675),"",inventaire!E1675)</f>
        <v/>
      </c>
    </row>
    <row r="1677" spans="1:4" x14ac:dyDescent="0.2">
      <c r="A1677" s="78" t="str">
        <f>IF(ISBLANK(inventaire!A1676),"",inventaire!A1676)</f>
        <v/>
      </c>
      <c r="B1677" s="78" t="str">
        <f>IF(ISBLANK(inventaire!B1676),"",inventaire!B1676)</f>
        <v/>
      </c>
      <c r="C1677" s="78" t="str">
        <f>IF(ISBLANK(inventaire!C1676),"",inventaire!C1676)</f>
        <v/>
      </c>
      <c r="D1677" s="78" t="str">
        <f>IF(ISBLANK(inventaire!E1676),"",inventaire!E1676)</f>
        <v/>
      </c>
    </row>
    <row r="1678" spans="1:4" x14ac:dyDescent="0.2">
      <c r="A1678" s="78" t="str">
        <f>IF(ISBLANK(inventaire!A1677),"",inventaire!A1677)</f>
        <v/>
      </c>
      <c r="B1678" s="78" t="str">
        <f>IF(ISBLANK(inventaire!B1677),"",inventaire!B1677)</f>
        <v/>
      </c>
      <c r="C1678" s="78" t="str">
        <f>IF(ISBLANK(inventaire!C1677),"",inventaire!C1677)</f>
        <v/>
      </c>
      <c r="D1678" s="78" t="str">
        <f>IF(ISBLANK(inventaire!E1677),"",inventaire!E1677)</f>
        <v/>
      </c>
    </row>
    <row r="1679" spans="1:4" x14ac:dyDescent="0.2">
      <c r="A1679" s="78" t="str">
        <f>IF(ISBLANK(inventaire!A1678),"",inventaire!A1678)</f>
        <v/>
      </c>
      <c r="B1679" s="78" t="str">
        <f>IF(ISBLANK(inventaire!B1678),"",inventaire!B1678)</f>
        <v/>
      </c>
      <c r="C1679" s="78" t="str">
        <f>IF(ISBLANK(inventaire!C1678),"",inventaire!C1678)</f>
        <v/>
      </c>
      <c r="D1679" s="78" t="str">
        <f>IF(ISBLANK(inventaire!E1678),"",inventaire!E1678)</f>
        <v/>
      </c>
    </row>
    <row r="1680" spans="1:4" x14ac:dyDescent="0.2">
      <c r="A1680" s="78" t="str">
        <f>IF(ISBLANK(inventaire!A1679),"",inventaire!A1679)</f>
        <v/>
      </c>
      <c r="B1680" s="78" t="str">
        <f>IF(ISBLANK(inventaire!B1679),"",inventaire!B1679)</f>
        <v/>
      </c>
      <c r="C1680" s="78" t="str">
        <f>IF(ISBLANK(inventaire!C1679),"",inventaire!C1679)</f>
        <v/>
      </c>
      <c r="D1680" s="78" t="str">
        <f>IF(ISBLANK(inventaire!E1679),"",inventaire!E1679)</f>
        <v/>
      </c>
    </row>
    <row r="1681" spans="1:4" x14ac:dyDescent="0.2">
      <c r="A1681" s="78" t="str">
        <f>IF(ISBLANK(inventaire!A1680),"",inventaire!A1680)</f>
        <v/>
      </c>
      <c r="B1681" s="78" t="str">
        <f>IF(ISBLANK(inventaire!B1680),"",inventaire!B1680)</f>
        <v/>
      </c>
      <c r="C1681" s="78" t="str">
        <f>IF(ISBLANK(inventaire!C1680),"",inventaire!C1680)</f>
        <v/>
      </c>
      <c r="D1681" s="78" t="str">
        <f>IF(ISBLANK(inventaire!E1680),"",inventaire!E1680)</f>
        <v/>
      </c>
    </row>
    <row r="1682" spans="1:4" x14ac:dyDescent="0.2">
      <c r="A1682" s="78" t="str">
        <f>IF(ISBLANK(inventaire!A1681),"",inventaire!A1681)</f>
        <v/>
      </c>
      <c r="B1682" s="78" t="str">
        <f>IF(ISBLANK(inventaire!B1681),"",inventaire!B1681)</f>
        <v/>
      </c>
      <c r="C1682" s="78" t="str">
        <f>IF(ISBLANK(inventaire!C1681),"",inventaire!C1681)</f>
        <v/>
      </c>
      <c r="D1682" s="78" t="str">
        <f>IF(ISBLANK(inventaire!E1681),"",inventaire!E1681)</f>
        <v/>
      </c>
    </row>
    <row r="1683" spans="1:4" x14ac:dyDescent="0.2">
      <c r="A1683" s="78" t="str">
        <f>IF(ISBLANK(inventaire!A1682),"",inventaire!A1682)</f>
        <v/>
      </c>
      <c r="B1683" s="78" t="str">
        <f>IF(ISBLANK(inventaire!B1682),"",inventaire!B1682)</f>
        <v/>
      </c>
      <c r="C1683" s="78" t="str">
        <f>IF(ISBLANK(inventaire!C1682),"",inventaire!C1682)</f>
        <v/>
      </c>
      <c r="D1683" s="78" t="str">
        <f>IF(ISBLANK(inventaire!E1682),"",inventaire!E1682)</f>
        <v/>
      </c>
    </row>
    <row r="1684" spans="1:4" x14ac:dyDescent="0.2">
      <c r="A1684" s="78" t="str">
        <f>IF(ISBLANK(inventaire!A1683),"",inventaire!A1683)</f>
        <v/>
      </c>
      <c r="B1684" s="78" t="str">
        <f>IF(ISBLANK(inventaire!B1683),"",inventaire!B1683)</f>
        <v/>
      </c>
      <c r="C1684" s="78" t="str">
        <f>IF(ISBLANK(inventaire!C1683),"",inventaire!C1683)</f>
        <v/>
      </c>
      <c r="D1684" s="78" t="str">
        <f>IF(ISBLANK(inventaire!E1683),"",inventaire!E1683)</f>
        <v/>
      </c>
    </row>
    <row r="1685" spans="1:4" x14ac:dyDescent="0.2">
      <c r="A1685" s="78" t="str">
        <f>IF(ISBLANK(inventaire!A1684),"",inventaire!A1684)</f>
        <v/>
      </c>
      <c r="B1685" s="78" t="str">
        <f>IF(ISBLANK(inventaire!B1684),"",inventaire!B1684)</f>
        <v/>
      </c>
      <c r="C1685" s="78" t="str">
        <f>IF(ISBLANK(inventaire!C1684),"",inventaire!C1684)</f>
        <v/>
      </c>
      <c r="D1685" s="78" t="str">
        <f>IF(ISBLANK(inventaire!E1684),"",inventaire!E1684)</f>
        <v/>
      </c>
    </row>
    <row r="1686" spans="1:4" x14ac:dyDescent="0.2">
      <c r="A1686" s="78" t="str">
        <f>IF(ISBLANK(inventaire!A1685),"",inventaire!A1685)</f>
        <v/>
      </c>
      <c r="B1686" s="78" t="str">
        <f>IF(ISBLANK(inventaire!B1685),"",inventaire!B1685)</f>
        <v/>
      </c>
      <c r="C1686" s="78" t="str">
        <f>IF(ISBLANK(inventaire!C1685),"",inventaire!C1685)</f>
        <v/>
      </c>
      <c r="D1686" s="78" t="str">
        <f>IF(ISBLANK(inventaire!E1685),"",inventaire!E1685)</f>
        <v/>
      </c>
    </row>
    <row r="1687" spans="1:4" x14ac:dyDescent="0.2">
      <c r="A1687" s="78" t="str">
        <f>IF(ISBLANK(inventaire!A1686),"",inventaire!A1686)</f>
        <v/>
      </c>
      <c r="B1687" s="78" t="str">
        <f>IF(ISBLANK(inventaire!B1686),"",inventaire!B1686)</f>
        <v/>
      </c>
      <c r="C1687" s="78" t="str">
        <f>IF(ISBLANK(inventaire!C1686),"",inventaire!C1686)</f>
        <v/>
      </c>
      <c r="D1687" s="78" t="str">
        <f>IF(ISBLANK(inventaire!E1686),"",inventaire!E1686)</f>
        <v/>
      </c>
    </row>
    <row r="1688" spans="1:4" x14ac:dyDescent="0.2">
      <c r="A1688" s="78" t="str">
        <f>IF(ISBLANK(inventaire!A1687),"",inventaire!A1687)</f>
        <v/>
      </c>
      <c r="B1688" s="78" t="str">
        <f>IF(ISBLANK(inventaire!B1687),"",inventaire!B1687)</f>
        <v/>
      </c>
      <c r="C1688" s="78" t="str">
        <f>IF(ISBLANK(inventaire!C1687),"",inventaire!C1687)</f>
        <v/>
      </c>
      <c r="D1688" s="78" t="str">
        <f>IF(ISBLANK(inventaire!E1687),"",inventaire!E1687)</f>
        <v/>
      </c>
    </row>
    <row r="1689" spans="1:4" x14ac:dyDescent="0.2">
      <c r="A1689" s="78" t="str">
        <f>IF(ISBLANK(inventaire!A1688),"",inventaire!A1688)</f>
        <v/>
      </c>
      <c r="B1689" s="78" t="str">
        <f>IF(ISBLANK(inventaire!B1688),"",inventaire!B1688)</f>
        <v/>
      </c>
      <c r="C1689" s="78" t="str">
        <f>IF(ISBLANK(inventaire!C1688),"",inventaire!C1688)</f>
        <v/>
      </c>
      <c r="D1689" s="78" t="str">
        <f>IF(ISBLANK(inventaire!E1688),"",inventaire!E1688)</f>
        <v/>
      </c>
    </row>
    <row r="1690" spans="1:4" x14ac:dyDescent="0.2">
      <c r="A1690" s="78" t="str">
        <f>IF(ISBLANK(inventaire!A1689),"",inventaire!A1689)</f>
        <v/>
      </c>
      <c r="B1690" s="78" t="str">
        <f>IF(ISBLANK(inventaire!B1689),"",inventaire!B1689)</f>
        <v/>
      </c>
      <c r="C1690" s="78" t="str">
        <f>IF(ISBLANK(inventaire!C1689),"",inventaire!C1689)</f>
        <v/>
      </c>
      <c r="D1690" s="78" t="str">
        <f>IF(ISBLANK(inventaire!E1689),"",inventaire!E1689)</f>
        <v/>
      </c>
    </row>
    <row r="1691" spans="1:4" x14ac:dyDescent="0.2">
      <c r="A1691" s="78" t="str">
        <f>IF(ISBLANK(inventaire!A1690),"",inventaire!A1690)</f>
        <v/>
      </c>
      <c r="B1691" s="78" t="str">
        <f>IF(ISBLANK(inventaire!B1690),"",inventaire!B1690)</f>
        <v/>
      </c>
      <c r="C1691" s="78" t="str">
        <f>IF(ISBLANK(inventaire!C1690),"",inventaire!C1690)</f>
        <v/>
      </c>
      <c r="D1691" s="78" t="str">
        <f>IF(ISBLANK(inventaire!E1690),"",inventaire!E1690)</f>
        <v/>
      </c>
    </row>
    <row r="1692" spans="1:4" x14ac:dyDescent="0.2">
      <c r="A1692" s="78" t="str">
        <f>IF(ISBLANK(inventaire!A1691),"",inventaire!A1691)</f>
        <v/>
      </c>
      <c r="B1692" s="78" t="str">
        <f>IF(ISBLANK(inventaire!B1691),"",inventaire!B1691)</f>
        <v/>
      </c>
      <c r="C1692" s="78" t="str">
        <f>IF(ISBLANK(inventaire!C1691),"",inventaire!C1691)</f>
        <v/>
      </c>
      <c r="D1692" s="78" t="str">
        <f>IF(ISBLANK(inventaire!E1691),"",inventaire!E1691)</f>
        <v/>
      </c>
    </row>
    <row r="1693" spans="1:4" x14ac:dyDescent="0.2">
      <c r="A1693" s="78" t="str">
        <f>IF(ISBLANK(inventaire!A1692),"",inventaire!A1692)</f>
        <v/>
      </c>
      <c r="B1693" s="78" t="str">
        <f>IF(ISBLANK(inventaire!B1692),"",inventaire!B1692)</f>
        <v/>
      </c>
      <c r="C1693" s="78" t="str">
        <f>IF(ISBLANK(inventaire!C1692),"",inventaire!C1692)</f>
        <v/>
      </c>
      <c r="D1693" s="78" t="str">
        <f>IF(ISBLANK(inventaire!E1692),"",inventaire!E1692)</f>
        <v/>
      </c>
    </row>
    <row r="1694" spans="1:4" x14ac:dyDescent="0.2">
      <c r="A1694" s="78" t="str">
        <f>IF(ISBLANK(inventaire!A1693),"",inventaire!A1693)</f>
        <v/>
      </c>
      <c r="B1694" s="78" t="str">
        <f>IF(ISBLANK(inventaire!B1693),"",inventaire!B1693)</f>
        <v/>
      </c>
      <c r="C1694" s="78" t="str">
        <f>IF(ISBLANK(inventaire!C1693),"",inventaire!C1693)</f>
        <v/>
      </c>
      <c r="D1694" s="78" t="str">
        <f>IF(ISBLANK(inventaire!E1693),"",inventaire!E1693)</f>
        <v/>
      </c>
    </row>
    <row r="1695" spans="1:4" x14ac:dyDescent="0.2">
      <c r="A1695" s="78" t="str">
        <f>IF(ISBLANK(inventaire!A1694),"",inventaire!A1694)</f>
        <v/>
      </c>
      <c r="B1695" s="78" t="str">
        <f>IF(ISBLANK(inventaire!B1694),"",inventaire!B1694)</f>
        <v/>
      </c>
      <c r="C1695" s="78" t="str">
        <f>IF(ISBLANK(inventaire!C1694),"",inventaire!C1694)</f>
        <v/>
      </c>
      <c r="D1695" s="78" t="str">
        <f>IF(ISBLANK(inventaire!E1694),"",inventaire!E1694)</f>
        <v/>
      </c>
    </row>
    <row r="1696" spans="1:4" x14ac:dyDescent="0.2">
      <c r="A1696" s="78" t="str">
        <f>IF(ISBLANK(inventaire!A1695),"",inventaire!A1695)</f>
        <v/>
      </c>
      <c r="B1696" s="78" t="str">
        <f>IF(ISBLANK(inventaire!B1695),"",inventaire!B1695)</f>
        <v/>
      </c>
      <c r="C1696" s="78" t="str">
        <f>IF(ISBLANK(inventaire!C1695),"",inventaire!C1695)</f>
        <v/>
      </c>
      <c r="D1696" s="78" t="str">
        <f>IF(ISBLANK(inventaire!E1695),"",inventaire!E1695)</f>
        <v/>
      </c>
    </row>
    <row r="1697" spans="1:4" x14ac:dyDescent="0.2">
      <c r="A1697" s="78" t="str">
        <f>IF(ISBLANK(inventaire!A1696),"",inventaire!A1696)</f>
        <v/>
      </c>
      <c r="B1697" s="78" t="str">
        <f>IF(ISBLANK(inventaire!B1696),"",inventaire!B1696)</f>
        <v/>
      </c>
      <c r="C1697" s="78" t="str">
        <f>IF(ISBLANK(inventaire!C1696),"",inventaire!C1696)</f>
        <v/>
      </c>
      <c r="D1697" s="78" t="str">
        <f>IF(ISBLANK(inventaire!E1696),"",inventaire!E1696)</f>
        <v/>
      </c>
    </row>
    <row r="1698" spans="1:4" x14ac:dyDescent="0.2">
      <c r="A1698" s="78" t="str">
        <f>IF(ISBLANK(inventaire!A1697),"",inventaire!A1697)</f>
        <v/>
      </c>
      <c r="B1698" s="78" t="str">
        <f>IF(ISBLANK(inventaire!B1697),"",inventaire!B1697)</f>
        <v/>
      </c>
      <c r="C1698" s="78" t="str">
        <f>IF(ISBLANK(inventaire!C1697),"",inventaire!C1697)</f>
        <v/>
      </c>
      <c r="D1698" s="78" t="str">
        <f>IF(ISBLANK(inventaire!E1697),"",inventaire!E1697)</f>
        <v/>
      </c>
    </row>
    <row r="1699" spans="1:4" x14ac:dyDescent="0.2">
      <c r="A1699" s="78" t="str">
        <f>IF(ISBLANK(inventaire!A1698),"",inventaire!A1698)</f>
        <v/>
      </c>
      <c r="B1699" s="78" t="str">
        <f>IF(ISBLANK(inventaire!B1698),"",inventaire!B1698)</f>
        <v/>
      </c>
      <c r="C1699" s="78" t="str">
        <f>IF(ISBLANK(inventaire!C1698),"",inventaire!C1698)</f>
        <v/>
      </c>
      <c r="D1699" s="78" t="str">
        <f>IF(ISBLANK(inventaire!E1698),"",inventaire!E1698)</f>
        <v/>
      </c>
    </row>
    <row r="1700" spans="1:4" x14ac:dyDescent="0.2">
      <c r="A1700" s="78" t="str">
        <f>IF(ISBLANK(inventaire!A1699),"",inventaire!A1699)</f>
        <v/>
      </c>
      <c r="B1700" s="78" t="str">
        <f>IF(ISBLANK(inventaire!B1699),"",inventaire!B1699)</f>
        <v/>
      </c>
      <c r="C1700" s="78" t="str">
        <f>IF(ISBLANK(inventaire!C1699),"",inventaire!C1699)</f>
        <v/>
      </c>
      <c r="D1700" s="78" t="str">
        <f>IF(ISBLANK(inventaire!E1699),"",inventaire!E1699)</f>
        <v/>
      </c>
    </row>
    <row r="1701" spans="1:4" x14ac:dyDescent="0.2">
      <c r="A1701" s="78" t="str">
        <f>IF(ISBLANK(inventaire!A1700),"",inventaire!A1700)</f>
        <v/>
      </c>
      <c r="B1701" s="78" t="str">
        <f>IF(ISBLANK(inventaire!B1700),"",inventaire!B1700)</f>
        <v/>
      </c>
      <c r="C1701" s="78" t="str">
        <f>IF(ISBLANK(inventaire!C1700),"",inventaire!C1700)</f>
        <v/>
      </c>
      <c r="D1701" s="78" t="str">
        <f>IF(ISBLANK(inventaire!E1700),"",inventaire!E1700)</f>
        <v/>
      </c>
    </row>
    <row r="1702" spans="1:4" x14ac:dyDescent="0.2">
      <c r="A1702" s="78" t="str">
        <f>IF(ISBLANK(inventaire!A1701),"",inventaire!A1701)</f>
        <v/>
      </c>
      <c r="B1702" s="78" t="str">
        <f>IF(ISBLANK(inventaire!B1701),"",inventaire!B1701)</f>
        <v/>
      </c>
      <c r="C1702" s="78" t="str">
        <f>IF(ISBLANK(inventaire!C1701),"",inventaire!C1701)</f>
        <v/>
      </c>
      <c r="D1702" s="78" t="str">
        <f>IF(ISBLANK(inventaire!E1701),"",inventaire!E1701)</f>
        <v/>
      </c>
    </row>
    <row r="1703" spans="1:4" x14ac:dyDescent="0.2">
      <c r="A1703" s="78" t="str">
        <f>IF(ISBLANK(inventaire!A1702),"",inventaire!A1702)</f>
        <v/>
      </c>
      <c r="B1703" s="78" t="str">
        <f>IF(ISBLANK(inventaire!B1702),"",inventaire!B1702)</f>
        <v/>
      </c>
      <c r="C1703" s="78" t="str">
        <f>IF(ISBLANK(inventaire!C1702),"",inventaire!C1702)</f>
        <v/>
      </c>
      <c r="D1703" s="78" t="str">
        <f>IF(ISBLANK(inventaire!E1702),"",inventaire!E1702)</f>
        <v/>
      </c>
    </row>
    <row r="1704" spans="1:4" x14ac:dyDescent="0.2">
      <c r="A1704" s="78" t="str">
        <f>IF(ISBLANK(inventaire!A1703),"",inventaire!A1703)</f>
        <v/>
      </c>
      <c r="B1704" s="78" t="str">
        <f>IF(ISBLANK(inventaire!B1703),"",inventaire!B1703)</f>
        <v/>
      </c>
      <c r="C1704" s="78" t="str">
        <f>IF(ISBLANK(inventaire!C1703),"",inventaire!C1703)</f>
        <v/>
      </c>
      <c r="D1704" s="78" t="str">
        <f>IF(ISBLANK(inventaire!E1703),"",inventaire!E1703)</f>
        <v/>
      </c>
    </row>
    <row r="1705" spans="1:4" x14ac:dyDescent="0.2">
      <c r="A1705" s="78" t="str">
        <f>IF(ISBLANK(inventaire!A1704),"",inventaire!A1704)</f>
        <v/>
      </c>
      <c r="B1705" s="78" t="str">
        <f>IF(ISBLANK(inventaire!B1704),"",inventaire!B1704)</f>
        <v/>
      </c>
      <c r="C1705" s="78" t="str">
        <f>IF(ISBLANK(inventaire!C1704),"",inventaire!C1704)</f>
        <v/>
      </c>
      <c r="D1705" s="78" t="str">
        <f>IF(ISBLANK(inventaire!E1704),"",inventaire!E1704)</f>
        <v/>
      </c>
    </row>
    <row r="1706" spans="1:4" x14ac:dyDescent="0.2">
      <c r="A1706" s="78" t="str">
        <f>IF(ISBLANK(inventaire!A1705),"",inventaire!A1705)</f>
        <v/>
      </c>
      <c r="B1706" s="78" t="str">
        <f>IF(ISBLANK(inventaire!B1705),"",inventaire!B1705)</f>
        <v/>
      </c>
      <c r="C1706" s="78" t="str">
        <f>IF(ISBLANK(inventaire!C1705),"",inventaire!C1705)</f>
        <v/>
      </c>
      <c r="D1706" s="78" t="str">
        <f>IF(ISBLANK(inventaire!E1705),"",inventaire!E1705)</f>
        <v/>
      </c>
    </row>
    <row r="1707" spans="1:4" x14ac:dyDescent="0.2">
      <c r="A1707" s="78" t="str">
        <f>IF(ISBLANK(inventaire!A1706),"",inventaire!A1706)</f>
        <v/>
      </c>
      <c r="B1707" s="78" t="str">
        <f>IF(ISBLANK(inventaire!B1706),"",inventaire!B1706)</f>
        <v/>
      </c>
      <c r="C1707" s="78" t="str">
        <f>IF(ISBLANK(inventaire!C1706),"",inventaire!C1706)</f>
        <v/>
      </c>
      <c r="D1707" s="78" t="str">
        <f>IF(ISBLANK(inventaire!E1706),"",inventaire!E1706)</f>
        <v/>
      </c>
    </row>
    <row r="1708" spans="1:4" x14ac:dyDescent="0.2">
      <c r="A1708" s="78" t="str">
        <f>IF(ISBLANK(inventaire!A1707),"",inventaire!A1707)</f>
        <v/>
      </c>
      <c r="B1708" s="78" t="str">
        <f>IF(ISBLANK(inventaire!B1707),"",inventaire!B1707)</f>
        <v/>
      </c>
      <c r="C1708" s="78" t="str">
        <f>IF(ISBLANK(inventaire!C1707),"",inventaire!C1707)</f>
        <v/>
      </c>
      <c r="D1708" s="78" t="str">
        <f>IF(ISBLANK(inventaire!E1707),"",inventaire!E1707)</f>
        <v/>
      </c>
    </row>
    <row r="1709" spans="1:4" x14ac:dyDescent="0.2">
      <c r="A1709" s="78" t="str">
        <f>IF(ISBLANK(inventaire!A1708),"",inventaire!A1708)</f>
        <v/>
      </c>
      <c r="B1709" s="78" t="str">
        <f>IF(ISBLANK(inventaire!B1708),"",inventaire!B1708)</f>
        <v/>
      </c>
      <c r="C1709" s="78" t="str">
        <f>IF(ISBLANK(inventaire!C1708),"",inventaire!C1708)</f>
        <v/>
      </c>
      <c r="D1709" s="78" t="str">
        <f>IF(ISBLANK(inventaire!E1708),"",inventaire!E1708)</f>
        <v/>
      </c>
    </row>
    <row r="1710" spans="1:4" x14ac:dyDescent="0.2">
      <c r="A1710" s="78" t="str">
        <f>IF(ISBLANK(inventaire!A1709),"",inventaire!A1709)</f>
        <v/>
      </c>
      <c r="B1710" s="78" t="str">
        <f>IF(ISBLANK(inventaire!B1709),"",inventaire!B1709)</f>
        <v/>
      </c>
      <c r="C1710" s="78" t="str">
        <f>IF(ISBLANK(inventaire!C1709),"",inventaire!C1709)</f>
        <v/>
      </c>
      <c r="D1710" s="78" t="str">
        <f>IF(ISBLANK(inventaire!E1709),"",inventaire!E1709)</f>
        <v/>
      </c>
    </row>
    <row r="1711" spans="1:4" x14ac:dyDescent="0.2">
      <c r="A1711" s="78" t="str">
        <f>IF(ISBLANK(inventaire!A1710),"",inventaire!A1710)</f>
        <v/>
      </c>
      <c r="B1711" s="78" t="str">
        <f>IF(ISBLANK(inventaire!B1710),"",inventaire!B1710)</f>
        <v/>
      </c>
      <c r="C1711" s="78" t="str">
        <f>IF(ISBLANK(inventaire!C1710),"",inventaire!C1710)</f>
        <v/>
      </c>
      <c r="D1711" s="78" t="str">
        <f>IF(ISBLANK(inventaire!E1710),"",inventaire!E1710)</f>
        <v/>
      </c>
    </row>
    <row r="1712" spans="1:4" x14ac:dyDescent="0.2">
      <c r="A1712" s="78" t="str">
        <f>IF(ISBLANK(inventaire!A1711),"",inventaire!A1711)</f>
        <v/>
      </c>
      <c r="B1712" s="78" t="str">
        <f>IF(ISBLANK(inventaire!B1711),"",inventaire!B1711)</f>
        <v/>
      </c>
      <c r="C1712" s="78" t="str">
        <f>IF(ISBLANK(inventaire!C1711),"",inventaire!C1711)</f>
        <v/>
      </c>
      <c r="D1712" s="78" t="str">
        <f>IF(ISBLANK(inventaire!E1711),"",inventaire!E1711)</f>
        <v/>
      </c>
    </row>
    <row r="1713" spans="1:4" x14ac:dyDescent="0.2">
      <c r="A1713" s="78" t="str">
        <f>IF(ISBLANK(inventaire!A1712),"",inventaire!A1712)</f>
        <v/>
      </c>
      <c r="B1713" s="78" t="str">
        <f>IF(ISBLANK(inventaire!B1712),"",inventaire!B1712)</f>
        <v/>
      </c>
      <c r="C1713" s="78" t="str">
        <f>IF(ISBLANK(inventaire!C1712),"",inventaire!C1712)</f>
        <v/>
      </c>
      <c r="D1713" s="78" t="str">
        <f>IF(ISBLANK(inventaire!E1712),"",inventaire!E1712)</f>
        <v/>
      </c>
    </row>
    <row r="1714" spans="1:4" x14ac:dyDescent="0.2">
      <c r="A1714" s="78" t="str">
        <f>IF(ISBLANK(inventaire!A1713),"",inventaire!A1713)</f>
        <v/>
      </c>
      <c r="B1714" s="78" t="str">
        <f>IF(ISBLANK(inventaire!B1713),"",inventaire!B1713)</f>
        <v/>
      </c>
      <c r="C1714" s="78" t="str">
        <f>IF(ISBLANK(inventaire!C1713),"",inventaire!C1713)</f>
        <v/>
      </c>
      <c r="D1714" s="78" t="str">
        <f>IF(ISBLANK(inventaire!E1713),"",inventaire!E1713)</f>
        <v/>
      </c>
    </row>
    <row r="1715" spans="1:4" x14ac:dyDescent="0.2">
      <c r="A1715" s="78" t="str">
        <f>IF(ISBLANK(inventaire!A1714),"",inventaire!A1714)</f>
        <v/>
      </c>
      <c r="B1715" s="78" t="str">
        <f>IF(ISBLANK(inventaire!B1714),"",inventaire!B1714)</f>
        <v/>
      </c>
      <c r="C1715" s="78" t="str">
        <f>IF(ISBLANK(inventaire!C1714),"",inventaire!C1714)</f>
        <v/>
      </c>
      <c r="D1715" s="78" t="str">
        <f>IF(ISBLANK(inventaire!E1714),"",inventaire!E1714)</f>
        <v/>
      </c>
    </row>
    <row r="1716" spans="1:4" x14ac:dyDescent="0.2">
      <c r="A1716" s="78" t="str">
        <f>IF(ISBLANK(inventaire!A1715),"",inventaire!A1715)</f>
        <v/>
      </c>
      <c r="B1716" s="78" t="str">
        <f>IF(ISBLANK(inventaire!B1715),"",inventaire!B1715)</f>
        <v/>
      </c>
      <c r="C1716" s="78" t="str">
        <f>IF(ISBLANK(inventaire!C1715),"",inventaire!C1715)</f>
        <v/>
      </c>
      <c r="D1716" s="78" t="str">
        <f>IF(ISBLANK(inventaire!E1715),"",inventaire!E1715)</f>
        <v/>
      </c>
    </row>
    <row r="1717" spans="1:4" x14ac:dyDescent="0.2">
      <c r="A1717" s="78" t="str">
        <f>IF(ISBLANK(inventaire!A1716),"",inventaire!A1716)</f>
        <v/>
      </c>
      <c r="B1717" s="78" t="str">
        <f>IF(ISBLANK(inventaire!B1716),"",inventaire!B1716)</f>
        <v/>
      </c>
      <c r="C1717" s="78" t="str">
        <f>IF(ISBLANK(inventaire!C1716),"",inventaire!C1716)</f>
        <v/>
      </c>
      <c r="D1717" s="78" t="str">
        <f>IF(ISBLANK(inventaire!E1716),"",inventaire!E1716)</f>
        <v/>
      </c>
    </row>
    <row r="1718" spans="1:4" x14ac:dyDescent="0.2">
      <c r="A1718" s="78" t="str">
        <f>IF(ISBLANK(inventaire!A1717),"",inventaire!A1717)</f>
        <v/>
      </c>
      <c r="B1718" s="78" t="str">
        <f>IF(ISBLANK(inventaire!B1717),"",inventaire!B1717)</f>
        <v/>
      </c>
      <c r="C1718" s="78" t="str">
        <f>IF(ISBLANK(inventaire!C1717),"",inventaire!C1717)</f>
        <v/>
      </c>
      <c r="D1718" s="78" t="str">
        <f>IF(ISBLANK(inventaire!E1717),"",inventaire!E1717)</f>
        <v/>
      </c>
    </row>
    <row r="1719" spans="1:4" x14ac:dyDescent="0.2">
      <c r="A1719" s="78" t="str">
        <f>IF(ISBLANK(inventaire!A1718),"",inventaire!A1718)</f>
        <v/>
      </c>
      <c r="B1719" s="78" t="str">
        <f>IF(ISBLANK(inventaire!B1718),"",inventaire!B1718)</f>
        <v/>
      </c>
      <c r="C1719" s="78" t="str">
        <f>IF(ISBLANK(inventaire!C1718),"",inventaire!C1718)</f>
        <v/>
      </c>
      <c r="D1719" s="78" t="str">
        <f>IF(ISBLANK(inventaire!E1718),"",inventaire!E1718)</f>
        <v/>
      </c>
    </row>
    <row r="1720" spans="1:4" x14ac:dyDescent="0.2">
      <c r="A1720" s="78" t="str">
        <f>IF(ISBLANK(inventaire!A1719),"",inventaire!A1719)</f>
        <v/>
      </c>
      <c r="B1720" s="78" t="str">
        <f>IF(ISBLANK(inventaire!B1719),"",inventaire!B1719)</f>
        <v/>
      </c>
      <c r="C1720" s="78" t="str">
        <f>IF(ISBLANK(inventaire!C1719),"",inventaire!C1719)</f>
        <v/>
      </c>
      <c r="D1720" s="78" t="str">
        <f>IF(ISBLANK(inventaire!E1719),"",inventaire!E1719)</f>
        <v/>
      </c>
    </row>
    <row r="1721" spans="1:4" x14ac:dyDescent="0.2">
      <c r="A1721" s="78" t="str">
        <f>IF(ISBLANK(inventaire!A1720),"",inventaire!A1720)</f>
        <v/>
      </c>
      <c r="B1721" s="78" t="str">
        <f>IF(ISBLANK(inventaire!B1720),"",inventaire!B1720)</f>
        <v/>
      </c>
      <c r="C1721" s="78" t="str">
        <f>IF(ISBLANK(inventaire!C1720),"",inventaire!C1720)</f>
        <v/>
      </c>
      <c r="D1721" s="78" t="str">
        <f>IF(ISBLANK(inventaire!E1720),"",inventaire!E1720)</f>
        <v/>
      </c>
    </row>
    <row r="1722" spans="1:4" x14ac:dyDescent="0.2">
      <c r="A1722" s="78" t="str">
        <f>IF(ISBLANK(inventaire!A1721),"",inventaire!A1721)</f>
        <v/>
      </c>
      <c r="B1722" s="78" t="str">
        <f>IF(ISBLANK(inventaire!B1721),"",inventaire!B1721)</f>
        <v/>
      </c>
      <c r="C1722" s="78" t="str">
        <f>IF(ISBLANK(inventaire!C1721),"",inventaire!C1721)</f>
        <v/>
      </c>
      <c r="D1722" s="78" t="str">
        <f>IF(ISBLANK(inventaire!E1721),"",inventaire!E1721)</f>
        <v/>
      </c>
    </row>
    <row r="1723" spans="1:4" x14ac:dyDescent="0.2">
      <c r="A1723" s="78" t="str">
        <f>IF(ISBLANK(inventaire!A1722),"",inventaire!A1722)</f>
        <v/>
      </c>
      <c r="B1723" s="78" t="str">
        <f>IF(ISBLANK(inventaire!B1722),"",inventaire!B1722)</f>
        <v/>
      </c>
      <c r="C1723" s="78" t="str">
        <f>IF(ISBLANK(inventaire!C1722),"",inventaire!C1722)</f>
        <v/>
      </c>
      <c r="D1723" s="78" t="str">
        <f>IF(ISBLANK(inventaire!E1722),"",inventaire!E1722)</f>
        <v/>
      </c>
    </row>
    <row r="1724" spans="1:4" x14ac:dyDescent="0.2">
      <c r="A1724" s="78" t="str">
        <f>IF(ISBLANK(inventaire!A1723),"",inventaire!A1723)</f>
        <v/>
      </c>
      <c r="B1724" s="78" t="str">
        <f>IF(ISBLANK(inventaire!B1723),"",inventaire!B1723)</f>
        <v/>
      </c>
      <c r="C1724" s="78" t="str">
        <f>IF(ISBLANK(inventaire!C1723),"",inventaire!C1723)</f>
        <v/>
      </c>
      <c r="D1724" s="78" t="str">
        <f>IF(ISBLANK(inventaire!E1723),"",inventaire!E1723)</f>
        <v/>
      </c>
    </row>
    <row r="1725" spans="1:4" x14ac:dyDescent="0.2">
      <c r="A1725" s="78" t="str">
        <f>IF(ISBLANK(inventaire!A1724),"",inventaire!A1724)</f>
        <v/>
      </c>
      <c r="B1725" s="78" t="str">
        <f>IF(ISBLANK(inventaire!B1724),"",inventaire!B1724)</f>
        <v/>
      </c>
      <c r="C1725" s="78" t="str">
        <f>IF(ISBLANK(inventaire!C1724),"",inventaire!C1724)</f>
        <v/>
      </c>
      <c r="D1725" s="78" t="str">
        <f>IF(ISBLANK(inventaire!E1724),"",inventaire!E1724)</f>
        <v/>
      </c>
    </row>
    <row r="1726" spans="1:4" x14ac:dyDescent="0.2">
      <c r="A1726" s="78" t="str">
        <f>IF(ISBLANK(inventaire!A1725),"",inventaire!A1725)</f>
        <v/>
      </c>
      <c r="B1726" s="78" t="str">
        <f>IF(ISBLANK(inventaire!B1725),"",inventaire!B1725)</f>
        <v/>
      </c>
      <c r="C1726" s="78" t="str">
        <f>IF(ISBLANK(inventaire!C1725),"",inventaire!C1725)</f>
        <v/>
      </c>
      <c r="D1726" s="78" t="str">
        <f>IF(ISBLANK(inventaire!E1725),"",inventaire!E1725)</f>
        <v/>
      </c>
    </row>
    <row r="1727" spans="1:4" x14ac:dyDescent="0.2">
      <c r="A1727" s="78" t="str">
        <f>IF(ISBLANK(inventaire!A1726),"",inventaire!A1726)</f>
        <v/>
      </c>
      <c r="B1727" s="78" t="str">
        <f>IF(ISBLANK(inventaire!B1726),"",inventaire!B1726)</f>
        <v/>
      </c>
      <c r="C1727" s="78" t="str">
        <f>IF(ISBLANK(inventaire!C1726),"",inventaire!C1726)</f>
        <v/>
      </c>
      <c r="D1727" s="78" t="str">
        <f>IF(ISBLANK(inventaire!E1726),"",inventaire!E1726)</f>
        <v/>
      </c>
    </row>
    <row r="1728" spans="1:4" x14ac:dyDescent="0.2">
      <c r="A1728" s="78" t="str">
        <f>IF(ISBLANK(inventaire!A1727),"",inventaire!A1727)</f>
        <v/>
      </c>
      <c r="B1728" s="78" t="str">
        <f>IF(ISBLANK(inventaire!B1727),"",inventaire!B1727)</f>
        <v/>
      </c>
      <c r="C1728" s="78" t="str">
        <f>IF(ISBLANK(inventaire!C1727),"",inventaire!C1727)</f>
        <v/>
      </c>
      <c r="D1728" s="78" t="str">
        <f>IF(ISBLANK(inventaire!E1727),"",inventaire!E1727)</f>
        <v/>
      </c>
    </row>
    <row r="1729" spans="1:4" x14ac:dyDescent="0.2">
      <c r="A1729" s="78" t="str">
        <f>IF(ISBLANK(inventaire!A1728),"",inventaire!A1728)</f>
        <v/>
      </c>
      <c r="B1729" s="78" t="str">
        <f>IF(ISBLANK(inventaire!B1728),"",inventaire!B1728)</f>
        <v/>
      </c>
      <c r="C1729" s="78" t="str">
        <f>IF(ISBLANK(inventaire!C1728),"",inventaire!C1728)</f>
        <v/>
      </c>
      <c r="D1729" s="78" t="str">
        <f>IF(ISBLANK(inventaire!E1728),"",inventaire!E1728)</f>
        <v/>
      </c>
    </row>
    <row r="1730" spans="1:4" x14ac:dyDescent="0.2">
      <c r="A1730" s="78" t="str">
        <f>IF(ISBLANK(inventaire!A1729),"",inventaire!A1729)</f>
        <v/>
      </c>
      <c r="B1730" s="78" t="str">
        <f>IF(ISBLANK(inventaire!B1729),"",inventaire!B1729)</f>
        <v/>
      </c>
      <c r="C1730" s="78" t="str">
        <f>IF(ISBLANK(inventaire!C1729),"",inventaire!C1729)</f>
        <v/>
      </c>
      <c r="D1730" s="78" t="str">
        <f>IF(ISBLANK(inventaire!E1729),"",inventaire!E1729)</f>
        <v/>
      </c>
    </row>
    <row r="1731" spans="1:4" x14ac:dyDescent="0.2">
      <c r="A1731" s="78" t="str">
        <f>IF(ISBLANK(inventaire!A1730),"",inventaire!A1730)</f>
        <v/>
      </c>
      <c r="B1731" s="78" t="str">
        <f>IF(ISBLANK(inventaire!B1730),"",inventaire!B1730)</f>
        <v/>
      </c>
      <c r="C1731" s="78" t="str">
        <f>IF(ISBLANK(inventaire!C1730),"",inventaire!C1730)</f>
        <v/>
      </c>
      <c r="D1731" s="78" t="str">
        <f>IF(ISBLANK(inventaire!E1730),"",inventaire!E1730)</f>
        <v/>
      </c>
    </row>
    <row r="1732" spans="1:4" x14ac:dyDescent="0.2">
      <c r="A1732" s="78" t="str">
        <f>IF(ISBLANK(inventaire!A1731),"",inventaire!A1731)</f>
        <v/>
      </c>
      <c r="B1732" s="78" t="str">
        <f>IF(ISBLANK(inventaire!B1731),"",inventaire!B1731)</f>
        <v/>
      </c>
      <c r="C1732" s="78" t="str">
        <f>IF(ISBLANK(inventaire!C1731),"",inventaire!C1731)</f>
        <v/>
      </c>
      <c r="D1732" s="78" t="str">
        <f>IF(ISBLANK(inventaire!E1731),"",inventaire!E1731)</f>
        <v/>
      </c>
    </row>
    <row r="1733" spans="1:4" x14ac:dyDescent="0.2">
      <c r="A1733" s="78" t="str">
        <f>IF(ISBLANK(inventaire!A1732),"",inventaire!A1732)</f>
        <v/>
      </c>
      <c r="B1733" s="78" t="str">
        <f>IF(ISBLANK(inventaire!B1732),"",inventaire!B1732)</f>
        <v/>
      </c>
      <c r="C1733" s="78" t="str">
        <f>IF(ISBLANK(inventaire!C1732),"",inventaire!C1732)</f>
        <v/>
      </c>
      <c r="D1733" s="78" t="str">
        <f>IF(ISBLANK(inventaire!E1732),"",inventaire!E1732)</f>
        <v/>
      </c>
    </row>
    <row r="1734" spans="1:4" x14ac:dyDescent="0.2">
      <c r="A1734" s="78" t="str">
        <f>IF(ISBLANK(inventaire!A1733),"",inventaire!A1733)</f>
        <v/>
      </c>
      <c r="B1734" s="78" t="str">
        <f>IF(ISBLANK(inventaire!B1733),"",inventaire!B1733)</f>
        <v/>
      </c>
      <c r="C1734" s="78" t="str">
        <f>IF(ISBLANK(inventaire!C1733),"",inventaire!C1733)</f>
        <v/>
      </c>
      <c r="D1734" s="78" t="str">
        <f>IF(ISBLANK(inventaire!E1733),"",inventaire!E1733)</f>
        <v/>
      </c>
    </row>
    <row r="1735" spans="1:4" x14ac:dyDescent="0.2">
      <c r="A1735" s="78" t="str">
        <f>IF(ISBLANK(inventaire!A1734),"",inventaire!A1734)</f>
        <v/>
      </c>
      <c r="B1735" s="78" t="str">
        <f>IF(ISBLANK(inventaire!B1734),"",inventaire!B1734)</f>
        <v/>
      </c>
      <c r="C1735" s="78" t="str">
        <f>IF(ISBLANK(inventaire!C1734),"",inventaire!C1734)</f>
        <v/>
      </c>
      <c r="D1735" s="78" t="str">
        <f>IF(ISBLANK(inventaire!E1734),"",inventaire!E1734)</f>
        <v/>
      </c>
    </row>
    <row r="1736" spans="1:4" x14ac:dyDescent="0.2">
      <c r="A1736" s="78" t="str">
        <f>IF(ISBLANK(inventaire!A1735),"",inventaire!A1735)</f>
        <v/>
      </c>
      <c r="B1736" s="78" t="str">
        <f>IF(ISBLANK(inventaire!B1735),"",inventaire!B1735)</f>
        <v/>
      </c>
      <c r="C1736" s="78" t="str">
        <f>IF(ISBLANK(inventaire!C1735),"",inventaire!C1735)</f>
        <v/>
      </c>
      <c r="D1736" s="78" t="str">
        <f>IF(ISBLANK(inventaire!E1735),"",inventaire!E1735)</f>
        <v/>
      </c>
    </row>
    <row r="1737" spans="1:4" x14ac:dyDescent="0.2">
      <c r="A1737" s="78" t="str">
        <f>IF(ISBLANK(inventaire!A1736),"",inventaire!A1736)</f>
        <v/>
      </c>
      <c r="B1737" s="78" t="str">
        <f>IF(ISBLANK(inventaire!B1736),"",inventaire!B1736)</f>
        <v/>
      </c>
      <c r="C1737" s="78" t="str">
        <f>IF(ISBLANK(inventaire!C1736),"",inventaire!C1736)</f>
        <v/>
      </c>
      <c r="D1737" s="78" t="str">
        <f>IF(ISBLANK(inventaire!E1736),"",inventaire!E1736)</f>
        <v/>
      </c>
    </row>
    <row r="1738" spans="1:4" x14ac:dyDescent="0.2">
      <c r="A1738" s="78" t="str">
        <f>IF(ISBLANK(inventaire!A1737),"",inventaire!A1737)</f>
        <v/>
      </c>
      <c r="B1738" s="78" t="str">
        <f>IF(ISBLANK(inventaire!B1737),"",inventaire!B1737)</f>
        <v/>
      </c>
      <c r="C1738" s="78" t="str">
        <f>IF(ISBLANK(inventaire!C1737),"",inventaire!C1737)</f>
        <v/>
      </c>
      <c r="D1738" s="78" t="str">
        <f>IF(ISBLANK(inventaire!E1737),"",inventaire!E1737)</f>
        <v/>
      </c>
    </row>
    <row r="1739" spans="1:4" x14ac:dyDescent="0.2">
      <c r="A1739" s="78" t="str">
        <f>IF(ISBLANK(inventaire!A1738),"",inventaire!A1738)</f>
        <v/>
      </c>
      <c r="B1739" s="78" t="str">
        <f>IF(ISBLANK(inventaire!B1738),"",inventaire!B1738)</f>
        <v/>
      </c>
      <c r="C1739" s="78" t="str">
        <f>IF(ISBLANK(inventaire!C1738),"",inventaire!C1738)</f>
        <v/>
      </c>
      <c r="D1739" s="78" t="str">
        <f>IF(ISBLANK(inventaire!E1738),"",inventaire!E1738)</f>
        <v/>
      </c>
    </row>
    <row r="1740" spans="1:4" x14ac:dyDescent="0.2">
      <c r="A1740" s="78" t="str">
        <f>IF(ISBLANK(inventaire!A1739),"",inventaire!A1739)</f>
        <v/>
      </c>
      <c r="B1740" s="78" t="str">
        <f>IF(ISBLANK(inventaire!B1739),"",inventaire!B1739)</f>
        <v/>
      </c>
      <c r="C1740" s="78" t="str">
        <f>IF(ISBLANK(inventaire!C1739),"",inventaire!C1739)</f>
        <v/>
      </c>
      <c r="D1740" s="78" t="str">
        <f>IF(ISBLANK(inventaire!E1739),"",inventaire!E1739)</f>
        <v/>
      </c>
    </row>
    <row r="1741" spans="1:4" x14ac:dyDescent="0.2">
      <c r="A1741" s="78" t="str">
        <f>IF(ISBLANK(inventaire!A1740),"",inventaire!A1740)</f>
        <v/>
      </c>
      <c r="B1741" s="78" t="str">
        <f>IF(ISBLANK(inventaire!B1740),"",inventaire!B1740)</f>
        <v/>
      </c>
      <c r="C1741" s="78" t="str">
        <f>IF(ISBLANK(inventaire!C1740),"",inventaire!C1740)</f>
        <v/>
      </c>
      <c r="D1741" s="78" t="str">
        <f>IF(ISBLANK(inventaire!E1740),"",inventaire!E1740)</f>
        <v/>
      </c>
    </row>
    <row r="1742" spans="1:4" x14ac:dyDescent="0.2">
      <c r="A1742" s="78" t="str">
        <f>IF(ISBLANK(inventaire!A1741),"",inventaire!A1741)</f>
        <v/>
      </c>
      <c r="B1742" s="78" t="str">
        <f>IF(ISBLANK(inventaire!B1741),"",inventaire!B1741)</f>
        <v/>
      </c>
      <c r="C1742" s="78" t="str">
        <f>IF(ISBLANK(inventaire!C1741),"",inventaire!C1741)</f>
        <v/>
      </c>
      <c r="D1742" s="78" t="str">
        <f>IF(ISBLANK(inventaire!E1741),"",inventaire!E1741)</f>
        <v/>
      </c>
    </row>
    <row r="1743" spans="1:4" x14ac:dyDescent="0.2">
      <c r="A1743" s="78" t="str">
        <f>IF(ISBLANK(inventaire!A1742),"",inventaire!A1742)</f>
        <v/>
      </c>
      <c r="B1743" s="78" t="str">
        <f>IF(ISBLANK(inventaire!B1742),"",inventaire!B1742)</f>
        <v/>
      </c>
      <c r="C1743" s="78" t="str">
        <f>IF(ISBLANK(inventaire!C1742),"",inventaire!C1742)</f>
        <v/>
      </c>
      <c r="D1743" s="78" t="str">
        <f>IF(ISBLANK(inventaire!E1742),"",inventaire!E1742)</f>
        <v/>
      </c>
    </row>
    <row r="1744" spans="1:4" x14ac:dyDescent="0.2">
      <c r="A1744" s="78" t="str">
        <f>IF(ISBLANK(inventaire!A1743),"",inventaire!A1743)</f>
        <v/>
      </c>
      <c r="B1744" s="78" t="str">
        <f>IF(ISBLANK(inventaire!B1743),"",inventaire!B1743)</f>
        <v/>
      </c>
      <c r="C1744" s="78" t="str">
        <f>IF(ISBLANK(inventaire!C1743),"",inventaire!C1743)</f>
        <v/>
      </c>
      <c r="D1744" s="78" t="str">
        <f>IF(ISBLANK(inventaire!E1743),"",inventaire!E1743)</f>
        <v/>
      </c>
    </row>
    <row r="1745" spans="1:4" x14ac:dyDescent="0.2">
      <c r="A1745" s="78" t="str">
        <f>IF(ISBLANK(inventaire!A1744),"",inventaire!A1744)</f>
        <v/>
      </c>
      <c r="B1745" s="78" t="str">
        <f>IF(ISBLANK(inventaire!B1744),"",inventaire!B1744)</f>
        <v/>
      </c>
      <c r="C1745" s="78" t="str">
        <f>IF(ISBLANK(inventaire!C1744),"",inventaire!C1744)</f>
        <v/>
      </c>
      <c r="D1745" s="78" t="str">
        <f>IF(ISBLANK(inventaire!E1744),"",inventaire!E1744)</f>
        <v/>
      </c>
    </row>
    <row r="1746" spans="1:4" x14ac:dyDescent="0.2">
      <c r="A1746" s="78" t="str">
        <f>IF(ISBLANK(inventaire!A1745),"",inventaire!A1745)</f>
        <v/>
      </c>
      <c r="B1746" s="78" t="str">
        <f>IF(ISBLANK(inventaire!B1745),"",inventaire!B1745)</f>
        <v/>
      </c>
      <c r="C1746" s="78" t="str">
        <f>IF(ISBLANK(inventaire!C1745),"",inventaire!C1745)</f>
        <v/>
      </c>
      <c r="D1746" s="78" t="str">
        <f>IF(ISBLANK(inventaire!E1745),"",inventaire!E1745)</f>
        <v/>
      </c>
    </row>
    <row r="1747" spans="1:4" x14ac:dyDescent="0.2">
      <c r="A1747" s="78" t="str">
        <f>IF(ISBLANK(inventaire!A1746),"",inventaire!A1746)</f>
        <v/>
      </c>
      <c r="B1747" s="78" t="str">
        <f>IF(ISBLANK(inventaire!B1746),"",inventaire!B1746)</f>
        <v/>
      </c>
      <c r="C1747" s="78" t="str">
        <f>IF(ISBLANK(inventaire!C1746),"",inventaire!C1746)</f>
        <v/>
      </c>
      <c r="D1747" s="78" t="str">
        <f>IF(ISBLANK(inventaire!E1746),"",inventaire!E1746)</f>
        <v/>
      </c>
    </row>
    <row r="1748" spans="1:4" x14ac:dyDescent="0.2">
      <c r="A1748" s="78" t="str">
        <f>IF(ISBLANK(inventaire!A1747),"",inventaire!A1747)</f>
        <v/>
      </c>
      <c r="B1748" s="78" t="str">
        <f>IF(ISBLANK(inventaire!B1747),"",inventaire!B1747)</f>
        <v/>
      </c>
      <c r="C1748" s="78" t="str">
        <f>IF(ISBLANK(inventaire!C1747),"",inventaire!C1747)</f>
        <v/>
      </c>
      <c r="D1748" s="78" t="str">
        <f>IF(ISBLANK(inventaire!E1747),"",inventaire!E1747)</f>
        <v/>
      </c>
    </row>
    <row r="1749" spans="1:4" x14ac:dyDescent="0.2">
      <c r="A1749" s="78" t="str">
        <f>IF(ISBLANK(inventaire!A1748),"",inventaire!A1748)</f>
        <v/>
      </c>
      <c r="B1749" s="78" t="str">
        <f>IF(ISBLANK(inventaire!B1748),"",inventaire!B1748)</f>
        <v/>
      </c>
      <c r="C1749" s="78" t="str">
        <f>IF(ISBLANK(inventaire!C1748),"",inventaire!C1748)</f>
        <v/>
      </c>
      <c r="D1749" s="78" t="str">
        <f>IF(ISBLANK(inventaire!E1748),"",inventaire!E1748)</f>
        <v/>
      </c>
    </row>
    <row r="1750" spans="1:4" x14ac:dyDescent="0.2">
      <c r="A1750" s="78" t="str">
        <f>IF(ISBLANK(inventaire!A1749),"",inventaire!A1749)</f>
        <v/>
      </c>
      <c r="B1750" s="78" t="str">
        <f>IF(ISBLANK(inventaire!B1749),"",inventaire!B1749)</f>
        <v/>
      </c>
      <c r="C1750" s="78" t="str">
        <f>IF(ISBLANK(inventaire!C1749),"",inventaire!C1749)</f>
        <v/>
      </c>
      <c r="D1750" s="78" t="str">
        <f>IF(ISBLANK(inventaire!E1749),"",inventaire!E1749)</f>
        <v/>
      </c>
    </row>
    <row r="1751" spans="1:4" x14ac:dyDescent="0.2">
      <c r="A1751" s="78" t="str">
        <f>IF(ISBLANK(inventaire!A1750),"",inventaire!A1750)</f>
        <v/>
      </c>
      <c r="B1751" s="78" t="str">
        <f>IF(ISBLANK(inventaire!B1750),"",inventaire!B1750)</f>
        <v/>
      </c>
      <c r="C1751" s="78" t="str">
        <f>IF(ISBLANK(inventaire!C1750),"",inventaire!C1750)</f>
        <v/>
      </c>
      <c r="D1751" s="78" t="str">
        <f>IF(ISBLANK(inventaire!E1750),"",inventaire!E1750)</f>
        <v/>
      </c>
    </row>
    <row r="1752" spans="1:4" x14ac:dyDescent="0.2">
      <c r="A1752" s="78" t="str">
        <f>IF(ISBLANK(inventaire!A1751),"",inventaire!A1751)</f>
        <v/>
      </c>
      <c r="B1752" s="78" t="str">
        <f>IF(ISBLANK(inventaire!B1751),"",inventaire!B1751)</f>
        <v/>
      </c>
      <c r="C1752" s="78" t="str">
        <f>IF(ISBLANK(inventaire!C1751),"",inventaire!C1751)</f>
        <v/>
      </c>
      <c r="D1752" s="78" t="str">
        <f>IF(ISBLANK(inventaire!E1751),"",inventaire!E1751)</f>
        <v/>
      </c>
    </row>
    <row r="1753" spans="1:4" x14ac:dyDescent="0.2">
      <c r="A1753" s="78" t="str">
        <f>IF(ISBLANK(inventaire!A1752),"",inventaire!A1752)</f>
        <v/>
      </c>
      <c r="B1753" s="78" t="str">
        <f>IF(ISBLANK(inventaire!B1752),"",inventaire!B1752)</f>
        <v/>
      </c>
      <c r="C1753" s="78" t="str">
        <f>IF(ISBLANK(inventaire!C1752),"",inventaire!C1752)</f>
        <v/>
      </c>
      <c r="D1753" s="78" t="str">
        <f>IF(ISBLANK(inventaire!E1752),"",inventaire!E1752)</f>
        <v/>
      </c>
    </row>
    <row r="1754" spans="1:4" x14ac:dyDescent="0.2">
      <c r="A1754" s="78" t="str">
        <f>IF(ISBLANK(inventaire!A1753),"",inventaire!A1753)</f>
        <v/>
      </c>
      <c r="B1754" s="78" t="str">
        <f>IF(ISBLANK(inventaire!B1753),"",inventaire!B1753)</f>
        <v/>
      </c>
      <c r="C1754" s="78" t="str">
        <f>IF(ISBLANK(inventaire!C1753),"",inventaire!C1753)</f>
        <v/>
      </c>
      <c r="D1754" s="78" t="str">
        <f>IF(ISBLANK(inventaire!E1753),"",inventaire!E1753)</f>
        <v/>
      </c>
    </row>
    <row r="1755" spans="1:4" x14ac:dyDescent="0.2">
      <c r="A1755" s="78" t="str">
        <f>IF(ISBLANK(inventaire!A1754),"",inventaire!A1754)</f>
        <v/>
      </c>
      <c r="B1755" s="78" t="str">
        <f>IF(ISBLANK(inventaire!B1754),"",inventaire!B1754)</f>
        <v/>
      </c>
      <c r="C1755" s="78" t="str">
        <f>IF(ISBLANK(inventaire!C1754),"",inventaire!C1754)</f>
        <v/>
      </c>
      <c r="D1755" s="78" t="str">
        <f>IF(ISBLANK(inventaire!E1754),"",inventaire!E1754)</f>
        <v/>
      </c>
    </row>
    <row r="1756" spans="1:4" x14ac:dyDescent="0.2">
      <c r="A1756" s="78" t="str">
        <f>IF(ISBLANK(inventaire!A1755),"",inventaire!A1755)</f>
        <v/>
      </c>
      <c r="B1756" s="78" t="str">
        <f>IF(ISBLANK(inventaire!B1755),"",inventaire!B1755)</f>
        <v/>
      </c>
      <c r="C1756" s="78" t="str">
        <f>IF(ISBLANK(inventaire!C1755),"",inventaire!C1755)</f>
        <v/>
      </c>
      <c r="D1756" s="78" t="str">
        <f>IF(ISBLANK(inventaire!E1755),"",inventaire!E1755)</f>
        <v/>
      </c>
    </row>
    <row r="1757" spans="1:4" x14ac:dyDescent="0.2">
      <c r="A1757" s="78" t="str">
        <f>IF(ISBLANK(inventaire!A1756),"",inventaire!A1756)</f>
        <v/>
      </c>
      <c r="B1757" s="78" t="str">
        <f>IF(ISBLANK(inventaire!B1756),"",inventaire!B1756)</f>
        <v/>
      </c>
      <c r="C1757" s="78" t="str">
        <f>IF(ISBLANK(inventaire!C1756),"",inventaire!C1756)</f>
        <v/>
      </c>
      <c r="D1757" s="78" t="str">
        <f>IF(ISBLANK(inventaire!E1756),"",inventaire!E1756)</f>
        <v/>
      </c>
    </row>
    <row r="1758" spans="1:4" x14ac:dyDescent="0.2">
      <c r="A1758" s="78" t="str">
        <f>IF(ISBLANK(inventaire!A1757),"",inventaire!A1757)</f>
        <v/>
      </c>
      <c r="B1758" s="78" t="str">
        <f>IF(ISBLANK(inventaire!B1757),"",inventaire!B1757)</f>
        <v/>
      </c>
      <c r="C1758" s="78" t="str">
        <f>IF(ISBLANK(inventaire!C1757),"",inventaire!C1757)</f>
        <v/>
      </c>
      <c r="D1758" s="78" t="str">
        <f>IF(ISBLANK(inventaire!E1757),"",inventaire!E1757)</f>
        <v/>
      </c>
    </row>
    <row r="1759" spans="1:4" x14ac:dyDescent="0.2">
      <c r="A1759" s="78" t="str">
        <f>IF(ISBLANK(inventaire!A1758),"",inventaire!A1758)</f>
        <v/>
      </c>
      <c r="B1759" s="78" t="str">
        <f>IF(ISBLANK(inventaire!B1758),"",inventaire!B1758)</f>
        <v/>
      </c>
      <c r="C1759" s="78" t="str">
        <f>IF(ISBLANK(inventaire!C1758),"",inventaire!C1758)</f>
        <v/>
      </c>
      <c r="D1759" s="78" t="str">
        <f>IF(ISBLANK(inventaire!E1758),"",inventaire!E1758)</f>
        <v/>
      </c>
    </row>
    <row r="1760" spans="1:4" x14ac:dyDescent="0.2">
      <c r="A1760" s="78" t="str">
        <f>IF(ISBLANK(inventaire!A1759),"",inventaire!A1759)</f>
        <v/>
      </c>
      <c r="B1760" s="78" t="str">
        <f>IF(ISBLANK(inventaire!B1759),"",inventaire!B1759)</f>
        <v/>
      </c>
      <c r="C1760" s="78" t="str">
        <f>IF(ISBLANK(inventaire!C1759),"",inventaire!C1759)</f>
        <v/>
      </c>
      <c r="D1760" s="78" t="str">
        <f>IF(ISBLANK(inventaire!E1759),"",inventaire!E1759)</f>
        <v/>
      </c>
    </row>
    <row r="1761" spans="1:4" x14ac:dyDescent="0.2">
      <c r="A1761" s="78" t="str">
        <f>IF(ISBLANK(inventaire!A1760),"",inventaire!A1760)</f>
        <v/>
      </c>
      <c r="B1761" s="78" t="str">
        <f>IF(ISBLANK(inventaire!B1760),"",inventaire!B1760)</f>
        <v/>
      </c>
      <c r="C1761" s="78" t="str">
        <f>IF(ISBLANK(inventaire!C1760),"",inventaire!C1760)</f>
        <v/>
      </c>
      <c r="D1761" s="78" t="str">
        <f>IF(ISBLANK(inventaire!E1760),"",inventaire!E1760)</f>
        <v/>
      </c>
    </row>
    <row r="1762" spans="1:4" x14ac:dyDescent="0.2">
      <c r="A1762" s="78" t="str">
        <f>IF(ISBLANK(inventaire!A1761),"",inventaire!A1761)</f>
        <v/>
      </c>
      <c r="B1762" s="78" t="str">
        <f>IF(ISBLANK(inventaire!B1761),"",inventaire!B1761)</f>
        <v/>
      </c>
      <c r="C1762" s="78" t="str">
        <f>IF(ISBLANK(inventaire!C1761),"",inventaire!C1761)</f>
        <v/>
      </c>
      <c r="D1762" s="78" t="str">
        <f>IF(ISBLANK(inventaire!E1761),"",inventaire!E1761)</f>
        <v/>
      </c>
    </row>
    <row r="1763" spans="1:4" x14ac:dyDescent="0.2">
      <c r="A1763" s="78" t="str">
        <f>IF(ISBLANK(inventaire!A1762),"",inventaire!A1762)</f>
        <v/>
      </c>
      <c r="B1763" s="78" t="str">
        <f>IF(ISBLANK(inventaire!B1762),"",inventaire!B1762)</f>
        <v/>
      </c>
      <c r="C1763" s="78" t="str">
        <f>IF(ISBLANK(inventaire!C1762),"",inventaire!C1762)</f>
        <v/>
      </c>
      <c r="D1763" s="78" t="str">
        <f>IF(ISBLANK(inventaire!E1762),"",inventaire!E1762)</f>
        <v/>
      </c>
    </row>
    <row r="1764" spans="1:4" x14ac:dyDescent="0.2">
      <c r="A1764" s="78" t="str">
        <f>IF(ISBLANK(inventaire!A1763),"",inventaire!A1763)</f>
        <v/>
      </c>
      <c r="B1764" s="78" t="str">
        <f>IF(ISBLANK(inventaire!B1763),"",inventaire!B1763)</f>
        <v/>
      </c>
      <c r="C1764" s="78" t="str">
        <f>IF(ISBLANK(inventaire!C1763),"",inventaire!C1763)</f>
        <v/>
      </c>
      <c r="D1764" s="78" t="str">
        <f>IF(ISBLANK(inventaire!E1763),"",inventaire!E1763)</f>
        <v/>
      </c>
    </row>
    <row r="1765" spans="1:4" x14ac:dyDescent="0.2">
      <c r="A1765" s="78" t="str">
        <f>IF(ISBLANK(inventaire!A1764),"",inventaire!A1764)</f>
        <v/>
      </c>
      <c r="B1765" s="78" t="str">
        <f>IF(ISBLANK(inventaire!B1764),"",inventaire!B1764)</f>
        <v/>
      </c>
      <c r="C1765" s="78" t="str">
        <f>IF(ISBLANK(inventaire!C1764),"",inventaire!C1764)</f>
        <v/>
      </c>
      <c r="D1765" s="78" t="str">
        <f>IF(ISBLANK(inventaire!E1764),"",inventaire!E1764)</f>
        <v/>
      </c>
    </row>
    <row r="1766" spans="1:4" x14ac:dyDescent="0.2">
      <c r="A1766" s="78" t="str">
        <f>IF(ISBLANK(inventaire!A1765),"",inventaire!A1765)</f>
        <v/>
      </c>
      <c r="B1766" s="78" t="str">
        <f>IF(ISBLANK(inventaire!B1765),"",inventaire!B1765)</f>
        <v/>
      </c>
      <c r="C1766" s="78" t="str">
        <f>IF(ISBLANK(inventaire!C1765),"",inventaire!C1765)</f>
        <v/>
      </c>
      <c r="D1766" s="78" t="str">
        <f>IF(ISBLANK(inventaire!E1765),"",inventaire!E1765)</f>
        <v/>
      </c>
    </row>
    <row r="1767" spans="1:4" x14ac:dyDescent="0.2">
      <c r="A1767" s="78" t="str">
        <f>IF(ISBLANK(inventaire!A1766),"",inventaire!A1766)</f>
        <v/>
      </c>
      <c r="B1767" s="78" t="str">
        <f>IF(ISBLANK(inventaire!B1766),"",inventaire!B1766)</f>
        <v/>
      </c>
      <c r="C1767" s="78" t="str">
        <f>IF(ISBLANK(inventaire!C1766),"",inventaire!C1766)</f>
        <v/>
      </c>
      <c r="D1767" s="78" t="str">
        <f>IF(ISBLANK(inventaire!E1766),"",inventaire!E1766)</f>
        <v/>
      </c>
    </row>
    <row r="1768" spans="1:4" x14ac:dyDescent="0.2">
      <c r="A1768" s="78" t="str">
        <f>IF(ISBLANK(inventaire!A1767),"",inventaire!A1767)</f>
        <v/>
      </c>
      <c r="B1768" s="78" t="str">
        <f>IF(ISBLANK(inventaire!B1767),"",inventaire!B1767)</f>
        <v/>
      </c>
      <c r="C1768" s="78" t="str">
        <f>IF(ISBLANK(inventaire!C1767),"",inventaire!C1767)</f>
        <v/>
      </c>
      <c r="D1768" s="78" t="str">
        <f>IF(ISBLANK(inventaire!E1767),"",inventaire!E1767)</f>
        <v/>
      </c>
    </row>
    <row r="1769" spans="1:4" x14ac:dyDescent="0.2">
      <c r="A1769" s="78" t="str">
        <f>IF(ISBLANK(inventaire!A1768),"",inventaire!A1768)</f>
        <v/>
      </c>
      <c r="B1769" s="78" t="str">
        <f>IF(ISBLANK(inventaire!B1768),"",inventaire!B1768)</f>
        <v/>
      </c>
      <c r="C1769" s="78" t="str">
        <f>IF(ISBLANK(inventaire!C1768),"",inventaire!C1768)</f>
        <v/>
      </c>
      <c r="D1769" s="78" t="str">
        <f>IF(ISBLANK(inventaire!E1768),"",inventaire!E1768)</f>
        <v/>
      </c>
    </row>
    <row r="1770" spans="1:4" x14ac:dyDescent="0.2">
      <c r="A1770" s="78" t="str">
        <f>IF(ISBLANK(inventaire!A1769),"",inventaire!A1769)</f>
        <v/>
      </c>
      <c r="B1770" s="78" t="str">
        <f>IF(ISBLANK(inventaire!B1769),"",inventaire!B1769)</f>
        <v/>
      </c>
      <c r="C1770" s="78" t="str">
        <f>IF(ISBLANK(inventaire!C1769),"",inventaire!C1769)</f>
        <v/>
      </c>
      <c r="D1770" s="78" t="str">
        <f>IF(ISBLANK(inventaire!E1769),"",inventaire!E1769)</f>
        <v/>
      </c>
    </row>
    <row r="1771" spans="1:4" x14ac:dyDescent="0.2">
      <c r="A1771" s="78" t="str">
        <f>IF(ISBLANK(inventaire!A1770),"",inventaire!A1770)</f>
        <v/>
      </c>
      <c r="B1771" s="78" t="str">
        <f>IF(ISBLANK(inventaire!B1770),"",inventaire!B1770)</f>
        <v/>
      </c>
      <c r="C1771" s="78" t="str">
        <f>IF(ISBLANK(inventaire!C1770),"",inventaire!C1770)</f>
        <v/>
      </c>
      <c r="D1771" s="78" t="str">
        <f>IF(ISBLANK(inventaire!E1770),"",inventaire!E1770)</f>
        <v/>
      </c>
    </row>
    <row r="1772" spans="1:4" x14ac:dyDescent="0.2">
      <c r="A1772" s="78" t="str">
        <f>IF(ISBLANK(inventaire!A1771),"",inventaire!A1771)</f>
        <v/>
      </c>
      <c r="B1772" s="78" t="str">
        <f>IF(ISBLANK(inventaire!B1771),"",inventaire!B1771)</f>
        <v/>
      </c>
      <c r="C1772" s="78" t="str">
        <f>IF(ISBLANK(inventaire!C1771),"",inventaire!C1771)</f>
        <v/>
      </c>
      <c r="D1772" s="78" t="str">
        <f>IF(ISBLANK(inventaire!E1771),"",inventaire!E1771)</f>
        <v/>
      </c>
    </row>
    <row r="1773" spans="1:4" x14ac:dyDescent="0.2">
      <c r="A1773" s="78" t="str">
        <f>IF(ISBLANK(inventaire!A1772),"",inventaire!A1772)</f>
        <v/>
      </c>
      <c r="B1773" s="78" t="str">
        <f>IF(ISBLANK(inventaire!B1772),"",inventaire!B1772)</f>
        <v/>
      </c>
      <c r="C1773" s="78" t="str">
        <f>IF(ISBLANK(inventaire!C1772),"",inventaire!C1772)</f>
        <v/>
      </c>
      <c r="D1773" s="78" t="str">
        <f>IF(ISBLANK(inventaire!E1772),"",inventaire!E1772)</f>
        <v/>
      </c>
    </row>
    <row r="1774" spans="1:4" x14ac:dyDescent="0.2">
      <c r="A1774" s="78" t="str">
        <f>IF(ISBLANK(inventaire!A1773),"",inventaire!A1773)</f>
        <v/>
      </c>
      <c r="B1774" s="78" t="str">
        <f>IF(ISBLANK(inventaire!B1773),"",inventaire!B1773)</f>
        <v/>
      </c>
      <c r="C1774" s="78" t="str">
        <f>IF(ISBLANK(inventaire!C1773),"",inventaire!C1773)</f>
        <v/>
      </c>
      <c r="D1774" s="78" t="str">
        <f>IF(ISBLANK(inventaire!E1773),"",inventaire!E1773)</f>
        <v/>
      </c>
    </row>
    <row r="1775" spans="1:4" x14ac:dyDescent="0.2">
      <c r="A1775" s="78" t="str">
        <f>IF(ISBLANK(inventaire!A1774),"",inventaire!A1774)</f>
        <v/>
      </c>
      <c r="B1775" s="78" t="str">
        <f>IF(ISBLANK(inventaire!B1774),"",inventaire!B1774)</f>
        <v/>
      </c>
      <c r="C1775" s="78" t="str">
        <f>IF(ISBLANK(inventaire!C1774),"",inventaire!C1774)</f>
        <v/>
      </c>
      <c r="D1775" s="78" t="str">
        <f>IF(ISBLANK(inventaire!E1774),"",inventaire!E1774)</f>
        <v/>
      </c>
    </row>
    <row r="1776" spans="1:4" x14ac:dyDescent="0.2">
      <c r="A1776" s="78" t="str">
        <f>IF(ISBLANK(inventaire!A1775),"",inventaire!A1775)</f>
        <v/>
      </c>
      <c r="B1776" s="78" t="str">
        <f>IF(ISBLANK(inventaire!B1775),"",inventaire!B1775)</f>
        <v/>
      </c>
      <c r="C1776" s="78" t="str">
        <f>IF(ISBLANK(inventaire!C1775),"",inventaire!C1775)</f>
        <v/>
      </c>
      <c r="D1776" s="78" t="str">
        <f>IF(ISBLANK(inventaire!E1775),"",inventaire!E1775)</f>
        <v/>
      </c>
    </row>
    <row r="1777" spans="1:4" x14ac:dyDescent="0.2">
      <c r="A1777" s="78" t="str">
        <f>IF(ISBLANK(inventaire!A1776),"",inventaire!A1776)</f>
        <v/>
      </c>
      <c r="B1777" s="78" t="str">
        <f>IF(ISBLANK(inventaire!B1776),"",inventaire!B1776)</f>
        <v/>
      </c>
      <c r="C1777" s="78" t="str">
        <f>IF(ISBLANK(inventaire!C1776),"",inventaire!C1776)</f>
        <v/>
      </c>
      <c r="D1777" s="78" t="str">
        <f>IF(ISBLANK(inventaire!E1776),"",inventaire!E1776)</f>
        <v/>
      </c>
    </row>
    <row r="1778" spans="1:4" x14ac:dyDescent="0.2">
      <c r="A1778" s="78" t="str">
        <f>IF(ISBLANK(inventaire!A1777),"",inventaire!A1777)</f>
        <v/>
      </c>
      <c r="B1778" s="78" t="str">
        <f>IF(ISBLANK(inventaire!B1777),"",inventaire!B1777)</f>
        <v/>
      </c>
      <c r="C1778" s="78" t="str">
        <f>IF(ISBLANK(inventaire!C1777),"",inventaire!C1777)</f>
        <v/>
      </c>
      <c r="D1778" s="78" t="str">
        <f>IF(ISBLANK(inventaire!E1777),"",inventaire!E1777)</f>
        <v/>
      </c>
    </row>
    <row r="1779" spans="1:4" x14ac:dyDescent="0.2">
      <c r="A1779" s="78" t="str">
        <f>IF(ISBLANK(inventaire!A1778),"",inventaire!A1778)</f>
        <v/>
      </c>
      <c r="B1779" s="78" t="str">
        <f>IF(ISBLANK(inventaire!B1778),"",inventaire!B1778)</f>
        <v/>
      </c>
      <c r="C1779" s="78" t="str">
        <f>IF(ISBLANK(inventaire!C1778),"",inventaire!C1778)</f>
        <v/>
      </c>
      <c r="D1779" s="78" t="str">
        <f>IF(ISBLANK(inventaire!E1778),"",inventaire!E1778)</f>
        <v/>
      </c>
    </row>
    <row r="1780" spans="1:4" x14ac:dyDescent="0.2">
      <c r="A1780" s="78" t="str">
        <f>IF(ISBLANK(inventaire!A1779),"",inventaire!A1779)</f>
        <v/>
      </c>
      <c r="B1780" s="78" t="str">
        <f>IF(ISBLANK(inventaire!B1779),"",inventaire!B1779)</f>
        <v/>
      </c>
      <c r="C1780" s="78" t="str">
        <f>IF(ISBLANK(inventaire!C1779),"",inventaire!C1779)</f>
        <v/>
      </c>
      <c r="D1780" s="78" t="str">
        <f>IF(ISBLANK(inventaire!E1779),"",inventaire!E1779)</f>
        <v/>
      </c>
    </row>
    <row r="1781" spans="1:4" x14ac:dyDescent="0.2">
      <c r="A1781" s="78" t="str">
        <f>IF(ISBLANK(inventaire!A1780),"",inventaire!A1780)</f>
        <v/>
      </c>
      <c r="B1781" s="78" t="str">
        <f>IF(ISBLANK(inventaire!B1780),"",inventaire!B1780)</f>
        <v/>
      </c>
      <c r="C1781" s="78" t="str">
        <f>IF(ISBLANK(inventaire!C1780),"",inventaire!C1780)</f>
        <v/>
      </c>
      <c r="D1781" s="78" t="str">
        <f>IF(ISBLANK(inventaire!E1780),"",inventaire!E1780)</f>
        <v/>
      </c>
    </row>
    <row r="1782" spans="1:4" x14ac:dyDescent="0.2">
      <c r="A1782" s="78" t="str">
        <f>IF(ISBLANK(inventaire!A1781),"",inventaire!A1781)</f>
        <v/>
      </c>
      <c r="B1782" s="78" t="str">
        <f>IF(ISBLANK(inventaire!B1781),"",inventaire!B1781)</f>
        <v/>
      </c>
      <c r="C1782" s="78" t="str">
        <f>IF(ISBLANK(inventaire!C1781),"",inventaire!C1781)</f>
        <v/>
      </c>
      <c r="D1782" s="78" t="str">
        <f>IF(ISBLANK(inventaire!E1781),"",inventaire!E1781)</f>
        <v/>
      </c>
    </row>
    <row r="1783" spans="1:4" x14ac:dyDescent="0.2">
      <c r="A1783" s="78" t="str">
        <f>IF(ISBLANK(inventaire!A1782),"",inventaire!A1782)</f>
        <v/>
      </c>
      <c r="B1783" s="78" t="str">
        <f>IF(ISBLANK(inventaire!B1782),"",inventaire!B1782)</f>
        <v/>
      </c>
      <c r="C1783" s="78" t="str">
        <f>IF(ISBLANK(inventaire!C1782),"",inventaire!C1782)</f>
        <v/>
      </c>
      <c r="D1783" s="78" t="str">
        <f>IF(ISBLANK(inventaire!E1782),"",inventaire!E1782)</f>
        <v/>
      </c>
    </row>
    <row r="1784" spans="1:4" x14ac:dyDescent="0.2">
      <c r="A1784" s="78" t="str">
        <f>IF(ISBLANK(inventaire!A1783),"",inventaire!A1783)</f>
        <v/>
      </c>
      <c r="B1784" s="78" t="str">
        <f>IF(ISBLANK(inventaire!B1783),"",inventaire!B1783)</f>
        <v/>
      </c>
      <c r="C1784" s="78" t="str">
        <f>IF(ISBLANK(inventaire!C1783),"",inventaire!C1783)</f>
        <v/>
      </c>
      <c r="D1784" s="78" t="str">
        <f>IF(ISBLANK(inventaire!E1783),"",inventaire!E1783)</f>
        <v/>
      </c>
    </row>
    <row r="1785" spans="1:4" x14ac:dyDescent="0.2">
      <c r="A1785" s="78" t="str">
        <f>IF(ISBLANK(inventaire!A1784),"",inventaire!A1784)</f>
        <v/>
      </c>
      <c r="B1785" s="78" t="str">
        <f>IF(ISBLANK(inventaire!B1784),"",inventaire!B1784)</f>
        <v/>
      </c>
      <c r="C1785" s="78" t="str">
        <f>IF(ISBLANK(inventaire!C1784),"",inventaire!C1784)</f>
        <v/>
      </c>
      <c r="D1785" s="78" t="str">
        <f>IF(ISBLANK(inventaire!E1784),"",inventaire!E1784)</f>
        <v/>
      </c>
    </row>
    <row r="1786" spans="1:4" x14ac:dyDescent="0.2">
      <c r="A1786" s="78" t="str">
        <f>IF(ISBLANK(inventaire!A1785),"",inventaire!A1785)</f>
        <v/>
      </c>
      <c r="B1786" s="78" t="str">
        <f>IF(ISBLANK(inventaire!B1785),"",inventaire!B1785)</f>
        <v/>
      </c>
      <c r="C1786" s="78" t="str">
        <f>IF(ISBLANK(inventaire!C1785),"",inventaire!C1785)</f>
        <v/>
      </c>
      <c r="D1786" s="78" t="str">
        <f>IF(ISBLANK(inventaire!E1785),"",inventaire!E1785)</f>
        <v/>
      </c>
    </row>
    <row r="1787" spans="1:4" x14ac:dyDescent="0.2">
      <c r="A1787" s="78" t="str">
        <f>IF(ISBLANK(inventaire!A1786),"",inventaire!A1786)</f>
        <v/>
      </c>
      <c r="B1787" s="78" t="str">
        <f>IF(ISBLANK(inventaire!B1786),"",inventaire!B1786)</f>
        <v/>
      </c>
      <c r="C1787" s="78" t="str">
        <f>IF(ISBLANK(inventaire!C1786),"",inventaire!C1786)</f>
        <v/>
      </c>
      <c r="D1787" s="78" t="str">
        <f>IF(ISBLANK(inventaire!E1786),"",inventaire!E1786)</f>
        <v/>
      </c>
    </row>
    <row r="1788" spans="1:4" x14ac:dyDescent="0.2">
      <c r="A1788" s="78" t="str">
        <f>IF(ISBLANK(inventaire!A1787),"",inventaire!A1787)</f>
        <v/>
      </c>
      <c r="B1788" s="78" t="str">
        <f>IF(ISBLANK(inventaire!B1787),"",inventaire!B1787)</f>
        <v/>
      </c>
      <c r="C1788" s="78" t="str">
        <f>IF(ISBLANK(inventaire!C1787),"",inventaire!C1787)</f>
        <v/>
      </c>
      <c r="D1788" s="78" t="str">
        <f>IF(ISBLANK(inventaire!E1787),"",inventaire!E1787)</f>
        <v/>
      </c>
    </row>
    <row r="1789" spans="1:4" x14ac:dyDescent="0.2">
      <c r="A1789" s="78" t="str">
        <f>IF(ISBLANK(inventaire!A1788),"",inventaire!A1788)</f>
        <v/>
      </c>
      <c r="B1789" s="78" t="str">
        <f>IF(ISBLANK(inventaire!B1788),"",inventaire!B1788)</f>
        <v/>
      </c>
      <c r="C1789" s="78" t="str">
        <f>IF(ISBLANK(inventaire!C1788),"",inventaire!C1788)</f>
        <v/>
      </c>
      <c r="D1789" s="78" t="str">
        <f>IF(ISBLANK(inventaire!E1788),"",inventaire!E1788)</f>
        <v/>
      </c>
    </row>
    <row r="1790" spans="1:4" x14ac:dyDescent="0.2">
      <c r="A1790" s="78" t="str">
        <f>IF(ISBLANK(inventaire!A1789),"",inventaire!A1789)</f>
        <v/>
      </c>
      <c r="B1790" s="78" t="str">
        <f>IF(ISBLANK(inventaire!B1789),"",inventaire!B1789)</f>
        <v/>
      </c>
      <c r="C1790" s="78" t="str">
        <f>IF(ISBLANK(inventaire!C1789),"",inventaire!C1789)</f>
        <v/>
      </c>
      <c r="D1790" s="78" t="str">
        <f>IF(ISBLANK(inventaire!E1789),"",inventaire!E1789)</f>
        <v/>
      </c>
    </row>
    <row r="1791" spans="1:4" x14ac:dyDescent="0.2">
      <c r="A1791" s="78" t="str">
        <f>IF(ISBLANK(inventaire!A1790),"",inventaire!A1790)</f>
        <v/>
      </c>
      <c r="B1791" s="78" t="str">
        <f>IF(ISBLANK(inventaire!B1790),"",inventaire!B1790)</f>
        <v/>
      </c>
      <c r="C1791" s="78" t="str">
        <f>IF(ISBLANK(inventaire!C1790),"",inventaire!C1790)</f>
        <v/>
      </c>
      <c r="D1791" s="78" t="str">
        <f>IF(ISBLANK(inventaire!E1790),"",inventaire!E1790)</f>
        <v/>
      </c>
    </row>
    <row r="1792" spans="1:4" x14ac:dyDescent="0.2">
      <c r="A1792" s="78" t="str">
        <f>IF(ISBLANK(inventaire!A1791),"",inventaire!A1791)</f>
        <v/>
      </c>
      <c r="B1792" s="78" t="str">
        <f>IF(ISBLANK(inventaire!B1791),"",inventaire!B1791)</f>
        <v/>
      </c>
      <c r="C1792" s="78" t="str">
        <f>IF(ISBLANK(inventaire!C1791),"",inventaire!C1791)</f>
        <v/>
      </c>
      <c r="D1792" s="78" t="str">
        <f>IF(ISBLANK(inventaire!E1791),"",inventaire!E1791)</f>
        <v/>
      </c>
    </row>
    <row r="1793" spans="1:4" x14ac:dyDescent="0.2">
      <c r="A1793" s="78" t="str">
        <f>IF(ISBLANK(inventaire!A1792),"",inventaire!A1792)</f>
        <v/>
      </c>
      <c r="B1793" s="78" t="str">
        <f>IF(ISBLANK(inventaire!B1792),"",inventaire!B1792)</f>
        <v/>
      </c>
      <c r="C1793" s="78" t="str">
        <f>IF(ISBLANK(inventaire!C1792),"",inventaire!C1792)</f>
        <v/>
      </c>
      <c r="D1793" s="78" t="str">
        <f>IF(ISBLANK(inventaire!E1792),"",inventaire!E1792)</f>
        <v/>
      </c>
    </row>
    <row r="1794" spans="1:4" x14ac:dyDescent="0.2">
      <c r="A1794" s="78" t="str">
        <f>IF(ISBLANK(inventaire!A1793),"",inventaire!A1793)</f>
        <v/>
      </c>
      <c r="B1794" s="78" t="str">
        <f>IF(ISBLANK(inventaire!B1793),"",inventaire!B1793)</f>
        <v/>
      </c>
      <c r="C1794" s="78" t="str">
        <f>IF(ISBLANK(inventaire!C1793),"",inventaire!C1793)</f>
        <v/>
      </c>
      <c r="D1794" s="78" t="str">
        <f>IF(ISBLANK(inventaire!E1793),"",inventaire!E1793)</f>
        <v/>
      </c>
    </row>
    <row r="1795" spans="1:4" x14ac:dyDescent="0.2">
      <c r="A1795" s="78" t="str">
        <f>IF(ISBLANK(inventaire!A1794),"",inventaire!A1794)</f>
        <v/>
      </c>
      <c r="B1795" s="78" t="str">
        <f>IF(ISBLANK(inventaire!B1794),"",inventaire!B1794)</f>
        <v/>
      </c>
      <c r="C1795" s="78" t="str">
        <f>IF(ISBLANK(inventaire!C1794),"",inventaire!C1794)</f>
        <v/>
      </c>
      <c r="D1795" s="78" t="str">
        <f>IF(ISBLANK(inventaire!E1794),"",inventaire!E1794)</f>
        <v/>
      </c>
    </row>
    <row r="1796" spans="1:4" x14ac:dyDescent="0.2">
      <c r="A1796" s="78" t="str">
        <f>IF(ISBLANK(inventaire!A1795),"",inventaire!A1795)</f>
        <v/>
      </c>
      <c r="B1796" s="78" t="str">
        <f>IF(ISBLANK(inventaire!B1795),"",inventaire!B1795)</f>
        <v/>
      </c>
      <c r="C1796" s="78" t="str">
        <f>IF(ISBLANK(inventaire!C1795),"",inventaire!C1795)</f>
        <v/>
      </c>
      <c r="D1796" s="78" t="str">
        <f>IF(ISBLANK(inventaire!E1795),"",inventaire!E1795)</f>
        <v/>
      </c>
    </row>
    <row r="1797" spans="1:4" x14ac:dyDescent="0.2">
      <c r="A1797" s="78" t="str">
        <f>IF(ISBLANK(inventaire!A1796),"",inventaire!A1796)</f>
        <v/>
      </c>
      <c r="B1797" s="78" t="str">
        <f>IF(ISBLANK(inventaire!B1796),"",inventaire!B1796)</f>
        <v/>
      </c>
      <c r="C1797" s="78" t="str">
        <f>IF(ISBLANK(inventaire!C1796),"",inventaire!C1796)</f>
        <v/>
      </c>
      <c r="D1797" s="78" t="str">
        <f>IF(ISBLANK(inventaire!E1796),"",inventaire!E1796)</f>
        <v/>
      </c>
    </row>
    <row r="1798" spans="1:4" x14ac:dyDescent="0.2">
      <c r="A1798" s="78" t="str">
        <f>IF(ISBLANK(inventaire!A1797),"",inventaire!A1797)</f>
        <v/>
      </c>
      <c r="B1798" s="78" t="str">
        <f>IF(ISBLANK(inventaire!B1797),"",inventaire!B1797)</f>
        <v/>
      </c>
      <c r="C1798" s="78" t="str">
        <f>IF(ISBLANK(inventaire!C1797),"",inventaire!C1797)</f>
        <v/>
      </c>
      <c r="D1798" s="78" t="str">
        <f>IF(ISBLANK(inventaire!E1797),"",inventaire!E1797)</f>
        <v/>
      </c>
    </row>
    <row r="1799" spans="1:4" x14ac:dyDescent="0.2">
      <c r="A1799" s="78" t="str">
        <f>IF(ISBLANK(inventaire!A1798),"",inventaire!A1798)</f>
        <v/>
      </c>
      <c r="B1799" s="78" t="str">
        <f>IF(ISBLANK(inventaire!B1798),"",inventaire!B1798)</f>
        <v/>
      </c>
      <c r="C1799" s="78" t="str">
        <f>IF(ISBLANK(inventaire!C1798),"",inventaire!C1798)</f>
        <v/>
      </c>
      <c r="D1799" s="78" t="str">
        <f>IF(ISBLANK(inventaire!E1798),"",inventaire!E1798)</f>
        <v/>
      </c>
    </row>
    <row r="1800" spans="1:4" x14ac:dyDescent="0.2">
      <c r="A1800" s="78" t="str">
        <f>IF(ISBLANK(inventaire!A1799),"",inventaire!A1799)</f>
        <v/>
      </c>
      <c r="B1800" s="78" t="str">
        <f>IF(ISBLANK(inventaire!B1799),"",inventaire!B1799)</f>
        <v/>
      </c>
      <c r="C1800" s="78" t="str">
        <f>IF(ISBLANK(inventaire!C1799),"",inventaire!C1799)</f>
        <v/>
      </c>
      <c r="D1800" s="78" t="str">
        <f>IF(ISBLANK(inventaire!E1799),"",inventaire!E1799)</f>
        <v/>
      </c>
    </row>
    <row r="1801" spans="1:4" x14ac:dyDescent="0.2">
      <c r="A1801" s="78" t="str">
        <f>IF(ISBLANK(inventaire!A1800),"",inventaire!A1800)</f>
        <v/>
      </c>
      <c r="B1801" s="78" t="str">
        <f>IF(ISBLANK(inventaire!B1800),"",inventaire!B1800)</f>
        <v/>
      </c>
      <c r="C1801" s="78" t="str">
        <f>IF(ISBLANK(inventaire!C1800),"",inventaire!C1800)</f>
        <v/>
      </c>
      <c r="D1801" s="78" t="str">
        <f>IF(ISBLANK(inventaire!E1800),"",inventaire!E1800)</f>
        <v/>
      </c>
    </row>
    <row r="1802" spans="1:4" x14ac:dyDescent="0.2">
      <c r="A1802" s="78" t="str">
        <f>IF(ISBLANK(inventaire!A1801),"",inventaire!A1801)</f>
        <v/>
      </c>
      <c r="B1802" s="78" t="str">
        <f>IF(ISBLANK(inventaire!B1801),"",inventaire!B1801)</f>
        <v/>
      </c>
      <c r="C1802" s="78" t="str">
        <f>IF(ISBLANK(inventaire!C1801),"",inventaire!C1801)</f>
        <v/>
      </c>
      <c r="D1802" s="78" t="str">
        <f>IF(ISBLANK(inventaire!E1801),"",inventaire!E1801)</f>
        <v/>
      </c>
    </row>
    <row r="1803" spans="1:4" x14ac:dyDescent="0.2">
      <c r="A1803" s="78" t="str">
        <f>IF(ISBLANK(inventaire!A1802),"",inventaire!A1802)</f>
        <v/>
      </c>
      <c r="B1803" s="78" t="str">
        <f>IF(ISBLANK(inventaire!B1802),"",inventaire!B1802)</f>
        <v/>
      </c>
      <c r="C1803" s="78" t="str">
        <f>IF(ISBLANK(inventaire!C1802),"",inventaire!C1802)</f>
        <v/>
      </c>
      <c r="D1803" s="78" t="str">
        <f>IF(ISBLANK(inventaire!E1802),"",inventaire!E1802)</f>
        <v/>
      </c>
    </row>
    <row r="1804" spans="1:4" x14ac:dyDescent="0.2">
      <c r="A1804" s="78" t="str">
        <f>IF(ISBLANK(inventaire!A1803),"",inventaire!A1803)</f>
        <v/>
      </c>
      <c r="B1804" s="78" t="str">
        <f>IF(ISBLANK(inventaire!B1803),"",inventaire!B1803)</f>
        <v/>
      </c>
      <c r="C1804" s="78" t="str">
        <f>IF(ISBLANK(inventaire!C1803),"",inventaire!C1803)</f>
        <v/>
      </c>
      <c r="D1804" s="78" t="str">
        <f>IF(ISBLANK(inventaire!E1803),"",inventaire!E1803)</f>
        <v/>
      </c>
    </row>
    <row r="1805" spans="1:4" x14ac:dyDescent="0.2">
      <c r="A1805" s="78" t="str">
        <f>IF(ISBLANK(inventaire!A1804),"",inventaire!A1804)</f>
        <v/>
      </c>
      <c r="B1805" s="78" t="str">
        <f>IF(ISBLANK(inventaire!B1804),"",inventaire!B1804)</f>
        <v/>
      </c>
      <c r="C1805" s="78" t="str">
        <f>IF(ISBLANK(inventaire!C1804),"",inventaire!C1804)</f>
        <v/>
      </c>
      <c r="D1805" s="78" t="str">
        <f>IF(ISBLANK(inventaire!E1804),"",inventaire!E1804)</f>
        <v/>
      </c>
    </row>
    <row r="1806" spans="1:4" x14ac:dyDescent="0.2">
      <c r="A1806" s="78" t="str">
        <f>IF(ISBLANK(inventaire!A1805),"",inventaire!A1805)</f>
        <v/>
      </c>
      <c r="B1806" s="78" t="str">
        <f>IF(ISBLANK(inventaire!B1805),"",inventaire!B1805)</f>
        <v/>
      </c>
      <c r="C1806" s="78" t="str">
        <f>IF(ISBLANK(inventaire!C1805),"",inventaire!C1805)</f>
        <v/>
      </c>
      <c r="D1806" s="78" t="str">
        <f>IF(ISBLANK(inventaire!E1805),"",inventaire!E1805)</f>
        <v/>
      </c>
    </row>
    <row r="1807" spans="1:4" x14ac:dyDescent="0.2">
      <c r="A1807" s="78" t="str">
        <f>IF(ISBLANK(inventaire!A1806),"",inventaire!A1806)</f>
        <v/>
      </c>
      <c r="B1807" s="78" t="str">
        <f>IF(ISBLANK(inventaire!B1806),"",inventaire!B1806)</f>
        <v/>
      </c>
      <c r="C1807" s="78" t="str">
        <f>IF(ISBLANK(inventaire!C1806),"",inventaire!C1806)</f>
        <v/>
      </c>
      <c r="D1807" s="78" t="str">
        <f>IF(ISBLANK(inventaire!E1806),"",inventaire!E1806)</f>
        <v/>
      </c>
    </row>
    <row r="1808" spans="1:4" x14ac:dyDescent="0.2">
      <c r="A1808" s="78" t="str">
        <f>IF(ISBLANK(inventaire!A1807),"",inventaire!A1807)</f>
        <v/>
      </c>
      <c r="B1808" s="78" t="str">
        <f>IF(ISBLANK(inventaire!B1807),"",inventaire!B1807)</f>
        <v/>
      </c>
      <c r="C1808" s="78" t="str">
        <f>IF(ISBLANK(inventaire!C1807),"",inventaire!C1807)</f>
        <v/>
      </c>
      <c r="D1808" s="78" t="str">
        <f>IF(ISBLANK(inventaire!E1807),"",inventaire!E1807)</f>
        <v/>
      </c>
    </row>
    <row r="1809" spans="1:4" x14ac:dyDescent="0.2">
      <c r="A1809" s="78" t="str">
        <f>IF(ISBLANK(inventaire!A1808),"",inventaire!A1808)</f>
        <v/>
      </c>
      <c r="B1809" s="78" t="str">
        <f>IF(ISBLANK(inventaire!B1808),"",inventaire!B1808)</f>
        <v/>
      </c>
      <c r="C1809" s="78" t="str">
        <f>IF(ISBLANK(inventaire!C1808),"",inventaire!C1808)</f>
        <v/>
      </c>
      <c r="D1809" s="78" t="str">
        <f>IF(ISBLANK(inventaire!E1808),"",inventaire!E1808)</f>
        <v/>
      </c>
    </row>
    <row r="1810" spans="1:4" x14ac:dyDescent="0.2">
      <c r="A1810" s="78" t="str">
        <f>IF(ISBLANK(inventaire!A1809),"",inventaire!A1809)</f>
        <v/>
      </c>
      <c r="B1810" s="78" t="str">
        <f>IF(ISBLANK(inventaire!B1809),"",inventaire!B1809)</f>
        <v/>
      </c>
      <c r="C1810" s="78" t="str">
        <f>IF(ISBLANK(inventaire!C1809),"",inventaire!C1809)</f>
        <v/>
      </c>
      <c r="D1810" s="78" t="str">
        <f>IF(ISBLANK(inventaire!E1809),"",inventaire!E1809)</f>
        <v/>
      </c>
    </row>
    <row r="1811" spans="1:4" x14ac:dyDescent="0.2">
      <c r="A1811" s="78" t="str">
        <f>IF(ISBLANK(inventaire!A1810),"",inventaire!A1810)</f>
        <v/>
      </c>
      <c r="B1811" s="78" t="str">
        <f>IF(ISBLANK(inventaire!B1810),"",inventaire!B1810)</f>
        <v/>
      </c>
      <c r="C1811" s="78" t="str">
        <f>IF(ISBLANK(inventaire!C1810),"",inventaire!C1810)</f>
        <v/>
      </c>
      <c r="D1811" s="78" t="str">
        <f>IF(ISBLANK(inventaire!E1810),"",inventaire!E1810)</f>
        <v/>
      </c>
    </row>
    <row r="1812" spans="1:4" x14ac:dyDescent="0.2">
      <c r="A1812" s="78" t="str">
        <f>IF(ISBLANK(inventaire!A1811),"",inventaire!A1811)</f>
        <v/>
      </c>
      <c r="B1812" s="78" t="str">
        <f>IF(ISBLANK(inventaire!B1811),"",inventaire!B1811)</f>
        <v/>
      </c>
      <c r="C1812" s="78" t="str">
        <f>IF(ISBLANK(inventaire!C1811),"",inventaire!C1811)</f>
        <v/>
      </c>
      <c r="D1812" s="78" t="str">
        <f>IF(ISBLANK(inventaire!E1811),"",inventaire!E1811)</f>
        <v/>
      </c>
    </row>
    <row r="1813" spans="1:4" x14ac:dyDescent="0.2">
      <c r="A1813" s="78" t="str">
        <f>IF(ISBLANK(inventaire!A1812),"",inventaire!A1812)</f>
        <v/>
      </c>
      <c r="B1813" s="78" t="str">
        <f>IF(ISBLANK(inventaire!B1812),"",inventaire!B1812)</f>
        <v/>
      </c>
      <c r="C1813" s="78" t="str">
        <f>IF(ISBLANK(inventaire!C1812),"",inventaire!C1812)</f>
        <v/>
      </c>
      <c r="D1813" s="78" t="str">
        <f>IF(ISBLANK(inventaire!E1812),"",inventaire!E1812)</f>
        <v/>
      </c>
    </row>
    <row r="1814" spans="1:4" x14ac:dyDescent="0.2">
      <c r="A1814" s="78" t="str">
        <f>IF(ISBLANK(inventaire!A1813),"",inventaire!A1813)</f>
        <v/>
      </c>
      <c r="B1814" s="78" t="str">
        <f>IF(ISBLANK(inventaire!B1813),"",inventaire!B1813)</f>
        <v/>
      </c>
      <c r="C1814" s="78" t="str">
        <f>IF(ISBLANK(inventaire!C1813),"",inventaire!C1813)</f>
        <v/>
      </c>
      <c r="D1814" s="78" t="str">
        <f>IF(ISBLANK(inventaire!E1813),"",inventaire!E1813)</f>
        <v/>
      </c>
    </row>
    <row r="1815" spans="1:4" x14ac:dyDescent="0.2">
      <c r="A1815" s="78" t="str">
        <f>IF(ISBLANK(inventaire!A1814),"",inventaire!A1814)</f>
        <v/>
      </c>
      <c r="B1815" s="78" t="str">
        <f>IF(ISBLANK(inventaire!B1814),"",inventaire!B1814)</f>
        <v/>
      </c>
      <c r="C1815" s="78" t="str">
        <f>IF(ISBLANK(inventaire!C1814),"",inventaire!C1814)</f>
        <v/>
      </c>
      <c r="D1815" s="78" t="str">
        <f>IF(ISBLANK(inventaire!E1814),"",inventaire!E1814)</f>
        <v/>
      </c>
    </row>
    <row r="1816" spans="1:4" x14ac:dyDescent="0.2">
      <c r="A1816" s="78" t="str">
        <f>IF(ISBLANK(inventaire!A1815),"",inventaire!A1815)</f>
        <v/>
      </c>
      <c r="B1816" s="78" t="str">
        <f>IF(ISBLANK(inventaire!B1815),"",inventaire!B1815)</f>
        <v/>
      </c>
      <c r="C1816" s="78" t="str">
        <f>IF(ISBLANK(inventaire!C1815),"",inventaire!C1815)</f>
        <v/>
      </c>
      <c r="D1816" s="78" t="str">
        <f>IF(ISBLANK(inventaire!E1815),"",inventaire!E1815)</f>
        <v/>
      </c>
    </row>
    <row r="1817" spans="1:4" x14ac:dyDescent="0.2">
      <c r="A1817" s="78" t="str">
        <f>IF(ISBLANK(inventaire!A1816),"",inventaire!A1816)</f>
        <v/>
      </c>
      <c r="B1817" s="78" t="str">
        <f>IF(ISBLANK(inventaire!B1816),"",inventaire!B1816)</f>
        <v/>
      </c>
      <c r="C1817" s="78" t="str">
        <f>IF(ISBLANK(inventaire!C1816),"",inventaire!C1816)</f>
        <v/>
      </c>
      <c r="D1817" s="78" t="str">
        <f>IF(ISBLANK(inventaire!E1816),"",inventaire!E1816)</f>
        <v/>
      </c>
    </row>
    <row r="1818" spans="1:4" x14ac:dyDescent="0.2">
      <c r="A1818" s="78" t="str">
        <f>IF(ISBLANK(inventaire!A1817),"",inventaire!A1817)</f>
        <v/>
      </c>
      <c r="B1818" s="78" t="str">
        <f>IF(ISBLANK(inventaire!B1817),"",inventaire!B1817)</f>
        <v/>
      </c>
      <c r="C1818" s="78" t="str">
        <f>IF(ISBLANK(inventaire!C1817),"",inventaire!C1817)</f>
        <v/>
      </c>
      <c r="D1818" s="78" t="str">
        <f>IF(ISBLANK(inventaire!E1817),"",inventaire!E1817)</f>
        <v/>
      </c>
    </row>
    <row r="1819" spans="1:4" x14ac:dyDescent="0.2">
      <c r="A1819" s="78" t="str">
        <f>IF(ISBLANK(inventaire!A1818),"",inventaire!A1818)</f>
        <v/>
      </c>
      <c r="B1819" s="78" t="str">
        <f>IF(ISBLANK(inventaire!B1818),"",inventaire!B1818)</f>
        <v/>
      </c>
      <c r="C1819" s="78" t="str">
        <f>IF(ISBLANK(inventaire!C1818),"",inventaire!C1818)</f>
        <v/>
      </c>
      <c r="D1819" s="78" t="str">
        <f>IF(ISBLANK(inventaire!E1818),"",inventaire!E1818)</f>
        <v/>
      </c>
    </row>
    <row r="1820" spans="1:4" x14ac:dyDescent="0.2">
      <c r="A1820" s="78" t="str">
        <f>IF(ISBLANK(inventaire!A1819),"",inventaire!A1819)</f>
        <v/>
      </c>
      <c r="B1820" s="78" t="str">
        <f>IF(ISBLANK(inventaire!B1819),"",inventaire!B1819)</f>
        <v/>
      </c>
      <c r="C1820" s="78" t="str">
        <f>IF(ISBLANK(inventaire!C1819),"",inventaire!C1819)</f>
        <v/>
      </c>
      <c r="D1820" s="78" t="str">
        <f>IF(ISBLANK(inventaire!E1819),"",inventaire!E1819)</f>
        <v/>
      </c>
    </row>
    <row r="1821" spans="1:4" x14ac:dyDescent="0.2">
      <c r="A1821" s="78" t="str">
        <f>IF(ISBLANK(inventaire!A1820),"",inventaire!A1820)</f>
        <v/>
      </c>
      <c r="B1821" s="78" t="str">
        <f>IF(ISBLANK(inventaire!B1820),"",inventaire!B1820)</f>
        <v/>
      </c>
      <c r="C1821" s="78" t="str">
        <f>IF(ISBLANK(inventaire!C1820),"",inventaire!C1820)</f>
        <v/>
      </c>
      <c r="D1821" s="78" t="str">
        <f>IF(ISBLANK(inventaire!E1820),"",inventaire!E1820)</f>
        <v/>
      </c>
    </row>
    <row r="1822" spans="1:4" x14ac:dyDescent="0.2">
      <c r="A1822" s="78" t="str">
        <f>IF(ISBLANK(inventaire!A1821),"",inventaire!A1821)</f>
        <v/>
      </c>
      <c r="B1822" s="78" t="str">
        <f>IF(ISBLANK(inventaire!B1821),"",inventaire!B1821)</f>
        <v/>
      </c>
      <c r="C1822" s="78" t="str">
        <f>IF(ISBLANK(inventaire!C1821),"",inventaire!C1821)</f>
        <v/>
      </c>
      <c r="D1822" s="78" t="str">
        <f>IF(ISBLANK(inventaire!E1821),"",inventaire!E1821)</f>
        <v/>
      </c>
    </row>
    <row r="1823" spans="1:4" x14ac:dyDescent="0.2">
      <c r="A1823" s="78" t="str">
        <f>IF(ISBLANK(inventaire!A1822),"",inventaire!A1822)</f>
        <v/>
      </c>
      <c r="B1823" s="78" t="str">
        <f>IF(ISBLANK(inventaire!B1822),"",inventaire!B1822)</f>
        <v/>
      </c>
      <c r="C1823" s="78" t="str">
        <f>IF(ISBLANK(inventaire!C1822),"",inventaire!C1822)</f>
        <v/>
      </c>
      <c r="D1823" s="78" t="str">
        <f>IF(ISBLANK(inventaire!E1822),"",inventaire!E1822)</f>
        <v/>
      </c>
    </row>
    <row r="1824" spans="1:4" x14ac:dyDescent="0.2">
      <c r="A1824" s="78" t="str">
        <f>IF(ISBLANK(inventaire!A1823),"",inventaire!A1823)</f>
        <v/>
      </c>
      <c r="B1824" s="78" t="str">
        <f>IF(ISBLANK(inventaire!B1823),"",inventaire!B1823)</f>
        <v/>
      </c>
      <c r="C1824" s="78" t="str">
        <f>IF(ISBLANK(inventaire!C1823),"",inventaire!C1823)</f>
        <v/>
      </c>
      <c r="D1824" s="78" t="str">
        <f>IF(ISBLANK(inventaire!E1823),"",inventaire!E1823)</f>
        <v/>
      </c>
    </row>
    <row r="1825" spans="1:4" x14ac:dyDescent="0.2">
      <c r="A1825" s="78" t="str">
        <f>IF(ISBLANK(inventaire!A1824),"",inventaire!A1824)</f>
        <v/>
      </c>
      <c r="B1825" s="78" t="str">
        <f>IF(ISBLANK(inventaire!B1824),"",inventaire!B1824)</f>
        <v/>
      </c>
      <c r="C1825" s="78" t="str">
        <f>IF(ISBLANK(inventaire!C1824),"",inventaire!C1824)</f>
        <v/>
      </c>
      <c r="D1825" s="78" t="str">
        <f>IF(ISBLANK(inventaire!E1824),"",inventaire!E1824)</f>
        <v/>
      </c>
    </row>
    <row r="1826" spans="1:4" x14ac:dyDescent="0.2">
      <c r="A1826" s="78" t="str">
        <f>IF(ISBLANK(inventaire!A1825),"",inventaire!A1825)</f>
        <v/>
      </c>
      <c r="B1826" s="78" t="str">
        <f>IF(ISBLANK(inventaire!B1825),"",inventaire!B1825)</f>
        <v/>
      </c>
      <c r="C1826" s="78" t="str">
        <f>IF(ISBLANK(inventaire!C1825),"",inventaire!C1825)</f>
        <v/>
      </c>
      <c r="D1826" s="78" t="str">
        <f>IF(ISBLANK(inventaire!E1825),"",inventaire!E1825)</f>
        <v/>
      </c>
    </row>
    <row r="1827" spans="1:4" x14ac:dyDescent="0.2">
      <c r="A1827" s="78" t="str">
        <f>IF(ISBLANK(inventaire!A1826),"",inventaire!A1826)</f>
        <v/>
      </c>
      <c r="B1827" s="78" t="str">
        <f>IF(ISBLANK(inventaire!B1826),"",inventaire!B1826)</f>
        <v/>
      </c>
      <c r="C1827" s="78" t="str">
        <f>IF(ISBLANK(inventaire!C1826),"",inventaire!C1826)</f>
        <v/>
      </c>
      <c r="D1827" s="78" t="str">
        <f>IF(ISBLANK(inventaire!E1826),"",inventaire!E1826)</f>
        <v/>
      </c>
    </row>
    <row r="1828" spans="1:4" x14ac:dyDescent="0.2">
      <c r="A1828" s="78" t="str">
        <f>IF(ISBLANK(inventaire!A1827),"",inventaire!A1827)</f>
        <v/>
      </c>
      <c r="B1828" s="78" t="str">
        <f>IF(ISBLANK(inventaire!B1827),"",inventaire!B1827)</f>
        <v/>
      </c>
      <c r="C1828" s="78" t="str">
        <f>IF(ISBLANK(inventaire!C1827),"",inventaire!C1827)</f>
        <v/>
      </c>
      <c r="D1828" s="78" t="str">
        <f>IF(ISBLANK(inventaire!E1827),"",inventaire!E1827)</f>
        <v/>
      </c>
    </row>
    <row r="1829" spans="1:4" x14ac:dyDescent="0.2">
      <c r="A1829" s="78" t="str">
        <f>IF(ISBLANK(inventaire!A1828),"",inventaire!A1828)</f>
        <v/>
      </c>
      <c r="B1829" s="78" t="str">
        <f>IF(ISBLANK(inventaire!B1828),"",inventaire!B1828)</f>
        <v/>
      </c>
      <c r="C1829" s="78" t="str">
        <f>IF(ISBLANK(inventaire!C1828),"",inventaire!C1828)</f>
        <v/>
      </c>
      <c r="D1829" s="78" t="str">
        <f>IF(ISBLANK(inventaire!E1828),"",inventaire!E1828)</f>
        <v/>
      </c>
    </row>
    <row r="1830" spans="1:4" x14ac:dyDescent="0.2">
      <c r="A1830" s="78" t="str">
        <f>IF(ISBLANK(inventaire!A1829),"",inventaire!A1829)</f>
        <v/>
      </c>
      <c r="B1830" s="78" t="str">
        <f>IF(ISBLANK(inventaire!B1829),"",inventaire!B1829)</f>
        <v/>
      </c>
      <c r="C1830" s="78" t="str">
        <f>IF(ISBLANK(inventaire!C1829),"",inventaire!C1829)</f>
        <v/>
      </c>
      <c r="D1830" s="78" t="str">
        <f>IF(ISBLANK(inventaire!E1829),"",inventaire!E1829)</f>
        <v/>
      </c>
    </row>
    <row r="1831" spans="1:4" x14ac:dyDescent="0.2">
      <c r="A1831" s="78" t="str">
        <f>IF(ISBLANK(inventaire!A1830),"",inventaire!A1830)</f>
        <v/>
      </c>
      <c r="B1831" s="78" t="str">
        <f>IF(ISBLANK(inventaire!B1830),"",inventaire!B1830)</f>
        <v/>
      </c>
      <c r="C1831" s="78" t="str">
        <f>IF(ISBLANK(inventaire!C1830),"",inventaire!C1830)</f>
        <v/>
      </c>
      <c r="D1831" s="78" t="str">
        <f>IF(ISBLANK(inventaire!E1830),"",inventaire!E1830)</f>
        <v/>
      </c>
    </row>
    <row r="1832" spans="1:4" x14ac:dyDescent="0.2">
      <c r="A1832" s="78" t="str">
        <f>IF(ISBLANK(inventaire!A1831),"",inventaire!A1831)</f>
        <v/>
      </c>
      <c r="B1832" s="78" t="str">
        <f>IF(ISBLANK(inventaire!B1831),"",inventaire!B1831)</f>
        <v/>
      </c>
      <c r="C1832" s="78" t="str">
        <f>IF(ISBLANK(inventaire!C1831),"",inventaire!C1831)</f>
        <v/>
      </c>
      <c r="D1832" s="78" t="str">
        <f>IF(ISBLANK(inventaire!E1831),"",inventaire!E1831)</f>
        <v/>
      </c>
    </row>
    <row r="1833" spans="1:4" x14ac:dyDescent="0.2">
      <c r="A1833" s="78" t="str">
        <f>IF(ISBLANK(inventaire!A1832),"",inventaire!A1832)</f>
        <v/>
      </c>
      <c r="B1833" s="78" t="str">
        <f>IF(ISBLANK(inventaire!B1832),"",inventaire!B1832)</f>
        <v/>
      </c>
      <c r="C1833" s="78" t="str">
        <f>IF(ISBLANK(inventaire!C1832),"",inventaire!C1832)</f>
        <v/>
      </c>
      <c r="D1833" s="78" t="str">
        <f>IF(ISBLANK(inventaire!E1832),"",inventaire!E1832)</f>
        <v/>
      </c>
    </row>
    <row r="1834" spans="1:4" x14ac:dyDescent="0.2">
      <c r="A1834" s="78" t="str">
        <f>IF(ISBLANK(inventaire!A1833),"",inventaire!A1833)</f>
        <v/>
      </c>
      <c r="B1834" s="78" t="str">
        <f>IF(ISBLANK(inventaire!B1833),"",inventaire!B1833)</f>
        <v/>
      </c>
      <c r="C1834" s="78" t="str">
        <f>IF(ISBLANK(inventaire!C1833),"",inventaire!C1833)</f>
        <v/>
      </c>
      <c r="D1834" s="78" t="str">
        <f>IF(ISBLANK(inventaire!E1833),"",inventaire!E1833)</f>
        <v/>
      </c>
    </row>
    <row r="1835" spans="1:4" x14ac:dyDescent="0.2">
      <c r="A1835" s="78" t="str">
        <f>IF(ISBLANK(inventaire!A1834),"",inventaire!A1834)</f>
        <v/>
      </c>
      <c r="B1835" s="78" t="str">
        <f>IF(ISBLANK(inventaire!B1834),"",inventaire!B1834)</f>
        <v/>
      </c>
      <c r="C1835" s="78" t="str">
        <f>IF(ISBLANK(inventaire!C1834),"",inventaire!C1834)</f>
        <v/>
      </c>
      <c r="D1835" s="78" t="str">
        <f>IF(ISBLANK(inventaire!E1834),"",inventaire!E1834)</f>
        <v/>
      </c>
    </row>
    <row r="1836" spans="1:4" x14ac:dyDescent="0.2">
      <c r="A1836" s="78" t="str">
        <f>IF(ISBLANK(inventaire!A1835),"",inventaire!A1835)</f>
        <v/>
      </c>
      <c r="B1836" s="78" t="str">
        <f>IF(ISBLANK(inventaire!B1835),"",inventaire!B1835)</f>
        <v/>
      </c>
      <c r="C1836" s="78" t="str">
        <f>IF(ISBLANK(inventaire!C1835),"",inventaire!C1835)</f>
        <v/>
      </c>
      <c r="D1836" s="78" t="str">
        <f>IF(ISBLANK(inventaire!E1835),"",inventaire!E1835)</f>
        <v/>
      </c>
    </row>
    <row r="1837" spans="1:4" x14ac:dyDescent="0.2">
      <c r="A1837" s="78" t="str">
        <f>IF(ISBLANK(inventaire!A1836),"",inventaire!A1836)</f>
        <v/>
      </c>
      <c r="B1837" s="78" t="str">
        <f>IF(ISBLANK(inventaire!B1836),"",inventaire!B1836)</f>
        <v/>
      </c>
      <c r="C1837" s="78" t="str">
        <f>IF(ISBLANK(inventaire!C1836),"",inventaire!C1836)</f>
        <v/>
      </c>
      <c r="D1837" s="78" t="str">
        <f>IF(ISBLANK(inventaire!E1836),"",inventaire!E1836)</f>
        <v/>
      </c>
    </row>
    <row r="1838" spans="1:4" x14ac:dyDescent="0.2">
      <c r="A1838" s="78" t="str">
        <f>IF(ISBLANK(inventaire!A1837),"",inventaire!A1837)</f>
        <v/>
      </c>
      <c r="B1838" s="78" t="str">
        <f>IF(ISBLANK(inventaire!B1837),"",inventaire!B1837)</f>
        <v/>
      </c>
      <c r="C1838" s="78" t="str">
        <f>IF(ISBLANK(inventaire!C1837),"",inventaire!C1837)</f>
        <v/>
      </c>
      <c r="D1838" s="78" t="str">
        <f>IF(ISBLANK(inventaire!E1837),"",inventaire!E1837)</f>
        <v/>
      </c>
    </row>
    <row r="1839" spans="1:4" x14ac:dyDescent="0.2">
      <c r="A1839" s="78" t="str">
        <f>IF(ISBLANK(inventaire!A1838),"",inventaire!A1838)</f>
        <v/>
      </c>
      <c r="B1839" s="78" t="str">
        <f>IF(ISBLANK(inventaire!B1838),"",inventaire!B1838)</f>
        <v/>
      </c>
      <c r="C1839" s="78" t="str">
        <f>IF(ISBLANK(inventaire!C1838),"",inventaire!C1838)</f>
        <v/>
      </c>
      <c r="D1839" s="78" t="str">
        <f>IF(ISBLANK(inventaire!E1838),"",inventaire!E1838)</f>
        <v/>
      </c>
    </row>
    <row r="1840" spans="1:4" x14ac:dyDescent="0.2">
      <c r="A1840" s="78" t="str">
        <f>IF(ISBLANK(inventaire!A1839),"",inventaire!A1839)</f>
        <v/>
      </c>
      <c r="B1840" s="78" t="str">
        <f>IF(ISBLANK(inventaire!B1839),"",inventaire!B1839)</f>
        <v/>
      </c>
      <c r="C1840" s="78" t="str">
        <f>IF(ISBLANK(inventaire!C1839),"",inventaire!C1839)</f>
        <v/>
      </c>
      <c r="D1840" s="78" t="str">
        <f>IF(ISBLANK(inventaire!E1839),"",inventaire!E1839)</f>
        <v/>
      </c>
    </row>
    <row r="1841" spans="1:4" x14ac:dyDescent="0.2">
      <c r="A1841" s="78" t="str">
        <f>IF(ISBLANK(inventaire!A1840),"",inventaire!A1840)</f>
        <v/>
      </c>
      <c r="B1841" s="78" t="str">
        <f>IF(ISBLANK(inventaire!B1840),"",inventaire!B1840)</f>
        <v/>
      </c>
      <c r="C1841" s="78" t="str">
        <f>IF(ISBLANK(inventaire!C1840),"",inventaire!C1840)</f>
        <v/>
      </c>
      <c r="D1841" s="78" t="str">
        <f>IF(ISBLANK(inventaire!E1840),"",inventaire!E1840)</f>
        <v/>
      </c>
    </row>
    <row r="1842" spans="1:4" x14ac:dyDescent="0.2">
      <c r="A1842" s="78" t="str">
        <f>IF(ISBLANK(inventaire!A1841),"",inventaire!A1841)</f>
        <v/>
      </c>
      <c r="B1842" s="78" t="str">
        <f>IF(ISBLANK(inventaire!B1841),"",inventaire!B1841)</f>
        <v/>
      </c>
      <c r="C1842" s="78" t="str">
        <f>IF(ISBLANK(inventaire!C1841),"",inventaire!C1841)</f>
        <v/>
      </c>
      <c r="D1842" s="78" t="str">
        <f>IF(ISBLANK(inventaire!E1841),"",inventaire!E1841)</f>
        <v/>
      </c>
    </row>
    <row r="1843" spans="1:4" x14ac:dyDescent="0.2">
      <c r="A1843" s="78" t="str">
        <f>IF(ISBLANK(inventaire!A1842),"",inventaire!A1842)</f>
        <v/>
      </c>
      <c r="B1843" s="78" t="str">
        <f>IF(ISBLANK(inventaire!B1842),"",inventaire!B1842)</f>
        <v/>
      </c>
      <c r="C1843" s="78" t="str">
        <f>IF(ISBLANK(inventaire!C1842),"",inventaire!C1842)</f>
        <v/>
      </c>
      <c r="D1843" s="78" t="str">
        <f>IF(ISBLANK(inventaire!E1842),"",inventaire!E1842)</f>
        <v/>
      </c>
    </row>
    <row r="1844" spans="1:4" x14ac:dyDescent="0.2">
      <c r="A1844" s="78" t="str">
        <f>IF(ISBLANK(inventaire!A1843),"",inventaire!A1843)</f>
        <v/>
      </c>
      <c r="B1844" s="78" t="str">
        <f>IF(ISBLANK(inventaire!B1843),"",inventaire!B1843)</f>
        <v/>
      </c>
      <c r="C1844" s="78" t="str">
        <f>IF(ISBLANK(inventaire!C1843),"",inventaire!C1843)</f>
        <v/>
      </c>
      <c r="D1844" s="78" t="str">
        <f>IF(ISBLANK(inventaire!E1843),"",inventaire!E1843)</f>
        <v/>
      </c>
    </row>
    <row r="1845" spans="1:4" x14ac:dyDescent="0.2">
      <c r="A1845" s="78" t="str">
        <f>IF(ISBLANK(inventaire!A1844),"",inventaire!A1844)</f>
        <v/>
      </c>
      <c r="B1845" s="78" t="str">
        <f>IF(ISBLANK(inventaire!B1844),"",inventaire!B1844)</f>
        <v/>
      </c>
      <c r="C1845" s="78" t="str">
        <f>IF(ISBLANK(inventaire!C1844),"",inventaire!C1844)</f>
        <v/>
      </c>
      <c r="D1845" s="78" t="str">
        <f>IF(ISBLANK(inventaire!E1844),"",inventaire!E1844)</f>
        <v/>
      </c>
    </row>
    <row r="1846" spans="1:4" x14ac:dyDescent="0.2">
      <c r="A1846" s="78" t="str">
        <f>IF(ISBLANK(inventaire!A1845),"",inventaire!A1845)</f>
        <v/>
      </c>
      <c r="B1846" s="78" t="str">
        <f>IF(ISBLANK(inventaire!B1845),"",inventaire!B1845)</f>
        <v/>
      </c>
      <c r="C1846" s="78" t="str">
        <f>IF(ISBLANK(inventaire!C1845),"",inventaire!C1845)</f>
        <v/>
      </c>
      <c r="D1846" s="78" t="str">
        <f>IF(ISBLANK(inventaire!E1845),"",inventaire!E1845)</f>
        <v/>
      </c>
    </row>
    <row r="1847" spans="1:4" x14ac:dyDescent="0.2">
      <c r="A1847" s="78" t="str">
        <f>IF(ISBLANK(inventaire!A1846),"",inventaire!A1846)</f>
        <v/>
      </c>
      <c r="B1847" s="78" t="str">
        <f>IF(ISBLANK(inventaire!B1846),"",inventaire!B1846)</f>
        <v/>
      </c>
      <c r="C1847" s="78" t="str">
        <f>IF(ISBLANK(inventaire!C1846),"",inventaire!C1846)</f>
        <v/>
      </c>
      <c r="D1847" s="78" t="str">
        <f>IF(ISBLANK(inventaire!E1846),"",inventaire!E1846)</f>
        <v/>
      </c>
    </row>
    <row r="1848" spans="1:4" x14ac:dyDescent="0.2">
      <c r="A1848" s="78" t="str">
        <f>IF(ISBLANK(inventaire!A1847),"",inventaire!A1847)</f>
        <v/>
      </c>
      <c r="B1848" s="78" t="str">
        <f>IF(ISBLANK(inventaire!B1847),"",inventaire!B1847)</f>
        <v/>
      </c>
      <c r="C1848" s="78" t="str">
        <f>IF(ISBLANK(inventaire!C1847),"",inventaire!C1847)</f>
        <v/>
      </c>
      <c r="D1848" s="78" t="str">
        <f>IF(ISBLANK(inventaire!E1847),"",inventaire!E1847)</f>
        <v/>
      </c>
    </row>
    <row r="1849" spans="1:4" x14ac:dyDescent="0.2">
      <c r="A1849" s="78" t="str">
        <f>IF(ISBLANK(inventaire!A1848),"",inventaire!A1848)</f>
        <v/>
      </c>
      <c r="B1849" s="78" t="str">
        <f>IF(ISBLANK(inventaire!B1848),"",inventaire!B1848)</f>
        <v/>
      </c>
      <c r="C1849" s="78" t="str">
        <f>IF(ISBLANK(inventaire!C1848),"",inventaire!C1848)</f>
        <v/>
      </c>
      <c r="D1849" s="78" t="str">
        <f>IF(ISBLANK(inventaire!E1848),"",inventaire!E1848)</f>
        <v/>
      </c>
    </row>
    <row r="1850" spans="1:4" x14ac:dyDescent="0.2">
      <c r="A1850" s="78" t="str">
        <f>IF(ISBLANK(inventaire!A1849),"",inventaire!A1849)</f>
        <v/>
      </c>
      <c r="B1850" s="78" t="str">
        <f>IF(ISBLANK(inventaire!B1849),"",inventaire!B1849)</f>
        <v/>
      </c>
      <c r="C1850" s="78" t="str">
        <f>IF(ISBLANK(inventaire!C1849),"",inventaire!C1849)</f>
        <v/>
      </c>
      <c r="D1850" s="78" t="str">
        <f>IF(ISBLANK(inventaire!E1849),"",inventaire!E1849)</f>
        <v/>
      </c>
    </row>
    <row r="1851" spans="1:4" x14ac:dyDescent="0.2">
      <c r="A1851" s="78" t="str">
        <f>IF(ISBLANK(inventaire!A1850),"",inventaire!A1850)</f>
        <v/>
      </c>
      <c r="B1851" s="78" t="str">
        <f>IF(ISBLANK(inventaire!B1850),"",inventaire!B1850)</f>
        <v/>
      </c>
      <c r="C1851" s="78" t="str">
        <f>IF(ISBLANK(inventaire!C1850),"",inventaire!C1850)</f>
        <v/>
      </c>
      <c r="D1851" s="78" t="str">
        <f>IF(ISBLANK(inventaire!E1850),"",inventaire!E1850)</f>
        <v/>
      </c>
    </row>
    <row r="1852" spans="1:4" x14ac:dyDescent="0.2">
      <c r="A1852" s="78" t="str">
        <f>IF(ISBLANK(inventaire!A1851),"",inventaire!A1851)</f>
        <v/>
      </c>
      <c r="B1852" s="78" t="str">
        <f>IF(ISBLANK(inventaire!B1851),"",inventaire!B1851)</f>
        <v/>
      </c>
      <c r="C1852" s="78" t="str">
        <f>IF(ISBLANK(inventaire!C1851),"",inventaire!C1851)</f>
        <v/>
      </c>
      <c r="D1852" s="78" t="str">
        <f>IF(ISBLANK(inventaire!E1851),"",inventaire!E1851)</f>
        <v/>
      </c>
    </row>
    <row r="1853" spans="1:4" x14ac:dyDescent="0.2">
      <c r="A1853" s="78" t="str">
        <f>IF(ISBLANK(inventaire!A1852),"",inventaire!A1852)</f>
        <v/>
      </c>
      <c r="B1853" s="78" t="str">
        <f>IF(ISBLANK(inventaire!B1852),"",inventaire!B1852)</f>
        <v/>
      </c>
      <c r="C1853" s="78" t="str">
        <f>IF(ISBLANK(inventaire!C1852),"",inventaire!C1852)</f>
        <v/>
      </c>
      <c r="D1853" s="78" t="str">
        <f>IF(ISBLANK(inventaire!E1852),"",inventaire!E1852)</f>
        <v/>
      </c>
    </row>
    <row r="1854" spans="1:4" x14ac:dyDescent="0.2">
      <c r="A1854" s="78" t="str">
        <f>IF(ISBLANK(inventaire!A1853),"",inventaire!A1853)</f>
        <v/>
      </c>
      <c r="B1854" s="78" t="str">
        <f>IF(ISBLANK(inventaire!B1853),"",inventaire!B1853)</f>
        <v/>
      </c>
      <c r="C1854" s="78" t="str">
        <f>IF(ISBLANK(inventaire!C1853),"",inventaire!C1853)</f>
        <v/>
      </c>
      <c r="D1854" s="78" t="str">
        <f>IF(ISBLANK(inventaire!E1853),"",inventaire!E1853)</f>
        <v/>
      </c>
    </row>
    <row r="1855" spans="1:4" x14ac:dyDescent="0.2">
      <c r="A1855" s="78" t="str">
        <f>IF(ISBLANK(inventaire!A1854),"",inventaire!A1854)</f>
        <v/>
      </c>
      <c r="B1855" s="78" t="str">
        <f>IF(ISBLANK(inventaire!B1854),"",inventaire!B1854)</f>
        <v/>
      </c>
      <c r="C1855" s="78" t="str">
        <f>IF(ISBLANK(inventaire!C1854),"",inventaire!C1854)</f>
        <v/>
      </c>
      <c r="D1855" s="78" t="str">
        <f>IF(ISBLANK(inventaire!E1854),"",inventaire!E1854)</f>
        <v/>
      </c>
    </row>
    <row r="1856" spans="1:4" x14ac:dyDescent="0.2">
      <c r="A1856" s="78" t="str">
        <f>IF(ISBLANK(inventaire!A1855),"",inventaire!A1855)</f>
        <v/>
      </c>
      <c r="B1856" s="78" t="str">
        <f>IF(ISBLANK(inventaire!B1855),"",inventaire!B1855)</f>
        <v/>
      </c>
      <c r="C1856" s="78" t="str">
        <f>IF(ISBLANK(inventaire!C1855),"",inventaire!C1855)</f>
        <v/>
      </c>
      <c r="D1856" s="78" t="str">
        <f>IF(ISBLANK(inventaire!E1855),"",inventaire!E1855)</f>
        <v/>
      </c>
    </row>
    <row r="1857" spans="1:4" x14ac:dyDescent="0.2">
      <c r="A1857" s="78" t="str">
        <f>IF(ISBLANK(inventaire!A1856),"",inventaire!A1856)</f>
        <v/>
      </c>
      <c r="B1857" s="78" t="str">
        <f>IF(ISBLANK(inventaire!B1856),"",inventaire!B1856)</f>
        <v/>
      </c>
      <c r="C1857" s="78" t="str">
        <f>IF(ISBLANK(inventaire!C1856),"",inventaire!C1856)</f>
        <v/>
      </c>
      <c r="D1857" s="78" t="str">
        <f>IF(ISBLANK(inventaire!E1856),"",inventaire!E1856)</f>
        <v/>
      </c>
    </row>
    <row r="1858" spans="1:4" x14ac:dyDescent="0.2">
      <c r="A1858" s="78" t="str">
        <f>IF(ISBLANK(inventaire!A1857),"",inventaire!A1857)</f>
        <v/>
      </c>
      <c r="B1858" s="78" t="str">
        <f>IF(ISBLANK(inventaire!B1857),"",inventaire!B1857)</f>
        <v/>
      </c>
      <c r="C1858" s="78" t="str">
        <f>IF(ISBLANK(inventaire!C1857),"",inventaire!C1857)</f>
        <v/>
      </c>
      <c r="D1858" s="78" t="str">
        <f>IF(ISBLANK(inventaire!E1857),"",inventaire!E1857)</f>
        <v/>
      </c>
    </row>
    <row r="1859" spans="1:4" x14ac:dyDescent="0.2">
      <c r="A1859" s="78" t="str">
        <f>IF(ISBLANK(inventaire!A1858),"",inventaire!A1858)</f>
        <v/>
      </c>
      <c r="B1859" s="78" t="str">
        <f>IF(ISBLANK(inventaire!B1858),"",inventaire!B1858)</f>
        <v/>
      </c>
      <c r="C1859" s="78" t="str">
        <f>IF(ISBLANK(inventaire!C1858),"",inventaire!C1858)</f>
        <v/>
      </c>
      <c r="D1859" s="78" t="str">
        <f>IF(ISBLANK(inventaire!E1858),"",inventaire!E1858)</f>
        <v/>
      </c>
    </row>
    <row r="1860" spans="1:4" x14ac:dyDescent="0.2">
      <c r="A1860" s="78" t="str">
        <f>IF(ISBLANK(inventaire!A1859),"",inventaire!A1859)</f>
        <v/>
      </c>
      <c r="B1860" s="78" t="str">
        <f>IF(ISBLANK(inventaire!B1859),"",inventaire!B1859)</f>
        <v/>
      </c>
      <c r="C1860" s="78" t="str">
        <f>IF(ISBLANK(inventaire!C1859),"",inventaire!C1859)</f>
        <v/>
      </c>
      <c r="D1860" s="78" t="str">
        <f>IF(ISBLANK(inventaire!E1859),"",inventaire!E1859)</f>
        <v/>
      </c>
    </row>
    <row r="1861" spans="1:4" x14ac:dyDescent="0.2">
      <c r="A1861" s="78" t="str">
        <f>IF(ISBLANK(inventaire!A1860),"",inventaire!A1860)</f>
        <v/>
      </c>
      <c r="B1861" s="78" t="str">
        <f>IF(ISBLANK(inventaire!B1860),"",inventaire!B1860)</f>
        <v/>
      </c>
      <c r="C1861" s="78" t="str">
        <f>IF(ISBLANK(inventaire!C1860),"",inventaire!C1860)</f>
        <v/>
      </c>
      <c r="D1861" s="78" t="str">
        <f>IF(ISBLANK(inventaire!E1860),"",inventaire!E1860)</f>
        <v/>
      </c>
    </row>
    <row r="1862" spans="1:4" x14ac:dyDescent="0.2">
      <c r="A1862" s="78" t="str">
        <f>IF(ISBLANK(inventaire!A1861),"",inventaire!A1861)</f>
        <v/>
      </c>
      <c r="B1862" s="78" t="str">
        <f>IF(ISBLANK(inventaire!B1861),"",inventaire!B1861)</f>
        <v/>
      </c>
      <c r="C1862" s="78" t="str">
        <f>IF(ISBLANK(inventaire!C1861),"",inventaire!C1861)</f>
        <v/>
      </c>
      <c r="D1862" s="78" t="str">
        <f>IF(ISBLANK(inventaire!E1861),"",inventaire!E1861)</f>
        <v/>
      </c>
    </row>
    <row r="1863" spans="1:4" x14ac:dyDescent="0.2">
      <c r="A1863" s="78" t="str">
        <f>IF(ISBLANK(inventaire!A1862),"",inventaire!A1862)</f>
        <v/>
      </c>
      <c r="B1863" s="78" t="str">
        <f>IF(ISBLANK(inventaire!B1862),"",inventaire!B1862)</f>
        <v/>
      </c>
      <c r="C1863" s="78" t="str">
        <f>IF(ISBLANK(inventaire!C1862),"",inventaire!C1862)</f>
        <v/>
      </c>
      <c r="D1863" s="78" t="str">
        <f>IF(ISBLANK(inventaire!E1862),"",inventaire!E1862)</f>
        <v/>
      </c>
    </row>
    <row r="1864" spans="1:4" x14ac:dyDescent="0.2">
      <c r="A1864" s="78" t="str">
        <f>IF(ISBLANK(inventaire!A1863),"",inventaire!A1863)</f>
        <v/>
      </c>
      <c r="B1864" s="78" t="str">
        <f>IF(ISBLANK(inventaire!B1863),"",inventaire!B1863)</f>
        <v/>
      </c>
      <c r="C1864" s="78" t="str">
        <f>IF(ISBLANK(inventaire!C1863),"",inventaire!C1863)</f>
        <v/>
      </c>
      <c r="D1864" s="78" t="str">
        <f>IF(ISBLANK(inventaire!E1863),"",inventaire!E1863)</f>
        <v/>
      </c>
    </row>
    <row r="1865" spans="1:4" x14ac:dyDescent="0.2">
      <c r="A1865" s="78" t="str">
        <f>IF(ISBLANK(inventaire!A1864),"",inventaire!A1864)</f>
        <v/>
      </c>
      <c r="B1865" s="78" t="str">
        <f>IF(ISBLANK(inventaire!B1864),"",inventaire!B1864)</f>
        <v/>
      </c>
      <c r="C1865" s="78" t="str">
        <f>IF(ISBLANK(inventaire!C1864),"",inventaire!C1864)</f>
        <v/>
      </c>
      <c r="D1865" s="78" t="str">
        <f>IF(ISBLANK(inventaire!E1864),"",inventaire!E1864)</f>
        <v/>
      </c>
    </row>
    <row r="1866" spans="1:4" x14ac:dyDescent="0.2">
      <c r="A1866" s="78" t="str">
        <f>IF(ISBLANK(inventaire!A1865),"",inventaire!A1865)</f>
        <v/>
      </c>
      <c r="B1866" s="78" t="str">
        <f>IF(ISBLANK(inventaire!B1865),"",inventaire!B1865)</f>
        <v/>
      </c>
      <c r="C1866" s="78" t="str">
        <f>IF(ISBLANK(inventaire!C1865),"",inventaire!C1865)</f>
        <v/>
      </c>
      <c r="D1866" s="78" t="str">
        <f>IF(ISBLANK(inventaire!E1865),"",inventaire!E1865)</f>
        <v/>
      </c>
    </row>
    <row r="1867" spans="1:4" x14ac:dyDescent="0.2">
      <c r="A1867" s="78" t="str">
        <f>IF(ISBLANK(inventaire!A1866),"",inventaire!A1866)</f>
        <v/>
      </c>
      <c r="B1867" s="78" t="str">
        <f>IF(ISBLANK(inventaire!B1866),"",inventaire!B1866)</f>
        <v/>
      </c>
      <c r="C1867" s="78" t="str">
        <f>IF(ISBLANK(inventaire!C1866),"",inventaire!C1866)</f>
        <v/>
      </c>
      <c r="D1867" s="78" t="str">
        <f>IF(ISBLANK(inventaire!E1866),"",inventaire!E1866)</f>
        <v/>
      </c>
    </row>
    <row r="1868" spans="1:4" x14ac:dyDescent="0.2">
      <c r="A1868" s="78" t="str">
        <f>IF(ISBLANK(inventaire!A1867),"",inventaire!A1867)</f>
        <v/>
      </c>
      <c r="B1868" s="78" t="str">
        <f>IF(ISBLANK(inventaire!B1867),"",inventaire!B1867)</f>
        <v/>
      </c>
      <c r="C1868" s="78" t="str">
        <f>IF(ISBLANK(inventaire!C1867),"",inventaire!C1867)</f>
        <v/>
      </c>
      <c r="D1868" s="78" t="str">
        <f>IF(ISBLANK(inventaire!E1867),"",inventaire!E1867)</f>
        <v/>
      </c>
    </row>
    <row r="1869" spans="1:4" x14ac:dyDescent="0.2">
      <c r="A1869" s="78" t="str">
        <f>IF(ISBLANK(inventaire!A1868),"",inventaire!A1868)</f>
        <v/>
      </c>
      <c r="B1869" s="78" t="str">
        <f>IF(ISBLANK(inventaire!B1868),"",inventaire!B1868)</f>
        <v/>
      </c>
      <c r="C1869" s="78" t="str">
        <f>IF(ISBLANK(inventaire!C1868),"",inventaire!C1868)</f>
        <v/>
      </c>
      <c r="D1869" s="78" t="str">
        <f>IF(ISBLANK(inventaire!E1868),"",inventaire!E1868)</f>
        <v/>
      </c>
    </row>
    <row r="1870" spans="1:4" x14ac:dyDescent="0.2">
      <c r="A1870" s="78" t="str">
        <f>IF(ISBLANK(inventaire!A1869),"",inventaire!A1869)</f>
        <v/>
      </c>
      <c r="B1870" s="78" t="str">
        <f>IF(ISBLANK(inventaire!B1869),"",inventaire!B1869)</f>
        <v/>
      </c>
      <c r="C1870" s="78" t="str">
        <f>IF(ISBLANK(inventaire!C1869),"",inventaire!C1869)</f>
        <v/>
      </c>
      <c r="D1870" s="78" t="str">
        <f>IF(ISBLANK(inventaire!E1869),"",inventaire!E1869)</f>
        <v/>
      </c>
    </row>
    <row r="1871" spans="1:4" x14ac:dyDescent="0.2">
      <c r="A1871" s="78" t="str">
        <f>IF(ISBLANK(inventaire!A1870),"",inventaire!A1870)</f>
        <v/>
      </c>
      <c r="B1871" s="78" t="str">
        <f>IF(ISBLANK(inventaire!B1870),"",inventaire!B1870)</f>
        <v/>
      </c>
      <c r="C1871" s="78" t="str">
        <f>IF(ISBLANK(inventaire!C1870),"",inventaire!C1870)</f>
        <v/>
      </c>
      <c r="D1871" s="78" t="str">
        <f>IF(ISBLANK(inventaire!E1870),"",inventaire!E1870)</f>
        <v/>
      </c>
    </row>
    <row r="1872" spans="1:4" x14ac:dyDescent="0.2">
      <c r="A1872" s="78" t="str">
        <f>IF(ISBLANK(inventaire!A1871),"",inventaire!A1871)</f>
        <v/>
      </c>
      <c r="B1872" s="78" t="str">
        <f>IF(ISBLANK(inventaire!B1871),"",inventaire!B1871)</f>
        <v/>
      </c>
      <c r="C1872" s="78" t="str">
        <f>IF(ISBLANK(inventaire!C1871),"",inventaire!C1871)</f>
        <v/>
      </c>
      <c r="D1872" s="78" t="str">
        <f>IF(ISBLANK(inventaire!E1871),"",inventaire!E1871)</f>
        <v/>
      </c>
    </row>
    <row r="1873" spans="1:4" x14ac:dyDescent="0.2">
      <c r="A1873" s="78" t="str">
        <f>IF(ISBLANK(inventaire!A1872),"",inventaire!A1872)</f>
        <v/>
      </c>
      <c r="B1873" s="78" t="str">
        <f>IF(ISBLANK(inventaire!B1872),"",inventaire!B1872)</f>
        <v/>
      </c>
      <c r="C1873" s="78" t="str">
        <f>IF(ISBLANK(inventaire!C1872),"",inventaire!C1872)</f>
        <v/>
      </c>
      <c r="D1873" s="78" t="str">
        <f>IF(ISBLANK(inventaire!E1872),"",inventaire!E1872)</f>
        <v/>
      </c>
    </row>
    <row r="1874" spans="1:4" x14ac:dyDescent="0.2">
      <c r="A1874" s="78" t="str">
        <f>IF(ISBLANK(inventaire!A1873),"",inventaire!A1873)</f>
        <v/>
      </c>
      <c r="B1874" s="78" t="str">
        <f>IF(ISBLANK(inventaire!B1873),"",inventaire!B1873)</f>
        <v/>
      </c>
      <c r="C1874" s="78" t="str">
        <f>IF(ISBLANK(inventaire!C1873),"",inventaire!C1873)</f>
        <v/>
      </c>
      <c r="D1874" s="78" t="str">
        <f>IF(ISBLANK(inventaire!E1873),"",inventaire!E1873)</f>
        <v/>
      </c>
    </row>
    <row r="1875" spans="1:4" x14ac:dyDescent="0.2">
      <c r="A1875" s="78" t="str">
        <f>IF(ISBLANK(inventaire!A1874),"",inventaire!A1874)</f>
        <v/>
      </c>
      <c r="B1875" s="78" t="str">
        <f>IF(ISBLANK(inventaire!B1874),"",inventaire!B1874)</f>
        <v/>
      </c>
      <c r="C1875" s="78" t="str">
        <f>IF(ISBLANK(inventaire!C1874),"",inventaire!C1874)</f>
        <v/>
      </c>
      <c r="D1875" s="78" t="str">
        <f>IF(ISBLANK(inventaire!E1874),"",inventaire!E1874)</f>
        <v/>
      </c>
    </row>
    <row r="1876" spans="1:4" x14ac:dyDescent="0.2">
      <c r="A1876" s="78" t="str">
        <f>IF(ISBLANK(inventaire!A1875),"",inventaire!A1875)</f>
        <v/>
      </c>
      <c r="B1876" s="78" t="str">
        <f>IF(ISBLANK(inventaire!B1875),"",inventaire!B1875)</f>
        <v/>
      </c>
      <c r="C1876" s="78" t="str">
        <f>IF(ISBLANK(inventaire!C1875),"",inventaire!C1875)</f>
        <v/>
      </c>
      <c r="D1876" s="78" t="str">
        <f>IF(ISBLANK(inventaire!E1875),"",inventaire!E1875)</f>
        <v/>
      </c>
    </row>
    <row r="1877" spans="1:4" x14ac:dyDescent="0.2">
      <c r="A1877" s="78" t="str">
        <f>IF(ISBLANK(inventaire!A1876),"",inventaire!A1876)</f>
        <v/>
      </c>
      <c r="B1877" s="78" t="str">
        <f>IF(ISBLANK(inventaire!B1876),"",inventaire!B1876)</f>
        <v/>
      </c>
      <c r="C1877" s="78" t="str">
        <f>IF(ISBLANK(inventaire!C1876),"",inventaire!C1876)</f>
        <v/>
      </c>
      <c r="D1877" s="78" t="str">
        <f>IF(ISBLANK(inventaire!E1876),"",inventaire!E1876)</f>
        <v/>
      </c>
    </row>
    <row r="1878" spans="1:4" x14ac:dyDescent="0.2">
      <c r="A1878" s="78" t="str">
        <f>IF(ISBLANK(inventaire!A1877),"",inventaire!A1877)</f>
        <v/>
      </c>
      <c r="B1878" s="78" t="str">
        <f>IF(ISBLANK(inventaire!B1877),"",inventaire!B1877)</f>
        <v/>
      </c>
      <c r="C1878" s="78" t="str">
        <f>IF(ISBLANK(inventaire!C1877),"",inventaire!C1877)</f>
        <v/>
      </c>
      <c r="D1878" s="78" t="str">
        <f>IF(ISBLANK(inventaire!E1877),"",inventaire!E1877)</f>
        <v/>
      </c>
    </row>
    <row r="1879" spans="1:4" x14ac:dyDescent="0.2">
      <c r="A1879" s="78" t="str">
        <f>IF(ISBLANK(inventaire!A1878),"",inventaire!A1878)</f>
        <v/>
      </c>
      <c r="B1879" s="78" t="str">
        <f>IF(ISBLANK(inventaire!B1878),"",inventaire!B1878)</f>
        <v/>
      </c>
      <c r="C1879" s="78" t="str">
        <f>IF(ISBLANK(inventaire!C1878),"",inventaire!C1878)</f>
        <v/>
      </c>
      <c r="D1879" s="78" t="str">
        <f>IF(ISBLANK(inventaire!E1878),"",inventaire!E1878)</f>
        <v/>
      </c>
    </row>
    <row r="1880" spans="1:4" x14ac:dyDescent="0.2">
      <c r="A1880" s="78" t="str">
        <f>IF(ISBLANK(inventaire!A1879),"",inventaire!A1879)</f>
        <v/>
      </c>
      <c r="B1880" s="78" t="str">
        <f>IF(ISBLANK(inventaire!B1879),"",inventaire!B1879)</f>
        <v/>
      </c>
      <c r="C1880" s="78" t="str">
        <f>IF(ISBLANK(inventaire!C1879),"",inventaire!C1879)</f>
        <v/>
      </c>
      <c r="D1880" s="78" t="str">
        <f>IF(ISBLANK(inventaire!E1879),"",inventaire!E1879)</f>
        <v/>
      </c>
    </row>
    <row r="1881" spans="1:4" x14ac:dyDescent="0.2">
      <c r="A1881" s="78" t="str">
        <f>IF(ISBLANK(inventaire!A1880),"",inventaire!A1880)</f>
        <v/>
      </c>
      <c r="B1881" s="78" t="str">
        <f>IF(ISBLANK(inventaire!B1880),"",inventaire!B1880)</f>
        <v/>
      </c>
      <c r="C1881" s="78" t="str">
        <f>IF(ISBLANK(inventaire!C1880),"",inventaire!C1880)</f>
        <v/>
      </c>
      <c r="D1881" s="78" t="str">
        <f>IF(ISBLANK(inventaire!E1880),"",inventaire!E1880)</f>
        <v/>
      </c>
    </row>
    <row r="1882" spans="1:4" x14ac:dyDescent="0.2">
      <c r="A1882" s="78" t="str">
        <f>IF(ISBLANK(inventaire!A1881),"",inventaire!A1881)</f>
        <v/>
      </c>
      <c r="B1882" s="78" t="str">
        <f>IF(ISBLANK(inventaire!B1881),"",inventaire!B1881)</f>
        <v/>
      </c>
      <c r="C1882" s="78" t="str">
        <f>IF(ISBLANK(inventaire!C1881),"",inventaire!C1881)</f>
        <v/>
      </c>
      <c r="D1882" s="78" t="str">
        <f>IF(ISBLANK(inventaire!E1881),"",inventaire!E1881)</f>
        <v/>
      </c>
    </row>
    <row r="1883" spans="1:4" x14ac:dyDescent="0.2">
      <c r="A1883" s="78" t="str">
        <f>IF(ISBLANK(inventaire!A1882),"",inventaire!A1882)</f>
        <v/>
      </c>
      <c r="B1883" s="78" t="str">
        <f>IF(ISBLANK(inventaire!B1882),"",inventaire!B1882)</f>
        <v/>
      </c>
      <c r="C1883" s="78" t="str">
        <f>IF(ISBLANK(inventaire!C1882),"",inventaire!C1882)</f>
        <v/>
      </c>
      <c r="D1883" s="78" t="str">
        <f>IF(ISBLANK(inventaire!E1882),"",inventaire!E1882)</f>
        <v/>
      </c>
    </row>
    <row r="1884" spans="1:4" x14ac:dyDescent="0.2">
      <c r="A1884" s="78" t="str">
        <f>IF(ISBLANK(inventaire!A1883),"",inventaire!A1883)</f>
        <v/>
      </c>
      <c r="B1884" s="78" t="str">
        <f>IF(ISBLANK(inventaire!B1883),"",inventaire!B1883)</f>
        <v/>
      </c>
      <c r="C1884" s="78" t="str">
        <f>IF(ISBLANK(inventaire!C1883),"",inventaire!C1883)</f>
        <v/>
      </c>
      <c r="D1884" s="78" t="str">
        <f>IF(ISBLANK(inventaire!E1883),"",inventaire!E1883)</f>
        <v/>
      </c>
    </row>
    <row r="1885" spans="1:4" x14ac:dyDescent="0.2">
      <c r="A1885" s="78" t="str">
        <f>IF(ISBLANK(inventaire!A1884),"",inventaire!A1884)</f>
        <v/>
      </c>
      <c r="B1885" s="78" t="str">
        <f>IF(ISBLANK(inventaire!B1884),"",inventaire!B1884)</f>
        <v/>
      </c>
      <c r="C1885" s="78" t="str">
        <f>IF(ISBLANK(inventaire!C1884),"",inventaire!C1884)</f>
        <v/>
      </c>
      <c r="D1885" s="78" t="str">
        <f>IF(ISBLANK(inventaire!E1884),"",inventaire!E1884)</f>
        <v/>
      </c>
    </row>
    <row r="1886" spans="1:4" x14ac:dyDescent="0.2">
      <c r="A1886" s="78" t="str">
        <f>IF(ISBLANK(inventaire!A1885),"",inventaire!A1885)</f>
        <v/>
      </c>
      <c r="B1886" s="78" t="str">
        <f>IF(ISBLANK(inventaire!B1885),"",inventaire!B1885)</f>
        <v/>
      </c>
      <c r="C1886" s="78" t="str">
        <f>IF(ISBLANK(inventaire!C1885),"",inventaire!C1885)</f>
        <v/>
      </c>
      <c r="D1886" s="78" t="str">
        <f>IF(ISBLANK(inventaire!E1885),"",inventaire!E1885)</f>
        <v/>
      </c>
    </row>
    <row r="1887" spans="1:4" x14ac:dyDescent="0.2">
      <c r="A1887" s="78" t="str">
        <f>IF(ISBLANK(inventaire!A1886),"",inventaire!A1886)</f>
        <v/>
      </c>
      <c r="B1887" s="78" t="str">
        <f>IF(ISBLANK(inventaire!B1886),"",inventaire!B1886)</f>
        <v/>
      </c>
      <c r="C1887" s="78" t="str">
        <f>IF(ISBLANK(inventaire!C1886),"",inventaire!C1886)</f>
        <v/>
      </c>
      <c r="D1887" s="78" t="str">
        <f>IF(ISBLANK(inventaire!E1886),"",inventaire!E1886)</f>
        <v/>
      </c>
    </row>
    <row r="1888" spans="1:4" x14ac:dyDescent="0.2">
      <c r="A1888" s="78" t="str">
        <f>IF(ISBLANK(inventaire!A1887),"",inventaire!A1887)</f>
        <v/>
      </c>
      <c r="B1888" s="78" t="str">
        <f>IF(ISBLANK(inventaire!B1887),"",inventaire!B1887)</f>
        <v/>
      </c>
      <c r="C1888" s="78" t="str">
        <f>IF(ISBLANK(inventaire!C1887),"",inventaire!C1887)</f>
        <v/>
      </c>
      <c r="D1888" s="78" t="str">
        <f>IF(ISBLANK(inventaire!E1887),"",inventaire!E1887)</f>
        <v/>
      </c>
    </row>
    <row r="1889" spans="1:4" x14ac:dyDescent="0.2">
      <c r="A1889" s="78" t="str">
        <f>IF(ISBLANK(inventaire!A1888),"",inventaire!A1888)</f>
        <v/>
      </c>
      <c r="B1889" s="78" t="str">
        <f>IF(ISBLANK(inventaire!B1888),"",inventaire!B1888)</f>
        <v/>
      </c>
      <c r="C1889" s="78" t="str">
        <f>IF(ISBLANK(inventaire!C1888),"",inventaire!C1888)</f>
        <v/>
      </c>
      <c r="D1889" s="78" t="str">
        <f>IF(ISBLANK(inventaire!E1888),"",inventaire!E1888)</f>
        <v/>
      </c>
    </row>
    <row r="1890" spans="1:4" x14ac:dyDescent="0.2">
      <c r="A1890" s="78" t="str">
        <f>IF(ISBLANK(inventaire!A1889),"",inventaire!A1889)</f>
        <v/>
      </c>
      <c r="B1890" s="78" t="str">
        <f>IF(ISBLANK(inventaire!B1889),"",inventaire!B1889)</f>
        <v/>
      </c>
      <c r="C1890" s="78" t="str">
        <f>IF(ISBLANK(inventaire!C1889),"",inventaire!C1889)</f>
        <v/>
      </c>
      <c r="D1890" s="78" t="str">
        <f>IF(ISBLANK(inventaire!E1889),"",inventaire!E1889)</f>
        <v/>
      </c>
    </row>
    <row r="1891" spans="1:4" x14ac:dyDescent="0.2">
      <c r="A1891" s="78" t="str">
        <f>IF(ISBLANK(inventaire!A1890),"",inventaire!A1890)</f>
        <v/>
      </c>
      <c r="B1891" s="78" t="str">
        <f>IF(ISBLANK(inventaire!B1890),"",inventaire!B1890)</f>
        <v/>
      </c>
      <c r="C1891" s="78" t="str">
        <f>IF(ISBLANK(inventaire!C1890),"",inventaire!C1890)</f>
        <v/>
      </c>
      <c r="D1891" s="78" t="str">
        <f>IF(ISBLANK(inventaire!E1890),"",inventaire!E1890)</f>
        <v/>
      </c>
    </row>
    <row r="1892" spans="1:4" x14ac:dyDescent="0.2">
      <c r="A1892" s="78" t="str">
        <f>IF(ISBLANK(inventaire!A1891),"",inventaire!A1891)</f>
        <v/>
      </c>
      <c r="B1892" s="78" t="str">
        <f>IF(ISBLANK(inventaire!B1891),"",inventaire!B1891)</f>
        <v/>
      </c>
      <c r="C1892" s="78" t="str">
        <f>IF(ISBLANK(inventaire!C1891),"",inventaire!C1891)</f>
        <v/>
      </c>
      <c r="D1892" s="78" t="str">
        <f>IF(ISBLANK(inventaire!E1891),"",inventaire!E1891)</f>
        <v/>
      </c>
    </row>
    <row r="1893" spans="1:4" x14ac:dyDescent="0.2">
      <c r="A1893" s="78" t="str">
        <f>IF(ISBLANK(inventaire!A1892),"",inventaire!A1892)</f>
        <v/>
      </c>
      <c r="B1893" s="78" t="str">
        <f>IF(ISBLANK(inventaire!B1892),"",inventaire!B1892)</f>
        <v/>
      </c>
      <c r="C1893" s="78" t="str">
        <f>IF(ISBLANK(inventaire!C1892),"",inventaire!C1892)</f>
        <v/>
      </c>
      <c r="D1893" s="78" t="str">
        <f>IF(ISBLANK(inventaire!E1892),"",inventaire!E1892)</f>
        <v/>
      </c>
    </row>
    <row r="1894" spans="1:4" x14ac:dyDescent="0.2">
      <c r="A1894" s="78" t="str">
        <f>IF(ISBLANK(inventaire!A1893),"",inventaire!A1893)</f>
        <v/>
      </c>
      <c r="B1894" s="78" t="str">
        <f>IF(ISBLANK(inventaire!B1893),"",inventaire!B1893)</f>
        <v/>
      </c>
      <c r="C1894" s="78" t="str">
        <f>IF(ISBLANK(inventaire!C1893),"",inventaire!C1893)</f>
        <v/>
      </c>
      <c r="D1894" s="78" t="str">
        <f>IF(ISBLANK(inventaire!E1893),"",inventaire!E1893)</f>
        <v/>
      </c>
    </row>
    <row r="1895" spans="1:4" x14ac:dyDescent="0.2">
      <c r="A1895" s="78" t="str">
        <f>IF(ISBLANK(inventaire!A1894),"",inventaire!A1894)</f>
        <v/>
      </c>
      <c r="B1895" s="78" t="str">
        <f>IF(ISBLANK(inventaire!B1894),"",inventaire!B1894)</f>
        <v/>
      </c>
      <c r="C1895" s="78" t="str">
        <f>IF(ISBLANK(inventaire!C1894),"",inventaire!C1894)</f>
        <v/>
      </c>
      <c r="D1895" s="78" t="str">
        <f>IF(ISBLANK(inventaire!E1894),"",inventaire!E1894)</f>
        <v/>
      </c>
    </row>
    <row r="1896" spans="1:4" x14ac:dyDescent="0.2">
      <c r="A1896" s="78" t="str">
        <f>IF(ISBLANK(inventaire!A1895),"",inventaire!A1895)</f>
        <v/>
      </c>
      <c r="B1896" s="78" t="str">
        <f>IF(ISBLANK(inventaire!B1895),"",inventaire!B1895)</f>
        <v/>
      </c>
      <c r="C1896" s="78" t="str">
        <f>IF(ISBLANK(inventaire!C1895),"",inventaire!C1895)</f>
        <v/>
      </c>
      <c r="D1896" s="78" t="str">
        <f>IF(ISBLANK(inventaire!E1895),"",inventaire!E1895)</f>
        <v/>
      </c>
    </row>
    <row r="1897" spans="1:4" x14ac:dyDescent="0.2">
      <c r="A1897" s="78" t="str">
        <f>IF(ISBLANK(inventaire!A1896),"",inventaire!A1896)</f>
        <v/>
      </c>
      <c r="B1897" s="78" t="str">
        <f>IF(ISBLANK(inventaire!B1896),"",inventaire!B1896)</f>
        <v/>
      </c>
      <c r="C1897" s="78" t="str">
        <f>IF(ISBLANK(inventaire!C1896),"",inventaire!C1896)</f>
        <v/>
      </c>
      <c r="D1897" s="78" t="str">
        <f>IF(ISBLANK(inventaire!E1896),"",inventaire!E1896)</f>
        <v/>
      </c>
    </row>
    <row r="1898" spans="1:4" x14ac:dyDescent="0.2">
      <c r="A1898" s="78" t="str">
        <f>IF(ISBLANK(inventaire!A1897),"",inventaire!A1897)</f>
        <v/>
      </c>
      <c r="B1898" s="78" t="str">
        <f>IF(ISBLANK(inventaire!B1897),"",inventaire!B1897)</f>
        <v/>
      </c>
      <c r="C1898" s="78" t="str">
        <f>IF(ISBLANK(inventaire!C1897),"",inventaire!C1897)</f>
        <v/>
      </c>
      <c r="D1898" s="78" t="str">
        <f>IF(ISBLANK(inventaire!E1897),"",inventaire!E1897)</f>
        <v/>
      </c>
    </row>
    <row r="1899" spans="1:4" x14ac:dyDescent="0.2">
      <c r="A1899" s="78" t="str">
        <f>IF(ISBLANK(inventaire!A1898),"",inventaire!A1898)</f>
        <v/>
      </c>
      <c r="B1899" s="78" t="str">
        <f>IF(ISBLANK(inventaire!B1898),"",inventaire!B1898)</f>
        <v/>
      </c>
      <c r="C1899" s="78" t="str">
        <f>IF(ISBLANK(inventaire!C1898),"",inventaire!C1898)</f>
        <v/>
      </c>
      <c r="D1899" s="78" t="str">
        <f>IF(ISBLANK(inventaire!E1898),"",inventaire!E1898)</f>
        <v/>
      </c>
    </row>
    <row r="1900" spans="1:4" x14ac:dyDescent="0.2">
      <c r="A1900" s="78" t="str">
        <f>IF(ISBLANK(inventaire!A1899),"",inventaire!A1899)</f>
        <v/>
      </c>
      <c r="B1900" s="78" t="str">
        <f>IF(ISBLANK(inventaire!B1899),"",inventaire!B1899)</f>
        <v/>
      </c>
      <c r="C1900" s="78" t="str">
        <f>IF(ISBLANK(inventaire!C1899),"",inventaire!C1899)</f>
        <v/>
      </c>
      <c r="D1900" s="78" t="str">
        <f>IF(ISBLANK(inventaire!E1899),"",inventaire!E1899)</f>
        <v/>
      </c>
    </row>
    <row r="1901" spans="1:4" x14ac:dyDescent="0.2">
      <c r="A1901" s="78" t="str">
        <f>IF(ISBLANK(inventaire!A1900),"",inventaire!A1900)</f>
        <v/>
      </c>
      <c r="B1901" s="78" t="str">
        <f>IF(ISBLANK(inventaire!B1900),"",inventaire!B1900)</f>
        <v/>
      </c>
      <c r="C1901" s="78" t="str">
        <f>IF(ISBLANK(inventaire!C1900),"",inventaire!C1900)</f>
        <v/>
      </c>
      <c r="D1901" s="78" t="str">
        <f>IF(ISBLANK(inventaire!E1900),"",inventaire!E1900)</f>
        <v/>
      </c>
    </row>
    <row r="1902" spans="1:4" x14ac:dyDescent="0.2">
      <c r="A1902" s="78" t="str">
        <f>IF(ISBLANK(inventaire!A1901),"",inventaire!A1901)</f>
        <v/>
      </c>
      <c r="B1902" s="78" t="str">
        <f>IF(ISBLANK(inventaire!B1901),"",inventaire!B1901)</f>
        <v/>
      </c>
      <c r="C1902" s="78" t="str">
        <f>IF(ISBLANK(inventaire!C1901),"",inventaire!C1901)</f>
        <v/>
      </c>
      <c r="D1902" s="78" t="str">
        <f>IF(ISBLANK(inventaire!E1901),"",inventaire!E1901)</f>
        <v/>
      </c>
    </row>
    <row r="1903" spans="1:4" x14ac:dyDescent="0.2">
      <c r="A1903" s="78" t="str">
        <f>IF(ISBLANK(inventaire!A1902),"",inventaire!A1902)</f>
        <v/>
      </c>
      <c r="B1903" s="78" t="str">
        <f>IF(ISBLANK(inventaire!B1902),"",inventaire!B1902)</f>
        <v/>
      </c>
      <c r="C1903" s="78" t="str">
        <f>IF(ISBLANK(inventaire!C1902),"",inventaire!C1902)</f>
        <v/>
      </c>
      <c r="D1903" s="78" t="str">
        <f>IF(ISBLANK(inventaire!E1902),"",inventaire!E1902)</f>
        <v/>
      </c>
    </row>
    <row r="1904" spans="1:4" x14ac:dyDescent="0.2">
      <c r="A1904" s="78" t="str">
        <f>IF(ISBLANK(inventaire!A1903),"",inventaire!A1903)</f>
        <v/>
      </c>
      <c r="B1904" s="78" t="str">
        <f>IF(ISBLANK(inventaire!B1903),"",inventaire!B1903)</f>
        <v/>
      </c>
      <c r="C1904" s="78" t="str">
        <f>IF(ISBLANK(inventaire!C1903),"",inventaire!C1903)</f>
        <v/>
      </c>
      <c r="D1904" s="78" t="str">
        <f>IF(ISBLANK(inventaire!E1903),"",inventaire!E1903)</f>
        <v/>
      </c>
    </row>
    <row r="1905" spans="1:4" x14ac:dyDescent="0.2">
      <c r="A1905" s="78" t="str">
        <f>IF(ISBLANK(inventaire!A1904),"",inventaire!A1904)</f>
        <v/>
      </c>
      <c r="B1905" s="78" t="str">
        <f>IF(ISBLANK(inventaire!B1904),"",inventaire!B1904)</f>
        <v/>
      </c>
      <c r="C1905" s="78" t="str">
        <f>IF(ISBLANK(inventaire!C1904),"",inventaire!C1904)</f>
        <v/>
      </c>
      <c r="D1905" s="78" t="str">
        <f>IF(ISBLANK(inventaire!E1904),"",inventaire!E1904)</f>
        <v/>
      </c>
    </row>
    <row r="1906" spans="1:4" x14ac:dyDescent="0.2">
      <c r="A1906" s="78" t="str">
        <f>IF(ISBLANK(inventaire!A1905),"",inventaire!A1905)</f>
        <v/>
      </c>
      <c r="B1906" s="78" t="str">
        <f>IF(ISBLANK(inventaire!B1905),"",inventaire!B1905)</f>
        <v/>
      </c>
      <c r="C1906" s="78" t="str">
        <f>IF(ISBLANK(inventaire!C1905),"",inventaire!C1905)</f>
        <v/>
      </c>
      <c r="D1906" s="78" t="str">
        <f>IF(ISBLANK(inventaire!E1905),"",inventaire!E1905)</f>
        <v/>
      </c>
    </row>
    <row r="1907" spans="1:4" x14ac:dyDescent="0.2">
      <c r="A1907" s="78" t="str">
        <f>IF(ISBLANK(inventaire!A1906),"",inventaire!A1906)</f>
        <v/>
      </c>
      <c r="B1907" s="78" t="str">
        <f>IF(ISBLANK(inventaire!B1906),"",inventaire!B1906)</f>
        <v/>
      </c>
      <c r="C1907" s="78" t="str">
        <f>IF(ISBLANK(inventaire!C1906),"",inventaire!C1906)</f>
        <v/>
      </c>
      <c r="D1907" s="78" t="str">
        <f>IF(ISBLANK(inventaire!E1906),"",inventaire!E1906)</f>
        <v/>
      </c>
    </row>
    <row r="1908" spans="1:4" x14ac:dyDescent="0.2">
      <c r="A1908" s="78" t="str">
        <f>IF(ISBLANK(inventaire!A1907),"",inventaire!A1907)</f>
        <v/>
      </c>
      <c r="B1908" s="78" t="str">
        <f>IF(ISBLANK(inventaire!B1907),"",inventaire!B1907)</f>
        <v/>
      </c>
      <c r="C1908" s="78" t="str">
        <f>IF(ISBLANK(inventaire!C1907),"",inventaire!C1907)</f>
        <v/>
      </c>
      <c r="D1908" s="78" t="str">
        <f>IF(ISBLANK(inventaire!E1907),"",inventaire!E1907)</f>
        <v/>
      </c>
    </row>
    <row r="1909" spans="1:4" x14ac:dyDescent="0.2">
      <c r="A1909" s="78" t="str">
        <f>IF(ISBLANK(inventaire!A1908),"",inventaire!A1908)</f>
        <v/>
      </c>
      <c r="B1909" s="78" t="str">
        <f>IF(ISBLANK(inventaire!B1908),"",inventaire!B1908)</f>
        <v/>
      </c>
      <c r="C1909" s="78" t="str">
        <f>IF(ISBLANK(inventaire!C1908),"",inventaire!C1908)</f>
        <v/>
      </c>
      <c r="D1909" s="78" t="str">
        <f>IF(ISBLANK(inventaire!E1908),"",inventaire!E1908)</f>
        <v/>
      </c>
    </row>
    <row r="1910" spans="1:4" x14ac:dyDescent="0.2">
      <c r="A1910" s="78" t="str">
        <f>IF(ISBLANK(inventaire!A1909),"",inventaire!A1909)</f>
        <v/>
      </c>
      <c r="B1910" s="78" t="str">
        <f>IF(ISBLANK(inventaire!B1909),"",inventaire!B1909)</f>
        <v/>
      </c>
      <c r="C1910" s="78" t="str">
        <f>IF(ISBLANK(inventaire!C1909),"",inventaire!C1909)</f>
        <v/>
      </c>
      <c r="D1910" s="78" t="str">
        <f>IF(ISBLANK(inventaire!E1909),"",inventaire!E1909)</f>
        <v/>
      </c>
    </row>
    <row r="1911" spans="1:4" x14ac:dyDescent="0.2">
      <c r="A1911" s="78" t="str">
        <f>IF(ISBLANK(inventaire!A1910),"",inventaire!A1910)</f>
        <v/>
      </c>
      <c r="B1911" s="78" t="str">
        <f>IF(ISBLANK(inventaire!B1910),"",inventaire!B1910)</f>
        <v/>
      </c>
      <c r="C1911" s="78" t="str">
        <f>IF(ISBLANK(inventaire!C1910),"",inventaire!C1910)</f>
        <v/>
      </c>
      <c r="D1911" s="78" t="str">
        <f>IF(ISBLANK(inventaire!E1910),"",inventaire!E1910)</f>
        <v/>
      </c>
    </row>
    <row r="1912" spans="1:4" x14ac:dyDescent="0.2">
      <c r="A1912" s="78" t="str">
        <f>IF(ISBLANK(inventaire!A1911),"",inventaire!A1911)</f>
        <v/>
      </c>
      <c r="B1912" s="78" t="str">
        <f>IF(ISBLANK(inventaire!B1911),"",inventaire!B1911)</f>
        <v/>
      </c>
      <c r="C1912" s="78" t="str">
        <f>IF(ISBLANK(inventaire!C1911),"",inventaire!C1911)</f>
        <v/>
      </c>
      <c r="D1912" s="78" t="str">
        <f>IF(ISBLANK(inventaire!E1911),"",inventaire!E1911)</f>
        <v/>
      </c>
    </row>
    <row r="1913" spans="1:4" x14ac:dyDescent="0.2">
      <c r="A1913" s="78" t="str">
        <f>IF(ISBLANK(inventaire!A1912),"",inventaire!A1912)</f>
        <v/>
      </c>
      <c r="B1913" s="78" t="str">
        <f>IF(ISBLANK(inventaire!B1912),"",inventaire!B1912)</f>
        <v/>
      </c>
      <c r="C1913" s="78" t="str">
        <f>IF(ISBLANK(inventaire!C1912),"",inventaire!C1912)</f>
        <v/>
      </c>
      <c r="D1913" s="78" t="str">
        <f>IF(ISBLANK(inventaire!E1912),"",inventaire!E1912)</f>
        <v/>
      </c>
    </row>
    <row r="1914" spans="1:4" x14ac:dyDescent="0.2">
      <c r="A1914" s="78" t="str">
        <f>IF(ISBLANK(inventaire!A1913),"",inventaire!A1913)</f>
        <v/>
      </c>
      <c r="B1914" s="78" t="str">
        <f>IF(ISBLANK(inventaire!B1913),"",inventaire!B1913)</f>
        <v/>
      </c>
      <c r="C1914" s="78" t="str">
        <f>IF(ISBLANK(inventaire!C1913),"",inventaire!C1913)</f>
        <v/>
      </c>
      <c r="D1914" s="78" t="str">
        <f>IF(ISBLANK(inventaire!E1913),"",inventaire!E1913)</f>
        <v/>
      </c>
    </row>
    <row r="1915" spans="1:4" x14ac:dyDescent="0.2">
      <c r="A1915" s="78" t="str">
        <f>IF(ISBLANK(inventaire!A1914),"",inventaire!A1914)</f>
        <v/>
      </c>
      <c r="B1915" s="78" t="str">
        <f>IF(ISBLANK(inventaire!B1914),"",inventaire!B1914)</f>
        <v/>
      </c>
      <c r="C1915" s="78" t="str">
        <f>IF(ISBLANK(inventaire!C1914),"",inventaire!C1914)</f>
        <v/>
      </c>
      <c r="D1915" s="78" t="str">
        <f>IF(ISBLANK(inventaire!E1914),"",inventaire!E1914)</f>
        <v/>
      </c>
    </row>
    <row r="1916" spans="1:4" x14ac:dyDescent="0.2">
      <c r="A1916" s="78" t="str">
        <f>IF(ISBLANK(inventaire!A1915),"",inventaire!A1915)</f>
        <v/>
      </c>
      <c r="B1916" s="78" t="str">
        <f>IF(ISBLANK(inventaire!B1915),"",inventaire!B1915)</f>
        <v/>
      </c>
      <c r="C1916" s="78" t="str">
        <f>IF(ISBLANK(inventaire!C1915),"",inventaire!C1915)</f>
        <v/>
      </c>
      <c r="D1916" s="78" t="str">
        <f>IF(ISBLANK(inventaire!E1915),"",inventaire!E1915)</f>
        <v/>
      </c>
    </row>
    <row r="1917" spans="1:4" x14ac:dyDescent="0.2">
      <c r="A1917" s="78" t="str">
        <f>IF(ISBLANK(inventaire!A1916),"",inventaire!A1916)</f>
        <v/>
      </c>
      <c r="B1917" s="78" t="str">
        <f>IF(ISBLANK(inventaire!B1916),"",inventaire!B1916)</f>
        <v/>
      </c>
      <c r="C1917" s="78" t="str">
        <f>IF(ISBLANK(inventaire!C1916),"",inventaire!C1916)</f>
        <v/>
      </c>
      <c r="D1917" s="78" t="str">
        <f>IF(ISBLANK(inventaire!E1916),"",inventaire!E1916)</f>
        <v/>
      </c>
    </row>
    <row r="1918" spans="1:4" x14ac:dyDescent="0.2">
      <c r="A1918" s="78" t="str">
        <f>IF(ISBLANK(inventaire!A1917),"",inventaire!A1917)</f>
        <v/>
      </c>
      <c r="B1918" s="78" t="str">
        <f>IF(ISBLANK(inventaire!B1917),"",inventaire!B1917)</f>
        <v/>
      </c>
      <c r="C1918" s="78" t="str">
        <f>IF(ISBLANK(inventaire!C1917),"",inventaire!C1917)</f>
        <v/>
      </c>
      <c r="D1918" s="78" t="str">
        <f>IF(ISBLANK(inventaire!E1917),"",inventaire!E1917)</f>
        <v/>
      </c>
    </row>
    <row r="1919" spans="1:4" x14ac:dyDescent="0.2">
      <c r="A1919" s="78" t="str">
        <f>IF(ISBLANK(inventaire!A1918),"",inventaire!A1918)</f>
        <v/>
      </c>
      <c r="B1919" s="78" t="str">
        <f>IF(ISBLANK(inventaire!B1918),"",inventaire!B1918)</f>
        <v/>
      </c>
      <c r="C1919" s="78" t="str">
        <f>IF(ISBLANK(inventaire!C1918),"",inventaire!C1918)</f>
        <v/>
      </c>
      <c r="D1919" s="78" t="str">
        <f>IF(ISBLANK(inventaire!E1918),"",inventaire!E1918)</f>
        <v/>
      </c>
    </row>
    <row r="1920" spans="1:4" x14ac:dyDescent="0.2">
      <c r="A1920" s="78" t="str">
        <f>IF(ISBLANK(inventaire!A1919),"",inventaire!A1919)</f>
        <v/>
      </c>
      <c r="B1920" s="78" t="str">
        <f>IF(ISBLANK(inventaire!B1919),"",inventaire!B1919)</f>
        <v/>
      </c>
      <c r="C1920" s="78" t="str">
        <f>IF(ISBLANK(inventaire!C1919),"",inventaire!C1919)</f>
        <v/>
      </c>
      <c r="D1920" s="78" t="str">
        <f>IF(ISBLANK(inventaire!E1919),"",inventaire!E1919)</f>
        <v/>
      </c>
    </row>
    <row r="1921" spans="1:4" x14ac:dyDescent="0.2">
      <c r="A1921" s="78" t="str">
        <f>IF(ISBLANK(inventaire!A1920),"",inventaire!A1920)</f>
        <v/>
      </c>
      <c r="B1921" s="78" t="str">
        <f>IF(ISBLANK(inventaire!B1920),"",inventaire!B1920)</f>
        <v/>
      </c>
      <c r="C1921" s="78" t="str">
        <f>IF(ISBLANK(inventaire!C1920),"",inventaire!C1920)</f>
        <v/>
      </c>
      <c r="D1921" s="78" t="str">
        <f>IF(ISBLANK(inventaire!E1920),"",inventaire!E1920)</f>
        <v/>
      </c>
    </row>
    <row r="1922" spans="1:4" x14ac:dyDescent="0.2">
      <c r="A1922" s="78" t="str">
        <f>IF(ISBLANK(inventaire!A1921),"",inventaire!A1921)</f>
        <v/>
      </c>
      <c r="B1922" s="78" t="str">
        <f>IF(ISBLANK(inventaire!B1921),"",inventaire!B1921)</f>
        <v/>
      </c>
      <c r="C1922" s="78" t="str">
        <f>IF(ISBLANK(inventaire!C1921),"",inventaire!C1921)</f>
        <v/>
      </c>
      <c r="D1922" s="78" t="str">
        <f>IF(ISBLANK(inventaire!E1921),"",inventaire!E1921)</f>
        <v/>
      </c>
    </row>
    <row r="1923" spans="1:4" x14ac:dyDescent="0.2">
      <c r="A1923" s="78" t="str">
        <f>IF(ISBLANK(inventaire!A1922),"",inventaire!A1922)</f>
        <v/>
      </c>
      <c r="B1923" s="78" t="str">
        <f>IF(ISBLANK(inventaire!B1922),"",inventaire!B1922)</f>
        <v/>
      </c>
      <c r="C1923" s="78" t="str">
        <f>IF(ISBLANK(inventaire!C1922),"",inventaire!C1922)</f>
        <v/>
      </c>
      <c r="D1923" s="78" t="str">
        <f>IF(ISBLANK(inventaire!E1922),"",inventaire!E1922)</f>
        <v/>
      </c>
    </row>
    <row r="1924" spans="1:4" x14ac:dyDescent="0.2">
      <c r="A1924" s="78" t="str">
        <f>IF(ISBLANK(inventaire!A1923),"",inventaire!A1923)</f>
        <v/>
      </c>
      <c r="B1924" s="78" t="str">
        <f>IF(ISBLANK(inventaire!B1923),"",inventaire!B1923)</f>
        <v/>
      </c>
      <c r="C1924" s="78" t="str">
        <f>IF(ISBLANK(inventaire!C1923),"",inventaire!C1923)</f>
        <v/>
      </c>
      <c r="D1924" s="78" t="str">
        <f>IF(ISBLANK(inventaire!E1923),"",inventaire!E1923)</f>
        <v/>
      </c>
    </row>
    <row r="1925" spans="1:4" x14ac:dyDescent="0.2">
      <c r="A1925" s="78" t="str">
        <f>IF(ISBLANK(inventaire!A1924),"",inventaire!A1924)</f>
        <v/>
      </c>
      <c r="B1925" s="78" t="str">
        <f>IF(ISBLANK(inventaire!B1924),"",inventaire!B1924)</f>
        <v/>
      </c>
      <c r="C1925" s="78" t="str">
        <f>IF(ISBLANK(inventaire!C1924),"",inventaire!C1924)</f>
        <v/>
      </c>
      <c r="D1925" s="78" t="str">
        <f>IF(ISBLANK(inventaire!E1924),"",inventaire!E1924)</f>
        <v/>
      </c>
    </row>
    <row r="1926" spans="1:4" x14ac:dyDescent="0.2">
      <c r="A1926" s="78" t="str">
        <f>IF(ISBLANK(inventaire!A1925),"",inventaire!A1925)</f>
        <v/>
      </c>
      <c r="B1926" s="78" t="str">
        <f>IF(ISBLANK(inventaire!B1925),"",inventaire!B1925)</f>
        <v/>
      </c>
      <c r="C1926" s="78" t="str">
        <f>IF(ISBLANK(inventaire!C1925),"",inventaire!C1925)</f>
        <v/>
      </c>
      <c r="D1926" s="78" t="str">
        <f>IF(ISBLANK(inventaire!E1925),"",inventaire!E1925)</f>
        <v/>
      </c>
    </row>
    <row r="1927" spans="1:4" x14ac:dyDescent="0.2">
      <c r="A1927" s="78" t="str">
        <f>IF(ISBLANK(inventaire!A1926),"",inventaire!A1926)</f>
        <v/>
      </c>
      <c r="B1927" s="78" t="str">
        <f>IF(ISBLANK(inventaire!B1926),"",inventaire!B1926)</f>
        <v/>
      </c>
      <c r="C1927" s="78" t="str">
        <f>IF(ISBLANK(inventaire!C1926),"",inventaire!C1926)</f>
        <v/>
      </c>
      <c r="D1927" s="78" t="str">
        <f>IF(ISBLANK(inventaire!E1926),"",inventaire!E1926)</f>
        <v/>
      </c>
    </row>
    <row r="1928" spans="1:4" x14ac:dyDescent="0.2">
      <c r="A1928" s="78" t="str">
        <f>IF(ISBLANK(inventaire!A1927),"",inventaire!A1927)</f>
        <v/>
      </c>
      <c r="B1928" s="78" t="str">
        <f>IF(ISBLANK(inventaire!B1927),"",inventaire!B1927)</f>
        <v/>
      </c>
      <c r="C1928" s="78" t="str">
        <f>IF(ISBLANK(inventaire!C1927),"",inventaire!C1927)</f>
        <v/>
      </c>
      <c r="D1928" s="78" t="str">
        <f>IF(ISBLANK(inventaire!E1927),"",inventaire!E1927)</f>
        <v/>
      </c>
    </row>
    <row r="1929" spans="1:4" x14ac:dyDescent="0.2">
      <c r="A1929" s="78" t="str">
        <f>IF(ISBLANK(inventaire!A1928),"",inventaire!A1928)</f>
        <v/>
      </c>
      <c r="B1929" s="78" t="str">
        <f>IF(ISBLANK(inventaire!B1928),"",inventaire!B1928)</f>
        <v/>
      </c>
      <c r="C1929" s="78" t="str">
        <f>IF(ISBLANK(inventaire!C1928),"",inventaire!C1928)</f>
        <v/>
      </c>
      <c r="D1929" s="78" t="str">
        <f>IF(ISBLANK(inventaire!E1928),"",inventaire!E1928)</f>
        <v/>
      </c>
    </row>
    <row r="1930" spans="1:4" x14ac:dyDescent="0.2">
      <c r="A1930" s="78" t="str">
        <f>IF(ISBLANK(inventaire!A1929),"",inventaire!A1929)</f>
        <v/>
      </c>
      <c r="B1930" s="78" t="str">
        <f>IF(ISBLANK(inventaire!B1929),"",inventaire!B1929)</f>
        <v/>
      </c>
      <c r="C1930" s="78" t="str">
        <f>IF(ISBLANK(inventaire!C1929),"",inventaire!C1929)</f>
        <v/>
      </c>
      <c r="D1930" s="78" t="str">
        <f>IF(ISBLANK(inventaire!E1929),"",inventaire!E1929)</f>
        <v/>
      </c>
    </row>
    <row r="1931" spans="1:4" x14ac:dyDescent="0.2">
      <c r="A1931" s="78" t="str">
        <f>IF(ISBLANK(inventaire!A1930),"",inventaire!A1930)</f>
        <v/>
      </c>
      <c r="B1931" s="78" t="str">
        <f>IF(ISBLANK(inventaire!B1930),"",inventaire!B1930)</f>
        <v/>
      </c>
      <c r="C1931" s="78" t="str">
        <f>IF(ISBLANK(inventaire!C1930),"",inventaire!C1930)</f>
        <v/>
      </c>
      <c r="D1931" s="78" t="str">
        <f>IF(ISBLANK(inventaire!E1930),"",inventaire!E1930)</f>
        <v/>
      </c>
    </row>
    <row r="1932" spans="1:4" x14ac:dyDescent="0.2">
      <c r="A1932" s="78" t="str">
        <f>IF(ISBLANK(inventaire!A1931),"",inventaire!A1931)</f>
        <v/>
      </c>
      <c r="B1932" s="78" t="str">
        <f>IF(ISBLANK(inventaire!B1931),"",inventaire!B1931)</f>
        <v/>
      </c>
      <c r="C1932" s="78" t="str">
        <f>IF(ISBLANK(inventaire!C1931),"",inventaire!C1931)</f>
        <v/>
      </c>
      <c r="D1932" s="78" t="str">
        <f>IF(ISBLANK(inventaire!E1931),"",inventaire!E1931)</f>
        <v/>
      </c>
    </row>
    <row r="1933" spans="1:4" x14ac:dyDescent="0.2">
      <c r="A1933" s="78" t="str">
        <f>IF(ISBLANK(inventaire!A1932),"",inventaire!A1932)</f>
        <v/>
      </c>
      <c r="B1933" s="78" t="str">
        <f>IF(ISBLANK(inventaire!B1932),"",inventaire!B1932)</f>
        <v/>
      </c>
      <c r="C1933" s="78" t="str">
        <f>IF(ISBLANK(inventaire!C1932),"",inventaire!C1932)</f>
        <v/>
      </c>
      <c r="D1933" s="78" t="str">
        <f>IF(ISBLANK(inventaire!E1932),"",inventaire!E1932)</f>
        <v/>
      </c>
    </row>
    <row r="1934" spans="1:4" x14ac:dyDescent="0.2">
      <c r="A1934" s="78" t="str">
        <f>IF(ISBLANK(inventaire!A1933),"",inventaire!A1933)</f>
        <v/>
      </c>
      <c r="B1934" s="78" t="str">
        <f>IF(ISBLANK(inventaire!B1933),"",inventaire!B1933)</f>
        <v/>
      </c>
      <c r="C1934" s="78" t="str">
        <f>IF(ISBLANK(inventaire!C1933),"",inventaire!C1933)</f>
        <v/>
      </c>
      <c r="D1934" s="78" t="str">
        <f>IF(ISBLANK(inventaire!E1933),"",inventaire!E1933)</f>
        <v/>
      </c>
    </row>
    <row r="1935" spans="1:4" x14ac:dyDescent="0.2">
      <c r="A1935" s="78" t="str">
        <f>IF(ISBLANK(inventaire!A1934),"",inventaire!A1934)</f>
        <v/>
      </c>
      <c r="B1935" s="78" t="str">
        <f>IF(ISBLANK(inventaire!B1934),"",inventaire!B1934)</f>
        <v/>
      </c>
      <c r="C1935" s="78" t="str">
        <f>IF(ISBLANK(inventaire!C1934),"",inventaire!C1934)</f>
        <v/>
      </c>
      <c r="D1935" s="78" t="str">
        <f>IF(ISBLANK(inventaire!E1934),"",inventaire!E1934)</f>
        <v/>
      </c>
    </row>
    <row r="1936" spans="1:4" x14ac:dyDescent="0.2">
      <c r="A1936" s="78" t="str">
        <f>IF(ISBLANK(inventaire!A1935),"",inventaire!A1935)</f>
        <v/>
      </c>
      <c r="B1936" s="78" t="str">
        <f>IF(ISBLANK(inventaire!B1935),"",inventaire!B1935)</f>
        <v/>
      </c>
      <c r="C1936" s="78" t="str">
        <f>IF(ISBLANK(inventaire!C1935),"",inventaire!C1935)</f>
        <v/>
      </c>
      <c r="D1936" s="78" t="str">
        <f>IF(ISBLANK(inventaire!E1935),"",inventaire!E1935)</f>
        <v/>
      </c>
    </row>
    <row r="1937" spans="1:4" x14ac:dyDescent="0.2">
      <c r="A1937" s="78" t="str">
        <f>IF(ISBLANK(inventaire!A1936),"",inventaire!A1936)</f>
        <v/>
      </c>
      <c r="B1937" s="78" t="str">
        <f>IF(ISBLANK(inventaire!B1936),"",inventaire!B1936)</f>
        <v/>
      </c>
      <c r="C1937" s="78" t="str">
        <f>IF(ISBLANK(inventaire!C1936),"",inventaire!C1936)</f>
        <v/>
      </c>
      <c r="D1937" s="78" t="str">
        <f>IF(ISBLANK(inventaire!E1936),"",inventaire!E1936)</f>
        <v/>
      </c>
    </row>
    <row r="1938" spans="1:4" x14ac:dyDescent="0.2">
      <c r="A1938" s="78" t="str">
        <f>IF(ISBLANK(inventaire!A1937),"",inventaire!A1937)</f>
        <v/>
      </c>
      <c r="B1938" s="78" t="str">
        <f>IF(ISBLANK(inventaire!B1937),"",inventaire!B1937)</f>
        <v/>
      </c>
      <c r="C1938" s="78" t="str">
        <f>IF(ISBLANK(inventaire!C1937),"",inventaire!C1937)</f>
        <v/>
      </c>
      <c r="D1938" s="78" t="str">
        <f>IF(ISBLANK(inventaire!E1937),"",inventaire!E1937)</f>
        <v/>
      </c>
    </row>
    <row r="1939" spans="1:4" x14ac:dyDescent="0.2">
      <c r="A1939" s="78" t="str">
        <f>IF(ISBLANK(inventaire!A1938),"",inventaire!A1938)</f>
        <v/>
      </c>
      <c r="B1939" s="78" t="str">
        <f>IF(ISBLANK(inventaire!B1938),"",inventaire!B1938)</f>
        <v/>
      </c>
      <c r="C1939" s="78" t="str">
        <f>IF(ISBLANK(inventaire!C1938),"",inventaire!C1938)</f>
        <v/>
      </c>
      <c r="D1939" s="78" t="str">
        <f>IF(ISBLANK(inventaire!E1938),"",inventaire!E1938)</f>
        <v/>
      </c>
    </row>
    <row r="1940" spans="1:4" x14ac:dyDescent="0.2">
      <c r="A1940" s="78" t="str">
        <f>IF(ISBLANK(inventaire!A1939),"",inventaire!A1939)</f>
        <v/>
      </c>
      <c r="B1940" s="78" t="str">
        <f>IF(ISBLANK(inventaire!B1939),"",inventaire!B1939)</f>
        <v/>
      </c>
      <c r="C1940" s="78" t="str">
        <f>IF(ISBLANK(inventaire!C1939),"",inventaire!C1939)</f>
        <v/>
      </c>
      <c r="D1940" s="78" t="str">
        <f>IF(ISBLANK(inventaire!E1939),"",inventaire!E1939)</f>
        <v/>
      </c>
    </row>
    <row r="1941" spans="1:4" x14ac:dyDescent="0.2">
      <c r="A1941" s="78" t="str">
        <f>IF(ISBLANK(inventaire!A1940),"",inventaire!A1940)</f>
        <v/>
      </c>
      <c r="B1941" s="78" t="str">
        <f>IF(ISBLANK(inventaire!B1940),"",inventaire!B1940)</f>
        <v/>
      </c>
      <c r="C1941" s="78" t="str">
        <f>IF(ISBLANK(inventaire!C1940),"",inventaire!C1940)</f>
        <v/>
      </c>
      <c r="D1941" s="78" t="str">
        <f>IF(ISBLANK(inventaire!E1940),"",inventaire!E1940)</f>
        <v/>
      </c>
    </row>
    <row r="1942" spans="1:4" x14ac:dyDescent="0.2">
      <c r="A1942" s="78" t="str">
        <f>IF(ISBLANK(inventaire!A1941),"",inventaire!A1941)</f>
        <v/>
      </c>
      <c r="B1942" s="78" t="str">
        <f>IF(ISBLANK(inventaire!B1941),"",inventaire!B1941)</f>
        <v/>
      </c>
      <c r="C1942" s="78" t="str">
        <f>IF(ISBLANK(inventaire!C1941),"",inventaire!C1941)</f>
        <v/>
      </c>
      <c r="D1942" s="78" t="str">
        <f>IF(ISBLANK(inventaire!E1941),"",inventaire!E1941)</f>
        <v/>
      </c>
    </row>
    <row r="1943" spans="1:4" x14ac:dyDescent="0.2">
      <c r="A1943" s="78" t="str">
        <f>IF(ISBLANK(inventaire!A1942),"",inventaire!A1942)</f>
        <v/>
      </c>
      <c r="B1943" s="78" t="str">
        <f>IF(ISBLANK(inventaire!B1942),"",inventaire!B1942)</f>
        <v/>
      </c>
      <c r="C1943" s="78" t="str">
        <f>IF(ISBLANK(inventaire!C1942),"",inventaire!C1942)</f>
        <v/>
      </c>
      <c r="D1943" s="78" t="str">
        <f>IF(ISBLANK(inventaire!E1942),"",inventaire!E1942)</f>
        <v/>
      </c>
    </row>
    <row r="1944" spans="1:4" x14ac:dyDescent="0.2">
      <c r="A1944" s="78" t="str">
        <f>IF(ISBLANK(inventaire!A1943),"",inventaire!A1943)</f>
        <v/>
      </c>
      <c r="B1944" s="78" t="str">
        <f>IF(ISBLANK(inventaire!B1943),"",inventaire!B1943)</f>
        <v/>
      </c>
      <c r="C1944" s="78" t="str">
        <f>IF(ISBLANK(inventaire!C1943),"",inventaire!C1943)</f>
        <v/>
      </c>
      <c r="D1944" s="78" t="str">
        <f>IF(ISBLANK(inventaire!E1943),"",inventaire!E1943)</f>
        <v/>
      </c>
    </row>
    <row r="1945" spans="1:4" x14ac:dyDescent="0.2">
      <c r="A1945" s="78" t="str">
        <f>IF(ISBLANK(inventaire!A1944),"",inventaire!A1944)</f>
        <v/>
      </c>
      <c r="B1945" s="78" t="str">
        <f>IF(ISBLANK(inventaire!B1944),"",inventaire!B1944)</f>
        <v/>
      </c>
      <c r="C1945" s="78" t="str">
        <f>IF(ISBLANK(inventaire!C1944),"",inventaire!C1944)</f>
        <v/>
      </c>
      <c r="D1945" s="78" t="str">
        <f>IF(ISBLANK(inventaire!E1944),"",inventaire!E1944)</f>
        <v/>
      </c>
    </row>
    <row r="1946" spans="1:4" x14ac:dyDescent="0.2">
      <c r="A1946" s="78" t="str">
        <f>IF(ISBLANK(inventaire!A1945),"",inventaire!A1945)</f>
        <v/>
      </c>
      <c r="B1946" s="78" t="str">
        <f>IF(ISBLANK(inventaire!B1945),"",inventaire!B1945)</f>
        <v/>
      </c>
      <c r="C1946" s="78" t="str">
        <f>IF(ISBLANK(inventaire!C1945),"",inventaire!C1945)</f>
        <v/>
      </c>
      <c r="D1946" s="78" t="str">
        <f>IF(ISBLANK(inventaire!E1945),"",inventaire!E1945)</f>
        <v/>
      </c>
    </row>
    <row r="1947" spans="1:4" x14ac:dyDescent="0.2">
      <c r="A1947" s="78" t="str">
        <f>IF(ISBLANK(inventaire!A1946),"",inventaire!A1946)</f>
        <v/>
      </c>
      <c r="B1947" s="78" t="str">
        <f>IF(ISBLANK(inventaire!B1946),"",inventaire!B1946)</f>
        <v/>
      </c>
      <c r="C1947" s="78" t="str">
        <f>IF(ISBLANK(inventaire!C1946),"",inventaire!C1946)</f>
        <v/>
      </c>
      <c r="D1947" s="78" t="str">
        <f>IF(ISBLANK(inventaire!E1946),"",inventaire!E1946)</f>
        <v/>
      </c>
    </row>
    <row r="1948" spans="1:4" x14ac:dyDescent="0.2">
      <c r="A1948" s="78" t="str">
        <f>IF(ISBLANK(inventaire!A1947),"",inventaire!A1947)</f>
        <v/>
      </c>
      <c r="B1948" s="78" t="str">
        <f>IF(ISBLANK(inventaire!B1947),"",inventaire!B1947)</f>
        <v/>
      </c>
      <c r="C1948" s="78" t="str">
        <f>IF(ISBLANK(inventaire!C1947),"",inventaire!C1947)</f>
        <v/>
      </c>
      <c r="D1948" s="78" t="str">
        <f>IF(ISBLANK(inventaire!E1947),"",inventaire!E1947)</f>
        <v/>
      </c>
    </row>
    <row r="1949" spans="1:4" x14ac:dyDescent="0.2">
      <c r="A1949" s="78" t="str">
        <f>IF(ISBLANK(inventaire!A1948),"",inventaire!A1948)</f>
        <v/>
      </c>
      <c r="B1949" s="78" t="str">
        <f>IF(ISBLANK(inventaire!B1948),"",inventaire!B1948)</f>
        <v/>
      </c>
      <c r="C1949" s="78" t="str">
        <f>IF(ISBLANK(inventaire!C1948),"",inventaire!C1948)</f>
        <v/>
      </c>
      <c r="D1949" s="78" t="str">
        <f>IF(ISBLANK(inventaire!E1948),"",inventaire!E1948)</f>
        <v/>
      </c>
    </row>
    <row r="1950" spans="1:4" x14ac:dyDescent="0.2">
      <c r="A1950" s="78" t="str">
        <f>IF(ISBLANK(inventaire!A1949),"",inventaire!A1949)</f>
        <v/>
      </c>
      <c r="B1950" s="78" t="str">
        <f>IF(ISBLANK(inventaire!B1949),"",inventaire!B1949)</f>
        <v/>
      </c>
      <c r="C1950" s="78" t="str">
        <f>IF(ISBLANK(inventaire!C1949),"",inventaire!C1949)</f>
        <v/>
      </c>
      <c r="D1950" s="78" t="str">
        <f>IF(ISBLANK(inventaire!E1949),"",inventaire!E1949)</f>
        <v/>
      </c>
    </row>
    <row r="1951" spans="1:4" x14ac:dyDescent="0.2">
      <c r="A1951" s="78" t="str">
        <f>IF(ISBLANK(inventaire!A1950),"",inventaire!A1950)</f>
        <v/>
      </c>
      <c r="B1951" s="78" t="str">
        <f>IF(ISBLANK(inventaire!B1950),"",inventaire!B1950)</f>
        <v/>
      </c>
      <c r="C1951" s="78" t="str">
        <f>IF(ISBLANK(inventaire!C1950),"",inventaire!C1950)</f>
        <v/>
      </c>
      <c r="D1951" s="78" t="str">
        <f>IF(ISBLANK(inventaire!E1950),"",inventaire!E1950)</f>
        <v/>
      </c>
    </row>
    <row r="1952" spans="1:4" x14ac:dyDescent="0.2">
      <c r="A1952" s="78" t="str">
        <f>IF(ISBLANK(inventaire!A1951),"",inventaire!A1951)</f>
        <v/>
      </c>
      <c r="B1952" s="78" t="str">
        <f>IF(ISBLANK(inventaire!B1951),"",inventaire!B1951)</f>
        <v/>
      </c>
      <c r="C1952" s="78" t="str">
        <f>IF(ISBLANK(inventaire!C1951),"",inventaire!C1951)</f>
        <v/>
      </c>
      <c r="D1952" s="78" t="str">
        <f>IF(ISBLANK(inventaire!E1951),"",inventaire!E1951)</f>
        <v/>
      </c>
    </row>
    <row r="1953" spans="1:4" x14ac:dyDescent="0.2">
      <c r="A1953" s="78" t="str">
        <f>IF(ISBLANK(inventaire!A1952),"",inventaire!A1952)</f>
        <v/>
      </c>
      <c r="B1953" s="78" t="str">
        <f>IF(ISBLANK(inventaire!B1952),"",inventaire!B1952)</f>
        <v/>
      </c>
      <c r="C1953" s="78" t="str">
        <f>IF(ISBLANK(inventaire!C1952),"",inventaire!C1952)</f>
        <v/>
      </c>
      <c r="D1953" s="78" t="str">
        <f>IF(ISBLANK(inventaire!E1952),"",inventaire!E1952)</f>
        <v/>
      </c>
    </row>
    <row r="1954" spans="1:4" x14ac:dyDescent="0.2">
      <c r="A1954" s="78" t="str">
        <f>IF(ISBLANK(inventaire!A1953),"",inventaire!A1953)</f>
        <v/>
      </c>
      <c r="B1954" s="78" t="str">
        <f>IF(ISBLANK(inventaire!B1953),"",inventaire!B1953)</f>
        <v/>
      </c>
      <c r="C1954" s="78" t="str">
        <f>IF(ISBLANK(inventaire!C1953),"",inventaire!C1953)</f>
        <v/>
      </c>
      <c r="D1954" s="78" t="str">
        <f>IF(ISBLANK(inventaire!E1953),"",inventaire!E1953)</f>
        <v/>
      </c>
    </row>
    <row r="1955" spans="1:4" x14ac:dyDescent="0.2">
      <c r="A1955" s="78" t="str">
        <f>IF(ISBLANK(inventaire!A1954),"",inventaire!A1954)</f>
        <v/>
      </c>
      <c r="B1955" s="78" t="str">
        <f>IF(ISBLANK(inventaire!B1954),"",inventaire!B1954)</f>
        <v/>
      </c>
      <c r="C1955" s="78" t="str">
        <f>IF(ISBLANK(inventaire!C1954),"",inventaire!C1954)</f>
        <v/>
      </c>
      <c r="D1955" s="78" t="str">
        <f>IF(ISBLANK(inventaire!E1954),"",inventaire!E1954)</f>
        <v/>
      </c>
    </row>
    <row r="1956" spans="1:4" x14ac:dyDescent="0.2">
      <c r="A1956" s="78" t="str">
        <f>IF(ISBLANK(inventaire!A1955),"",inventaire!A1955)</f>
        <v/>
      </c>
      <c r="B1956" s="78" t="str">
        <f>IF(ISBLANK(inventaire!B1955),"",inventaire!B1955)</f>
        <v/>
      </c>
      <c r="C1956" s="78" t="str">
        <f>IF(ISBLANK(inventaire!C1955),"",inventaire!C1955)</f>
        <v/>
      </c>
      <c r="D1956" s="78" t="str">
        <f>IF(ISBLANK(inventaire!E1955),"",inventaire!E1955)</f>
        <v/>
      </c>
    </row>
    <row r="1957" spans="1:4" x14ac:dyDescent="0.2">
      <c r="A1957" s="78" t="str">
        <f>IF(ISBLANK(inventaire!A1956),"",inventaire!A1956)</f>
        <v/>
      </c>
      <c r="B1957" s="78" t="str">
        <f>IF(ISBLANK(inventaire!B1956),"",inventaire!B1956)</f>
        <v/>
      </c>
      <c r="C1957" s="78" t="str">
        <f>IF(ISBLANK(inventaire!C1956),"",inventaire!C1956)</f>
        <v/>
      </c>
      <c r="D1957" s="78" t="str">
        <f>IF(ISBLANK(inventaire!E1956),"",inventaire!E1956)</f>
        <v/>
      </c>
    </row>
    <row r="1958" spans="1:4" x14ac:dyDescent="0.2">
      <c r="A1958" s="78" t="str">
        <f>IF(ISBLANK(inventaire!A1957),"",inventaire!A1957)</f>
        <v/>
      </c>
      <c r="B1958" s="78" t="str">
        <f>IF(ISBLANK(inventaire!B1957),"",inventaire!B1957)</f>
        <v/>
      </c>
      <c r="C1958" s="78" t="str">
        <f>IF(ISBLANK(inventaire!C1957),"",inventaire!C1957)</f>
        <v/>
      </c>
      <c r="D1958" s="78" t="str">
        <f>IF(ISBLANK(inventaire!E1957),"",inventaire!E1957)</f>
        <v/>
      </c>
    </row>
    <row r="1959" spans="1:4" x14ac:dyDescent="0.2">
      <c r="A1959" s="78" t="str">
        <f>IF(ISBLANK(inventaire!A1958),"",inventaire!A1958)</f>
        <v/>
      </c>
      <c r="B1959" s="78" t="str">
        <f>IF(ISBLANK(inventaire!B1958),"",inventaire!B1958)</f>
        <v/>
      </c>
      <c r="C1959" s="78" t="str">
        <f>IF(ISBLANK(inventaire!C1958),"",inventaire!C1958)</f>
        <v/>
      </c>
      <c r="D1959" s="78" t="str">
        <f>IF(ISBLANK(inventaire!E1958),"",inventaire!E1958)</f>
        <v/>
      </c>
    </row>
    <row r="1960" spans="1:4" x14ac:dyDescent="0.2">
      <c r="A1960" s="78" t="str">
        <f>IF(ISBLANK(inventaire!A1959),"",inventaire!A1959)</f>
        <v/>
      </c>
      <c r="B1960" s="78" t="str">
        <f>IF(ISBLANK(inventaire!B1959),"",inventaire!B1959)</f>
        <v/>
      </c>
      <c r="C1960" s="78" t="str">
        <f>IF(ISBLANK(inventaire!C1959),"",inventaire!C1959)</f>
        <v/>
      </c>
      <c r="D1960" s="78" t="str">
        <f>IF(ISBLANK(inventaire!E1959),"",inventaire!E1959)</f>
        <v/>
      </c>
    </row>
    <row r="1961" spans="1:4" x14ac:dyDescent="0.2">
      <c r="A1961" s="78" t="str">
        <f>IF(ISBLANK(inventaire!A1960),"",inventaire!A1960)</f>
        <v/>
      </c>
      <c r="B1961" s="78" t="str">
        <f>IF(ISBLANK(inventaire!B1960),"",inventaire!B1960)</f>
        <v/>
      </c>
      <c r="C1961" s="78" t="str">
        <f>IF(ISBLANK(inventaire!C1960),"",inventaire!C1960)</f>
        <v/>
      </c>
      <c r="D1961" s="78" t="str">
        <f>IF(ISBLANK(inventaire!E1960),"",inventaire!E1960)</f>
        <v/>
      </c>
    </row>
    <row r="1962" spans="1:4" x14ac:dyDescent="0.2">
      <c r="A1962" s="78" t="str">
        <f>IF(ISBLANK(inventaire!A1961),"",inventaire!A1961)</f>
        <v/>
      </c>
      <c r="B1962" s="78" t="str">
        <f>IF(ISBLANK(inventaire!B1961),"",inventaire!B1961)</f>
        <v/>
      </c>
      <c r="C1962" s="78" t="str">
        <f>IF(ISBLANK(inventaire!C1961),"",inventaire!C1961)</f>
        <v/>
      </c>
      <c r="D1962" s="78" t="str">
        <f>IF(ISBLANK(inventaire!E1961),"",inventaire!E1961)</f>
        <v/>
      </c>
    </row>
    <row r="1963" spans="1:4" x14ac:dyDescent="0.2">
      <c r="A1963" s="78" t="str">
        <f>IF(ISBLANK(inventaire!A1962),"",inventaire!A1962)</f>
        <v/>
      </c>
      <c r="B1963" s="78" t="str">
        <f>IF(ISBLANK(inventaire!B1962),"",inventaire!B1962)</f>
        <v/>
      </c>
      <c r="C1963" s="78" t="str">
        <f>IF(ISBLANK(inventaire!C1962),"",inventaire!C1962)</f>
        <v/>
      </c>
      <c r="D1963" s="78" t="str">
        <f>IF(ISBLANK(inventaire!E1962),"",inventaire!E1962)</f>
        <v/>
      </c>
    </row>
    <row r="1964" spans="1:4" x14ac:dyDescent="0.2">
      <c r="A1964" s="78" t="str">
        <f>IF(ISBLANK(inventaire!A1963),"",inventaire!A1963)</f>
        <v/>
      </c>
      <c r="B1964" s="78" t="str">
        <f>IF(ISBLANK(inventaire!B1963),"",inventaire!B1963)</f>
        <v/>
      </c>
      <c r="C1964" s="78" t="str">
        <f>IF(ISBLANK(inventaire!C1963),"",inventaire!C1963)</f>
        <v/>
      </c>
      <c r="D1964" s="78" t="str">
        <f>IF(ISBLANK(inventaire!E1963),"",inventaire!E1963)</f>
        <v/>
      </c>
    </row>
    <row r="1965" spans="1:4" x14ac:dyDescent="0.2">
      <c r="A1965" s="78" t="str">
        <f>IF(ISBLANK(inventaire!A1964),"",inventaire!A1964)</f>
        <v/>
      </c>
      <c r="B1965" s="78" t="str">
        <f>IF(ISBLANK(inventaire!B1964),"",inventaire!B1964)</f>
        <v/>
      </c>
      <c r="C1965" s="78" t="str">
        <f>IF(ISBLANK(inventaire!C1964),"",inventaire!C1964)</f>
        <v/>
      </c>
      <c r="D1965" s="78" t="str">
        <f>IF(ISBLANK(inventaire!E1964),"",inventaire!E1964)</f>
        <v/>
      </c>
    </row>
    <row r="1966" spans="1:4" x14ac:dyDescent="0.2">
      <c r="A1966" s="78" t="str">
        <f>IF(ISBLANK(inventaire!A1965),"",inventaire!A1965)</f>
        <v/>
      </c>
      <c r="B1966" s="78" t="str">
        <f>IF(ISBLANK(inventaire!B1965),"",inventaire!B1965)</f>
        <v/>
      </c>
      <c r="C1966" s="78" t="str">
        <f>IF(ISBLANK(inventaire!C1965),"",inventaire!C1965)</f>
        <v/>
      </c>
      <c r="D1966" s="78" t="str">
        <f>IF(ISBLANK(inventaire!E1965),"",inventaire!E1965)</f>
        <v/>
      </c>
    </row>
    <row r="1967" spans="1:4" x14ac:dyDescent="0.2">
      <c r="A1967" s="78" t="str">
        <f>IF(ISBLANK(inventaire!A1966),"",inventaire!A1966)</f>
        <v/>
      </c>
      <c r="B1967" s="78" t="str">
        <f>IF(ISBLANK(inventaire!B1966),"",inventaire!B1966)</f>
        <v/>
      </c>
      <c r="C1967" s="78" t="str">
        <f>IF(ISBLANK(inventaire!C1966),"",inventaire!C1966)</f>
        <v/>
      </c>
      <c r="D1967" s="78" t="str">
        <f>IF(ISBLANK(inventaire!E1966),"",inventaire!E1966)</f>
        <v/>
      </c>
    </row>
    <row r="1968" spans="1:4" x14ac:dyDescent="0.2">
      <c r="A1968" s="78" t="str">
        <f>IF(ISBLANK(inventaire!A1967),"",inventaire!A1967)</f>
        <v/>
      </c>
      <c r="B1968" s="78" t="str">
        <f>IF(ISBLANK(inventaire!B1967),"",inventaire!B1967)</f>
        <v/>
      </c>
      <c r="C1968" s="78" t="str">
        <f>IF(ISBLANK(inventaire!C1967),"",inventaire!C1967)</f>
        <v/>
      </c>
      <c r="D1968" s="78" t="str">
        <f>IF(ISBLANK(inventaire!E1967),"",inventaire!E1967)</f>
        <v/>
      </c>
    </row>
    <row r="1969" spans="1:4" x14ac:dyDescent="0.2">
      <c r="A1969" s="78" t="str">
        <f>IF(ISBLANK(inventaire!A1968),"",inventaire!A1968)</f>
        <v/>
      </c>
      <c r="B1969" s="78" t="str">
        <f>IF(ISBLANK(inventaire!B1968),"",inventaire!B1968)</f>
        <v/>
      </c>
      <c r="C1969" s="78" t="str">
        <f>IF(ISBLANK(inventaire!C1968),"",inventaire!C1968)</f>
        <v/>
      </c>
      <c r="D1969" s="78" t="str">
        <f>IF(ISBLANK(inventaire!E1968),"",inventaire!E1968)</f>
        <v/>
      </c>
    </row>
    <row r="1970" spans="1:4" x14ac:dyDescent="0.2">
      <c r="A1970" s="78" t="str">
        <f>IF(ISBLANK(inventaire!A1969),"",inventaire!A1969)</f>
        <v/>
      </c>
      <c r="B1970" s="78" t="str">
        <f>IF(ISBLANK(inventaire!B1969),"",inventaire!B1969)</f>
        <v/>
      </c>
      <c r="C1970" s="78" t="str">
        <f>IF(ISBLANK(inventaire!C1969),"",inventaire!C1969)</f>
        <v/>
      </c>
      <c r="D1970" s="78" t="str">
        <f>IF(ISBLANK(inventaire!E1969),"",inventaire!E1969)</f>
        <v/>
      </c>
    </row>
    <row r="1971" spans="1:4" x14ac:dyDescent="0.2">
      <c r="A1971" s="78" t="str">
        <f>IF(ISBLANK(inventaire!A1970),"",inventaire!A1970)</f>
        <v/>
      </c>
      <c r="B1971" s="78" t="str">
        <f>IF(ISBLANK(inventaire!B1970),"",inventaire!B1970)</f>
        <v/>
      </c>
      <c r="C1971" s="78" t="str">
        <f>IF(ISBLANK(inventaire!C1970),"",inventaire!C1970)</f>
        <v/>
      </c>
      <c r="D1971" s="78" t="str">
        <f>IF(ISBLANK(inventaire!E1970),"",inventaire!E1970)</f>
        <v/>
      </c>
    </row>
    <row r="1972" spans="1:4" x14ac:dyDescent="0.2">
      <c r="A1972" s="78" t="str">
        <f>IF(ISBLANK(inventaire!A1971),"",inventaire!A1971)</f>
        <v/>
      </c>
      <c r="B1972" s="78" t="str">
        <f>IF(ISBLANK(inventaire!B1971),"",inventaire!B1971)</f>
        <v/>
      </c>
      <c r="C1972" s="78" t="str">
        <f>IF(ISBLANK(inventaire!C1971),"",inventaire!C1971)</f>
        <v/>
      </c>
      <c r="D1972" s="78" t="str">
        <f>IF(ISBLANK(inventaire!E1971),"",inventaire!E1971)</f>
        <v/>
      </c>
    </row>
    <row r="1973" spans="1:4" x14ac:dyDescent="0.2">
      <c r="A1973" s="78" t="str">
        <f>IF(ISBLANK(inventaire!A1972),"",inventaire!A1972)</f>
        <v/>
      </c>
      <c r="B1973" s="78" t="str">
        <f>IF(ISBLANK(inventaire!B1972),"",inventaire!B1972)</f>
        <v/>
      </c>
      <c r="C1973" s="78" t="str">
        <f>IF(ISBLANK(inventaire!C1972),"",inventaire!C1972)</f>
        <v/>
      </c>
      <c r="D1973" s="78" t="str">
        <f>IF(ISBLANK(inventaire!E1972),"",inventaire!E1972)</f>
        <v/>
      </c>
    </row>
    <row r="1974" spans="1:4" x14ac:dyDescent="0.2">
      <c r="A1974" s="78" t="str">
        <f>IF(ISBLANK(inventaire!A1973),"",inventaire!A1973)</f>
        <v/>
      </c>
      <c r="B1974" s="78" t="str">
        <f>IF(ISBLANK(inventaire!B1973),"",inventaire!B1973)</f>
        <v/>
      </c>
      <c r="C1974" s="78" t="str">
        <f>IF(ISBLANK(inventaire!C1973),"",inventaire!C1973)</f>
        <v/>
      </c>
      <c r="D1974" s="78" t="str">
        <f>IF(ISBLANK(inventaire!E1973),"",inventaire!E1973)</f>
        <v/>
      </c>
    </row>
    <row r="1975" spans="1:4" x14ac:dyDescent="0.2">
      <c r="A1975" s="78" t="str">
        <f>IF(ISBLANK(inventaire!A1974),"",inventaire!A1974)</f>
        <v/>
      </c>
      <c r="B1975" s="78" t="str">
        <f>IF(ISBLANK(inventaire!B1974),"",inventaire!B1974)</f>
        <v/>
      </c>
      <c r="C1975" s="78" t="str">
        <f>IF(ISBLANK(inventaire!C1974),"",inventaire!C1974)</f>
        <v/>
      </c>
      <c r="D1975" s="78" t="str">
        <f>IF(ISBLANK(inventaire!E1974),"",inventaire!E1974)</f>
        <v/>
      </c>
    </row>
    <row r="1976" spans="1:4" x14ac:dyDescent="0.2">
      <c r="A1976" s="78" t="str">
        <f>IF(ISBLANK(inventaire!A1975),"",inventaire!A1975)</f>
        <v/>
      </c>
      <c r="B1976" s="78" t="str">
        <f>IF(ISBLANK(inventaire!B1975),"",inventaire!B1975)</f>
        <v/>
      </c>
      <c r="C1976" s="78" t="str">
        <f>IF(ISBLANK(inventaire!C1975),"",inventaire!C1975)</f>
        <v/>
      </c>
      <c r="D1976" s="78" t="str">
        <f>IF(ISBLANK(inventaire!E1975),"",inventaire!E1975)</f>
        <v/>
      </c>
    </row>
    <row r="1977" spans="1:4" x14ac:dyDescent="0.2">
      <c r="A1977" s="78" t="str">
        <f>IF(ISBLANK(inventaire!A1976),"",inventaire!A1976)</f>
        <v/>
      </c>
      <c r="B1977" s="78" t="str">
        <f>IF(ISBLANK(inventaire!B1976),"",inventaire!B1976)</f>
        <v/>
      </c>
      <c r="C1977" s="78" t="str">
        <f>IF(ISBLANK(inventaire!C1976),"",inventaire!C1976)</f>
        <v/>
      </c>
      <c r="D1977" s="78" t="str">
        <f>IF(ISBLANK(inventaire!E1976),"",inventaire!E1976)</f>
        <v/>
      </c>
    </row>
    <row r="1978" spans="1:4" x14ac:dyDescent="0.2">
      <c r="A1978" s="78" t="str">
        <f>IF(ISBLANK(inventaire!A1977),"",inventaire!A1977)</f>
        <v/>
      </c>
      <c r="B1978" s="78" t="str">
        <f>IF(ISBLANK(inventaire!B1977),"",inventaire!B1977)</f>
        <v/>
      </c>
      <c r="C1978" s="78" t="str">
        <f>IF(ISBLANK(inventaire!C1977),"",inventaire!C1977)</f>
        <v/>
      </c>
      <c r="D1978" s="78" t="str">
        <f>IF(ISBLANK(inventaire!E1977),"",inventaire!E1977)</f>
        <v/>
      </c>
    </row>
    <row r="1979" spans="1:4" x14ac:dyDescent="0.2">
      <c r="A1979" s="78" t="str">
        <f>IF(ISBLANK(inventaire!A1978),"",inventaire!A1978)</f>
        <v/>
      </c>
      <c r="B1979" s="78" t="str">
        <f>IF(ISBLANK(inventaire!B1978),"",inventaire!B1978)</f>
        <v/>
      </c>
      <c r="C1979" s="78" t="str">
        <f>IF(ISBLANK(inventaire!C1978),"",inventaire!C1978)</f>
        <v/>
      </c>
      <c r="D1979" s="78" t="str">
        <f>IF(ISBLANK(inventaire!E1978),"",inventaire!E1978)</f>
        <v/>
      </c>
    </row>
    <row r="1980" spans="1:4" x14ac:dyDescent="0.2">
      <c r="A1980" s="78" t="str">
        <f>IF(ISBLANK(inventaire!A1979),"",inventaire!A1979)</f>
        <v/>
      </c>
      <c r="B1980" s="78" t="str">
        <f>IF(ISBLANK(inventaire!B1979),"",inventaire!B1979)</f>
        <v/>
      </c>
      <c r="C1980" s="78" t="str">
        <f>IF(ISBLANK(inventaire!C1979),"",inventaire!C1979)</f>
        <v/>
      </c>
      <c r="D1980" s="78" t="str">
        <f>IF(ISBLANK(inventaire!E1979),"",inventaire!E1979)</f>
        <v/>
      </c>
    </row>
    <row r="1981" spans="1:4" x14ac:dyDescent="0.2">
      <c r="A1981" s="78" t="str">
        <f>IF(ISBLANK(inventaire!A1980),"",inventaire!A1980)</f>
        <v/>
      </c>
      <c r="B1981" s="78" t="str">
        <f>IF(ISBLANK(inventaire!B1980),"",inventaire!B1980)</f>
        <v/>
      </c>
      <c r="C1981" s="78" t="str">
        <f>IF(ISBLANK(inventaire!C1980),"",inventaire!C1980)</f>
        <v/>
      </c>
      <c r="D1981" s="78" t="str">
        <f>IF(ISBLANK(inventaire!E1980),"",inventaire!E1980)</f>
        <v/>
      </c>
    </row>
    <row r="1982" spans="1:4" x14ac:dyDescent="0.2">
      <c r="A1982" s="78" t="str">
        <f>IF(ISBLANK(inventaire!A1981),"",inventaire!A1981)</f>
        <v/>
      </c>
      <c r="B1982" s="78" t="str">
        <f>IF(ISBLANK(inventaire!B1981),"",inventaire!B1981)</f>
        <v/>
      </c>
      <c r="C1982" s="78" t="str">
        <f>IF(ISBLANK(inventaire!C1981),"",inventaire!C1981)</f>
        <v/>
      </c>
      <c r="D1982" s="78" t="str">
        <f>IF(ISBLANK(inventaire!E1981),"",inventaire!E1981)</f>
        <v/>
      </c>
    </row>
    <row r="1983" spans="1:4" x14ac:dyDescent="0.2">
      <c r="A1983" s="78" t="str">
        <f>IF(ISBLANK(inventaire!A1982),"",inventaire!A1982)</f>
        <v/>
      </c>
      <c r="B1983" s="78" t="str">
        <f>IF(ISBLANK(inventaire!B1982),"",inventaire!B1982)</f>
        <v/>
      </c>
      <c r="C1983" s="78" t="str">
        <f>IF(ISBLANK(inventaire!C1982),"",inventaire!C1982)</f>
        <v/>
      </c>
      <c r="D1983" s="78" t="str">
        <f>IF(ISBLANK(inventaire!E1982),"",inventaire!E1982)</f>
        <v/>
      </c>
    </row>
    <row r="1984" spans="1:4" x14ac:dyDescent="0.2">
      <c r="A1984" s="78" t="str">
        <f>IF(ISBLANK(inventaire!A1983),"",inventaire!A1983)</f>
        <v/>
      </c>
      <c r="B1984" s="78" t="str">
        <f>IF(ISBLANK(inventaire!B1983),"",inventaire!B1983)</f>
        <v/>
      </c>
      <c r="C1984" s="78" t="str">
        <f>IF(ISBLANK(inventaire!C1983),"",inventaire!C1983)</f>
        <v/>
      </c>
      <c r="D1984" s="78" t="str">
        <f>IF(ISBLANK(inventaire!E1983),"",inventaire!E1983)</f>
        <v/>
      </c>
    </row>
    <row r="1985" spans="1:4" x14ac:dyDescent="0.2">
      <c r="A1985" s="78" t="str">
        <f>IF(ISBLANK(inventaire!A1984),"",inventaire!A1984)</f>
        <v/>
      </c>
      <c r="B1985" s="78" t="str">
        <f>IF(ISBLANK(inventaire!B1984),"",inventaire!B1984)</f>
        <v/>
      </c>
      <c r="C1985" s="78" t="str">
        <f>IF(ISBLANK(inventaire!C1984),"",inventaire!C1984)</f>
        <v/>
      </c>
      <c r="D1985" s="78" t="str">
        <f>IF(ISBLANK(inventaire!E1984),"",inventaire!E1984)</f>
        <v/>
      </c>
    </row>
    <row r="1986" spans="1:4" x14ac:dyDescent="0.2">
      <c r="A1986" s="78" t="str">
        <f>IF(ISBLANK(inventaire!A1985),"",inventaire!A1985)</f>
        <v/>
      </c>
      <c r="B1986" s="78" t="str">
        <f>IF(ISBLANK(inventaire!B1985),"",inventaire!B1985)</f>
        <v/>
      </c>
      <c r="C1986" s="78" t="str">
        <f>IF(ISBLANK(inventaire!C1985),"",inventaire!C1985)</f>
        <v/>
      </c>
      <c r="D1986" s="78" t="str">
        <f>IF(ISBLANK(inventaire!E1985),"",inventaire!E1985)</f>
        <v/>
      </c>
    </row>
    <row r="1987" spans="1:4" x14ac:dyDescent="0.2">
      <c r="A1987" s="78" t="str">
        <f>IF(ISBLANK(inventaire!A1986),"",inventaire!A1986)</f>
        <v/>
      </c>
      <c r="B1987" s="78" t="str">
        <f>IF(ISBLANK(inventaire!B1986),"",inventaire!B1986)</f>
        <v/>
      </c>
      <c r="C1987" s="78" t="str">
        <f>IF(ISBLANK(inventaire!C1986),"",inventaire!C1986)</f>
        <v/>
      </c>
      <c r="D1987" s="78" t="str">
        <f>IF(ISBLANK(inventaire!E1986),"",inventaire!E1986)</f>
        <v/>
      </c>
    </row>
    <row r="1988" spans="1:4" x14ac:dyDescent="0.2">
      <c r="A1988" s="78" t="str">
        <f>IF(ISBLANK(inventaire!A1987),"",inventaire!A1987)</f>
        <v/>
      </c>
      <c r="B1988" s="78" t="str">
        <f>IF(ISBLANK(inventaire!B1987),"",inventaire!B1987)</f>
        <v/>
      </c>
      <c r="C1988" s="78" t="str">
        <f>IF(ISBLANK(inventaire!C1987),"",inventaire!C1987)</f>
        <v/>
      </c>
      <c r="D1988" s="78" t="str">
        <f>IF(ISBLANK(inventaire!E1987),"",inventaire!E1987)</f>
        <v/>
      </c>
    </row>
    <row r="1989" spans="1:4" x14ac:dyDescent="0.2">
      <c r="A1989" s="78" t="str">
        <f>IF(ISBLANK(inventaire!A1988),"",inventaire!A1988)</f>
        <v/>
      </c>
      <c r="B1989" s="78" t="str">
        <f>IF(ISBLANK(inventaire!B1988),"",inventaire!B1988)</f>
        <v/>
      </c>
      <c r="C1989" s="78" t="str">
        <f>IF(ISBLANK(inventaire!C1988),"",inventaire!C1988)</f>
        <v/>
      </c>
      <c r="D1989" s="78" t="str">
        <f>IF(ISBLANK(inventaire!E1988),"",inventaire!E1988)</f>
        <v/>
      </c>
    </row>
    <row r="1990" spans="1:4" x14ac:dyDescent="0.2">
      <c r="A1990" s="78" t="str">
        <f>IF(ISBLANK(inventaire!A1989),"",inventaire!A1989)</f>
        <v/>
      </c>
      <c r="B1990" s="78" t="str">
        <f>IF(ISBLANK(inventaire!B1989),"",inventaire!B1989)</f>
        <v/>
      </c>
      <c r="C1990" s="78" t="str">
        <f>IF(ISBLANK(inventaire!C1989),"",inventaire!C1989)</f>
        <v/>
      </c>
      <c r="D1990" s="78" t="str">
        <f>IF(ISBLANK(inventaire!E1989),"",inventaire!E1989)</f>
        <v/>
      </c>
    </row>
    <row r="1991" spans="1:4" x14ac:dyDescent="0.2">
      <c r="A1991" s="78" t="str">
        <f>IF(ISBLANK(inventaire!A1990),"",inventaire!A1990)</f>
        <v/>
      </c>
      <c r="B1991" s="78" t="str">
        <f>IF(ISBLANK(inventaire!B1990),"",inventaire!B1990)</f>
        <v/>
      </c>
      <c r="C1991" s="78" t="str">
        <f>IF(ISBLANK(inventaire!C1990),"",inventaire!C1990)</f>
        <v/>
      </c>
      <c r="D1991" s="78" t="str">
        <f>IF(ISBLANK(inventaire!E1990),"",inventaire!E1990)</f>
        <v/>
      </c>
    </row>
    <row r="1992" spans="1:4" x14ac:dyDescent="0.2">
      <c r="A1992" s="78" t="str">
        <f>IF(ISBLANK(inventaire!A1991),"",inventaire!A1991)</f>
        <v/>
      </c>
      <c r="B1992" s="78" t="str">
        <f>IF(ISBLANK(inventaire!B1991),"",inventaire!B1991)</f>
        <v/>
      </c>
      <c r="C1992" s="78" t="str">
        <f>IF(ISBLANK(inventaire!C1991),"",inventaire!C1991)</f>
        <v/>
      </c>
      <c r="D1992" s="78" t="str">
        <f>IF(ISBLANK(inventaire!E1991),"",inventaire!E1991)</f>
        <v/>
      </c>
    </row>
    <row r="1993" spans="1:4" x14ac:dyDescent="0.2">
      <c r="A1993" s="78" t="str">
        <f>IF(ISBLANK(inventaire!A1992),"",inventaire!A1992)</f>
        <v/>
      </c>
      <c r="B1993" s="78" t="str">
        <f>IF(ISBLANK(inventaire!B1992),"",inventaire!B1992)</f>
        <v/>
      </c>
      <c r="C1993" s="78" t="str">
        <f>IF(ISBLANK(inventaire!C1992),"",inventaire!C1992)</f>
        <v/>
      </c>
      <c r="D1993" s="78" t="str">
        <f>IF(ISBLANK(inventaire!E1992),"",inventaire!E1992)</f>
        <v/>
      </c>
    </row>
    <row r="1994" spans="1:4" x14ac:dyDescent="0.2">
      <c r="A1994" s="78" t="str">
        <f>IF(ISBLANK(inventaire!A1993),"",inventaire!A1993)</f>
        <v/>
      </c>
      <c r="B1994" s="78" t="str">
        <f>IF(ISBLANK(inventaire!B1993),"",inventaire!B1993)</f>
        <v/>
      </c>
      <c r="C1994" s="78" t="str">
        <f>IF(ISBLANK(inventaire!C1993),"",inventaire!C1993)</f>
        <v/>
      </c>
      <c r="D1994" s="78" t="str">
        <f>IF(ISBLANK(inventaire!E1993),"",inventaire!E1993)</f>
        <v/>
      </c>
    </row>
    <row r="1995" spans="1:4" x14ac:dyDescent="0.2">
      <c r="A1995" s="78" t="str">
        <f>IF(ISBLANK(inventaire!A1994),"",inventaire!A1994)</f>
        <v/>
      </c>
      <c r="B1995" s="78" t="str">
        <f>IF(ISBLANK(inventaire!B1994),"",inventaire!B1994)</f>
        <v/>
      </c>
      <c r="C1995" s="78" t="str">
        <f>IF(ISBLANK(inventaire!C1994),"",inventaire!C1994)</f>
        <v/>
      </c>
      <c r="D1995" s="78" t="str">
        <f>IF(ISBLANK(inventaire!E1994),"",inventaire!E1994)</f>
        <v/>
      </c>
    </row>
    <row r="1996" spans="1:4" x14ac:dyDescent="0.2">
      <c r="A1996" s="78" t="str">
        <f>IF(ISBLANK(inventaire!A1995),"",inventaire!A1995)</f>
        <v/>
      </c>
      <c r="B1996" s="78" t="str">
        <f>IF(ISBLANK(inventaire!B1995),"",inventaire!B1995)</f>
        <v/>
      </c>
      <c r="C1996" s="78" t="str">
        <f>IF(ISBLANK(inventaire!C1995),"",inventaire!C1995)</f>
        <v/>
      </c>
      <c r="D1996" s="78" t="str">
        <f>IF(ISBLANK(inventaire!E1995),"",inventaire!E1995)</f>
        <v/>
      </c>
    </row>
    <row r="1997" spans="1:4" x14ac:dyDescent="0.2">
      <c r="A1997" s="78" t="str">
        <f>IF(ISBLANK(inventaire!A1996),"",inventaire!A1996)</f>
        <v/>
      </c>
      <c r="B1997" s="78" t="str">
        <f>IF(ISBLANK(inventaire!B1996),"",inventaire!B1996)</f>
        <v/>
      </c>
      <c r="C1997" s="78" t="str">
        <f>IF(ISBLANK(inventaire!C1996),"",inventaire!C1996)</f>
        <v/>
      </c>
      <c r="D1997" s="78" t="str">
        <f>IF(ISBLANK(inventaire!E1996),"",inventaire!E1996)</f>
        <v/>
      </c>
    </row>
    <row r="1998" spans="1:4" x14ac:dyDescent="0.2">
      <c r="A1998" s="78" t="str">
        <f>IF(ISBLANK(inventaire!A1997),"",inventaire!A1997)</f>
        <v/>
      </c>
      <c r="B1998" s="78" t="str">
        <f>IF(ISBLANK(inventaire!B1997),"",inventaire!B1997)</f>
        <v/>
      </c>
      <c r="C1998" s="78" t="str">
        <f>IF(ISBLANK(inventaire!C1997),"",inventaire!C1997)</f>
        <v/>
      </c>
      <c r="D1998" s="78" t="str">
        <f>IF(ISBLANK(inventaire!E1997),"",inventaire!E1997)</f>
        <v/>
      </c>
    </row>
    <row r="1999" spans="1:4" x14ac:dyDescent="0.2">
      <c r="A1999" s="78" t="str">
        <f>IF(ISBLANK(inventaire!A1998),"",inventaire!A1998)</f>
        <v/>
      </c>
      <c r="B1999" s="78" t="str">
        <f>IF(ISBLANK(inventaire!B1998),"",inventaire!B1998)</f>
        <v/>
      </c>
      <c r="C1999" s="78" t="str">
        <f>IF(ISBLANK(inventaire!C1998),"",inventaire!C1998)</f>
        <v/>
      </c>
      <c r="D1999" s="78" t="str">
        <f>IF(ISBLANK(inventaire!E1998),"",inventaire!E1998)</f>
        <v/>
      </c>
    </row>
    <row r="2000" spans="1:4" x14ac:dyDescent="0.2">
      <c r="A2000" s="78" t="str">
        <f>IF(ISBLANK(inventaire!A1999),"",inventaire!A1999)</f>
        <v/>
      </c>
      <c r="B2000" s="78" t="str">
        <f>IF(ISBLANK(inventaire!B1999),"",inventaire!B1999)</f>
        <v/>
      </c>
      <c r="C2000" s="78" t="str">
        <f>IF(ISBLANK(inventaire!C1999),"",inventaire!C1999)</f>
        <v/>
      </c>
      <c r="D2000" s="78" t="str">
        <f>IF(ISBLANK(inventaire!E1999),"",inventaire!E1999)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croisé dynamique</vt:lpstr>
      <vt:lpstr>inventaire</vt:lpstr>
      <vt:lpstr>Sheet1</vt:lpstr>
      <vt:lpstr>graphique</vt:lpstr>
      <vt:lpstr>inventaire!Impression_des_titres</vt:lpstr>
      <vt:lpstr>inventaire!Zone_d_impression</vt:lpstr>
    </vt:vector>
  </TitlesOfParts>
  <Company>Pfizer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ORBANN01</dc:creator>
  <cp:lastModifiedBy>2PAT</cp:lastModifiedBy>
  <cp:lastPrinted>2013-03-14T08:33:17Z</cp:lastPrinted>
  <dcterms:created xsi:type="dcterms:W3CDTF">2009-09-30T12:15:41Z</dcterms:created>
  <dcterms:modified xsi:type="dcterms:W3CDTF">2013-03-14T09:45:59Z</dcterms:modified>
</cp:coreProperties>
</file>