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9980" windowHeight="7815" firstSheet="1" activeTab="2"/>
  </bookViews>
  <sheets>
    <sheet name="Feuil1" sheetId="1" state="hidden" r:id="rId1"/>
    <sheet name="DONNE" sheetId="3" r:id="rId2"/>
    <sheet name="RECUPERATION" sheetId="2" r:id="rId3"/>
  </sheets>
  <externalReferences>
    <externalReference r:id="rId4"/>
  </externalReferences>
  <definedNames>
    <definedName name="AC_CLIENTS">[1]PARAMETRE!$A$93:$A$97</definedName>
    <definedName name="CODE_EXPL">[1]PARAMETRE!$A$113:$A$163</definedName>
    <definedName name="depart">[1]PARAMETRE!$F$4</definedName>
    <definedName name="lista">OFFSET(depart,[1]DONNE!$AB$1,1,[1]DONNE!$AC$1,)</definedName>
    <definedName name="NVCLIENT">[1]PARAMETRE!$C$93:$C$97</definedName>
    <definedName name="TYPE_C">[1]PARAMETRE!$D$93:$D$94</definedName>
  </definedNames>
  <calcPr calcId="125725" iterate="1"/>
</workbook>
</file>

<file path=xl/calcChain.xml><?xml version="1.0" encoding="utf-8"?>
<calcChain xmlns="http://schemas.openxmlformats.org/spreadsheetml/2006/main">
  <c r="J17" i="2"/>
</calcChain>
</file>

<file path=xl/sharedStrings.xml><?xml version="1.0" encoding="utf-8"?>
<sst xmlns="http://schemas.openxmlformats.org/spreadsheetml/2006/main" count="753" uniqueCount="736">
  <si>
    <t>C</t>
  </si>
  <si>
    <t>Client</t>
  </si>
  <si>
    <t>Nom</t>
  </si>
  <si>
    <t>Expl</t>
  </si>
  <si>
    <t>Agence</t>
  </si>
  <si>
    <t>Intr</t>
  </si>
  <si>
    <t>Parrainé</t>
  </si>
  <si>
    <t>N° idp</t>
  </si>
  <si>
    <t>Situation</t>
  </si>
  <si>
    <t>Rela Bk</t>
  </si>
  <si>
    <t>Pren</t>
  </si>
  <si>
    <t>Mari, nom</t>
  </si>
  <si>
    <t>Prenom</t>
  </si>
  <si>
    <t>Pays,</t>
  </si>
  <si>
    <t>Iso, naiss</t>
  </si>
  <si>
    <t>Commune</t>
  </si>
  <si>
    <t>Iden,…pièce</t>
  </si>
  <si>
    <t>Délivrée</t>
  </si>
  <si>
    <t>Iso, pays</t>
  </si>
  <si>
    <t>Résidence</t>
  </si>
  <si>
    <t>Bat Resid.</t>
  </si>
  <si>
    <t>BP</t>
  </si>
  <si>
    <t>Code postal</t>
  </si>
  <si>
    <t>Pays</t>
  </si>
  <si>
    <t>Info client</t>
  </si>
  <si>
    <t>RC</t>
  </si>
  <si>
    <t>ssur</t>
  </si>
  <si>
    <t>Etat civ</t>
  </si>
  <si>
    <t>Pers à chage</t>
  </si>
  <si>
    <t>Mineur</t>
  </si>
  <si>
    <t>info rel</t>
  </si>
  <si>
    <t>Prof</t>
  </si>
  <si>
    <t>EXPL</t>
  </si>
  <si>
    <t>INTRODUIT</t>
  </si>
  <si>
    <t>ETAT CIVIL</t>
  </si>
  <si>
    <t>SITUATION MATRIMONIALE</t>
  </si>
  <si>
    <t>MINEUR</t>
  </si>
  <si>
    <t>PROFESSION</t>
  </si>
  <si>
    <t xml:space="preserve">NOM </t>
  </si>
  <si>
    <t>PRENOM</t>
  </si>
  <si>
    <t>MARI, NOM</t>
  </si>
  <si>
    <t>MARI, PRENOM</t>
  </si>
  <si>
    <t>MERE, NOM</t>
  </si>
  <si>
    <t>MERE, PRENOM</t>
  </si>
  <si>
    <t>PÈRE, NOM</t>
  </si>
  <si>
    <t>PÈRE, PRENOM</t>
  </si>
  <si>
    <t>NATIONALITE, PAYS</t>
  </si>
  <si>
    <t>DATE DE NAISSCE</t>
  </si>
  <si>
    <t>CODE ISO DE NAISSCE</t>
  </si>
  <si>
    <t>COMMUNE DE NAISSCE</t>
  </si>
  <si>
    <t>DEPARTEMENT</t>
  </si>
  <si>
    <t>N° PIECE</t>
  </si>
  <si>
    <t>DELEVRE LE</t>
  </si>
  <si>
    <t>EXPIRE LE</t>
  </si>
  <si>
    <t>ISO PAYS PIECE</t>
  </si>
  <si>
    <t>VILLE ETS PIECE</t>
  </si>
  <si>
    <t>RESIDENCE PAYS</t>
  </si>
  <si>
    <t>DEP DE RESIDENCE</t>
  </si>
  <si>
    <t>BAT, RESIDENCE</t>
  </si>
  <si>
    <t>N° RUE, BP</t>
  </si>
  <si>
    <t xml:space="preserve">COMMUNE </t>
  </si>
  <si>
    <t>CODE POSTAL</t>
  </si>
  <si>
    <t>PAYS</t>
  </si>
  <si>
    <t>TELEPHONE PRIVE</t>
  </si>
  <si>
    <t>TELE BUREAU</t>
  </si>
  <si>
    <t>TELEPH PORTABLE</t>
  </si>
  <si>
    <t>TELEX</t>
  </si>
  <si>
    <t>EMAIL</t>
  </si>
  <si>
    <t>FONCTION</t>
  </si>
  <si>
    <t>LOISIR</t>
  </si>
  <si>
    <t>EMPLOYEUR</t>
  </si>
  <si>
    <t>REVENUE</t>
  </si>
  <si>
    <t>MOYEN DEPL</t>
  </si>
  <si>
    <t>PROPRIETAIRE LOGT</t>
  </si>
  <si>
    <t>TYPE PATRIMOINE</t>
  </si>
  <si>
    <t>VALEUR</t>
  </si>
  <si>
    <t>MAJEUR</t>
  </si>
  <si>
    <t>BIPIPI</t>
  </si>
  <si>
    <t>COMPTABLE</t>
  </si>
  <si>
    <t>KAKAK</t>
  </si>
  <si>
    <t>PEPEL</t>
  </si>
  <si>
    <t>KOULPI</t>
  </si>
  <si>
    <t>PUOLAIN</t>
  </si>
  <si>
    <t>BFI</t>
  </si>
  <si>
    <t>KAKAN</t>
  </si>
  <si>
    <t>B399000PO</t>
  </si>
  <si>
    <t>OUIKI</t>
  </si>
  <si>
    <t>SECTEUR 4</t>
  </si>
  <si>
    <t>KOUGOUNOU</t>
  </si>
  <si>
    <t>BZOMOIU@YAKOO.FR</t>
  </si>
  <si>
    <t>ADMINISTRATEUR FINANCIER</t>
  </si>
  <si>
    <t>SPORT</t>
  </si>
  <si>
    <t>COMBLANOP</t>
  </si>
  <si>
    <t>MOTO</t>
  </si>
  <si>
    <t>NEANT</t>
  </si>
  <si>
    <t xml:space="preserve">A </t>
  </si>
  <si>
    <t xml:space="preserve">OUI </t>
  </si>
  <si>
    <t>QUESTIONS</t>
  </si>
  <si>
    <t>REPONSES</t>
  </si>
  <si>
    <t>QUESTIONNAIRE</t>
  </si>
  <si>
    <t>PLAGE DE SAISIE (B4:B49)</t>
  </si>
  <si>
    <t>CIVILITE(CHOISIR Mr, Mle ou Mme)</t>
  </si>
  <si>
    <t>NOMBRE D'ENFANT</t>
  </si>
  <si>
    <t/>
  </si>
  <si>
    <t>NOM ET PRENOM</t>
  </si>
  <si>
    <t>NOM DU CONJOINT</t>
  </si>
  <si>
    <t>NOM DE LA MERE</t>
  </si>
  <si>
    <t>NOM DU PERE</t>
  </si>
  <si>
    <t>NATIONALITE</t>
  </si>
  <si>
    <t>DATE DE NAISSANCE</t>
  </si>
  <si>
    <t>LIEU DE NAISSANCE</t>
  </si>
  <si>
    <t>TYPE PIECE</t>
  </si>
  <si>
    <t xml:space="preserve">DELIVRE LE </t>
  </si>
  <si>
    <t xml:space="preserve">EXPIRE LE </t>
  </si>
  <si>
    <t>LIEU D'ETABLISSEMENT</t>
  </si>
  <si>
    <t>BAT. RESIDENCE(SECTEUR OU S/C)</t>
  </si>
  <si>
    <t>ADRESSE POSTALE</t>
  </si>
  <si>
    <t>TEL PORTABLE/FIXE</t>
  </si>
  <si>
    <t>LOISIRS</t>
  </si>
  <si>
    <t>REVENUES MENSUELS</t>
  </si>
  <si>
    <t>MOYEN DE DEPLACEMENT</t>
  </si>
  <si>
    <t>PROPRIETAIRE BIEN IMMOBILIER</t>
  </si>
  <si>
    <t>PHOTOS ET BULLETIN</t>
  </si>
  <si>
    <t>VILLE</t>
  </si>
  <si>
    <t>NUMERO MATRICULE</t>
  </si>
  <si>
    <t>CATEGORIE</t>
  </si>
  <si>
    <t>PARRAIN</t>
  </si>
  <si>
    <t>N° REF</t>
  </si>
  <si>
    <t xml:space="preserve">RELATION  </t>
  </si>
  <si>
    <t xml:space="preserve">MONTANT  </t>
  </si>
  <si>
    <t xml:space="preserve">EXPLOITANT </t>
  </si>
  <si>
    <t xml:space="preserve">INFO/RELATION  </t>
  </si>
  <si>
    <t>POI</t>
  </si>
  <si>
    <t>P232</t>
  </si>
  <si>
    <t>FEU KABORE IDDA HAMED</t>
  </si>
  <si>
    <t>LIBRAIRIE ET DIFFUSEURS</t>
  </si>
  <si>
    <t>ACTUARIAT</t>
  </si>
  <si>
    <t>ADJOINT DIRECTEUR DU PERSONNEL</t>
  </si>
  <si>
    <t>ADJOINT DIRECTEUR RELATIONS HUMAINES</t>
  </si>
  <si>
    <t>ADMINISTRATEUR</t>
  </si>
  <si>
    <t>ADMINISTRATEUR CIVIL</t>
  </si>
  <si>
    <t>ADMINISTRATEUR JUDICIAIRE</t>
  </si>
  <si>
    <t>AGENT COMMERCIAL</t>
  </si>
  <si>
    <t>AGENT D'ASSURANCE</t>
  </si>
  <si>
    <t>AGENT DE CHANGE</t>
  </si>
  <si>
    <t>AGENT DE COMMERCE</t>
  </si>
  <si>
    <t>AGENT DE LIAISON</t>
  </si>
  <si>
    <t>AGENT DE NETTOYAGE</t>
  </si>
  <si>
    <t>AGENT DE SERVICE FINANCIER</t>
  </si>
  <si>
    <t>AGENT DES CAISSES AUTOMNOMES</t>
  </si>
  <si>
    <t>AGENT DES IMPOTS</t>
  </si>
  <si>
    <t>AGENT DES P.T.T.</t>
  </si>
  <si>
    <t>AGENT GENERAL D'ASSURANCES</t>
  </si>
  <si>
    <t>AGRONOME</t>
  </si>
  <si>
    <t>ANALYSTE FINANCIER</t>
  </si>
  <si>
    <t>ANALYSTE -PROGRAMMEUR</t>
  </si>
  <si>
    <t>ANIMATEUR</t>
  </si>
  <si>
    <t>ANIMATEUR FORMATION</t>
  </si>
  <si>
    <t>ANTIQUAIRE</t>
  </si>
  <si>
    <t>ARCHITECTE</t>
  </si>
  <si>
    <t>ART PLASTIQUE</t>
  </si>
  <si>
    <t>ARTISANS</t>
  </si>
  <si>
    <t>ASSISTANT CHEF DE MARCHE</t>
  </si>
  <si>
    <t>ASSISTANT CHEF DE PRODUIT</t>
  </si>
  <si>
    <t>ASSISTANT ETUDE MARKETING</t>
  </si>
  <si>
    <t>ASSOCIATIONS ET ORGANISATIONS</t>
  </si>
  <si>
    <t>ATTACHE COMMERCIAL (AMBASSADE)</t>
  </si>
  <si>
    <t>ATTACHE DE DIRECTION</t>
  </si>
  <si>
    <t>AUDIT EXTERNE</t>
  </si>
  <si>
    <t>AUDIT EXTERNE DEBUTANT</t>
  </si>
  <si>
    <t>AUDIT INTERNE</t>
  </si>
  <si>
    <t>AUDIT INTERNE DEBUTANT</t>
  </si>
  <si>
    <t>AUTOS : LOCATION, REPARATION, VENTE</t>
  </si>
  <si>
    <t>AVOCAT</t>
  </si>
  <si>
    <t>B.T.P</t>
  </si>
  <si>
    <t>BIJOUTIER/JOAILIER/ORFEVRE</t>
  </si>
  <si>
    <t>BLANCHISSERIE</t>
  </si>
  <si>
    <t>BOULANGERIE</t>
  </si>
  <si>
    <t>BOUTIQUES</t>
  </si>
  <si>
    <t>BUREAU D'ETUDE</t>
  </si>
  <si>
    <t>CADRE ADMINISTRATIF</t>
  </si>
  <si>
    <t>CADRE COMMERCIAL/ATTACHE COMMIAL</t>
  </si>
  <si>
    <t>CADRE COMPTABE</t>
  </si>
  <si>
    <t>CADRE D'AGENCE</t>
  </si>
  <si>
    <t>CADRE DE GROUPE</t>
  </si>
  <si>
    <t>CADRE EXPORT</t>
  </si>
  <si>
    <t>CADRE FINANCIER</t>
  </si>
  <si>
    <t>CADRE FINANCIER DEBUTANT</t>
  </si>
  <si>
    <t>CAISSIER</t>
  </si>
  <si>
    <t>0306</t>
  </si>
  <si>
    <t>0304</t>
  </si>
  <si>
    <t>0111</t>
  </si>
  <si>
    <t>1606</t>
  </si>
  <si>
    <t>1512</t>
  </si>
  <si>
    <t>1513</t>
  </si>
  <si>
    <t>1408</t>
  </si>
  <si>
    <t>1504</t>
  </si>
  <si>
    <t>0523</t>
  </si>
  <si>
    <t>1677</t>
  </si>
  <si>
    <t>1692</t>
  </si>
  <si>
    <t>0229</t>
  </si>
  <si>
    <t>1657</t>
  </si>
  <si>
    <t>1680</t>
  </si>
  <si>
    <t>1656</t>
  </si>
  <si>
    <t>1515</t>
  </si>
  <si>
    <t>1704</t>
  </si>
  <si>
    <t>0215</t>
  </si>
  <si>
    <t>0609</t>
  </si>
  <si>
    <t>1601</t>
  </si>
  <si>
    <t>0312</t>
  </si>
  <si>
    <t>1614</t>
  </si>
  <si>
    <t>1522</t>
  </si>
  <si>
    <t>1616</t>
  </si>
  <si>
    <t>1615</t>
  </si>
  <si>
    <t>0406</t>
  </si>
  <si>
    <t>0404</t>
  </si>
  <si>
    <t>0408</t>
  </si>
  <si>
    <t>1642</t>
  </si>
  <si>
    <t>1604</t>
  </si>
  <si>
    <t>0109</t>
  </si>
  <si>
    <t>0204</t>
  </si>
  <si>
    <t>0205</t>
  </si>
  <si>
    <t>0206</t>
  </si>
  <si>
    <t>0207</t>
  </si>
  <si>
    <t>1643</t>
  </si>
  <si>
    <t>1501</t>
  </si>
  <si>
    <t>1619</t>
  </si>
  <si>
    <t>1620</t>
  </si>
  <si>
    <t>1644</t>
  </si>
  <si>
    <t>1645</t>
  </si>
  <si>
    <t>1646</t>
  </si>
  <si>
    <t>1529</t>
  </si>
  <si>
    <t>1102</t>
  </si>
  <si>
    <t>0510</t>
  </si>
  <si>
    <t>0216</t>
  </si>
  <si>
    <t>1303</t>
  </si>
  <si>
    <t>1304</t>
  </si>
  <si>
    <t>0519</t>
  </si>
  <si>
    <t>0210</t>
  </si>
  <si>
    <t>0211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</si>
  <si>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</si>
  <si>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</si>
  <si>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</si>
  <si>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</si>
  <si>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</si>
  <si>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</si>
  <si>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</si>
  <si>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CHARGES D'AFFAIRES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</si>
  <si>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</si>
  <si>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</si>
  <si>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</si>
  <si>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</si>
  <si>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</si>
  <si>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</si>
  <si>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</si>
  <si>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CHAUFFEUR</t>
  </si>
  <si>
    <t>1662</t>
  </si>
  <si>
    <t>CHEF CENTRE INFORMATIQUE</t>
  </si>
  <si>
    <t>0603</t>
  </si>
  <si>
    <t>CHEF DE COMPTABILITE</t>
  </si>
  <si>
    <t>0212</t>
  </si>
  <si>
    <t>CHEF DE GROUPE</t>
  </si>
  <si>
    <t>0412</t>
  </si>
  <si>
    <t>CHEF DE MARCHE</t>
  </si>
  <si>
    <t>0405</t>
  </si>
  <si>
    <t>CHEF DE PRODIT-CHEF DE MARQUE</t>
  </si>
  <si>
    <t>0403</t>
  </si>
  <si>
    <t>CHEF DE PROJETS</t>
  </si>
  <si>
    <t>0605</t>
  </si>
  <si>
    <t>CHEF DE PUBLICITE</t>
  </si>
  <si>
    <t>0413</t>
  </si>
  <si>
    <t>CHEF DES VENTES</t>
  </si>
  <si>
    <t>0503</t>
  </si>
  <si>
    <t>CHEF DU PERSONNEL/ETABLISSEMENT</t>
  </si>
  <si>
    <t>0309</t>
  </si>
  <si>
    <t>CHIMISTE</t>
  </si>
  <si>
    <t>1678</t>
  </si>
  <si>
    <t>CINEMA/THEATRE</t>
  </si>
  <si>
    <t>1650</t>
  </si>
  <si>
    <t>COIFFURE</t>
  </si>
  <si>
    <t>1651</t>
  </si>
  <si>
    <t>COMMERCANT</t>
  </si>
  <si>
    <t>1525</t>
  </si>
  <si>
    <t>COMISSIRE AUX COMPTES</t>
  </si>
  <si>
    <t>1520</t>
  </si>
  <si>
    <t>COMMUNICATEUR</t>
  </si>
  <si>
    <t>1695</t>
  </si>
  <si>
    <t>0213</t>
  </si>
  <si>
    <t>CONSEIL COMMERCIAL/VENTES</t>
  </si>
  <si>
    <t>0512</t>
  </si>
  <si>
    <t>CONSEIL DE DIRECTION</t>
  </si>
  <si>
    <t>0110</t>
  </si>
  <si>
    <t>CONSEIL DE PUBLICITE</t>
  </si>
  <si>
    <t>0414</t>
  </si>
  <si>
    <t>CONSEIL EN FINANCE/GESTION/COMPTABLE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</si>
  <si>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</si>
  <si>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</si>
  <si>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</si>
  <si>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</si>
  <si>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</si>
  <si>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</si>
  <si>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</si>
  <si>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CONSEIL EN MARKETING</t>
  </si>
  <si>
    <t>0409</t>
  </si>
  <si>
    <t>CONSEIL EN ORGANISATION</t>
  </si>
  <si>
    <t>0607</t>
  </si>
  <si>
    <t>CONSEIL FISCAL</t>
  </si>
  <si>
    <t>1204</t>
  </si>
  <si>
    <t>CONSEIL JURIDIQUE</t>
  </si>
  <si>
    <t>1203</t>
  </si>
  <si>
    <t>CONSEIL RELATIONS PUBLIQUES</t>
  </si>
  <si>
    <t>0803</t>
  </si>
  <si>
    <t>CONSEIL/RELATIONS/RESS. HUMAINES</t>
  </si>
  <si>
    <t>0311</t>
  </si>
  <si>
    <t>CONSEILLER DES AFFAIRES</t>
  </si>
  <si>
    <t>1687</t>
  </si>
  <si>
    <t>CONSULTANT DIVERS</t>
  </si>
  <si>
    <t>1510</t>
  </si>
  <si>
    <t>CONSULTANT ETUDES TECHNIQUES</t>
  </si>
  <si>
    <t>1507</t>
  </si>
  <si>
    <t>CONSULTANT INFORMAT/ORGANISATION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</si>
  <si>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</si>
  <si>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</si>
  <si>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</si>
  <si>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</si>
  <si>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</si>
  <si>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</si>
  <si>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</si>
  <si>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</si>
  <si>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</si>
  <si>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</si>
  <si>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</si>
  <si>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</si>
  <si>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</si>
  <si>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COURTIER D'ASSURANCE</t>
  </si>
  <si>
    <t>1409</t>
  </si>
  <si>
    <t>COURTIER EN ASSURANCE</t>
  </si>
  <si>
    <t>1516</t>
  </si>
  <si>
    <t>COUTURE</t>
  </si>
  <si>
    <t>1652</t>
  </si>
  <si>
    <t>CULTIVATEUR</t>
  </si>
  <si>
    <t>1705</t>
  </si>
  <si>
    <t>DECORATEURS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</si>
  <si>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</si>
  <si>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</si>
  <si>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</si>
  <si>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</si>
  <si>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</si>
  <si>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</si>
  <si>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</si>
  <si>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</si>
  <si>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</si>
  <si>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</si>
  <si>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</si>
  <si>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</si>
  <si>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</si>
  <si>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</si>
  <si>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</si>
  <si>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</si>
  <si>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</si>
  <si>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</si>
  <si>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</si>
  <si>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</si>
  <si>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</si>
  <si>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</si>
  <si>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</si>
  <si>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0703</t>
  </si>
  <si>
    <t>DIRECTEUR ACHATS (PRODUITS)</t>
  </si>
  <si>
    <t>DIRECTEUR ACHATS(DISTRIBUTION)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</si>
  <si>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</si>
  <si>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</si>
  <si>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</si>
  <si>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</si>
  <si>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</si>
  <si>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</si>
  <si>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</si>
  <si>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0801</t>
  </si>
  <si>
    <t>DIRECTEUR COMMUNICATION</t>
  </si>
  <si>
    <t>DIRECTEUR D'AGENCE</t>
  </si>
  <si>
    <t>1301</t>
  </si>
  <si>
    <t>0410</t>
  </si>
  <si>
    <t>DIRECTEUR DE CLIENTELE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</si>
  <si>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</si>
  <si>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</si>
  <si>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</si>
  <si>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</si>
  <si>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</si>
  <si>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</si>
  <si>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</si>
  <si>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</si>
  <si>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</si>
  <si>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</si>
  <si>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</si>
  <si>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</si>
  <si>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</si>
  <si>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</si>
  <si>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</si>
  <si>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</si>
  <si>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</si>
  <si>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</si>
  <si>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</si>
  <si>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</si>
  <si>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</si>
  <si>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</si>
  <si>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</si>
  <si>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</si>
  <si>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</si>
  <si>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</si>
  <si>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DIRECTEUR INFORMATIQUE</t>
  </si>
  <si>
    <t>0602</t>
  </si>
  <si>
    <t>0902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</si>
  <si>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</si>
  <si>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</si>
  <si>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</si>
  <si>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</si>
  <si>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</si>
  <si>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</si>
  <si>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</si>
  <si>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</si>
  <si>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</si>
  <si>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</si>
  <si>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</si>
  <si>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</si>
  <si>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</si>
  <si>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</si>
  <si>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</si>
  <si>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</si>
  <si>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</si>
  <si>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</si>
  <si>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</si>
  <si>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</si>
  <si>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</si>
  <si>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</si>
  <si>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DOUANIERS</t>
  </si>
  <si>
    <t>1653</t>
  </si>
  <si>
    <t>ECCLESIASTIQUE</t>
  </si>
  <si>
    <t>1607</t>
  </si>
  <si>
    <t>ECONOMISTE</t>
  </si>
  <si>
    <t>1658</t>
  </si>
  <si>
    <t>ECONOMISTE GESTIONNAIRE</t>
  </si>
  <si>
    <t>0226</t>
  </si>
  <si>
    <t>EDITEURS</t>
  </si>
  <si>
    <t>1622</t>
  </si>
  <si>
    <t>EDUCATEUR SOCIAL</t>
  </si>
  <si>
    <t>1686</t>
  </si>
  <si>
    <t>ELEVE</t>
  </si>
  <si>
    <t>1005</t>
  </si>
  <si>
    <t>EMPLOYE DE PHARMACIE</t>
  </si>
  <si>
    <t>1697</t>
  </si>
  <si>
    <t>EMPLOYE DE BANQUE</t>
  </si>
  <si>
    <t>1316</t>
  </si>
  <si>
    <t>ENSEIGNANT SECONDAIRE</t>
  </si>
  <si>
    <t>1602</t>
  </si>
  <si>
    <t>ENSEIGNANT SUPERIEUR</t>
  </si>
  <si>
    <t>1603</t>
  </si>
  <si>
    <t>ENTREPRENEUR</t>
  </si>
  <si>
    <t>1668</t>
  </si>
  <si>
    <t>ENVIRONNEMENTALISTE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</si>
  <si>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</si>
  <si>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</si>
  <si>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</si>
  <si>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</si>
  <si>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</si>
  <si>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</si>
  <si>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</si>
  <si>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</si>
  <si>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</si>
  <si>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</si>
  <si>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</si>
  <si>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</si>
  <si>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</si>
  <si>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</si>
  <si>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</si>
  <si>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</si>
  <si>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</si>
  <si>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</si>
  <si>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</si>
  <si>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</si>
  <si>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</si>
  <si>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GARDIEN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</si>
  <si>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</si>
  <si>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</si>
  <si>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</si>
  <si>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</si>
  <si>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</si>
  <si>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</si>
  <si>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</si>
  <si>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</si>
  <si>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</si>
  <si>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</si>
  <si>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</si>
  <si>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GESTIONNAIRE DE PATRIMOINE</t>
  </si>
  <si>
    <t>1312</t>
  </si>
  <si>
    <t>GRAPHISME/MAGNETISME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</si>
  <si>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</si>
  <si>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</si>
  <si>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</si>
  <si>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</si>
  <si>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</si>
  <si>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</si>
  <si>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</si>
  <si>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</si>
  <si>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</si>
  <si>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</si>
  <si>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</si>
  <si>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</si>
  <si>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</si>
  <si>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</si>
  <si>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</si>
  <si>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</si>
  <si>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</si>
  <si>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</si>
  <si>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</si>
  <si>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</si>
  <si>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</si>
  <si>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</si>
  <si>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</si>
  <si>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</si>
  <si>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</si>
  <si>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</si>
  <si>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</si>
  <si>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</si>
  <si>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</si>
  <si>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INGENIEURS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</si>
  <si>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</si>
  <si>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</si>
  <si>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</si>
  <si>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</si>
  <si>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</si>
  <si>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</si>
  <si>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</si>
  <si>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</si>
  <si>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</si>
  <si>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JURISTE</t>
  </si>
  <si>
    <t>1207</t>
  </si>
  <si>
    <t>LABORANTIN</t>
  </si>
  <si>
    <t>0002</t>
  </si>
  <si>
    <t>LEASING</t>
  </si>
  <si>
    <t>1313</t>
  </si>
  <si>
    <t>MAGASINIER</t>
  </si>
  <si>
    <t>1669</t>
  </si>
  <si>
    <t>MAITRE</t>
  </si>
  <si>
    <t>1612</t>
  </si>
  <si>
    <t>MAITRE ECONOMIQUE</t>
  </si>
  <si>
    <t>0228</t>
  </si>
  <si>
    <t>MECANICIEN</t>
  </si>
  <si>
    <t>1661</t>
  </si>
  <si>
    <t>MEDECINS+CORPS MEDICAL</t>
  </si>
  <si>
    <t>1524</t>
  </si>
  <si>
    <t>MEMBRE DE DIRECTOIRE</t>
  </si>
  <si>
    <t>0112</t>
  </si>
  <si>
    <t>MENAGERE</t>
  </si>
  <si>
    <t>1688</t>
  </si>
  <si>
    <t>MENUISIERS</t>
  </si>
  <si>
    <t>1629</t>
  </si>
  <si>
    <t>1654</t>
  </si>
  <si>
    <t>MILITAIRE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</si>
  <si>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</si>
  <si>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</si>
  <si>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</si>
  <si>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</si>
  <si>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</si>
  <si>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</si>
  <si>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</si>
  <si>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</si>
  <si>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</si>
  <si>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</si>
  <si>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</si>
  <si>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</si>
  <si>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</si>
  <si>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</si>
  <si>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</si>
  <si>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</si>
  <si>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OPTICIENS</t>
  </si>
  <si>
    <t>1630</t>
  </si>
  <si>
    <t>P.D.G</t>
  </si>
  <si>
    <t>0101</t>
  </si>
  <si>
    <t>PATISSIERS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</si>
  <si>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</si>
  <si>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</si>
  <si>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</si>
  <si>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</si>
  <si>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</si>
  <si>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</si>
  <si>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</si>
  <si>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</si>
  <si>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</si>
  <si>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</si>
  <si>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</si>
  <si>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</si>
  <si>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</si>
  <si>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</si>
  <si>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</si>
  <si>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</si>
  <si>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</si>
  <si>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</si>
  <si>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</si>
  <si>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</si>
  <si>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</si>
  <si>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</si>
  <si>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</si>
  <si>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</si>
  <si>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</si>
  <si>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</si>
  <si>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</si>
  <si>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</si>
  <si>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</si>
  <si>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</si>
  <si>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</si>
  <si>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</si>
  <si>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</si>
  <si>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</si>
  <si>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</si>
  <si>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</si>
  <si>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</si>
  <si>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RESPONSABLE SYSTÈME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</si>
  <si>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</si>
  <si>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</si>
  <si>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</si>
  <si>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</si>
  <si>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</si>
  <si>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</si>
  <si>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</si>
  <si>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</si>
  <si>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</si>
  <si>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</si>
  <si>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</si>
  <si>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</si>
  <si>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</si>
  <si>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</si>
  <si>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</si>
  <si>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</si>
  <si>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</si>
  <si>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</si>
  <si>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</si>
  <si>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</si>
  <si>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</si>
  <si>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RESPONSABLE REGIONAL VENT/CHEF D'AGENCE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</si>
  <si>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</si>
  <si>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</si>
  <si>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</si>
  <si>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</si>
  <si>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</si>
  <si>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</si>
  <si>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</si>
  <si>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</si>
  <si>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</si>
  <si>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</si>
  <si>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</si>
  <si>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</si>
  <si>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</si>
  <si>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</si>
  <si>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</si>
  <si>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</si>
  <si>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</si>
  <si>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</si>
  <si>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</si>
  <si>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</si>
  <si>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</si>
  <si>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</si>
  <si>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</si>
  <si>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</si>
  <si>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</si>
  <si>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</si>
  <si>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</si>
  <si>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</si>
  <si>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</si>
  <si>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RESTAURATEURS</t>
  </si>
  <si>
    <t>1701</t>
  </si>
  <si>
    <t>RETRAITE</t>
  </si>
  <si>
    <t>1693</t>
  </si>
  <si>
    <t>SECRETAIRE</t>
  </si>
  <si>
    <t>1665</t>
  </si>
  <si>
    <t>SECRETARIAT DE DIRECTION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</si>
  <si>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</si>
  <si>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</si>
  <si>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</si>
  <si>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</si>
  <si>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</si>
  <si>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</si>
  <si>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</si>
  <si>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</si>
  <si>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</si>
  <si>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</si>
  <si>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</si>
  <si>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</si>
  <si>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</si>
  <si>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</si>
  <si>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</si>
  <si>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</si>
  <si>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</si>
  <si>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</si>
  <si>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</si>
  <si>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</si>
  <si>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</si>
  <si>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</si>
  <si>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</si>
  <si>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</si>
  <si>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</si>
  <si>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</si>
  <si>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</si>
  <si>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</si>
  <si>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</si>
  <si>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</si>
  <si>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</si>
  <si>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</si>
  <si>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</si>
  <si>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</si>
  <si>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</si>
  <si>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</si>
  <si>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</si>
  <si>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</si>
  <si>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</si>
  <si>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</si>
  <si>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</si>
  <si>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TRANSIT</t>
  </si>
  <si>
    <t>1528</t>
  </si>
  <si>
    <t>TRANSPORT : AERIEN, MARITIME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</si>
  <si>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</si>
  <si>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</si>
  <si>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</si>
  <si>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</si>
  <si>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</si>
  <si>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</si>
  <si>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</si>
  <si>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VETERINAIRES</t>
  </si>
  <si>
    <t>1527</t>
  </si>
  <si>
    <t>VICE PRESIDENT CONSEIL ADMINISTRATIF</t>
  </si>
  <si>
    <t>0115</t>
  </si>
  <si>
    <t>VOYAGE : TOURISME ET AGENCE</t>
  </si>
  <si>
    <t>1641</t>
  </si>
  <si>
    <t>BP 00 OUDALAN</t>
  </si>
  <si>
    <t>PARRAINE</t>
  </si>
  <si>
    <t>N° SECON</t>
  </si>
  <si>
    <t>KAMI</t>
  </si>
  <si>
    <t>SOGO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</si>
</sst>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9" tint="-0.499984740745262"/>
      <name val="Calibri"/>
      <family val="2"/>
      <scheme val="minor"/>
    </font>
    <font>
      <b/>
      <u/>
      <sz val="11"/>
      <color theme="9" tint="-0.499984740745262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2"/>
    </font>
    <font>
      <sz val="12"/>
      <name val="Calibri"/>
      <family val="2"/>
    </font>
    <font>
      <sz val="13"/>
      <color indexed="8"/>
      <name val="Calibri"/>
      <family val="1"/>
    </font>
    <font>
      <sz val="12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b/>
      <sz val="13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.5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double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7" fillId="3" borderId="1" xfId="0" applyFont="1" applyFill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9" fillId="4" borderId="4" xfId="0" applyFont="1" applyFill="1" applyBorder="1" applyAlignment="1" applyProtection="1">
      <alignment horizontal="left" vertical="center"/>
      <protection locked="0"/>
    </xf>
    <xf numFmtId="0" fontId="8" fillId="3" borderId="5" xfId="0" applyFont="1" applyFill="1" applyBorder="1" applyAlignment="1">
      <alignment vertical="center"/>
    </xf>
    <xf numFmtId="0" fontId="9" fillId="5" borderId="6" xfId="0" applyFont="1" applyFill="1" applyBorder="1" applyAlignment="1" applyProtection="1">
      <alignment horizontal="left" vertical="center"/>
      <protection locked="0"/>
    </xf>
    <xf numFmtId="0" fontId="10" fillId="3" borderId="5" xfId="0" applyFont="1" applyFill="1" applyBorder="1" applyAlignment="1">
      <alignment vertical="center"/>
    </xf>
    <xf numFmtId="0" fontId="9" fillId="4" borderId="6" xfId="0" applyFont="1" applyFill="1" applyBorder="1" applyAlignment="1" applyProtection="1">
      <alignment horizontal="left" vertical="center"/>
      <protection locked="0"/>
    </xf>
    <xf numFmtId="0" fontId="9" fillId="6" borderId="6" xfId="0" applyFont="1" applyFill="1" applyBorder="1" applyAlignment="1" applyProtection="1">
      <alignment horizontal="left" vertical="center"/>
      <protection locked="0"/>
    </xf>
    <xf numFmtId="14" fontId="9" fillId="4" borderId="6" xfId="0" applyNumberFormat="1" applyFont="1" applyFill="1" applyBorder="1" applyAlignment="1" applyProtection="1">
      <alignment horizontal="left" vertical="center"/>
      <protection locked="0"/>
    </xf>
    <xf numFmtId="0" fontId="11" fillId="6" borderId="6" xfId="0" applyFont="1" applyFill="1" applyBorder="1" applyProtection="1">
      <protection locked="0"/>
    </xf>
    <xf numFmtId="0" fontId="9" fillId="6" borderId="6" xfId="0" applyFont="1" applyFill="1" applyBorder="1" applyAlignment="1" applyProtection="1">
      <alignment horizontal="left" vertical="center" wrapText="1"/>
      <protection locked="0"/>
    </xf>
    <xf numFmtId="49" fontId="9" fillId="6" borderId="6" xfId="0" applyNumberFormat="1" applyFont="1" applyFill="1" applyBorder="1" applyAlignment="1" applyProtection="1">
      <alignment horizontal="left" vertical="center" wrapText="1"/>
      <protection locked="0"/>
    </xf>
    <xf numFmtId="49" fontId="9" fillId="6" borderId="6" xfId="0" applyNumberFormat="1" applyFont="1" applyFill="1" applyBorder="1" applyAlignment="1" applyProtection="1">
      <alignment horizontal="left" vertical="center"/>
      <protection locked="0"/>
    </xf>
    <xf numFmtId="14" fontId="9" fillId="6" borderId="6" xfId="0" applyNumberFormat="1" applyFont="1" applyFill="1" applyBorder="1" applyAlignment="1" applyProtection="1">
      <alignment horizontal="left" vertical="center"/>
      <protection locked="0"/>
    </xf>
    <xf numFmtId="0" fontId="9" fillId="7" borderId="6" xfId="0" applyFont="1" applyFill="1" applyBorder="1" applyAlignment="1" applyProtection="1">
      <alignment horizontal="left" vertical="center"/>
      <protection hidden="1"/>
    </xf>
    <xf numFmtId="49" fontId="12" fillId="6" borderId="6" xfId="2" applyNumberFormat="1" applyFont="1" applyFill="1" applyBorder="1" applyAlignment="1" applyProtection="1">
      <alignment horizontal="left" vertical="center"/>
      <protection locked="0"/>
    </xf>
    <xf numFmtId="49" fontId="4" fillId="6" borderId="6" xfId="2" applyNumberFormat="1" applyFill="1" applyBorder="1" applyAlignment="1" applyProtection="1">
      <alignment horizontal="left" vertical="center"/>
      <protection locked="0"/>
    </xf>
    <xf numFmtId="0" fontId="9" fillId="6" borderId="6" xfId="1" applyNumberFormat="1" applyFont="1" applyFill="1" applyBorder="1" applyAlignment="1" applyProtection="1">
      <alignment horizontal="left" vertical="center"/>
      <protection locked="0"/>
    </xf>
    <xf numFmtId="0" fontId="9" fillId="4" borderId="6" xfId="1" applyNumberFormat="1" applyFont="1" applyFill="1" applyBorder="1" applyAlignment="1" applyProtection="1">
      <alignment horizontal="left" vertical="center"/>
      <protection locked="0"/>
    </xf>
    <xf numFmtId="0" fontId="9" fillId="6" borderId="6" xfId="0" applyNumberFormat="1" applyFont="1" applyFill="1" applyBorder="1" applyAlignment="1" applyProtection="1">
      <alignment horizontal="left" vertical="center"/>
      <protection locked="0"/>
    </xf>
    <xf numFmtId="0" fontId="9" fillId="6" borderId="7" xfId="0" applyFont="1" applyFill="1" applyBorder="1" applyAlignment="1" applyProtection="1">
      <alignment horizontal="left" vertical="center"/>
      <protection locked="0"/>
    </xf>
    <xf numFmtId="49" fontId="13" fillId="5" borderId="6" xfId="0" applyNumberFormat="1" applyFont="1" applyFill="1" applyBorder="1" applyAlignment="1" applyProtection="1">
      <alignment horizontal="left" vertical="center"/>
      <protection locked="0"/>
    </xf>
    <xf numFmtId="49" fontId="9" fillId="6" borderId="8" xfId="0" applyNumberFormat="1" applyFont="1" applyFill="1" applyBorder="1" applyAlignment="1" applyProtection="1">
      <alignment horizontal="left" vertical="center"/>
      <protection locked="0"/>
    </xf>
    <xf numFmtId="0" fontId="13" fillId="6" borderId="6" xfId="0" applyFont="1" applyFill="1" applyBorder="1" applyAlignment="1" applyProtection="1">
      <alignment horizontal="left"/>
      <protection locked="0"/>
    </xf>
    <xf numFmtId="0" fontId="14" fillId="8" borderId="5" xfId="0" applyFont="1" applyFill="1" applyBorder="1" applyAlignment="1">
      <alignment vertical="center"/>
    </xf>
    <xf numFmtId="49" fontId="9" fillId="6" borderId="6" xfId="0" applyNumberFormat="1" applyFont="1" applyFill="1" applyBorder="1" applyAlignment="1" applyProtection="1">
      <alignment horizontal="left"/>
      <protection locked="0"/>
    </xf>
    <xf numFmtId="0" fontId="9" fillId="4" borderId="6" xfId="0" applyNumberFormat="1" applyFont="1" applyFill="1" applyBorder="1" applyAlignment="1" applyProtection="1">
      <alignment horizontal="left"/>
      <protection locked="0"/>
    </xf>
    <xf numFmtId="0" fontId="10" fillId="3" borderId="9" xfId="0" applyFont="1" applyFill="1" applyBorder="1" applyAlignment="1">
      <alignment vertical="center"/>
    </xf>
    <xf numFmtId="0" fontId="9" fillId="6" borderId="10" xfId="0" applyNumberFormat="1" applyFont="1" applyFill="1" applyBorder="1" applyAlignment="1" applyProtection="1">
      <alignment horizontal="left"/>
      <protection locked="0"/>
    </xf>
    <xf numFmtId="0" fontId="2" fillId="0" borderId="11" xfId="0" applyFont="1" applyBorder="1"/>
    <xf numFmtId="0" fontId="5" fillId="0" borderId="13" xfId="0" applyFont="1" applyBorder="1"/>
    <xf numFmtId="0" fontId="6" fillId="0" borderId="13" xfId="2" applyFont="1" applyBorder="1" applyAlignment="1" applyProtection="1"/>
    <xf numFmtId="0" fontId="2" fillId="0" borderId="14" xfId="0" applyFont="1" applyBorder="1"/>
    <xf numFmtId="0" fontId="5" fillId="0" borderId="16" xfId="0" applyFont="1" applyBorder="1"/>
    <xf numFmtId="0" fontId="2" fillId="0" borderId="17" xfId="0" applyFont="1" applyBorder="1"/>
    <xf numFmtId="0" fontId="5" fillId="0" borderId="19" xfId="0" applyFont="1" applyBorder="1"/>
    <xf numFmtId="0" fontId="15" fillId="9" borderId="20" xfId="0" applyFont="1" applyFill="1" applyBorder="1"/>
    <xf numFmtId="0" fontId="15" fillId="9" borderId="22" xfId="0" applyFont="1" applyFill="1" applyBorder="1"/>
    <xf numFmtId="0" fontId="4" fillId="0" borderId="0" xfId="2" applyAlignment="1" applyProtection="1"/>
    <xf numFmtId="0" fontId="17" fillId="0" borderId="0" xfId="0" applyFont="1" applyAlignment="1">
      <alignment horizontal="justify"/>
    </xf>
    <xf numFmtId="49" fontId="0" fillId="0" borderId="0" xfId="0" applyNumberFormat="1"/>
    <xf numFmtId="0" fontId="15" fillId="10" borderId="21" xfId="0" applyFont="1" applyFill="1" applyBorder="1"/>
    <xf numFmtId="0" fontId="3" fillId="10" borderId="18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3" fillId="10" borderId="15" xfId="0" applyFont="1" applyFill="1" applyBorder="1" applyAlignment="1">
      <alignment horizontal="center"/>
    </xf>
    <xf numFmtId="0" fontId="2" fillId="0" borderId="23" xfId="0" applyFont="1" applyBorder="1"/>
    <xf numFmtId="0" fontId="3" fillId="10" borderId="24" xfId="0" applyFont="1" applyFill="1" applyBorder="1" applyAlignment="1">
      <alignment horizontal="center"/>
    </xf>
    <xf numFmtId="0" fontId="5" fillId="0" borderId="25" xfId="0" applyFont="1" applyBorder="1"/>
    <xf numFmtId="0" fontId="0" fillId="0" borderId="11" xfId="0" applyBorder="1"/>
    <xf numFmtId="0" fontId="0" fillId="10" borderId="12" xfId="0" applyFill="1" applyBorder="1"/>
    <xf numFmtId="0" fontId="0" fillId="0" borderId="13" xfId="0" applyBorder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joint.com/12ju/SGIIOC+/SGIIOC+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FRMANDAT"/>
      <sheetName val="PEAHP"/>
      <sheetName val="PF"/>
      <sheetName val="PFA"/>
      <sheetName val="PEA"/>
      <sheetName val="PS"/>
      <sheetName val="PSA"/>
      <sheetName val="PB"/>
      <sheetName val="SPECI"/>
      <sheetName val="SPECIMANDAT"/>
      <sheetName val="DCHQ"/>
      <sheetName val="VP"/>
      <sheetName val="CLISTE"/>
      <sheetName val="SESAME"/>
      <sheetName val="DPRIVE"/>
      <sheetName val="SOLDE"/>
      <sheetName val="PROCURATION"/>
      <sheetName val="BSMS"/>
      <sheetName val="COLINA"/>
      <sheetName val="ENGAGE"/>
      <sheetName val="ETAT_COLINA"/>
      <sheetName val="DOMRET"/>
      <sheetName val="DRET"/>
      <sheetName val="MONETIQUE"/>
      <sheetName val="ETAT"/>
      <sheetName val="STATSESAME"/>
      <sheetName val="STATBSMS"/>
      <sheetName val="FRA"/>
      <sheetName val="FCLT"/>
    </sheetNames>
    <sheetDataSet>
      <sheetData sheetId="0">
        <row r="93">
          <cell r="A93" t="str">
            <v>COMPTE CHEQUE</v>
          </cell>
          <cell r="C93" t="str">
            <v>NEANT</v>
          </cell>
          <cell r="D93" t="str">
            <v>COMPTE CHEQUE</v>
          </cell>
        </row>
        <row r="94">
          <cell r="A94" t="str">
            <v>COMPTE EPARGNE PRIVE</v>
          </cell>
          <cell r="C94" t="str">
            <v>BSMS</v>
          </cell>
          <cell r="D94" t="str">
            <v>COMPTE EPARGNE</v>
          </cell>
        </row>
        <row r="95">
          <cell r="A95" t="str">
            <v>COMPTE EPARGNE PUBLIQUE</v>
          </cell>
          <cell r="C95" t="str">
            <v>SESAME</v>
          </cell>
        </row>
        <row r="96">
          <cell r="A96" t="str">
            <v>SESAME</v>
          </cell>
          <cell r="C96" t="str">
            <v>BSMS+SESAME</v>
          </cell>
        </row>
        <row r="97">
          <cell r="A97" t="str">
            <v>BSMS</v>
          </cell>
          <cell r="C97" t="str">
            <v>DECOUVERT</v>
          </cell>
        </row>
        <row r="113">
          <cell r="A113" t="str">
            <v>JH</v>
          </cell>
        </row>
        <row r="114">
          <cell r="A114" t="str">
            <v>2I</v>
          </cell>
        </row>
        <row r="115">
          <cell r="A115" t="str">
            <v>9J</v>
          </cell>
        </row>
        <row r="116">
          <cell r="A116" t="str">
            <v>A1</v>
          </cell>
        </row>
        <row r="117">
          <cell r="A117" t="str">
            <v>A5</v>
          </cell>
        </row>
        <row r="118">
          <cell r="A118" t="str">
            <v>A6</v>
          </cell>
        </row>
        <row r="119">
          <cell r="A119" t="str">
            <v>BE</v>
          </cell>
        </row>
        <row r="120">
          <cell r="A120" t="str">
            <v>BJ</v>
          </cell>
        </row>
        <row r="121">
          <cell r="A121" t="str">
            <v>BL</v>
          </cell>
        </row>
        <row r="122">
          <cell r="A122" t="str">
            <v>BM</v>
          </cell>
        </row>
        <row r="123">
          <cell r="A123" t="str">
            <v>BS</v>
          </cell>
        </row>
        <row r="124">
          <cell r="A124" t="str">
            <v>CL</v>
          </cell>
        </row>
        <row r="125">
          <cell r="A125" t="str">
            <v>DE</v>
          </cell>
        </row>
        <row r="126">
          <cell r="A126" t="str">
            <v>DI</v>
          </cell>
        </row>
        <row r="127">
          <cell r="A127" t="str">
            <v>E1</v>
          </cell>
        </row>
        <row r="128">
          <cell r="A128" t="str">
            <v>GT</v>
          </cell>
        </row>
        <row r="129">
          <cell r="A129" t="str">
            <v>HC</v>
          </cell>
        </row>
        <row r="130">
          <cell r="A130" t="str">
            <v>I4</v>
          </cell>
        </row>
        <row r="131">
          <cell r="A131" t="str">
            <v>IL</v>
          </cell>
        </row>
        <row r="132">
          <cell r="A132" t="str">
            <v>IL</v>
          </cell>
        </row>
        <row r="133">
          <cell r="A133" t="str">
            <v>IR</v>
          </cell>
        </row>
        <row r="134">
          <cell r="A134" t="str">
            <v>J4</v>
          </cell>
        </row>
        <row r="135">
          <cell r="A135" t="str">
            <v>JC</v>
          </cell>
        </row>
        <row r="136">
          <cell r="A136" t="str">
            <v>JH</v>
          </cell>
        </row>
        <row r="137">
          <cell r="A137" t="str">
            <v>JK</v>
          </cell>
        </row>
        <row r="138">
          <cell r="A138" t="str">
            <v>JL</v>
          </cell>
        </row>
        <row r="139">
          <cell r="A139" t="str">
            <v>JP</v>
          </cell>
        </row>
        <row r="140">
          <cell r="A140" t="str">
            <v>JP</v>
          </cell>
        </row>
        <row r="141">
          <cell r="A141" t="str">
            <v>K2</v>
          </cell>
        </row>
        <row r="142">
          <cell r="A142" t="str">
            <v>KE</v>
          </cell>
        </row>
        <row r="143">
          <cell r="A143" t="str">
            <v>KG</v>
          </cell>
        </row>
        <row r="144">
          <cell r="A144" t="str">
            <v>LD</v>
          </cell>
        </row>
        <row r="145">
          <cell r="A145" t="str">
            <v>LR</v>
          </cell>
        </row>
        <row r="146">
          <cell r="A146" t="str">
            <v>LT</v>
          </cell>
        </row>
        <row r="147">
          <cell r="A147" t="str">
            <v>MJ</v>
          </cell>
        </row>
        <row r="148">
          <cell r="A148" t="str">
            <v>NG</v>
          </cell>
        </row>
        <row r="149">
          <cell r="A149" t="str">
            <v>NN</v>
          </cell>
        </row>
        <row r="150">
          <cell r="A150" t="str">
            <v>OM</v>
          </cell>
        </row>
        <row r="151">
          <cell r="A151" t="str">
            <v>PA</v>
          </cell>
        </row>
        <row r="152">
          <cell r="A152" t="str">
            <v>PF</v>
          </cell>
        </row>
        <row r="153">
          <cell r="A153" t="str">
            <v>PV</v>
          </cell>
        </row>
        <row r="154">
          <cell r="A154" t="str">
            <v>QP</v>
          </cell>
        </row>
        <row r="155">
          <cell r="A155" t="str">
            <v>QP</v>
          </cell>
        </row>
        <row r="156">
          <cell r="A156" t="str">
            <v>SM</v>
          </cell>
        </row>
        <row r="157">
          <cell r="A157" t="str">
            <v>TH</v>
          </cell>
        </row>
        <row r="158">
          <cell r="A158" t="str">
            <v>ZB</v>
          </cell>
        </row>
        <row r="159">
          <cell r="A159" t="str">
            <v>ZH</v>
          </cell>
        </row>
        <row r="160">
          <cell r="A160" t="str">
            <v>ZM</v>
          </cell>
        </row>
        <row r="161">
          <cell r="A161" t="str">
            <v>JI</v>
          </cell>
        </row>
      </sheetData>
      <sheetData sheetId="1">
        <row r="1">
          <cell r="AB1" t="e">
            <v>#N/A</v>
          </cell>
          <cell r="AC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ZOMOIU@YAK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S53"/>
  <sheetViews>
    <sheetView workbookViewId="0">
      <selection activeCell="X5" sqref="X5"/>
    </sheetView>
  </sheetViews>
  <sheetFormatPr baseColWidth="10" defaultColWidth="4.7109375" defaultRowHeight="15"/>
  <cols>
    <col min="2" max="2" width="10.5703125" customWidth="1"/>
  </cols>
  <sheetData>
    <row r="2" spans="2:19">
      <c r="B2" t="s">
        <v>0</v>
      </c>
    </row>
    <row r="7" spans="2:19">
      <c r="B7" t="s">
        <v>1</v>
      </c>
      <c r="C7" s="1"/>
      <c r="M7" t="s">
        <v>2</v>
      </c>
      <c r="N7" s="1"/>
    </row>
    <row r="8" spans="2:19" s="3" customFormat="1" ht="6" customHeight="1"/>
    <row r="9" spans="2:19">
      <c r="B9" t="s">
        <v>3</v>
      </c>
      <c r="C9" s="1"/>
      <c r="E9" s="2"/>
      <c r="Q9" t="s">
        <v>4</v>
      </c>
      <c r="S9" s="2"/>
    </row>
    <row r="10" spans="2:19" s="3" customFormat="1" ht="6.75" customHeight="1"/>
    <row r="11" spans="2:19">
      <c r="B11" t="s">
        <v>5</v>
      </c>
      <c r="C11" s="1"/>
      <c r="N11" t="s">
        <v>6</v>
      </c>
      <c r="P11" s="1"/>
    </row>
    <row r="12" spans="2:19" ht="6.75" customHeight="1"/>
    <row r="13" spans="2:19">
      <c r="B13" t="s">
        <v>7</v>
      </c>
      <c r="C13" s="1"/>
      <c r="G13" t="s">
        <v>26</v>
      </c>
      <c r="H13" s="1"/>
      <c r="M13" t="s">
        <v>27</v>
      </c>
    </row>
    <row r="14" spans="2:19" ht="6.75" customHeight="1"/>
    <row r="15" spans="2:19">
      <c r="B15" t="s">
        <v>8</v>
      </c>
      <c r="C15" s="1"/>
      <c r="M15" t="s">
        <v>28</v>
      </c>
      <c r="P15" s="1"/>
      <c r="R15" t="s">
        <v>29</v>
      </c>
      <c r="S15" s="1"/>
    </row>
    <row r="16" spans="2:19" ht="6.75" customHeight="1"/>
    <row r="17" spans="2:13">
      <c r="B17" t="s">
        <v>9</v>
      </c>
      <c r="C17" s="1"/>
      <c r="D17" s="2"/>
      <c r="G17" t="s">
        <v>30</v>
      </c>
      <c r="I17" s="1"/>
      <c r="J17" s="1"/>
      <c r="K17" s="1"/>
      <c r="L17" s="1"/>
      <c r="M17" t="s">
        <v>31</v>
      </c>
    </row>
    <row r="18" spans="2:13" ht="6.75" customHeight="1"/>
    <row r="19" spans="2:13">
      <c r="B19" t="s">
        <v>2</v>
      </c>
    </row>
    <row r="20" spans="2:13" ht="6.75" customHeight="1"/>
    <row r="21" spans="2:13">
      <c r="B21" t="s">
        <v>10</v>
      </c>
    </row>
    <row r="22" spans="2:13" ht="6.75" customHeight="1"/>
    <row r="23" spans="2:13">
      <c r="B23" t="s">
        <v>11</v>
      </c>
    </row>
    <row r="24" spans="2:13" ht="6.75" customHeight="1"/>
    <row r="25" spans="2:13">
      <c r="B25" t="s">
        <v>12</v>
      </c>
    </row>
    <row r="26" spans="2:13" ht="6.75" customHeight="1"/>
    <row r="27" spans="2:13">
      <c r="B27" t="s">
        <v>13</v>
      </c>
    </row>
    <row r="28" spans="2:13" ht="6.75" customHeight="1"/>
    <row r="29" spans="2:13">
      <c r="B29" t="s">
        <v>14</v>
      </c>
    </row>
    <row r="30" spans="2:13" ht="6.75" customHeight="1"/>
    <row r="31" spans="2:13">
      <c r="B31" t="s">
        <v>15</v>
      </c>
    </row>
    <row r="32" spans="2:13" ht="6.75" customHeight="1"/>
    <row r="33" spans="2:2">
      <c r="B33" t="s">
        <v>16</v>
      </c>
    </row>
    <row r="34" spans="2:2" ht="6.75" customHeight="1"/>
    <row r="35" spans="2:2">
      <c r="B35" t="s">
        <v>17</v>
      </c>
    </row>
    <row r="36" spans="2:2" ht="6.75" customHeight="1"/>
    <row r="37" spans="2:2">
      <c r="B37" t="s">
        <v>18</v>
      </c>
    </row>
    <row r="38" spans="2:2" ht="6.75" customHeight="1"/>
    <row r="39" spans="2:2">
      <c r="B39" t="s">
        <v>19</v>
      </c>
    </row>
    <row r="40" spans="2:2" ht="6.75" customHeight="1"/>
    <row r="41" spans="2:2">
      <c r="B41" t="s">
        <v>20</v>
      </c>
    </row>
    <row r="42" spans="2:2" ht="6.75" customHeight="1"/>
    <row r="43" spans="2:2">
      <c r="B43" t="s">
        <v>21</v>
      </c>
    </row>
    <row r="44" spans="2:2" ht="6.75" customHeight="1"/>
    <row r="45" spans="2:2">
      <c r="B45" t="s">
        <v>15</v>
      </c>
    </row>
    <row r="46" spans="2:2" ht="6.75" customHeight="1"/>
    <row r="47" spans="2:2">
      <c r="B47" t="s">
        <v>22</v>
      </c>
    </row>
    <row r="48" spans="2:2" ht="5.25" customHeight="1"/>
    <row r="49" spans="2:2">
      <c r="B49" t="s">
        <v>23</v>
      </c>
    </row>
    <row r="50" spans="2:2" ht="6.75" customHeight="1"/>
    <row r="51" spans="2:2">
      <c r="B51" t="s">
        <v>24</v>
      </c>
    </row>
    <row r="52" spans="2:2" ht="6.75" customHeight="1"/>
    <row r="53" spans="2:2">
      <c r="B53" t="s">
        <v>25</v>
      </c>
    </row>
  </sheetData>
  <pageMargins left="0.17" right="0.1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F303"/>
  <sheetViews>
    <sheetView topLeftCell="A281" workbookViewId="0">
      <selection activeCell="F304" sqref="F304"/>
    </sheetView>
  </sheetViews>
  <sheetFormatPr baseColWidth="10" defaultRowHeight="15"/>
  <cols>
    <col min="1" max="1" width="39.42578125" customWidth="1"/>
    <col min="2" max="2" width="48.7109375" customWidth="1"/>
    <col min="5" max="5" width="46.28515625" customWidth="1"/>
    <col min="6" max="6" width="11.42578125" style="45"/>
  </cols>
  <sheetData>
    <row r="2" spans="1:6" ht="15.75" thickBot="1"/>
    <row r="3" spans="1:6" ht="20.25" thickTop="1" thickBot="1">
      <c r="A3" s="4" t="s">
        <v>99</v>
      </c>
      <c r="B3" s="5" t="s">
        <v>100</v>
      </c>
    </row>
    <row r="4" spans="1:6" ht="18" thickTop="1">
      <c r="A4" s="6" t="s">
        <v>130</v>
      </c>
      <c r="B4" s="7"/>
      <c r="E4" t="s">
        <v>135</v>
      </c>
      <c r="F4" s="45">
        <v>1628</v>
      </c>
    </row>
    <row r="5" spans="1:6" ht="17.25">
      <c r="A5" s="8" t="s">
        <v>126</v>
      </c>
      <c r="B5" s="9"/>
      <c r="E5" t="s">
        <v>136</v>
      </c>
      <c r="F5" s="45">
        <v>1404</v>
      </c>
    </row>
    <row r="6" spans="1:6" ht="17.25">
      <c r="A6" s="10" t="s">
        <v>101</v>
      </c>
      <c r="B6" s="11"/>
      <c r="E6" t="s">
        <v>137</v>
      </c>
      <c r="F6" s="45" t="s">
        <v>189</v>
      </c>
    </row>
    <row r="7" spans="1:6" ht="17.25">
      <c r="A7" s="10" t="s">
        <v>35</v>
      </c>
      <c r="B7" s="11"/>
      <c r="E7" t="s">
        <v>138</v>
      </c>
      <c r="F7" s="45" t="s">
        <v>190</v>
      </c>
    </row>
    <row r="8" spans="1:6" ht="17.25">
      <c r="A8" s="10" t="s">
        <v>102</v>
      </c>
      <c r="B8" s="12"/>
      <c r="E8" t="s">
        <v>139</v>
      </c>
      <c r="F8" s="45" t="s">
        <v>191</v>
      </c>
    </row>
    <row r="9" spans="1:6" ht="17.25">
      <c r="A9" s="10" t="s">
        <v>128</v>
      </c>
      <c r="B9" s="13"/>
      <c r="E9" t="s">
        <v>140</v>
      </c>
      <c r="F9" s="45" t="s">
        <v>192</v>
      </c>
    </row>
    <row r="10" spans="1:6" ht="17.25">
      <c r="A10" s="10" t="s">
        <v>37</v>
      </c>
      <c r="B10" s="14"/>
      <c r="E10" t="s">
        <v>141</v>
      </c>
      <c r="F10" s="45" t="s">
        <v>193</v>
      </c>
    </row>
    <row r="11" spans="1:6" ht="17.25">
      <c r="A11" s="10" t="s">
        <v>104</v>
      </c>
      <c r="B11" s="14"/>
      <c r="E11" t="s">
        <v>142</v>
      </c>
      <c r="F11" s="45" t="s">
        <v>194</v>
      </c>
    </row>
    <row r="12" spans="1:6" ht="17.25">
      <c r="A12" s="10" t="s">
        <v>105</v>
      </c>
      <c r="B12" s="15"/>
      <c r="E12" t="s">
        <v>143</v>
      </c>
      <c r="F12" s="45" t="s">
        <v>195</v>
      </c>
    </row>
    <row r="13" spans="1:6" ht="17.25">
      <c r="A13" s="10" t="s">
        <v>106</v>
      </c>
      <c r="B13" s="15"/>
      <c r="E13" t="s">
        <v>144</v>
      </c>
      <c r="F13" s="45" t="s">
        <v>196</v>
      </c>
    </row>
    <row r="14" spans="1:6" ht="17.25">
      <c r="A14" s="10" t="s">
        <v>107</v>
      </c>
      <c r="B14" s="15"/>
      <c r="E14" t="s">
        <v>145</v>
      </c>
      <c r="F14" s="45" t="s">
        <v>197</v>
      </c>
    </row>
    <row r="15" spans="1:6" ht="17.25">
      <c r="A15" s="10" t="s">
        <v>108</v>
      </c>
      <c r="B15" s="16"/>
      <c r="E15" t="s">
        <v>146</v>
      </c>
      <c r="F15" s="45" t="s">
        <v>198</v>
      </c>
    </row>
    <row r="16" spans="1:6" ht="17.25">
      <c r="A16" s="10" t="s">
        <v>109</v>
      </c>
      <c r="B16" s="17"/>
      <c r="E16" t="s">
        <v>147</v>
      </c>
      <c r="F16" s="45" t="s">
        <v>199</v>
      </c>
    </row>
    <row r="17" spans="1:6" ht="17.25">
      <c r="A17" s="10" t="s">
        <v>110</v>
      </c>
      <c r="B17" s="12"/>
      <c r="E17" t="s">
        <v>148</v>
      </c>
      <c r="F17" s="45" t="s">
        <v>200</v>
      </c>
    </row>
    <row r="18" spans="1:6" ht="17.25">
      <c r="A18" s="10" t="s">
        <v>111</v>
      </c>
      <c r="B18" s="11"/>
      <c r="E18" t="s">
        <v>149</v>
      </c>
      <c r="F18" s="45" t="s">
        <v>201</v>
      </c>
    </row>
    <row r="19" spans="1:6" ht="17.25">
      <c r="A19" s="10" t="s">
        <v>51</v>
      </c>
      <c r="B19" s="17"/>
      <c r="E19" t="s">
        <v>150</v>
      </c>
      <c r="F19" s="45" t="s">
        <v>202</v>
      </c>
    </row>
    <row r="20" spans="1:6" ht="17.25">
      <c r="A20" s="10" t="s">
        <v>112</v>
      </c>
      <c r="B20" s="17"/>
      <c r="E20" t="s">
        <v>151</v>
      </c>
      <c r="F20" s="45" t="s">
        <v>203</v>
      </c>
    </row>
    <row r="21" spans="1:6" ht="17.25">
      <c r="A21" s="10" t="s">
        <v>113</v>
      </c>
      <c r="B21" s="17"/>
      <c r="E21" t="s">
        <v>152</v>
      </c>
      <c r="F21" s="45" t="s">
        <v>204</v>
      </c>
    </row>
    <row r="22" spans="1:6" ht="17.25">
      <c r="A22" s="10" t="s">
        <v>114</v>
      </c>
      <c r="B22" s="18"/>
      <c r="E22" t="s">
        <v>153</v>
      </c>
      <c r="F22" s="45" t="s">
        <v>205</v>
      </c>
    </row>
    <row r="23" spans="1:6" ht="17.25">
      <c r="A23" s="10" t="s">
        <v>115</v>
      </c>
      <c r="B23" s="18"/>
      <c r="E23" t="s">
        <v>154</v>
      </c>
      <c r="F23" s="45" t="s">
        <v>206</v>
      </c>
    </row>
    <row r="24" spans="1:6" ht="17.25">
      <c r="A24" s="10" t="s">
        <v>116</v>
      </c>
      <c r="B24" s="12"/>
      <c r="E24" t="s">
        <v>155</v>
      </c>
      <c r="F24" s="45" t="s">
        <v>207</v>
      </c>
    </row>
    <row r="25" spans="1:6" ht="17.25">
      <c r="A25" s="10" t="s">
        <v>62</v>
      </c>
      <c r="B25" s="19" t="s">
        <v>103</v>
      </c>
      <c r="E25" t="s">
        <v>156</v>
      </c>
      <c r="F25" s="45" t="s">
        <v>208</v>
      </c>
    </row>
    <row r="26" spans="1:6" ht="17.25">
      <c r="A26" s="10" t="s">
        <v>117</v>
      </c>
      <c r="B26" s="20"/>
      <c r="E26" t="s">
        <v>157</v>
      </c>
      <c r="F26" s="45" t="s">
        <v>209</v>
      </c>
    </row>
    <row r="27" spans="1:6" ht="17.25">
      <c r="A27" s="10" t="s">
        <v>67</v>
      </c>
      <c r="B27" s="21"/>
      <c r="E27" t="s">
        <v>158</v>
      </c>
      <c r="F27" s="45" t="s">
        <v>210</v>
      </c>
    </row>
    <row r="28" spans="1:6" ht="17.25">
      <c r="A28" s="10" t="s">
        <v>118</v>
      </c>
      <c r="B28" s="11"/>
      <c r="E28" t="s">
        <v>159</v>
      </c>
      <c r="F28" s="45" t="s">
        <v>211</v>
      </c>
    </row>
    <row r="29" spans="1:6" ht="17.25">
      <c r="A29" s="10" t="s">
        <v>70</v>
      </c>
      <c r="B29" s="12"/>
      <c r="E29" t="s">
        <v>160</v>
      </c>
      <c r="F29" s="45" t="s">
        <v>212</v>
      </c>
    </row>
    <row r="30" spans="1:6" ht="17.25">
      <c r="A30" s="10" t="s">
        <v>119</v>
      </c>
      <c r="B30" s="22"/>
      <c r="E30" t="s">
        <v>161</v>
      </c>
      <c r="F30" s="45" t="s">
        <v>213</v>
      </c>
    </row>
    <row r="31" spans="1:6" ht="17.25">
      <c r="A31" s="10" t="s">
        <v>120</v>
      </c>
      <c r="B31" s="23"/>
      <c r="E31" t="s">
        <v>162</v>
      </c>
      <c r="F31" s="45" t="s">
        <v>214</v>
      </c>
    </row>
    <row r="32" spans="1:6" ht="17.25">
      <c r="A32" s="10" t="s">
        <v>121</v>
      </c>
      <c r="B32" s="9"/>
      <c r="E32" t="s">
        <v>163</v>
      </c>
      <c r="F32" s="45" t="s">
        <v>215</v>
      </c>
    </row>
    <row r="33" spans="1:6" ht="17.25">
      <c r="A33" s="10" t="s">
        <v>75</v>
      </c>
      <c r="B33" s="24"/>
      <c r="E33" t="s">
        <v>164</v>
      </c>
      <c r="F33" s="45" t="s">
        <v>216</v>
      </c>
    </row>
    <row r="34" spans="1:6" ht="17.25">
      <c r="A34" s="10" t="s">
        <v>122</v>
      </c>
      <c r="B34" s="11"/>
      <c r="E34" t="s">
        <v>165</v>
      </c>
      <c r="F34" s="45" t="s">
        <v>217</v>
      </c>
    </row>
    <row r="35" spans="1:6" ht="17.25">
      <c r="A35" s="10" t="s">
        <v>129</v>
      </c>
      <c r="B35" s="12"/>
      <c r="E35" t="s">
        <v>166</v>
      </c>
      <c r="F35" s="45" t="s">
        <v>218</v>
      </c>
    </row>
    <row r="36" spans="1:6" ht="17.25">
      <c r="A36" s="10" t="s">
        <v>123</v>
      </c>
      <c r="B36" s="19" t="s">
        <v>103</v>
      </c>
      <c r="E36" t="s">
        <v>167</v>
      </c>
      <c r="F36" s="45" t="s">
        <v>219</v>
      </c>
    </row>
    <row r="37" spans="1:6" ht="17.25">
      <c r="A37" s="10" t="s">
        <v>124</v>
      </c>
      <c r="B37" s="25"/>
      <c r="E37" t="s">
        <v>168</v>
      </c>
      <c r="F37" s="45" t="s">
        <v>220</v>
      </c>
    </row>
    <row r="38" spans="1:6" ht="17.25">
      <c r="A38" s="10" t="s">
        <v>125</v>
      </c>
      <c r="B38" s="26"/>
      <c r="E38" t="s">
        <v>169</v>
      </c>
      <c r="F38" s="45" t="s">
        <v>221</v>
      </c>
    </row>
    <row r="39" spans="1:6" ht="17.25">
      <c r="A39" s="10" t="s">
        <v>127</v>
      </c>
      <c r="B39" s="27"/>
      <c r="E39" t="s">
        <v>170</v>
      </c>
      <c r="F39" s="45" t="s">
        <v>222</v>
      </c>
    </row>
    <row r="40" spans="1:6" ht="17.25">
      <c r="A40" s="10"/>
      <c r="B40" s="28"/>
      <c r="E40" t="s">
        <v>171</v>
      </c>
      <c r="F40" s="45" t="s">
        <v>223</v>
      </c>
    </row>
    <row r="41" spans="1:6" ht="17.25">
      <c r="A41" s="29"/>
      <c r="B41" s="22"/>
      <c r="E41" t="s">
        <v>172</v>
      </c>
      <c r="F41" s="45" t="s">
        <v>224</v>
      </c>
    </row>
    <row r="42" spans="1:6" ht="17.25">
      <c r="A42" s="10"/>
      <c r="B42" s="30"/>
      <c r="E42" t="s">
        <v>173</v>
      </c>
      <c r="F42" s="45" t="s">
        <v>225</v>
      </c>
    </row>
    <row r="43" spans="1:6" ht="17.25">
      <c r="A43" s="10"/>
      <c r="B43" s="31"/>
      <c r="E43" t="s">
        <v>174</v>
      </c>
      <c r="F43" s="45" t="s">
        <v>226</v>
      </c>
    </row>
    <row r="44" spans="1:6" ht="18" thickBot="1">
      <c r="A44" s="32"/>
      <c r="B44" s="33"/>
      <c r="E44" t="s">
        <v>175</v>
      </c>
      <c r="F44" s="45" t="s">
        <v>227</v>
      </c>
    </row>
    <row r="45" spans="1:6" ht="15.75" thickTop="1">
      <c r="E45" t="s">
        <v>176</v>
      </c>
      <c r="F45" s="45" t="s">
        <v>228</v>
      </c>
    </row>
    <row r="46" spans="1:6">
      <c r="E46" t="s">
        <v>177</v>
      </c>
      <c r="F46" s="45" t="s">
        <v>229</v>
      </c>
    </row>
    <row r="47" spans="1:6">
      <c r="E47" t="s">
        <v>178</v>
      </c>
      <c r="F47" s="45" t="s">
        <v>230</v>
      </c>
    </row>
    <row r="48" spans="1:6">
      <c r="E48" t="s">
        <v>179</v>
      </c>
      <c r="F48" s="45" t="s">
        <v>231</v>
      </c>
    </row>
    <row r="49" spans="5:6">
      <c r="E49" t="s">
        <v>180</v>
      </c>
      <c r="F49" s="45" t="s">
        <v>232</v>
      </c>
    </row>
    <row r="50" spans="5:6">
      <c r="E50" t="s">
        <v>181</v>
      </c>
      <c r="F50" s="45" t="s">
        <v>233</v>
      </c>
    </row>
    <row r="51" spans="5:6">
      <c r="E51" t="s">
        <v>182</v>
      </c>
      <c r="F51" s="45" t="s">
        <v>234</v>
      </c>
    </row>
    <row r="52" spans="5:6">
      <c r="E52" t="s">
        <v>183</v>
      </c>
      <c r="F52" s="45" t="s">
        <v>235</v>
      </c>
    </row>
    <row r="53" spans="5:6">
      <c r="E53" t="s">
        <v>184</v>
      </c>
      <c r="F53" s="45" t="s">
        <v>236</v>
      </c>
    </row>
    <row r="54" spans="5:6">
      <c r="E54" t="s">
        <v>185</v>
      </c>
      <c r="F54" s="45" t="s">
        <v>237</v>
      </c>
    </row>
    <row r="55" spans="5:6">
      <c r="E55" t="s">
        <v>186</v>
      </c>
      <c r="F55" s="45" t="s">
        <v>238</v>
      </c>
    </row>
    <row r="56" spans="5:6">
      <c r="E56" t="s">
        <v>187</v>
      </c>
      <c r="F56" s="45" t="s">
        <v>239</v>
      </c>
    </row>
    <row r="57" spans="5:6">
      <c r="E57" t="s">
        <v>188</v>
      </c>
      <c r="F57" s="45" t="s">
        <v>240</v>
      </c>
    </row>
    <row r="58" spans="5:6">
      <c r="E58" t="s">
        <v>241</v>
      </c>
      <c r="F58" s="45" t="s">
        <v>242</v>
      </c>
    </row>
    <row r="59" spans="5:6">
      <c r="E59" t="s">
        <v>243</v>
      </c>
      <c r="F59" s="45" t="s">
        <v>244</v>
      </c>
    </row>
    <row r="60" spans="5:6">
      <c r="E60" t="s">
        <v>245</v>
      </c>
      <c r="F60" s="45" t="s">
        <v>246</v>
      </c>
    </row>
    <row r="61" spans="5:6">
      <c r="E61" t="s">
        <v>247</v>
      </c>
      <c r="F61" s="45" t="s">
        <v>248</v>
      </c>
    </row>
    <row r="62" spans="5:6">
      <c r="E62" t="s">
        <v>249</v>
      </c>
      <c r="F62" s="45" t="s">
        <v>250</v>
      </c>
    </row>
    <row r="63" spans="5:6">
      <c r="E63" t="s">
        <v>251</v>
      </c>
      <c r="F63" s="45" t="s">
        <v>252</v>
      </c>
    </row>
    <row r="64" spans="5:6">
      <c r="E64" t="s">
        <v>253</v>
      </c>
      <c r="F64" s="45" t="s">
        <v>254</v>
      </c>
    </row>
    <row r="65" spans="5:6">
      <c r="E65" t="s">
        <v>255</v>
      </c>
      <c r="F65" s="45" t="s">
        <v>256</v>
      </c>
    </row>
    <row r="66" spans="5:6">
      <c r="E66" t="s">
        <v>257</v>
      </c>
      <c r="F66" s="45" t="s">
        <v>258</v>
      </c>
    </row>
    <row r="67" spans="5:6">
      <c r="E67" t="s">
        <v>259</v>
      </c>
      <c r="F67" s="45" t="s">
        <v>260</v>
      </c>
    </row>
    <row r="68" spans="5:6">
      <c r="E68" t="s">
        <v>261</v>
      </c>
      <c r="F68" s="45" t="s">
        <v>262</v>
      </c>
    </row>
    <row r="69" spans="5:6">
      <c r="E69" t="s">
        <v>263</v>
      </c>
      <c r="F69" s="45" t="s">
        <v>264</v>
      </c>
    </row>
    <row r="70" spans="5:6">
      <c r="E70" t="s">
        <v>265</v>
      </c>
      <c r="F70" s="45" t="s">
        <v>266</v>
      </c>
    </row>
    <row r="71" spans="5:6">
      <c r="E71" t="s">
        <v>267</v>
      </c>
      <c r="F71" s="45" t="s">
        <v>268</v>
      </c>
    </row>
    <row r="72" spans="5:6">
      <c r="E72" t="s">
        <v>269</v>
      </c>
      <c r="F72" s="45" t="s">
        <v>270</v>
      </c>
    </row>
    <row r="73" spans="5:6">
      <c r="E73" t="s">
        <v>271</v>
      </c>
      <c r="F73" s="45" t="s">
        <v>272</v>
      </c>
    </row>
    <row r="74" spans="5:6">
      <c r="E74" t="s">
        <v>273</v>
      </c>
      <c r="F74" s="45" t="s">
        <v>274</v>
      </c>
    </row>
    <row r="75" spans="5:6">
      <c r="E75" t="s">
        <v>275</v>
      </c>
      <c r="F75" s="45" t="s">
        <v>276</v>
      </c>
    </row>
    <row r="76" spans="5:6">
      <c r="E76" t="s">
        <v>277</v>
      </c>
      <c r="F76" s="45" t="s">
        <v>278</v>
      </c>
    </row>
    <row r="77" spans="5:6">
      <c r="E77" t="s">
        <v>279</v>
      </c>
      <c r="F77" s="45" t="s">
        <v>280</v>
      </c>
    </row>
    <row r="78" spans="5:6">
      <c r="E78" t="s">
        <v>281</v>
      </c>
      <c r="F78" s="45" t="s">
        <v>282</v>
      </c>
    </row>
    <row r="79" spans="5:6">
      <c r="E79" t="s">
        <v>283</v>
      </c>
      <c r="F79" s="45" t="s">
        <v>284</v>
      </c>
    </row>
    <row r="80" spans="5:6">
      <c r="E80" t="s">
        <v>285</v>
      </c>
      <c r="F80" s="45" t="s">
        <v>286</v>
      </c>
    </row>
    <row r="81" spans="5:6">
      <c r="E81" t="s">
        <v>78</v>
      </c>
      <c r="F81" s="45" t="s">
        <v>287</v>
      </c>
    </row>
    <row r="82" spans="5:6">
      <c r="E82" t="s">
        <v>288</v>
      </c>
      <c r="F82" s="45" t="s">
        <v>289</v>
      </c>
    </row>
    <row r="83" spans="5:6">
      <c r="E83" t="s">
        <v>290</v>
      </c>
      <c r="F83" s="45" t="s">
        <v>291</v>
      </c>
    </row>
    <row r="84" spans="5:6">
      <c r="E84" t="s">
        <v>292</v>
      </c>
      <c r="F84" s="45" t="s">
        <v>293</v>
      </c>
    </row>
    <row r="85" spans="5:6">
      <c r="E85" t="s">
        <v>294</v>
      </c>
      <c r="F85" s="45" t="s">
        <v>295</v>
      </c>
    </row>
    <row r="86" spans="5:6">
      <c r="E86" t="s">
        <v>296</v>
      </c>
      <c r="F86" s="45" t="s">
        <v>297</v>
      </c>
    </row>
    <row r="87" spans="5:6">
      <c r="E87" t="s">
        <v>298</v>
      </c>
      <c r="F87" s="45" t="s">
        <v>299</v>
      </c>
    </row>
    <row r="88" spans="5:6">
      <c r="E88" t="s">
        <v>300</v>
      </c>
      <c r="F88" s="45" t="s">
        <v>301</v>
      </c>
    </row>
    <row r="89" spans="5:6">
      <c r="E89" t="s">
        <v>302</v>
      </c>
      <c r="F89" s="45" t="s">
        <v>303</v>
      </c>
    </row>
    <row r="90" spans="5:6">
      <c r="E90" t="s">
        <v>304</v>
      </c>
      <c r="F90" s="45" t="s">
        <v>305</v>
      </c>
    </row>
    <row r="91" spans="5:6">
      <c r="E91" t="s">
        <v>306</v>
      </c>
      <c r="F91" s="45" t="s">
        <v>307</v>
      </c>
    </row>
    <row r="92" spans="5:6">
      <c r="E92" t="s">
        <v>308</v>
      </c>
      <c r="F92" s="45" t="s">
        <v>309</v>
      </c>
    </row>
    <row r="93" spans="5:6">
      <c r="E93" t="s">
        <v>310</v>
      </c>
      <c r="F93" s="45" t="s">
        <v>311</v>
      </c>
    </row>
    <row r="94" spans="5:6">
      <c r="E94" t="s">
        <v>312</v>
      </c>
      <c r="F94" s="45" t="s">
        <v>313</v>
      </c>
    </row>
    <row r="95" spans="5:6">
      <c r="E95" t="s">
        <v>314</v>
      </c>
      <c r="F95" s="45" t="s">
        <v>315</v>
      </c>
    </row>
    <row r="96" spans="5:6">
      <c r="E96" t="s">
        <v>316</v>
      </c>
      <c r="F96" s="45" t="s">
        <v>317</v>
      </c>
    </row>
    <row r="97" spans="5:6">
      <c r="E97" t="s">
        <v>318</v>
      </c>
      <c r="F97" s="45" t="s">
        <v>319</v>
      </c>
    </row>
    <row r="98" spans="5:6">
      <c r="E98" t="s">
        <v>320</v>
      </c>
      <c r="F98" s="45" t="s">
        <v>321</v>
      </c>
    </row>
    <row r="99" spans="5:6">
      <c r="E99" t="s">
        <v>322</v>
      </c>
      <c r="F99" s="45" t="s">
        <v>323</v>
      </c>
    </row>
    <row r="100" spans="5:6">
      <c r="E100" t="s">
        <v>324</v>
      </c>
      <c r="F100" s="45" t="s">
        <v>325</v>
      </c>
    </row>
    <row r="101" spans="5:6">
      <c r="E101" t="s">
        <v>326</v>
      </c>
      <c r="F101" s="45" t="s">
        <v>327</v>
      </c>
    </row>
    <row r="102" spans="5:6">
      <c r="E102" t="s">
        <v>328</v>
      </c>
      <c r="F102" s="45" t="s">
        <v>329</v>
      </c>
    </row>
    <row r="103" spans="5:6">
      <c r="E103" t="s">
        <v>330</v>
      </c>
      <c r="F103" s="45" t="s">
        <v>331</v>
      </c>
    </row>
    <row r="104" spans="5:6">
      <c r="E104" t="s">
        <v>332</v>
      </c>
      <c r="F104" s="45" t="s">
        <v>333</v>
      </c>
    </row>
    <row r="105" spans="5:6">
      <c r="E105" t="s">
        <v>334</v>
      </c>
      <c r="F105" s="45" t="s">
        <v>335</v>
      </c>
    </row>
    <row r="106" spans="5:6">
      <c r="E106" t="s">
        <v>336</v>
      </c>
      <c r="F106" s="45" t="s">
        <v>337</v>
      </c>
    </row>
    <row r="107" spans="5:6">
      <c r="E107" t="s">
        <v>338</v>
      </c>
      <c r="F107" s="45" t="s">
        <v>339</v>
      </c>
    </row>
    <row r="108" spans="5:6">
      <c r="E108" t="s">
        <v>340</v>
      </c>
      <c r="F108" s="45" t="s">
        <v>341</v>
      </c>
    </row>
    <row r="109" spans="5:6">
      <c r="E109" t="s">
        <v>342</v>
      </c>
      <c r="F109" s="45" t="s">
        <v>343</v>
      </c>
    </row>
    <row r="110" spans="5:6">
      <c r="E110" t="s">
        <v>344</v>
      </c>
      <c r="F110" s="45" t="s">
        <v>345</v>
      </c>
    </row>
    <row r="111" spans="5:6">
      <c r="E111" t="s">
        <v>346</v>
      </c>
      <c r="F111" s="45" t="s">
        <v>347</v>
      </c>
    </row>
    <row r="112" spans="5:6">
      <c r="E112" t="s">
        <v>348</v>
      </c>
      <c r="F112" s="45" t="s">
        <v>349</v>
      </c>
    </row>
    <row r="113" spans="5:6">
      <c r="E113" t="s">
        <v>350</v>
      </c>
      <c r="F113" s="45" t="s">
        <v>351</v>
      </c>
    </row>
    <row r="114" spans="5:6">
      <c r="E114" t="s">
        <v>352</v>
      </c>
      <c r="F114" s="45" t="s">
        <v>353</v>
      </c>
    </row>
    <row r="115" spans="5:6">
      <c r="E115" t="s">
        <v>354</v>
      </c>
      <c r="F115" s="45" t="s">
        <v>355</v>
      </c>
    </row>
    <row r="116" spans="5:6">
      <c r="E116" t="s">
        <v>356</v>
      </c>
      <c r="F116" s="45" t="s">
        <v>357</v>
      </c>
    </row>
    <row r="117" spans="5:6">
      <c r="E117" t="s">
        <v>358</v>
      </c>
      <c r="F117" s="45" t="s">
        <v>359</v>
      </c>
    </row>
    <row r="118" spans="5:6">
      <c r="E118" t="s">
        <v>360</v>
      </c>
      <c r="F118" s="45" t="s">
        <v>361</v>
      </c>
    </row>
    <row r="119" spans="5:6">
      <c r="E119" t="s">
        <v>362</v>
      </c>
      <c r="F119" s="45" t="s">
        <v>363</v>
      </c>
    </row>
    <row r="120" spans="5:6">
      <c r="E120" t="s">
        <v>364</v>
      </c>
      <c r="F120" s="45" t="s">
        <v>365</v>
      </c>
    </row>
    <row r="121" spans="5:6">
      <c r="E121" t="s">
        <v>368</v>
      </c>
      <c r="F121" s="45" t="s">
        <v>366</v>
      </c>
    </row>
    <row r="122" spans="5:6">
      <c r="E122" t="s">
        <v>367</v>
      </c>
      <c r="F122" s="45" t="s">
        <v>369</v>
      </c>
    </row>
    <row r="123" spans="5:6">
      <c r="E123" t="s">
        <v>370</v>
      </c>
      <c r="F123" s="45" t="s">
        <v>371</v>
      </c>
    </row>
    <row r="124" spans="5:6">
      <c r="E124" t="s">
        <v>372</v>
      </c>
      <c r="F124" s="45" t="s">
        <v>373</v>
      </c>
    </row>
    <row r="125" spans="5:6">
      <c r="E125" t="s">
        <v>374</v>
      </c>
      <c r="F125" s="45" t="s">
        <v>375</v>
      </c>
    </row>
    <row r="126" spans="5:6">
      <c r="E126" t="s">
        <v>377</v>
      </c>
      <c r="F126" s="45" t="s">
        <v>376</v>
      </c>
    </row>
    <row r="127" spans="5:6">
      <c r="E127" t="s">
        <v>378</v>
      </c>
      <c r="F127" s="45" t="s">
        <v>379</v>
      </c>
    </row>
    <row r="128" spans="5:6">
      <c r="E128" t="s">
        <v>381</v>
      </c>
      <c r="F128" s="45" t="s">
        <v>380</v>
      </c>
    </row>
    <row r="129" spans="5:6">
      <c r="E129" t="s">
        <v>382</v>
      </c>
      <c r="F129" s="45" t="s">
        <v>383</v>
      </c>
    </row>
    <row r="130" spans="5:6">
      <c r="E130" t="s">
        <v>384</v>
      </c>
      <c r="F130" s="45" t="s">
        <v>385</v>
      </c>
    </row>
    <row r="131" spans="5:6">
      <c r="E131" t="s">
        <v>386</v>
      </c>
      <c r="F131" s="45" t="s">
        <v>387</v>
      </c>
    </row>
    <row r="132" spans="5:6">
      <c r="E132" t="s">
        <v>388</v>
      </c>
      <c r="F132" s="45" t="s">
        <v>389</v>
      </c>
    </row>
    <row r="133" spans="5:6">
      <c r="E133" t="s">
        <v>390</v>
      </c>
      <c r="F133" s="45" t="s">
        <v>391</v>
      </c>
    </row>
    <row r="134" spans="5:6">
      <c r="E134" t="s">
        <v>392</v>
      </c>
      <c r="F134" s="45" t="s">
        <v>393</v>
      </c>
    </row>
    <row r="135" spans="5:6">
      <c r="E135" t="s">
        <v>394</v>
      </c>
      <c r="F135" s="45" t="s">
        <v>395</v>
      </c>
    </row>
    <row r="136" spans="5:6">
      <c r="E136" t="s">
        <v>396</v>
      </c>
      <c r="F136" s="45" t="s">
        <v>397</v>
      </c>
    </row>
    <row r="137" spans="5:6">
      <c r="E137" t="s">
        <v>398</v>
      </c>
      <c r="F137" s="45" t="s">
        <v>399</v>
      </c>
    </row>
    <row r="138" spans="5:6">
      <c r="E138" t="s">
        <v>400</v>
      </c>
      <c r="F138" s="45" t="s">
        <v>401</v>
      </c>
    </row>
    <row r="139" spans="5:6">
      <c r="E139" t="s">
        <v>402</v>
      </c>
      <c r="F139" s="45" t="s">
        <v>403</v>
      </c>
    </row>
    <row r="140" spans="5:6">
      <c r="E140" t="s">
        <v>404</v>
      </c>
      <c r="F140" s="45" t="s">
        <v>405</v>
      </c>
    </row>
    <row r="141" spans="5:6">
      <c r="E141" t="s">
        <v>406</v>
      </c>
      <c r="F141" s="45" t="s">
        <v>407</v>
      </c>
    </row>
    <row r="142" spans="5:6">
      <c r="E142" t="s">
        <v>406</v>
      </c>
      <c r="F142" s="45" t="s">
        <v>410</v>
      </c>
    </row>
    <row r="143" spans="5:6">
      <c r="E143" t="s">
        <v>408</v>
      </c>
      <c r="F143" s="45" t="s">
        <v>409</v>
      </c>
    </row>
    <row r="144" spans="5:6">
      <c r="E144" t="s">
        <v>411</v>
      </c>
      <c r="F144" s="45" t="s">
        <v>412</v>
      </c>
    </row>
    <row r="145" spans="5:6">
      <c r="E145" t="s">
        <v>413</v>
      </c>
      <c r="F145" s="45" t="s">
        <v>414</v>
      </c>
    </row>
    <row r="146" spans="5:6">
      <c r="E146" t="s">
        <v>415</v>
      </c>
      <c r="F146" s="45" t="s">
        <v>416</v>
      </c>
    </row>
    <row r="147" spans="5:6">
      <c r="E147" t="s">
        <v>417</v>
      </c>
      <c r="F147" s="45" t="s">
        <v>418</v>
      </c>
    </row>
    <row r="148" spans="5:6">
      <c r="E148" t="s">
        <v>419</v>
      </c>
      <c r="F148" s="45" t="s">
        <v>420</v>
      </c>
    </row>
    <row r="149" spans="5:6">
      <c r="E149" t="s">
        <v>421</v>
      </c>
      <c r="F149" s="45" t="s">
        <v>422</v>
      </c>
    </row>
    <row r="150" spans="5:6">
      <c r="E150" t="s">
        <v>423</v>
      </c>
      <c r="F150" s="45" t="s">
        <v>424</v>
      </c>
    </row>
    <row r="151" spans="5:6">
      <c r="E151" t="s">
        <v>425</v>
      </c>
      <c r="F151" s="45" t="s">
        <v>426</v>
      </c>
    </row>
    <row r="152" spans="5:6">
      <c r="E152" t="s">
        <v>427</v>
      </c>
      <c r="F152" s="45" t="s">
        <v>428</v>
      </c>
    </row>
    <row r="153" spans="5:6">
      <c r="E153" t="s">
        <v>429</v>
      </c>
      <c r="F153" s="45" t="s">
        <v>430</v>
      </c>
    </row>
    <row r="154" spans="5:6">
      <c r="E154" t="s">
        <v>431</v>
      </c>
      <c r="F154" s="45" t="s">
        <v>432</v>
      </c>
    </row>
    <row r="155" spans="5:6">
      <c r="E155" t="s">
        <v>433</v>
      </c>
      <c r="F155" s="45" t="s">
        <v>434</v>
      </c>
    </row>
    <row r="156" spans="5:6">
      <c r="E156" t="s">
        <v>435</v>
      </c>
      <c r="F156" s="45" t="s">
        <v>436</v>
      </c>
    </row>
    <row r="157" spans="5:6">
      <c r="E157" t="s">
        <v>437</v>
      </c>
      <c r="F157" s="45" t="s">
        <v>438</v>
      </c>
    </row>
    <row r="158" spans="5:6">
      <c r="E158" t="s">
        <v>439</v>
      </c>
      <c r="F158" s="45" t="s">
        <v>440</v>
      </c>
    </row>
    <row r="159" spans="5:6">
      <c r="E159" t="s">
        <v>441</v>
      </c>
      <c r="F159" s="45" t="s">
        <v>442</v>
      </c>
    </row>
    <row r="160" spans="5:6">
      <c r="E160" t="s">
        <v>443</v>
      </c>
      <c r="F160" s="45" t="s">
        <v>444</v>
      </c>
    </row>
    <row r="161" spans="5:6">
      <c r="E161" t="s">
        <v>445</v>
      </c>
      <c r="F161" s="45" t="s">
        <v>446</v>
      </c>
    </row>
    <row r="162" spans="5:6">
      <c r="E162" t="s">
        <v>447</v>
      </c>
      <c r="F162" s="45" t="s">
        <v>448</v>
      </c>
    </row>
    <row r="163" spans="5:6">
      <c r="E163" t="s">
        <v>449</v>
      </c>
      <c r="F163" s="45" t="s">
        <v>450</v>
      </c>
    </row>
    <row r="164" spans="5:6">
      <c r="E164" t="s">
        <v>451</v>
      </c>
      <c r="F164" s="45" t="s">
        <v>452</v>
      </c>
    </row>
    <row r="165" spans="5:6">
      <c r="E165" t="s">
        <v>453</v>
      </c>
      <c r="F165" s="45" t="s">
        <v>454</v>
      </c>
    </row>
    <row r="166" spans="5:6">
      <c r="E166" t="s">
        <v>455</v>
      </c>
      <c r="F166" s="45" t="s">
        <v>456</v>
      </c>
    </row>
    <row r="167" spans="5:6">
      <c r="E167" t="s">
        <v>457</v>
      </c>
      <c r="F167" s="45" t="s">
        <v>458</v>
      </c>
    </row>
    <row r="168" spans="5:6">
      <c r="E168" t="s">
        <v>459</v>
      </c>
      <c r="F168" s="45" t="s">
        <v>460</v>
      </c>
    </row>
    <row r="169" spans="5:6">
      <c r="E169" t="s">
        <v>461</v>
      </c>
      <c r="F169" s="45" t="s">
        <v>462</v>
      </c>
    </row>
    <row r="170" spans="5:6">
      <c r="E170" t="s">
        <v>463</v>
      </c>
      <c r="F170" s="45" t="s">
        <v>464</v>
      </c>
    </row>
    <row r="171" spans="5:6">
      <c r="E171" t="s">
        <v>465</v>
      </c>
      <c r="F171" s="45" t="s">
        <v>466</v>
      </c>
    </row>
    <row r="172" spans="5:6">
      <c r="E172" t="s">
        <v>467</v>
      </c>
      <c r="F172" s="45" t="s">
        <v>468</v>
      </c>
    </row>
    <row r="173" spans="5:6">
      <c r="E173" t="s">
        <v>469</v>
      </c>
      <c r="F173" s="45" t="s">
        <v>470</v>
      </c>
    </row>
    <row r="174" spans="5:6">
      <c r="E174" t="s">
        <v>471</v>
      </c>
      <c r="F174" s="45" t="s">
        <v>472</v>
      </c>
    </row>
    <row r="175" spans="5:6">
      <c r="E175" t="s">
        <v>473</v>
      </c>
      <c r="F175" s="45" t="s">
        <v>474</v>
      </c>
    </row>
    <row r="176" spans="5:6">
      <c r="E176" t="s">
        <v>475</v>
      </c>
      <c r="F176" s="45" t="s">
        <v>476</v>
      </c>
    </row>
    <row r="177" spans="5:6">
      <c r="E177" t="s">
        <v>477</v>
      </c>
      <c r="F177" s="45" t="s">
        <v>478</v>
      </c>
    </row>
    <row r="178" spans="5:6">
      <c r="E178" t="s">
        <v>479</v>
      </c>
      <c r="F178" s="45" t="s">
        <v>480</v>
      </c>
    </row>
    <row r="179" spans="5:6">
      <c r="E179" t="s">
        <v>481</v>
      </c>
      <c r="F179" s="45" t="s">
        <v>482</v>
      </c>
    </row>
    <row r="180" spans="5:6">
      <c r="E180" t="s">
        <v>483</v>
      </c>
      <c r="F180" s="45" t="s">
        <v>484</v>
      </c>
    </row>
    <row r="181" spans="5:6">
      <c r="E181" t="s">
        <v>485</v>
      </c>
      <c r="F181" s="45" t="s">
        <v>486</v>
      </c>
    </row>
    <row r="182" spans="5:6">
      <c r="E182" t="s">
        <v>487</v>
      </c>
      <c r="F182" s="45" t="s">
        <v>488</v>
      </c>
    </row>
    <row r="183" spans="5:6">
      <c r="E183" t="s">
        <v>489</v>
      </c>
      <c r="F183" s="45" t="s">
        <v>490</v>
      </c>
    </row>
    <row r="184" spans="5:6">
      <c r="E184" t="s">
        <v>491</v>
      </c>
      <c r="F184" s="45" t="s">
        <v>492</v>
      </c>
    </row>
    <row r="185" spans="5:6">
      <c r="E185" t="s">
        <v>493</v>
      </c>
      <c r="F185" s="45" t="s">
        <v>494</v>
      </c>
    </row>
    <row r="186" spans="5:6">
      <c r="E186" t="s">
        <v>495</v>
      </c>
      <c r="F186" s="45" t="s">
        <v>496</v>
      </c>
    </row>
    <row r="187" spans="5:6">
      <c r="E187" t="s">
        <v>497</v>
      </c>
      <c r="F187" s="45" t="s">
        <v>498</v>
      </c>
    </row>
    <row r="188" spans="5:6">
      <c r="E188" t="s">
        <v>499</v>
      </c>
      <c r="F188" s="45" t="s">
        <v>500</v>
      </c>
    </row>
    <row r="189" spans="5:6">
      <c r="E189" t="s">
        <v>501</v>
      </c>
      <c r="F189" s="45" t="s">
        <v>502</v>
      </c>
    </row>
    <row r="190" spans="5:6">
      <c r="E190" t="s">
        <v>503</v>
      </c>
      <c r="F190" s="45" t="s">
        <v>504</v>
      </c>
    </row>
    <row r="191" spans="5:6">
      <c r="E191" t="s">
        <v>505</v>
      </c>
      <c r="F191" s="45" t="s">
        <v>506</v>
      </c>
    </row>
    <row r="192" spans="5:6">
      <c r="E192" t="s">
        <v>507</v>
      </c>
      <c r="F192" s="45" t="s">
        <v>508</v>
      </c>
    </row>
    <row r="193" spans="5:6">
      <c r="E193" t="s">
        <v>509</v>
      </c>
      <c r="F193" s="45" t="s">
        <v>510</v>
      </c>
    </row>
    <row r="194" spans="5:6">
      <c r="E194" t="s">
        <v>511</v>
      </c>
      <c r="F194" s="45" t="s">
        <v>512</v>
      </c>
    </row>
    <row r="195" spans="5:6">
      <c r="E195" t="s">
        <v>513</v>
      </c>
      <c r="F195" s="45" t="s">
        <v>514</v>
      </c>
    </row>
    <row r="196" spans="5:6">
      <c r="E196" t="s">
        <v>515</v>
      </c>
      <c r="F196" s="45" t="s">
        <v>516</v>
      </c>
    </row>
    <row r="197" spans="5:6">
      <c r="E197" t="s">
        <v>517</v>
      </c>
      <c r="F197" s="45" t="s">
        <v>518</v>
      </c>
    </row>
    <row r="198" spans="5:6">
      <c r="E198" t="s">
        <v>519</v>
      </c>
      <c r="F198" s="45" t="s">
        <v>520</v>
      </c>
    </row>
    <row r="199" spans="5:6">
      <c r="E199" t="s">
        <v>521</v>
      </c>
      <c r="F199" s="45" t="s">
        <v>522</v>
      </c>
    </row>
    <row r="200" spans="5:6">
      <c r="E200" t="s">
        <v>523</v>
      </c>
      <c r="F200" s="45" t="s">
        <v>524</v>
      </c>
    </row>
    <row r="201" spans="5:6">
      <c r="E201" t="s">
        <v>525</v>
      </c>
      <c r="F201" s="45" t="s">
        <v>526</v>
      </c>
    </row>
    <row r="202" spans="5:6">
      <c r="E202" t="s">
        <v>527</v>
      </c>
      <c r="F202" s="45" t="s">
        <v>528</v>
      </c>
    </row>
    <row r="203" spans="5:6">
      <c r="E203" t="s">
        <v>529</v>
      </c>
      <c r="F203" s="45" t="s">
        <v>530</v>
      </c>
    </row>
    <row r="204" spans="5:6">
      <c r="E204" t="s">
        <v>531</v>
      </c>
      <c r="F204" s="45" t="s">
        <v>532</v>
      </c>
    </row>
    <row r="205" spans="5:6">
      <c r="E205" t="s">
        <v>533</v>
      </c>
      <c r="F205" s="45" t="s">
        <v>534</v>
      </c>
    </row>
    <row r="206" spans="5:6">
      <c r="E206" t="s">
        <v>535</v>
      </c>
      <c r="F206" s="45" t="s">
        <v>536</v>
      </c>
    </row>
    <row r="207" spans="5:6">
      <c r="E207" t="s">
        <v>537</v>
      </c>
      <c r="F207" s="45" t="s">
        <v>538</v>
      </c>
    </row>
    <row r="208" spans="5:6">
      <c r="E208" t="s">
        <v>539</v>
      </c>
      <c r="F208" s="45" t="s">
        <v>540</v>
      </c>
    </row>
    <row r="209" spans="5:6">
      <c r="E209" t="s">
        <v>541</v>
      </c>
      <c r="F209" s="45" t="s">
        <v>542</v>
      </c>
    </row>
    <row r="210" spans="5:6">
      <c r="E210" t="s">
        <v>543</v>
      </c>
      <c r="F210" s="45" t="s">
        <v>544</v>
      </c>
    </row>
    <row r="211" spans="5:6">
      <c r="E211" t="s">
        <v>545</v>
      </c>
      <c r="F211" s="45" t="s">
        <v>546</v>
      </c>
    </row>
    <row r="212" spans="5:6">
      <c r="E212" t="s">
        <v>547</v>
      </c>
      <c r="F212" s="45" t="s">
        <v>548</v>
      </c>
    </row>
    <row r="213" spans="5:6">
      <c r="E213" t="s">
        <v>549</v>
      </c>
      <c r="F213" s="45" t="s">
        <v>550</v>
      </c>
    </row>
    <row r="214" spans="5:6">
      <c r="E214" t="s">
        <v>551</v>
      </c>
      <c r="F214" s="45" t="s">
        <v>552</v>
      </c>
    </row>
    <row r="215" spans="5:6">
      <c r="E215" t="s">
        <v>553</v>
      </c>
      <c r="F215" s="45" t="s">
        <v>554</v>
      </c>
    </row>
    <row r="216" spans="5:6">
      <c r="E216" t="s">
        <v>556</v>
      </c>
      <c r="F216" s="45" t="s">
        <v>555</v>
      </c>
    </row>
    <row r="217" spans="5:6">
      <c r="E217" t="s">
        <v>557</v>
      </c>
      <c r="F217" s="45" t="s">
        <v>558</v>
      </c>
    </row>
    <row r="218" spans="5:6">
      <c r="E218" t="s">
        <v>559</v>
      </c>
      <c r="F218" s="45" t="s">
        <v>560</v>
      </c>
    </row>
    <row r="219" spans="5:6">
      <c r="E219" t="s">
        <v>561</v>
      </c>
      <c r="F219" s="45" t="s">
        <v>562</v>
      </c>
    </row>
    <row r="220" spans="5:6">
      <c r="E220" t="s">
        <v>563</v>
      </c>
      <c r="F220" s="45" t="s">
        <v>564</v>
      </c>
    </row>
    <row r="221" spans="5:6">
      <c r="E221" t="s">
        <v>565</v>
      </c>
      <c r="F221" s="45" t="s">
        <v>566</v>
      </c>
    </row>
    <row r="222" spans="5:6">
      <c r="E222" t="s">
        <v>567</v>
      </c>
      <c r="F222" s="45" t="s">
        <v>568</v>
      </c>
    </row>
    <row r="223" spans="5:6">
      <c r="E223" t="s">
        <v>569</v>
      </c>
      <c r="F223" s="45" t="s">
        <v>570</v>
      </c>
    </row>
    <row r="224" spans="5:6">
      <c r="E224" t="s">
        <v>571</v>
      </c>
      <c r="F224" s="45" t="s">
        <v>572</v>
      </c>
    </row>
    <row r="225" spans="5:6">
      <c r="E225" t="s">
        <v>573</v>
      </c>
      <c r="F225" s="45" t="s">
        <v>574</v>
      </c>
    </row>
    <row r="226" spans="5:6">
      <c r="E226" t="s">
        <v>575</v>
      </c>
      <c r="F226" s="45" t="s">
        <v>576</v>
      </c>
    </row>
    <row r="227" spans="5:6">
      <c r="E227" t="s">
        <v>577</v>
      </c>
      <c r="F227" s="45" t="s">
        <v>578</v>
      </c>
    </row>
    <row r="228" spans="5:6">
      <c r="E228" t="s">
        <v>579</v>
      </c>
      <c r="F228" s="45" t="s">
        <v>580</v>
      </c>
    </row>
    <row r="229" spans="5:6">
      <c r="E229" t="s">
        <v>581</v>
      </c>
      <c r="F229" s="45" t="s">
        <v>582</v>
      </c>
    </row>
    <row r="230" spans="5:6">
      <c r="E230" t="s">
        <v>583</v>
      </c>
      <c r="F230" s="45" t="s">
        <v>584</v>
      </c>
    </row>
    <row r="231" spans="5:6">
      <c r="E231" t="s">
        <v>585</v>
      </c>
      <c r="F231" s="45" t="s">
        <v>586</v>
      </c>
    </row>
    <row r="232" spans="5:6">
      <c r="E232" t="s">
        <v>587</v>
      </c>
      <c r="F232" s="45" t="s">
        <v>588</v>
      </c>
    </row>
    <row r="233" spans="5:6">
      <c r="E233" t="s">
        <v>589</v>
      </c>
      <c r="F233" s="45" t="s">
        <v>590</v>
      </c>
    </row>
    <row r="234" spans="5:6">
      <c r="E234" t="s">
        <v>591</v>
      </c>
      <c r="F234" s="45" t="s">
        <v>592</v>
      </c>
    </row>
    <row r="235" spans="5:6">
      <c r="E235" t="s">
        <v>593</v>
      </c>
      <c r="F235" s="45" t="s">
        <v>594</v>
      </c>
    </row>
    <row r="236" spans="5:6">
      <c r="E236" t="s">
        <v>595</v>
      </c>
      <c r="F236" s="45" t="s">
        <v>596</v>
      </c>
    </row>
    <row r="237" spans="5:6">
      <c r="E237" t="s">
        <v>597</v>
      </c>
      <c r="F237" s="45" t="s">
        <v>598</v>
      </c>
    </row>
    <row r="238" spans="5:6">
      <c r="E238" t="s">
        <v>599</v>
      </c>
      <c r="F238" s="45" t="s">
        <v>600</v>
      </c>
    </row>
    <row r="239" spans="5:6">
      <c r="E239" t="s">
        <v>601</v>
      </c>
      <c r="F239" s="45" t="s">
        <v>602</v>
      </c>
    </row>
    <row r="240" spans="5:6">
      <c r="E240" t="s">
        <v>603</v>
      </c>
      <c r="F240" s="45" t="s">
        <v>604</v>
      </c>
    </row>
    <row r="241" spans="5:6">
      <c r="E241" t="s">
        <v>605</v>
      </c>
      <c r="F241" s="45" t="s">
        <v>606</v>
      </c>
    </row>
    <row r="242" spans="5:6">
      <c r="E242" t="s">
        <v>607</v>
      </c>
      <c r="F242" s="45" t="s">
        <v>608</v>
      </c>
    </row>
    <row r="243" spans="5:6">
      <c r="E243" t="s">
        <v>609</v>
      </c>
      <c r="F243" s="45" t="s">
        <v>610</v>
      </c>
    </row>
    <row r="244" spans="5:6">
      <c r="E244" t="s">
        <v>611</v>
      </c>
      <c r="F244" s="45" t="s">
        <v>612</v>
      </c>
    </row>
    <row r="245" spans="5:6">
      <c r="E245" t="s">
        <v>613</v>
      </c>
      <c r="F245" s="45" t="s">
        <v>614</v>
      </c>
    </row>
    <row r="246" spans="5:6">
      <c r="E246" t="s">
        <v>615</v>
      </c>
      <c r="F246" s="45" t="s">
        <v>616</v>
      </c>
    </row>
    <row r="247" spans="5:6">
      <c r="E247" t="s">
        <v>617</v>
      </c>
      <c r="F247" s="45" t="s">
        <v>618</v>
      </c>
    </row>
    <row r="248" spans="5:6">
      <c r="E248" t="s">
        <v>619</v>
      </c>
      <c r="F248" s="45" t="s">
        <v>620</v>
      </c>
    </row>
    <row r="249" spans="5:6">
      <c r="E249" t="s">
        <v>621</v>
      </c>
      <c r="F249" s="45" t="s">
        <v>622</v>
      </c>
    </row>
    <row r="250" spans="5:6">
      <c r="E250" t="s">
        <v>623</v>
      </c>
      <c r="F250" s="45" t="s">
        <v>624</v>
      </c>
    </row>
    <row r="251" spans="5:6">
      <c r="E251" t="s">
        <v>625</v>
      </c>
      <c r="F251" s="45" t="s">
        <v>626</v>
      </c>
    </row>
    <row r="252" spans="5:6">
      <c r="E252" t="s">
        <v>627</v>
      </c>
      <c r="F252" s="45" t="s">
        <v>628</v>
      </c>
    </row>
    <row r="253" spans="5:6">
      <c r="E253" t="s">
        <v>629</v>
      </c>
      <c r="F253" s="45" t="s">
        <v>630</v>
      </c>
    </row>
    <row r="254" spans="5:6">
      <c r="E254" t="s">
        <v>631</v>
      </c>
      <c r="F254" s="45" t="s">
        <v>632</v>
      </c>
    </row>
    <row r="255" spans="5:6">
      <c r="E255" t="s">
        <v>633</v>
      </c>
      <c r="F255" s="45" t="s">
        <v>634</v>
      </c>
    </row>
    <row r="256" spans="5:6">
      <c r="E256" t="s">
        <v>635</v>
      </c>
      <c r="F256" s="45" t="s">
        <v>636</v>
      </c>
    </row>
    <row r="257" spans="5:6">
      <c r="E257" t="s">
        <v>637</v>
      </c>
      <c r="F257" s="45" t="s">
        <v>638</v>
      </c>
    </row>
    <row r="258" spans="5:6">
      <c r="E258" t="s">
        <v>639</v>
      </c>
      <c r="F258" s="45" t="s">
        <v>640</v>
      </c>
    </row>
    <row r="259" spans="5:6">
      <c r="E259" t="s">
        <v>641</v>
      </c>
      <c r="F259" s="45" t="s">
        <v>642</v>
      </c>
    </row>
    <row r="260" spans="5:6">
      <c r="E260" t="s">
        <v>643</v>
      </c>
      <c r="F260" s="45" t="s">
        <v>644</v>
      </c>
    </row>
    <row r="261" spans="5:6">
      <c r="E261" t="s">
        <v>645</v>
      </c>
      <c r="F261" s="45" t="s">
        <v>646</v>
      </c>
    </row>
    <row r="262" spans="5:6">
      <c r="E262" t="s">
        <v>647</v>
      </c>
      <c r="F262" s="45" t="s">
        <v>648</v>
      </c>
    </row>
    <row r="263" spans="5:6">
      <c r="E263" t="s">
        <v>649</v>
      </c>
      <c r="F263" s="45" t="s">
        <v>650</v>
      </c>
    </row>
    <row r="264" spans="5:6">
      <c r="E264" t="s">
        <v>651</v>
      </c>
      <c r="F264" s="45" t="s">
        <v>652</v>
      </c>
    </row>
    <row r="265" spans="5:6">
      <c r="E265" t="s">
        <v>653</v>
      </c>
      <c r="F265" s="45" t="s">
        <v>654</v>
      </c>
    </row>
    <row r="266" spans="5:6">
      <c r="E266" t="s">
        <v>655</v>
      </c>
      <c r="F266" s="45" t="s">
        <v>656</v>
      </c>
    </row>
    <row r="267" spans="5:6">
      <c r="E267" t="s">
        <v>657</v>
      </c>
      <c r="F267" s="45" t="s">
        <v>658</v>
      </c>
    </row>
    <row r="268" spans="5:6">
      <c r="E268" t="s">
        <v>659</v>
      </c>
      <c r="F268" s="45" t="s">
        <v>660</v>
      </c>
    </row>
    <row r="269" spans="5:6">
      <c r="E269" t="s">
        <v>661</v>
      </c>
      <c r="F269" s="45" t="s">
        <v>662</v>
      </c>
    </row>
    <row r="270" spans="5:6">
      <c r="E270" t="s">
        <v>663</v>
      </c>
      <c r="F270" s="45" t="s">
        <v>664</v>
      </c>
    </row>
    <row r="271" spans="5:6">
      <c r="E271" t="s">
        <v>665</v>
      </c>
      <c r="F271" s="45" t="s">
        <v>666</v>
      </c>
    </row>
    <row r="272" spans="5:6">
      <c r="E272" t="s">
        <v>667</v>
      </c>
      <c r="F272" s="45" t="s">
        <v>668</v>
      </c>
    </row>
    <row r="273" spans="5:6">
      <c r="E273" t="s">
        <v>669</v>
      </c>
      <c r="F273" s="45" t="s">
        <v>670</v>
      </c>
    </row>
    <row r="274" spans="5:6">
      <c r="E274" t="s">
        <v>671</v>
      </c>
      <c r="F274" s="45" t="s">
        <v>672</v>
      </c>
    </row>
    <row r="275" spans="5:6">
      <c r="E275" t="s">
        <v>673</v>
      </c>
      <c r="F275" s="45" t="s">
        <v>674</v>
      </c>
    </row>
    <row r="276" spans="5:6">
      <c r="E276" t="s">
        <v>675</v>
      </c>
      <c r="F276" s="45" t="s">
        <v>676</v>
      </c>
    </row>
    <row r="277" spans="5:6">
      <c r="E277" t="s">
        <v>677</v>
      </c>
      <c r="F277" s="45" t="s">
        <v>678</v>
      </c>
    </row>
    <row r="278" spans="5:6">
      <c r="E278" t="s">
        <v>679</v>
      </c>
      <c r="F278" s="45" t="s">
        <v>680</v>
      </c>
    </row>
    <row r="279" spans="5:6">
      <c r="E279" t="s">
        <v>681</v>
      </c>
      <c r="F279" s="45" t="s">
        <v>682</v>
      </c>
    </row>
    <row r="280" spans="5:6">
      <c r="E280" t="s">
        <v>683</v>
      </c>
      <c r="F280" s="45" t="s">
        <v>684</v>
      </c>
    </row>
    <row r="281" spans="5:6">
      <c r="E281" t="s">
        <v>685</v>
      </c>
      <c r="F281" s="45" t="s">
        <v>686</v>
      </c>
    </row>
    <row r="282" spans="5:6">
      <c r="E282" t="s">
        <v>687</v>
      </c>
      <c r="F282" s="45" t="s">
        <v>688</v>
      </c>
    </row>
    <row r="283" spans="5:6">
      <c r="E283" t="s">
        <v>689</v>
      </c>
      <c r="F283" s="45" t="s">
        <v>690</v>
      </c>
    </row>
    <row r="284" spans="5:6">
      <c r="E284" t="s">
        <v>691</v>
      </c>
      <c r="F284" s="45" t="s">
        <v>692</v>
      </c>
    </row>
    <row r="285" spans="5:6">
      <c r="E285" t="s">
        <v>693</v>
      </c>
      <c r="F285" s="45" t="s">
        <v>694</v>
      </c>
    </row>
    <row r="286" spans="5:6">
      <c r="E286" t="s">
        <v>695</v>
      </c>
      <c r="F286" s="45" t="s">
        <v>696</v>
      </c>
    </row>
    <row r="287" spans="5:6">
      <c r="E287" t="s">
        <v>697</v>
      </c>
      <c r="F287" s="45" t="s">
        <v>698</v>
      </c>
    </row>
    <row r="288" spans="5:6">
      <c r="E288" t="s">
        <v>699</v>
      </c>
      <c r="F288" s="45" t="s">
        <v>700</v>
      </c>
    </row>
    <row r="289" spans="5:6">
      <c r="E289" t="s">
        <v>701</v>
      </c>
      <c r="F289" s="45" t="s">
        <v>702</v>
      </c>
    </row>
    <row r="290" spans="5:6">
      <c r="E290" t="s">
        <v>703</v>
      </c>
      <c r="F290" s="45" t="s">
        <v>704</v>
      </c>
    </row>
    <row r="291" spans="5:6">
      <c r="E291" t="s">
        <v>705</v>
      </c>
      <c r="F291" s="45" t="s">
        <v>706</v>
      </c>
    </row>
    <row r="292" spans="5:6">
      <c r="E292" t="s">
        <v>707</v>
      </c>
      <c r="F292" s="45" t="s">
        <v>708</v>
      </c>
    </row>
    <row r="293" spans="5:6">
      <c r="E293" t="s">
        <v>709</v>
      </c>
      <c r="F293" s="45" t="s">
        <v>710</v>
      </c>
    </row>
    <row r="294" spans="5:6">
      <c r="E294" t="s">
        <v>711</v>
      </c>
      <c r="F294" s="45" t="s">
        <v>712</v>
      </c>
    </row>
    <row r="295" spans="5:6">
      <c r="E295" t="s">
        <v>713</v>
      </c>
      <c r="F295" s="45" t="s">
        <v>714</v>
      </c>
    </row>
    <row r="296" spans="5:6">
      <c r="E296" t="s">
        <v>715</v>
      </c>
      <c r="F296" s="45" t="s">
        <v>716</v>
      </c>
    </row>
    <row r="297" spans="5:6">
      <c r="E297" t="s">
        <v>717</v>
      </c>
      <c r="F297" s="45" t="s">
        <v>718</v>
      </c>
    </row>
    <row r="298" spans="5:6">
      <c r="E298" t="s">
        <v>719</v>
      </c>
      <c r="F298" s="45" t="s">
        <v>720</v>
      </c>
    </row>
    <row r="299" spans="5:6">
      <c r="E299" t="s">
        <v>721</v>
      </c>
      <c r="F299" s="45" t="s">
        <v>722</v>
      </c>
    </row>
    <row r="300" spans="5:6">
      <c r="E300" t="s">
        <v>723</v>
      </c>
      <c r="F300" s="45" t="s">
        <v>724</v>
      </c>
    </row>
    <row r="301" spans="5:6">
      <c r="E301" t="s">
        <v>725</v>
      </c>
      <c r="F301" s="45" t="s">
        <v>726</v>
      </c>
    </row>
    <row r="302" spans="5:6">
      <c r="E302" t="s">
        <v>727</v>
      </c>
      <c r="F302" s="45" t="s">
        <v>728</v>
      </c>
    </row>
    <row r="303" spans="5:6">
      <c r="E303" t="s">
        <v>729</v>
      </c>
      <c r="F303" s="45" t="s">
        <v>730</v>
      </c>
    </row>
  </sheetData>
  <dataValidations count="5">
    <dataValidation type="list" allowBlank="1" showInputMessage="1" showErrorMessage="1" sqref="B43">
      <formula1>[1]PARAMETRE!$A$48:$A$50</formula1>
    </dataValidation>
    <dataValidation type="list" allowBlank="1" showInputMessage="1" showErrorMessage="1" sqref="B38">
      <formula1>[1]PARAMETRE!$A$61:$A$66</formula1>
    </dataValidation>
    <dataValidation type="list" allowBlank="1" showInputMessage="1" showErrorMessage="1" sqref="B5">
      <formula1>TYPE_C</formula1>
    </dataValidation>
    <dataValidation type="list" allowBlank="1" showInputMessage="1" showErrorMessage="1" sqref="B7">
      <formula1>[1]PARAMETRE!$A$42:$A$46</formula1>
    </dataValidation>
    <dataValidation type="list" allowBlank="1" showInputMessage="1" showErrorMessage="1" sqref="B6">
      <formula1>[1]PARAMETRE!$A$72:$A$74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J51"/>
  <sheetViews>
    <sheetView tabSelected="1" workbookViewId="0">
      <selection activeCell="D18" sqref="D18"/>
    </sheetView>
  </sheetViews>
  <sheetFormatPr baseColWidth="10" defaultRowHeight="15"/>
  <cols>
    <col min="2" max="2" width="28" customWidth="1"/>
    <col min="3" max="3" width="3.28515625" customWidth="1"/>
    <col min="4" max="4" width="30.7109375" customWidth="1"/>
  </cols>
  <sheetData>
    <row r="1" spans="2:5" ht="15.75" thickBot="1"/>
    <row r="2" spans="2:5" ht="16.5" thickBot="1">
      <c r="B2" s="41" t="s">
        <v>97</v>
      </c>
      <c r="C2" s="46"/>
      <c r="D2" s="42" t="s">
        <v>98</v>
      </c>
    </row>
    <row r="3" spans="2:5" ht="15.75">
      <c r="B3" s="50" t="s">
        <v>32</v>
      </c>
      <c r="C3" s="51"/>
      <c r="D3" s="52" t="s">
        <v>132</v>
      </c>
      <c r="E3" s="44">
        <v>3</v>
      </c>
    </row>
    <row r="4" spans="2:5" ht="15.75">
      <c r="B4" s="34" t="s">
        <v>33</v>
      </c>
      <c r="C4" s="48"/>
      <c r="D4" s="35" t="s">
        <v>133</v>
      </c>
      <c r="E4" s="44">
        <v>4</v>
      </c>
    </row>
    <row r="5" spans="2:5">
      <c r="B5" s="53" t="s">
        <v>732</v>
      </c>
      <c r="C5" s="54"/>
      <c r="D5" s="55"/>
      <c r="E5" s="44">
        <v>5</v>
      </c>
    </row>
    <row r="6" spans="2:5">
      <c r="B6" s="53" t="s">
        <v>733</v>
      </c>
      <c r="C6" s="54"/>
      <c r="D6" s="55"/>
      <c r="E6" s="44">
        <v>6</v>
      </c>
    </row>
    <row r="7" spans="2:5" ht="15.75">
      <c r="B7" s="34" t="s">
        <v>34</v>
      </c>
      <c r="C7" s="48"/>
      <c r="D7" s="35">
        <v>3</v>
      </c>
      <c r="E7" s="44">
        <v>7</v>
      </c>
    </row>
    <row r="8" spans="2:5" ht="16.5" thickBot="1">
      <c r="B8" s="37" t="s">
        <v>35</v>
      </c>
      <c r="C8" s="49"/>
      <c r="D8" s="38">
        <v>3</v>
      </c>
      <c r="E8" s="44">
        <v>8</v>
      </c>
    </row>
    <row r="9" spans="2:5" ht="15.75">
      <c r="B9" s="39" t="s">
        <v>76</v>
      </c>
      <c r="C9" s="47"/>
      <c r="D9" s="40">
        <v>2</v>
      </c>
      <c r="E9" s="44">
        <v>9</v>
      </c>
    </row>
    <row r="10" spans="2:5" ht="15.75">
      <c r="B10" s="34" t="s">
        <v>36</v>
      </c>
      <c r="C10" s="48"/>
      <c r="D10" s="35">
        <v>1</v>
      </c>
      <c r="E10" s="44">
        <v>10</v>
      </c>
    </row>
    <row r="11" spans="2:5" ht="15.75">
      <c r="B11" s="34" t="s">
        <v>128</v>
      </c>
      <c r="C11" s="48"/>
      <c r="D11" s="35" t="s">
        <v>96</v>
      </c>
      <c r="E11" s="44">
        <v>11</v>
      </c>
    </row>
    <row r="12" spans="2:5" ht="15.75">
      <c r="B12" s="34" t="s">
        <v>131</v>
      </c>
      <c r="C12" s="48"/>
      <c r="D12" s="35" t="s">
        <v>77</v>
      </c>
      <c r="E12" s="44">
        <v>12</v>
      </c>
    </row>
    <row r="13" spans="2:5" ht="15.75">
      <c r="B13" s="34" t="s">
        <v>37</v>
      </c>
      <c r="C13" s="48"/>
      <c r="D13" s="35" t="s">
        <v>78</v>
      </c>
      <c r="E13" s="44">
        <v>13</v>
      </c>
    </row>
    <row r="14" spans="2:5" ht="15.75">
      <c r="B14" s="34" t="s">
        <v>38</v>
      </c>
      <c r="C14" s="48"/>
      <c r="D14" s="35" t="s">
        <v>79</v>
      </c>
      <c r="E14" s="44">
        <v>14</v>
      </c>
    </row>
    <row r="15" spans="2:5" ht="15.75">
      <c r="B15" s="34" t="s">
        <v>39</v>
      </c>
      <c r="C15" s="48"/>
      <c r="D15" s="35" t="s">
        <v>80</v>
      </c>
      <c r="E15" s="44">
        <v>15</v>
      </c>
    </row>
    <row r="16" spans="2:5" ht="15.75">
      <c r="B16" s="34" t="s">
        <v>40</v>
      </c>
      <c r="C16" s="48"/>
      <c r="D16" s="35" t="s">
        <v>734</v>
      </c>
      <c r="E16" s="44">
        <v>16</v>
      </c>
    </row>
    <row r="17" spans="2:10" ht="15.75">
      <c r="B17" s="34" t="s">
        <v>41</v>
      </c>
      <c r="C17" s="48"/>
      <c r="D17" s="35" t="s">
        <v>735</v>
      </c>
      <c r="E17" s="44">
        <v>17</v>
      </c>
      <c r="G17" s="43"/>
      <c r="J17" t="str">
        <f>CHAR(32)</f>
        <v xml:space="preserve"> </v>
      </c>
    </row>
    <row r="18" spans="2:10" ht="15.75">
      <c r="B18" s="34" t="s">
        <v>42</v>
      </c>
      <c r="C18" s="48"/>
      <c r="D18" s="35" t="s">
        <v>134</v>
      </c>
      <c r="E18" s="44">
        <v>18</v>
      </c>
    </row>
    <row r="19" spans="2:10" ht="15.75">
      <c r="B19" s="34" t="s">
        <v>43</v>
      </c>
      <c r="C19" s="48"/>
      <c r="D19" s="35" t="s">
        <v>81</v>
      </c>
      <c r="E19" s="44">
        <v>19</v>
      </c>
    </row>
    <row r="20" spans="2:10" ht="15.75">
      <c r="B20" s="34" t="s">
        <v>44</v>
      </c>
      <c r="C20" s="48"/>
      <c r="D20" s="35" t="s">
        <v>79</v>
      </c>
      <c r="E20" s="44">
        <v>20</v>
      </c>
    </row>
    <row r="21" spans="2:10" ht="15.75">
      <c r="B21" s="34" t="s">
        <v>45</v>
      </c>
      <c r="C21" s="48"/>
      <c r="D21" s="35" t="s">
        <v>82</v>
      </c>
      <c r="E21" s="44">
        <v>21</v>
      </c>
    </row>
    <row r="22" spans="2:10" ht="15.75">
      <c r="B22" s="34" t="s">
        <v>46</v>
      </c>
      <c r="C22" s="48"/>
      <c r="D22" s="35">
        <v>236</v>
      </c>
      <c r="E22" s="44">
        <v>22</v>
      </c>
    </row>
    <row r="23" spans="2:10" ht="15.75">
      <c r="B23" s="34" t="s">
        <v>47</v>
      </c>
      <c r="C23" s="48"/>
      <c r="D23" s="35">
        <v>16031999</v>
      </c>
      <c r="E23" s="44">
        <v>23</v>
      </c>
    </row>
    <row r="24" spans="2:10" ht="15.75">
      <c r="B24" s="34" t="s">
        <v>48</v>
      </c>
      <c r="C24" s="48"/>
      <c r="D24" s="35" t="s">
        <v>83</v>
      </c>
      <c r="E24" s="44">
        <v>24</v>
      </c>
    </row>
    <row r="25" spans="2:10" ht="15.75">
      <c r="B25" s="34" t="s">
        <v>49</v>
      </c>
      <c r="C25" s="48"/>
      <c r="D25" s="35" t="s">
        <v>84</v>
      </c>
      <c r="E25" s="44">
        <v>25</v>
      </c>
    </row>
    <row r="26" spans="2:10" ht="15.75">
      <c r="B26" s="34" t="s">
        <v>50</v>
      </c>
      <c r="C26" s="48"/>
      <c r="D26" s="35">
        <v>60</v>
      </c>
      <c r="E26" s="44">
        <v>26</v>
      </c>
    </row>
    <row r="27" spans="2:10" ht="15.75">
      <c r="B27" s="34" t="s">
        <v>51</v>
      </c>
      <c r="C27" s="48"/>
      <c r="D27" s="35" t="s">
        <v>85</v>
      </c>
      <c r="E27" s="44">
        <v>27</v>
      </c>
    </row>
    <row r="28" spans="2:10" ht="15.75">
      <c r="B28" s="34" t="s">
        <v>52</v>
      </c>
      <c r="C28" s="48"/>
      <c r="D28" s="35">
        <v>12032010</v>
      </c>
      <c r="E28" s="44">
        <v>28</v>
      </c>
    </row>
    <row r="29" spans="2:10" ht="15.75">
      <c r="B29" s="34" t="s">
        <v>53</v>
      </c>
      <c r="C29" s="48"/>
      <c r="D29" s="35">
        <v>11032020</v>
      </c>
      <c r="E29" s="44">
        <v>29</v>
      </c>
    </row>
    <row r="30" spans="2:10" ht="15.75">
      <c r="B30" s="34" t="s">
        <v>54</v>
      </c>
      <c r="C30" s="48"/>
      <c r="D30" s="35" t="s">
        <v>83</v>
      </c>
      <c r="E30" s="44">
        <v>30</v>
      </c>
    </row>
    <row r="31" spans="2:10" ht="15.75">
      <c r="B31" s="34" t="s">
        <v>55</v>
      </c>
      <c r="C31" s="48"/>
      <c r="D31" s="35" t="s">
        <v>86</v>
      </c>
      <c r="E31" s="44">
        <v>31</v>
      </c>
    </row>
    <row r="32" spans="2:10" ht="15.75">
      <c r="B32" s="34" t="s">
        <v>56</v>
      </c>
      <c r="C32" s="48"/>
      <c r="D32" s="35" t="s">
        <v>83</v>
      </c>
      <c r="E32" s="44">
        <v>32</v>
      </c>
    </row>
    <row r="33" spans="2:5" ht="15.75">
      <c r="B33" s="34" t="s">
        <v>57</v>
      </c>
      <c r="C33" s="48"/>
      <c r="D33" s="35">
        <v>60</v>
      </c>
      <c r="E33" s="44">
        <v>33</v>
      </c>
    </row>
    <row r="34" spans="2:5" ht="15.75">
      <c r="B34" s="34" t="s">
        <v>58</v>
      </c>
      <c r="C34" s="48"/>
      <c r="D34" s="35" t="s">
        <v>87</v>
      </c>
      <c r="E34" s="44">
        <v>34</v>
      </c>
    </row>
    <row r="35" spans="2:5" ht="15.75">
      <c r="B35" s="34" t="s">
        <v>59</v>
      </c>
      <c r="C35" s="48"/>
      <c r="D35" s="35" t="s">
        <v>731</v>
      </c>
      <c r="E35" s="44">
        <v>35</v>
      </c>
    </row>
    <row r="36" spans="2:5" ht="15.75">
      <c r="B36" s="34" t="s">
        <v>60</v>
      </c>
      <c r="C36" s="48"/>
      <c r="D36" s="35" t="s">
        <v>88</v>
      </c>
      <c r="E36" s="44">
        <v>36</v>
      </c>
    </row>
    <row r="37" spans="2:5" ht="15.75">
      <c r="B37" s="34" t="s">
        <v>61</v>
      </c>
      <c r="C37" s="48"/>
      <c r="D37" s="35">
        <v>1</v>
      </c>
      <c r="E37" s="44">
        <v>37</v>
      </c>
    </row>
    <row r="38" spans="2:5" ht="15.75">
      <c r="B38" s="34" t="s">
        <v>62</v>
      </c>
      <c r="C38" s="48"/>
      <c r="D38" s="35" t="s">
        <v>83</v>
      </c>
      <c r="E38" s="44">
        <v>38</v>
      </c>
    </row>
    <row r="39" spans="2:5" ht="15.75">
      <c r="B39" s="34" t="s">
        <v>63</v>
      </c>
      <c r="C39" s="48"/>
      <c r="D39" s="35">
        <v>70001109839</v>
      </c>
      <c r="E39" s="44">
        <v>39</v>
      </c>
    </row>
    <row r="40" spans="2:5" ht="15.75">
      <c r="B40" s="34" t="s">
        <v>64</v>
      </c>
      <c r="C40" s="48"/>
      <c r="D40" s="35">
        <v>50098488589</v>
      </c>
      <c r="E40" s="44">
        <v>40</v>
      </c>
    </row>
    <row r="41" spans="2:5" ht="15.75">
      <c r="B41" s="34" t="s">
        <v>65</v>
      </c>
      <c r="C41" s="48"/>
      <c r="D41" s="35">
        <v>78903877399</v>
      </c>
      <c r="E41" s="44">
        <v>41</v>
      </c>
    </row>
    <row r="42" spans="2:5" ht="15.75">
      <c r="B42" s="34" t="s">
        <v>66</v>
      </c>
      <c r="C42" s="48"/>
      <c r="D42" s="35"/>
      <c r="E42" s="44">
        <v>42</v>
      </c>
    </row>
    <row r="43" spans="2:5" ht="15.75">
      <c r="B43" s="34" t="s">
        <v>67</v>
      </c>
      <c r="C43" s="48"/>
      <c r="D43" s="36" t="s">
        <v>89</v>
      </c>
      <c r="E43" s="44">
        <v>43</v>
      </c>
    </row>
    <row r="44" spans="2:5" ht="15.75">
      <c r="B44" s="34" t="s">
        <v>68</v>
      </c>
      <c r="C44" s="48"/>
      <c r="D44" s="35" t="s">
        <v>90</v>
      </c>
      <c r="E44" s="44">
        <v>44</v>
      </c>
    </row>
    <row r="45" spans="2:5" ht="15.75">
      <c r="B45" s="34" t="s">
        <v>69</v>
      </c>
      <c r="C45" s="48"/>
      <c r="D45" s="35" t="s">
        <v>91</v>
      </c>
      <c r="E45" s="44">
        <v>45</v>
      </c>
    </row>
    <row r="46" spans="2:5" ht="15.75">
      <c r="B46" s="34" t="s">
        <v>70</v>
      </c>
      <c r="C46" s="48"/>
      <c r="D46" s="35" t="s">
        <v>92</v>
      </c>
      <c r="E46" s="44">
        <v>46</v>
      </c>
    </row>
    <row r="47" spans="2:5" ht="15.75">
      <c r="B47" s="34" t="s">
        <v>71</v>
      </c>
      <c r="C47" s="48"/>
      <c r="D47" s="35">
        <v>30902300</v>
      </c>
      <c r="E47" s="44">
        <v>47</v>
      </c>
    </row>
    <row r="48" spans="2:5" ht="15.75">
      <c r="B48" s="34" t="s">
        <v>72</v>
      </c>
      <c r="C48" s="48"/>
      <c r="D48" s="35" t="s">
        <v>93</v>
      </c>
      <c r="E48" s="44">
        <v>48</v>
      </c>
    </row>
    <row r="49" spans="2:5" ht="15.75">
      <c r="B49" s="34" t="s">
        <v>73</v>
      </c>
      <c r="C49" s="48"/>
      <c r="D49" s="35" t="s">
        <v>94</v>
      </c>
      <c r="E49" s="44">
        <v>49</v>
      </c>
    </row>
    <row r="50" spans="2:5" ht="15.75">
      <c r="B50" s="34" t="s">
        <v>74</v>
      </c>
      <c r="C50" s="48"/>
      <c r="D50" s="35" t="s">
        <v>95</v>
      </c>
      <c r="E50" s="44">
        <v>50</v>
      </c>
    </row>
    <row r="51" spans="2:5" ht="16.5" thickBot="1">
      <c r="B51" s="37" t="s">
        <v>75</v>
      </c>
      <c r="C51" s="49"/>
      <c r="D51" s="38">
        <v>2000000000</v>
      </c>
      <c r="E51" s="44">
        <v>51</v>
      </c>
    </row>
  </sheetData>
  <hyperlinks>
    <hyperlink ref="D43" r:id="rId1"/>
  </hyperlink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DONNE</vt:lpstr>
      <vt:lpstr>RECUPERATION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cp:lastPrinted>2012-07-02T17:37:37Z</cp:lastPrinted>
  <dcterms:created xsi:type="dcterms:W3CDTF">2012-07-02T17:32:21Z</dcterms:created>
  <dcterms:modified xsi:type="dcterms:W3CDTF">2012-07-12T07:47:19Z</dcterms:modified>
</cp:coreProperties>
</file>