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480" yWindow="90" windowWidth="14115" windowHeight="4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4" i="1"/>
  <c r="L5"/>
  <c r="L6"/>
  <c r="L7"/>
  <c r="L8"/>
  <c r="L9"/>
  <c r="L10"/>
  <c r="L11"/>
  <c r="L12"/>
  <c r="L13"/>
  <c r="L14"/>
  <c r="L15"/>
  <c r="L16"/>
  <c r="L17"/>
  <c r="L18"/>
  <c r="L19"/>
  <c r="L20"/>
  <c r="L21"/>
  <c r="L23"/>
  <c r="L24"/>
  <c r="L25"/>
  <c r="L26"/>
  <c r="L27"/>
  <c r="L28"/>
  <c r="L29"/>
  <c r="L30"/>
  <c r="N1" l="1"/>
  <c r="N2"/>
  <c r="N18"/>
  <c r="N17"/>
  <c r="N16"/>
  <c r="N15"/>
  <c r="N14"/>
  <c r="N13"/>
  <c r="N12"/>
  <c r="N11"/>
  <c r="N10"/>
  <c r="N9"/>
  <c r="N8"/>
  <c r="N7"/>
  <c r="N6"/>
  <c r="N5"/>
  <c r="N4"/>
  <c r="N3"/>
</calcChain>
</file>

<file path=xl/sharedStrings.xml><?xml version="1.0" encoding="utf-8"?>
<sst xmlns="http://schemas.openxmlformats.org/spreadsheetml/2006/main" count="55" uniqueCount="53">
  <si>
    <t>ENFANT</t>
  </si>
  <si>
    <t>ELEVE</t>
  </si>
  <si>
    <t>ETUDIANT</t>
  </si>
  <si>
    <t>MAIS</t>
  </si>
  <si>
    <t>ARACHIDE</t>
  </si>
  <si>
    <t>CANTINE</t>
  </si>
  <si>
    <t>DINE</t>
  </si>
  <si>
    <t>DEUJEUNER</t>
  </si>
  <si>
    <t>SALADE</t>
  </si>
  <si>
    <t>CONCOMBRE</t>
  </si>
  <si>
    <t>SARDINE</t>
  </si>
  <si>
    <t>CIMENT</t>
  </si>
  <si>
    <t>BRIQUE</t>
  </si>
  <si>
    <t>MOULE</t>
  </si>
  <si>
    <t>PL23</t>
  </si>
  <si>
    <t>PF456</t>
  </si>
  <si>
    <t>PR560</t>
  </si>
  <si>
    <t>PT0234</t>
  </si>
  <si>
    <t>pour trier sans doublons</t>
  </si>
  <si>
    <t>tri sans doublon</t>
  </si>
  <si>
    <t>si  le scenario se deroule sur plusieurs feuilles</t>
  </si>
  <si>
    <t xml:space="preserve">il faudra  "nommer"  des plages ou des cellules </t>
  </si>
  <si>
    <t>cette zone peux etre masquée</t>
  </si>
  <si>
    <t xml:space="preserve">j </t>
  </si>
  <si>
    <t>PL22</t>
  </si>
  <si>
    <t>PL21</t>
  </si>
  <si>
    <t>PF457</t>
  </si>
  <si>
    <t>P024</t>
  </si>
  <si>
    <t>P025</t>
  </si>
  <si>
    <t>P026</t>
  </si>
  <si>
    <t>PR561</t>
  </si>
  <si>
    <t>PR562</t>
  </si>
  <si>
    <t>PT0235</t>
  </si>
  <si>
    <t>PT0236</t>
  </si>
  <si>
    <t>SS0079</t>
  </si>
  <si>
    <t>SSF0029</t>
  </si>
  <si>
    <t>SS0207</t>
  </si>
  <si>
    <t>SS0206</t>
  </si>
  <si>
    <t>PO</t>
  </si>
  <si>
    <t>RE</t>
  </si>
  <si>
    <t>RT</t>
  </si>
  <si>
    <t>YI</t>
  </si>
  <si>
    <t>LB0273</t>
  </si>
  <si>
    <t>LBINT1</t>
  </si>
  <si>
    <t>LB0020</t>
  </si>
  <si>
    <t>YU</t>
  </si>
  <si>
    <t>OK</t>
  </si>
  <si>
    <t>PL</t>
  </si>
  <si>
    <t xml:space="preserve">Est-il possible de ne pa </t>
  </si>
  <si>
    <t>passer par une liste deroulante en C4.</t>
  </si>
  <si>
    <t>Ok pour la nommination des feuilles</t>
  </si>
  <si>
    <t xml:space="preserve">Il n'y aura pas de doublon dc cette </t>
  </si>
  <si>
    <t>colonne peut-être supprimée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</si>
</sst>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4DC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0" xfId="0" applyAlignment="1">
      <alignment vertical="center"/>
    </xf>
    <xf numFmtId="0" fontId="0" fillId="0" borderId="1" xfId="0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2" fillId="10" borderId="2" xfId="0" applyFont="1" applyFill="1" applyBorder="1" applyAlignment="1" applyProtection="1">
      <alignment horizontal="center" vertical="center"/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552450</xdr:colOff>
      <xdr:row>7</xdr:row>
      <xdr:rowOff>66675</xdr:rowOff>
    </xdr:from>
    <xdr:to>
      <xdr:col>10</xdr:col>
      <xdr:colOff>666750</xdr:colOff>
      <xdr:row>11</xdr:row>
      <xdr:rowOff>38100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H="1">
          <a:off x="7410450" y="1400175"/>
          <a:ext cx="876300" cy="733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314325</xdr:colOff>
      <xdr:row>2</xdr:row>
      <xdr:rowOff>152400</xdr:rowOff>
    </xdr:from>
    <xdr:to>
      <xdr:col>12</xdr:col>
      <xdr:colOff>876300</xdr:colOff>
      <xdr:row>3</xdr:row>
      <xdr:rowOff>66675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V="1">
          <a:off x="2600325" y="533400"/>
          <a:ext cx="6858000" cy="104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621031</xdr:colOff>
      <xdr:row>3</xdr:row>
      <xdr:rowOff>152400</xdr:rowOff>
    </xdr:from>
    <xdr:to>
      <xdr:col>2</xdr:col>
      <xdr:colOff>666750</xdr:colOff>
      <xdr:row>4</xdr:row>
      <xdr:rowOff>180975</xdr:rowOff>
    </xdr:to>
    <xdr:sp macro="" textlink="">
      <xdr:nvSpPr>
        <xdr:cNvPr id="5" name="Flèche vers le bas 4"/>
        <xdr:cNvSpPr/>
      </xdr:nvSpPr>
      <xdr:spPr bwMode="auto">
        <a:xfrm>
          <a:off x="2145031" y="723900"/>
          <a:ext cx="45719" cy="219075"/>
        </a:xfrm>
        <a:prstGeom prst="downArrow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2"/>
  <sheetViews>
    <sheetView tabSelected="1" workbookViewId="0">
      <selection activeCell="N3" sqref="N3"/>
    </sheetView>
  </sheetViews>
  <sheetFormatPr baseColWidth="10" defaultRowHeight="15"/>
  <cols>
    <col min="1" max="1" width="11.42578125" style="2"/>
    <col min="12" max="12" width="3" customWidth="1"/>
    <col min="13" max="13" width="15.7109375" customWidth="1"/>
  </cols>
  <sheetData>
    <row r="1" spans="1:14">
      <c r="M1" t="s">
        <v>19</v>
      </c>
      <c r="N1" s="3" t="str">
        <f>IF(ISERROR(INDEX(A$4:A$21,SMALL(L:L,ROW(A1)))),"",INDEX(A$4:A$21,SMALL(L:L,ROW(A1))))</f>
        <v>PL23</v>
      </c>
    </row>
    <row r="2" spans="1:14">
      <c r="N2" s="3" t="str">
        <f t="shared" ref="N2:N18" si="0">IF(ISERROR(INDEX(A$4:A$21,SMALL(L:L,ROW(A2)))),"",INDEX(A$4:A$21,SMALL(L:L,ROW(A2))))</f>
        <v>PL22</v>
      </c>
    </row>
    <row r="3" spans="1:14">
      <c r="N3" s="3" t="str">
        <f t="shared" si="0"/>
        <v>PL21</v>
      </c>
    </row>
    <row r="4" spans="1:14">
      <c r="A4" s="6" t="s">
        <v>14</v>
      </c>
      <c r="B4" t="s">
        <v>0</v>
      </c>
      <c r="C4" s="4" t="s">
        <v>16</v>
      </c>
      <c r="L4" s="1">
        <f>IF(COUNTIF(A4:A$21,A4)=1,ROW(A1),"")</f>
        <v>1</v>
      </c>
      <c r="N4" s="3" t="str">
        <f t="shared" si="0"/>
        <v>PF456</v>
      </c>
    </row>
    <row r="5" spans="1:14">
      <c r="A5" s="6" t="s">
        <v>24</v>
      </c>
      <c r="B5" t="s">
        <v>1</v>
      </c>
      <c r="L5" s="1">
        <f>IF(COUNTIF(A5:A$21,A5)=1,ROW(A2),"")</f>
        <v>2</v>
      </c>
      <c r="N5" s="3" t="str">
        <f t="shared" si="0"/>
        <v>PF457</v>
      </c>
    </row>
    <row r="6" spans="1:14">
      <c r="A6" s="6" t="s">
        <v>25</v>
      </c>
      <c r="B6" t="s">
        <v>2</v>
      </c>
      <c r="C6" s="12" t="s">
        <v>48</v>
      </c>
      <c r="E6" s="5" t="s">
        <v>5</v>
      </c>
      <c r="L6" s="1">
        <f>IF(COUNTIF(A6:A$21,A6)=1,ROW(A3),"")</f>
        <v>3</v>
      </c>
      <c r="N6" s="3" t="str">
        <f t="shared" si="0"/>
        <v>P024</v>
      </c>
    </row>
    <row r="7" spans="1:14">
      <c r="A7"/>
      <c r="C7" s="12" t="s">
        <v>49</v>
      </c>
      <c r="L7" s="1" t="str">
        <f>IF(COUNTIF(A7:A$21,A7)=1,ROW(A4),"")</f>
        <v/>
      </c>
      <c r="N7" s="3" t="str">
        <f t="shared" si="0"/>
        <v>P025</v>
      </c>
    </row>
    <row r="8" spans="1:14">
      <c r="A8" s="7" t="s">
        <v>15</v>
      </c>
      <c r="B8" t="s">
        <v>3</v>
      </c>
      <c r="L8" s="1">
        <f>IF(COUNTIF(A8:A$21,A8)=1,ROW(A5),"")</f>
        <v>5</v>
      </c>
      <c r="N8" s="3" t="str">
        <f t="shared" si="0"/>
        <v>P026</v>
      </c>
    </row>
    <row r="9" spans="1:14">
      <c r="A9" s="7" t="s">
        <v>26</v>
      </c>
      <c r="B9" t="s">
        <v>4</v>
      </c>
      <c r="L9" s="1">
        <f>IF(COUNTIF(A9:A$21,A9)=1,ROW(A6),"")</f>
        <v>6</v>
      </c>
      <c r="N9" s="3" t="str">
        <f t="shared" si="0"/>
        <v>PR560</v>
      </c>
    </row>
    <row r="10" spans="1:14">
      <c r="A10"/>
      <c r="L10" s="1" t="str">
        <f>IF(COUNTIF(A10:A$21,A10)=1,ROW(A7),"")</f>
        <v/>
      </c>
      <c r="N10" s="3" t="str">
        <f t="shared" si="0"/>
        <v>PR561</v>
      </c>
    </row>
    <row r="11" spans="1:14">
      <c r="A11" s="8" t="s">
        <v>27</v>
      </c>
      <c r="B11" t="s">
        <v>5</v>
      </c>
      <c r="L11" s="1">
        <f>IF(COUNTIF(A11:A$21,A11)=1,ROW(A8),"")</f>
        <v>8</v>
      </c>
      <c r="N11" s="3" t="str">
        <f t="shared" si="0"/>
        <v>PR562</v>
      </c>
    </row>
    <row r="12" spans="1:14">
      <c r="A12" s="8" t="s">
        <v>28</v>
      </c>
      <c r="B12" t="s">
        <v>6</v>
      </c>
      <c r="I12" t="s">
        <v>18</v>
      </c>
      <c r="L12" s="1">
        <f>IF(COUNTIF(A12:A$21,A12)=1,ROW(A9),"")</f>
        <v>9</v>
      </c>
      <c r="N12" s="3" t="str">
        <f t="shared" si="0"/>
        <v>PT0234</v>
      </c>
    </row>
    <row r="13" spans="1:14">
      <c r="A13" s="8" t="s">
        <v>29</v>
      </c>
      <c r="B13" t="s">
        <v>7</v>
      </c>
      <c r="I13" s="12" t="s">
        <v>51</v>
      </c>
      <c r="L13" s="1">
        <f>IF(COUNTIF(A13:A$21,A13)=1,ROW(A10),"")</f>
        <v>10</v>
      </c>
      <c r="N13" s="3" t="str">
        <f t="shared" si="0"/>
        <v>PT0235</v>
      </c>
    </row>
    <row r="14" spans="1:14">
      <c r="A14"/>
      <c r="I14" s="12" t="s">
        <v>52</v>
      </c>
      <c r="L14" s="1" t="str">
        <f>IF(COUNTIF(A14:A$21,A14)=1,ROW(A11),"")</f>
        <v/>
      </c>
      <c r="N14" s="3" t="str">
        <f t="shared" si="0"/>
        <v>PT0236</v>
      </c>
    </row>
    <row r="15" spans="1:14">
      <c r="A15" s="9" t="s">
        <v>16</v>
      </c>
      <c r="B15" t="s">
        <v>8</v>
      </c>
      <c r="L15" s="1">
        <f>IF(COUNTIF(A15:A$21,A15)=1,ROW(A12),"")</f>
        <v>12</v>
      </c>
      <c r="N15" s="3" t="str">
        <f t="shared" si="0"/>
        <v/>
      </c>
    </row>
    <row r="16" spans="1:14">
      <c r="A16" s="9" t="s">
        <v>30</v>
      </c>
      <c r="B16" t="s">
        <v>9</v>
      </c>
      <c r="L16" s="1">
        <f>IF(COUNTIF(A16:A$21,A16)=1,ROW(A13),"")</f>
        <v>13</v>
      </c>
      <c r="N16" s="3" t="str">
        <f t="shared" si="0"/>
        <v/>
      </c>
    </row>
    <row r="17" spans="1:14">
      <c r="A17" s="9" t="s">
        <v>31</v>
      </c>
      <c r="B17" t="s">
        <v>10</v>
      </c>
      <c r="L17" s="1">
        <f>IF(COUNTIF(A17:A$21,A17)=1,ROW(A14),"")</f>
        <v>14</v>
      </c>
      <c r="N17" s="3" t="str">
        <f t="shared" si="0"/>
        <v/>
      </c>
    </row>
    <row r="18" spans="1:14">
      <c r="A18"/>
      <c r="E18" t="s">
        <v>20</v>
      </c>
      <c r="L18" s="1" t="str">
        <f>IF(COUNTIF(A18:A$21,A18)=1,ROW(A15),"")</f>
        <v/>
      </c>
      <c r="N18" s="3" t="str">
        <f t="shared" si="0"/>
        <v/>
      </c>
    </row>
    <row r="19" spans="1:14">
      <c r="A19" s="10" t="s">
        <v>17</v>
      </c>
      <c r="B19" t="s">
        <v>11</v>
      </c>
      <c r="L19" s="1">
        <f>IF(COUNTIF(A19:A$21,A19)=1,ROW(A16),"")</f>
        <v>16</v>
      </c>
    </row>
    <row r="20" spans="1:14">
      <c r="A20" s="10" t="s">
        <v>32</v>
      </c>
      <c r="B20" t="s">
        <v>12</v>
      </c>
      <c r="E20" t="s">
        <v>21</v>
      </c>
      <c r="L20" s="1">
        <f>IF(COUNTIF(A20:A$21,A20)=1,ROW(A17),"")</f>
        <v>17</v>
      </c>
    </row>
    <row r="21" spans="1:14">
      <c r="A21" s="10" t="s">
        <v>33</v>
      </c>
      <c r="B21" t="s">
        <v>13</v>
      </c>
      <c r="F21" s="12" t="s">
        <v>50</v>
      </c>
      <c r="L21" s="1">
        <f>IF(COUNTIF(A21:A$21,A21)=1,ROW(A18),"")</f>
        <v>18</v>
      </c>
    </row>
    <row r="22" spans="1:14">
      <c r="L22" s="1" t="s">
        <v>23</v>
      </c>
    </row>
    <row r="23" spans="1:14" ht="15.75">
      <c r="A23" s="11" t="s">
        <v>34</v>
      </c>
      <c r="B23" t="s">
        <v>38</v>
      </c>
      <c r="L23" s="1">
        <f>IF(COUNTIF(A$21:A23,A23)=1,ROW(A20),"")</f>
        <v>20</v>
      </c>
    </row>
    <row r="24" spans="1:14" ht="15.75">
      <c r="A24" s="11" t="s">
        <v>35</v>
      </c>
      <c r="B24" t="s">
        <v>39</v>
      </c>
      <c r="L24" s="1">
        <f>IF(COUNTIF(A$21:A24,A24)=1,ROW(A21),"")</f>
        <v>21</v>
      </c>
    </row>
    <row r="25" spans="1:14" ht="15.75">
      <c r="A25" s="11" t="s">
        <v>36</v>
      </c>
      <c r="B25" t="s">
        <v>40</v>
      </c>
      <c r="L25" s="1">
        <f>IF(COUNTIF(A$21:A25,A25)=1,ROW(A22),"")</f>
        <v>22</v>
      </c>
    </row>
    <row r="26" spans="1:14" ht="15.75">
      <c r="A26" s="11" t="s">
        <v>37</v>
      </c>
      <c r="B26" t="s">
        <v>41</v>
      </c>
      <c r="L26" s="1">
        <f>IF(COUNTIF(A$21:A26,A26)=1,ROW(A23),"")</f>
        <v>23</v>
      </c>
    </row>
    <row r="27" spans="1:14">
      <c r="L27" s="1" t="str">
        <f>IF(COUNTIF(A$21:A27,A27)=1,ROW(A24),"")</f>
        <v/>
      </c>
    </row>
    <row r="28" spans="1:14" ht="15.75">
      <c r="A28" s="11" t="s">
        <v>43</v>
      </c>
      <c r="B28" t="s">
        <v>45</v>
      </c>
      <c r="L28" s="1">
        <f>IF(COUNTIF(A$21:A28,A28)=1,ROW(A25),"")</f>
        <v>25</v>
      </c>
    </row>
    <row r="29" spans="1:14" ht="15.75">
      <c r="A29" s="11" t="s">
        <v>44</v>
      </c>
      <c r="B29" t="s">
        <v>46</v>
      </c>
      <c r="L29" s="1">
        <f>IF(COUNTIF(A$21:A29,A29)=1,ROW(A26),"")</f>
        <v>26</v>
      </c>
    </row>
    <row r="30" spans="1:14" ht="15.75">
      <c r="A30" s="11" t="s">
        <v>42</v>
      </c>
      <c r="B30" t="s">
        <v>47</v>
      </c>
      <c r="L30" s="1">
        <f>IF(COUNTIF(A$21:A30,A30)=1,ROW(A27),"")</f>
        <v>27</v>
      </c>
    </row>
    <row r="32" spans="1:14">
      <c r="K32" t="s">
        <v>22</v>
      </c>
    </row>
  </sheetData>
  <sheetCalcPr fullCalcOnLoad="1"/>
  <phoneticPr fontId="0" type="noConversion"/>
  <dataValidations count="2">
    <dataValidation type="list" allowBlank="1" showInputMessage="1" showErrorMessage="1" sqref="E6">
      <formula1>OFFSET($B$3,MATCH($C$4,$A$4:$A$21,0),,COUNTIF($A$4:$A$21,$C$4),)</formula1>
    </dataValidation>
    <dataValidation type="list" allowBlank="1" showInputMessage="1" showErrorMessage="1" sqref="C4">
      <formula1>OFFSET($N$1,,,COUNTA($N:$N))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BENZOPLUS</cp:lastModifiedBy>
  <dcterms:created xsi:type="dcterms:W3CDTF">2012-03-26T00:27:10Z</dcterms:created>
  <dcterms:modified xsi:type="dcterms:W3CDTF">2012-03-26T15:12:22Z</dcterms:modified>
</cp:coreProperties>
</file>