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B7FE6334-C1A2-E50D-BD3D-5F4D41BBC2E3}"/>
  <workbookPr codeName="ThisWorkbook" defaultThemeVersion="124226"/>
  <bookViews>
    <workbookView xWindow="240" yWindow="105" windowWidth="19320" windowHeight="9915" activeTab="1"/>
  </bookViews>
  <sheets>
    <sheet name="DONNE" sheetId="2" r:id="rId1"/>
    <sheet name="MANK" sheetId="18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A" localSheetId="1">[1]DONNE!$F$31</definedName>
    <definedName name="AA">DONNE!$F$31</definedName>
    <definedName name="ANTOINE" localSheetId="1">[1]DONNE!$E$57</definedName>
    <definedName name="ANTOINE">DONNE!$E$59</definedName>
    <definedName name="BENE" localSheetId="1">[2]DONNE!$D$4</definedName>
    <definedName name="BENE">[3]DONNE!$D$4</definedName>
    <definedName name="BENIB">#REF!</definedName>
    <definedName name="BENIZ">#REF!</definedName>
    <definedName name="BENIZB" localSheetId="1">[1]DOMPRIVE!$C$8</definedName>
    <definedName name="BENIZB">#REF!</definedName>
    <definedName name="BOA" localSheetId="1">[1]DONNE!$E$31</definedName>
    <definedName name="BOA">DONNE!$E$31</definedName>
    <definedName name="BOB" localSheetId="1">[1]DONNE!$E$32</definedName>
    <definedName name="BOB">DONNE!$E$32</definedName>
    <definedName name="COQ" localSheetId="1">[4]DONNE!$D$4</definedName>
    <definedName name="COQ">[5]DONNE!$D$4</definedName>
    <definedName name="DISEPT">DONNE!$E$65</definedName>
    <definedName name="DOMNOM">#REF!</definedName>
    <definedName name="DOMPRE">#REF!</definedName>
    <definedName name="JULIE" localSheetId="1">[1]DONNE!$D$5</definedName>
    <definedName name="JULIE">DONNE!$D$5</definedName>
    <definedName name="KAZOM" localSheetId="1">[2]DONNE!$E$54</definedName>
    <definedName name="KAZOM">[3]DONNE!$E$54</definedName>
    <definedName name="MOD" localSheetId="1">[1]DONNE!$F$64</definedName>
    <definedName name="MOD">DONNE!$F$66</definedName>
    <definedName name="NOM" localSheetId="1">#REF!</definedName>
    <definedName name="NOM">#REF!</definedName>
    <definedName name="NOMDOM" localSheetId="1">'[2]DOM PRIVE'!$C$8</definedName>
    <definedName name="NOMDOM">'[3]DOM PRIVE'!$C$8</definedName>
    <definedName name="OUV" localSheetId="1">[2]DONNE!$E$55</definedName>
    <definedName name="OUV">[3]DONNE!$E$55</definedName>
    <definedName name="PAPA">DONNE!$D$4</definedName>
    <definedName name="PIP" localSheetId="1">[4]DONNE!$D$5</definedName>
    <definedName name="PIP">[5]DONNE!$D$5</definedName>
    <definedName name="PREDOM" localSheetId="1">'[2]DOM PRIVE'!$C$9</definedName>
    <definedName name="PREDOM">'[3]DOM PRIVE'!$C$9</definedName>
    <definedName name="QUATRVINT">DONNE!$F$65</definedName>
    <definedName name="QVINT" localSheetId="1">[1]DONNE!$F$62</definedName>
    <definedName name="QVINT">DONNE!$F$64</definedName>
    <definedName name="ZIGGY" localSheetId="1">[1]DONNE!$F$32</definedName>
    <definedName name="ZIGGY">DONNE!$F$32</definedName>
    <definedName name="ZOMA">#REF!</definedName>
    <definedName name="ZOMBE" localSheetId="1">[1]DOMPRIVE!$C$9</definedName>
    <definedName name="ZOMBE">#REF!</definedName>
    <definedName name="ZOMKA" localSheetId="1">[1]DONNE!$E$56</definedName>
    <definedName name="ZOMKA">DONNE!$E$58</definedName>
    <definedName name="ZOMKA1">DONNE!$E$58</definedName>
  </definedNames>
  <calcPr calcId="1445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5" i="18" l="1"/>
  <c r="A6" i="18"/>
  <c r="A7" i="18"/>
  <c r="A8" i="18" s="1"/>
  <c r="A9" i="18" s="1"/>
  <c r="A10" i="18" s="1"/>
  <c r="A11" i="18" s="1"/>
  <c r="A12" i="18" s="1"/>
  <c r="A13" i="18" s="1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D4" i="2" l="1"/>
  <c r="D5" i="2" l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<sst xmlns="http://schemas.openxmlformats.org/spreadsheetml/2006/main" count="142" uniqueCount="113">
  <si>
    <t>EXPL</t>
  </si>
  <si>
    <t>NOM DU PERE</t>
  </si>
  <si>
    <t>NOM DE LA MERE</t>
  </si>
  <si>
    <t>NOM ET PRENOM</t>
  </si>
  <si>
    <t>NAURE</t>
  </si>
  <si>
    <t xml:space="preserve">DELIVRE LE </t>
  </si>
  <si>
    <t>LIEU D'ETS</t>
  </si>
  <si>
    <t xml:space="preserve">EXPIRE LE 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</si>
  <si>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</si>
  <si>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</si>
  <si>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</si>
  <si>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</si>
  <si>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</si>
  <si>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</si>
  <si>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</si>
  <si>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</si>
  <si>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 xml:space="preserve"> </t>
  </si>
  <si>
    <t>NATIONALITE</t>
  </si>
  <si>
    <t>TEL</t>
  </si>
  <si>
    <t>PAYS</t>
  </si>
  <si>
    <t>VILLE</t>
  </si>
  <si>
    <t>AGENCE</t>
  </si>
  <si>
    <t>CELLULES</t>
  </si>
  <si>
    <t>BASE FORMULE</t>
  </si>
  <si>
    <t>CHAMP FACULTATIF</t>
  </si>
  <si>
    <t>CHAMP OBLIGATOIRE</t>
  </si>
  <si>
    <t>LEGENDE</t>
  </si>
  <si>
    <t>SOURCES DE DONNEES</t>
  </si>
  <si>
    <t>TYPE PIECE</t>
  </si>
  <si>
    <t>CNI</t>
  </si>
  <si>
    <t>N° PIECE</t>
  </si>
  <si>
    <t>DATE DE PRISE DE SERVICE</t>
  </si>
  <si>
    <t>NOM DU CONJOINT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</si>
  <si>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</si>
  <si>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</si>
  <si>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</si>
  <si>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</si>
  <si>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</si>
  <si>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</si>
  <si>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</si>
  <si>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</si>
  <si>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</si>
  <si>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</si>
  <si>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</si>
  <si>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</si>
  <si>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</si>
  <si>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</si>
  <si>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</si>
  <si>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</si>
  <si>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</si>
  <si>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</si>
  <si>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</si>
  <si>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</si>
  <si>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</si>
  <si>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</si>
  <si>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</si>
  <si>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</si>
  <si>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</si>
  <si>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</si>
  <si>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</si>
  <si>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</si>
  <si>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</si>
  <si>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</si>
  <si>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</si>
  <si>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</si>
  <si>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</si>
  <si>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</si>
  <si>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</si>
  <si>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</si>
  <si>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</si>
  <si>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</si>
  <si>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</si>
  <si>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</si>
  <si>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</si>
  <si>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</si>
  <si>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</si>
  <si>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</si>
  <si>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</si>
  <si>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</si>
  <si>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</si>
  <si>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CH PUBLIC</t>
  </si>
  <si>
    <t>B50</t>
  </si>
  <si>
    <t xml:space="preserve">N° COMPTE  </t>
  </si>
  <si>
    <t>N°</t>
  </si>
  <si>
    <t>N° COMPTE</t>
  </si>
  <si>
    <t>TELEPHONE</t>
  </si>
  <si>
    <t>COPIE ACTE DE NAISSANCE</t>
  </si>
  <si>
    <t>RESULTATS</t>
  </si>
  <si>
    <t>ACTIONS</t>
  </si>
  <si>
    <t>ELEMNTS A COMPLETER</t>
  </si>
  <si>
    <t>INTITULE</t>
  </si>
  <si>
    <t>DATE D'OUV</t>
  </si>
  <si>
    <t>ETAT DES COMPTES OUVERTS AVEC SITUATION IRREGULIERE</t>
  </si>
  <si>
    <t>KAKA NANA</t>
  </si>
  <si>
    <t>TRAORE FANTA</t>
  </si>
  <si>
    <t>JH</t>
  </si>
  <si>
    <t>B0345</t>
  </si>
  <si>
    <t>ONI</t>
  </si>
  <si>
    <t>BITIBALI AMSETOU</t>
  </si>
  <si>
    <t>DHFHG</t>
  </si>
  <si>
    <t>01467000004</t>
  </si>
  <si>
    <t>01356000003</t>
  </si>
  <si>
    <t>THGJJG</t>
  </si>
  <si>
    <t>01225000003</t>
  </si>
  <si>
    <t>TARNAGDA HENRY</t>
  </si>
  <si>
    <t>COPIE PASSPORT</t>
  </si>
  <si>
    <t>02113000003</t>
  </si>
  <si>
    <t>09004000002</t>
  </si>
  <si>
    <t>02605000001</t>
  </si>
  <si>
    <t>01472010003</t>
  </si>
  <si>
    <t>01438000004</t>
  </si>
  <si>
    <t>08904000001</t>
  </si>
  <si>
    <t>01379000003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</si>
</sst>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€_-;\-* #,##0.00\ _€_-;_-* &quot;-&quot;??\ _€_-;_-@_-"/>
    <numFmt numFmtId="165" formatCode="[$-40C]d\ mmmm\ yyyy;@"/>
    <numFmt numFmtId="166" formatCode="d/m/yy;@"/>
    <numFmt numFmtId="167" formatCode="[$-40C]d\-mmm\-yy;@"/>
    <numFmt numFmtId="168" formatCode="d/m;@"/>
    <numFmt numFmtId="169" formatCode="#&quot; &quot;00&quot; &quot;00&quot; &quot;00"/>
  </numFmts>
  <fonts count="2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b/>
      <u/>
      <sz val="26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4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</cellStyleXfs>
  <cellXfs count="161">
    <xf numFmtId="0" fontId="0" fillId="0" borderId="0" xfId="0"/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4" fillId="0" borderId="0" xfId="0" applyNumberFormat="1" applyFont="1" applyFill="1" applyBorder="1" applyAlignment="1" applyProtection="1">
      <alignment horizontal="left" vertical="center"/>
      <protection hidden="1"/>
    </xf>
    <xf numFmtId="0" fontId="21" fillId="0" borderId="0" xfId="0" applyNumberFormat="1" applyFont="1" applyFill="1" applyBorder="1" applyAlignment="1" applyProtection="1">
      <alignment horizontal="left" vertical="center"/>
      <protection hidden="1"/>
    </xf>
    <xf numFmtId="49" fontId="4" fillId="0" borderId="0" xfId="0" applyNumberFormat="1" applyFont="1" applyFill="1" applyBorder="1" applyAlignment="1" applyProtection="1">
      <alignment horizontal="left" vertical="center"/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19" fillId="0" borderId="0" xfId="0" applyFont="1" applyFill="1" applyBorder="1" applyAlignment="1" applyProtection="1">
      <alignment horizontal="left" vertical="center"/>
      <protection hidden="1"/>
    </xf>
    <xf numFmtId="0" fontId="19" fillId="0" borderId="0" xfId="0" applyNumberFormat="1" applyFont="1" applyFill="1" applyBorder="1" applyAlignment="1" applyProtection="1">
      <alignment horizontal="left"/>
      <protection hidden="1"/>
    </xf>
    <xf numFmtId="0" fontId="19" fillId="0" borderId="0" xfId="0" applyFont="1" applyFill="1" applyBorder="1" applyAlignment="1" applyProtection="1">
      <alignment horizontal="left"/>
      <protection hidden="1"/>
    </xf>
    <xf numFmtId="14" fontId="19" fillId="0" borderId="0" xfId="0" applyNumberFormat="1" applyFont="1" applyFill="1" applyBorder="1" applyAlignment="1" applyProtection="1">
      <alignment horizontal="left"/>
      <protection hidden="1"/>
    </xf>
    <xf numFmtId="0" fontId="2" fillId="0" borderId="0" xfId="0" applyFont="1" applyFill="1" applyBorder="1" applyAlignment="1" applyProtection="1">
      <alignment horizontal="left" vertical="center"/>
      <protection hidden="1"/>
    </xf>
    <xf numFmtId="165" fontId="19" fillId="0" borderId="0" xfId="0" applyNumberFormat="1" applyFont="1" applyFill="1" applyBorder="1" applyAlignment="1" applyProtection="1">
      <alignment horizontal="left" vertical="center"/>
      <protection hidden="1"/>
    </xf>
    <xf numFmtId="49" fontId="19" fillId="0" borderId="0" xfId="0" applyNumberFormat="1" applyFont="1" applyFill="1" applyBorder="1" applyAlignment="1" applyProtection="1">
      <alignment horizontal="left"/>
      <protection hidden="1"/>
    </xf>
    <xf numFmtId="49" fontId="19" fillId="0" borderId="0" xfId="0" applyNumberFormat="1" applyFont="1" applyFill="1" applyBorder="1" applyAlignment="1" applyProtection="1">
      <alignment horizontal="left" vertical="center"/>
      <protection hidden="1"/>
    </xf>
    <xf numFmtId="0" fontId="13" fillId="0" borderId="0" xfId="0" applyFont="1" applyFill="1" applyBorder="1" applyProtection="1">
      <protection hidden="1"/>
    </xf>
    <xf numFmtId="0" fontId="12" fillId="0" borderId="0" xfId="0" applyFont="1" applyFill="1" applyBorder="1" applyProtection="1">
      <protection hidden="1"/>
    </xf>
    <xf numFmtId="14" fontId="12" fillId="0" borderId="0" xfId="0" applyNumberFormat="1" applyFont="1" applyFill="1" applyBorder="1" applyProtection="1">
      <protection hidden="1"/>
    </xf>
    <xf numFmtId="0" fontId="16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14" fontId="20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14" fillId="0" borderId="0" xfId="0" applyFont="1" applyFill="1" applyBorder="1" applyProtection="1">
      <protection hidden="1"/>
    </xf>
    <xf numFmtId="49" fontId="21" fillId="0" borderId="0" xfId="0" applyNumberFormat="1" applyFont="1" applyFill="1" applyBorder="1" applyAlignment="1" applyProtection="1">
      <alignment horizontal="left" vertical="center"/>
      <protection hidden="1"/>
    </xf>
    <xf numFmtId="0" fontId="11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13" fillId="0" borderId="0" xfId="0" applyFont="1" applyFill="1" applyBorder="1" applyAlignment="1" applyProtection="1">
      <alignment horizontal="left"/>
      <protection hidden="1"/>
    </xf>
    <xf numFmtId="0" fontId="14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0" fillId="0" borderId="0" xfId="0" applyFont="1" applyFill="1" applyAlignment="1" applyProtection="1">
      <alignment horizontal="left"/>
      <protection hidden="1"/>
    </xf>
    <xf numFmtId="0" fontId="11" fillId="0" borderId="14" xfId="0" applyFont="1" applyFill="1" applyBorder="1" applyProtection="1">
      <protection hidden="1"/>
    </xf>
    <xf numFmtId="0" fontId="14" fillId="0" borderId="15" xfId="0" applyFont="1" applyFill="1" applyBorder="1" applyAlignment="1" applyProtection="1">
      <protection hidden="1"/>
    </xf>
    <xf numFmtId="0" fontId="13" fillId="0" borderId="16" xfId="0" applyFont="1" applyFill="1" applyBorder="1" applyProtection="1">
      <protection hidden="1"/>
    </xf>
    <xf numFmtId="0" fontId="13" fillId="0" borderId="15" xfId="0" applyFont="1" applyFill="1" applyBorder="1" applyAlignment="1" applyProtection="1">
      <protection hidden="1"/>
    </xf>
    <xf numFmtId="0" fontId="13" fillId="0" borderId="17" xfId="0" applyFont="1" applyFill="1" applyBorder="1" applyProtection="1">
      <protection hidden="1"/>
    </xf>
    <xf numFmtId="0" fontId="13" fillId="0" borderId="0" xfId="0" applyFont="1" applyFill="1" applyAlignment="1" applyProtection="1">
      <alignment horizontal="left"/>
      <protection hidden="1"/>
    </xf>
    <xf numFmtId="0" fontId="14" fillId="0" borderId="24" xfId="0" applyFont="1" applyFill="1" applyBorder="1" applyAlignment="1" applyProtection="1">
      <protection hidden="1"/>
    </xf>
    <xf numFmtId="0" fontId="14" fillId="0" borderId="26" xfId="0" applyFont="1" applyFill="1" applyBorder="1" applyAlignment="1" applyProtection="1">
      <protection hidden="1"/>
    </xf>
    <xf numFmtId="0" fontId="13" fillId="0" borderId="18" xfId="0" applyFont="1" applyFill="1" applyBorder="1" applyProtection="1">
      <protection hidden="1"/>
    </xf>
    <xf numFmtId="0" fontId="0" fillId="0" borderId="19" xfId="0" applyFill="1" applyBorder="1" applyAlignment="1" applyProtection="1">
      <alignment horizontal="left"/>
      <protection hidden="1"/>
    </xf>
    <xf numFmtId="0" fontId="13" fillId="0" borderId="20" xfId="0" applyFont="1" applyFill="1" applyBorder="1" applyProtection="1">
      <protection hidden="1"/>
    </xf>
    <xf numFmtId="167" fontId="19" fillId="0" borderId="32" xfId="0" applyNumberFormat="1" applyFont="1" applyFill="1" applyBorder="1" applyAlignment="1" applyProtection="1">
      <alignment horizontal="center" vertical="center"/>
      <protection hidden="1"/>
    </xf>
    <xf numFmtId="167" fontId="19" fillId="0" borderId="0" xfId="0" applyNumberFormat="1" applyFont="1" applyFill="1" applyBorder="1" applyAlignment="1" applyProtection="1">
      <alignment horizontal="center" vertical="center"/>
      <protection hidden="1"/>
    </xf>
    <xf numFmtId="167" fontId="0" fillId="0" borderId="0" xfId="0" applyNumberFormat="1" applyFill="1" applyAlignment="1" applyProtection="1">
      <alignment horizontal="left"/>
      <protection hidden="1"/>
    </xf>
    <xf numFmtId="0" fontId="0" fillId="0" borderId="0" xfId="0" applyNumberFormat="1" applyFill="1" applyAlignment="1" applyProtection="1">
      <alignment horizontal="left"/>
      <protection hidden="1"/>
    </xf>
    <xf numFmtId="167" fontId="0" fillId="0" borderId="0" xfId="0" applyNumberFormat="1" applyFill="1" applyProtection="1">
      <protection hidden="1"/>
    </xf>
    <xf numFmtId="0" fontId="0" fillId="0" borderId="19" xfId="0" applyFont="1" applyFill="1" applyBorder="1" applyAlignment="1" applyProtection="1">
      <alignment horizontal="left"/>
      <protection hidden="1"/>
    </xf>
    <xf numFmtId="0" fontId="0" fillId="0" borderId="21" xfId="0" applyFont="1" applyFill="1" applyBorder="1" applyAlignment="1" applyProtection="1">
      <alignment horizontal="left"/>
      <protection hidden="1"/>
    </xf>
    <xf numFmtId="0" fontId="14" fillId="0" borderId="4" xfId="0" applyFont="1" applyFill="1" applyBorder="1" applyAlignment="1" applyProtection="1">
      <protection hidden="1"/>
    </xf>
    <xf numFmtId="0" fontId="13" fillId="0" borderId="29" xfId="0" applyFont="1" applyFill="1" applyBorder="1" applyProtection="1">
      <protection hidden="1"/>
    </xf>
    <xf numFmtId="0" fontId="19" fillId="0" borderId="29" xfId="0" applyFont="1" applyFill="1" applyBorder="1" applyAlignment="1" applyProtection="1">
      <protection hidden="1"/>
    </xf>
    <xf numFmtId="0" fontId="19" fillId="0" borderId="31" xfId="0" applyFont="1" applyFill="1" applyBorder="1" applyAlignment="1" applyProtection="1">
      <protection hidden="1"/>
    </xf>
    <xf numFmtId="0" fontId="13" fillId="0" borderId="30" xfId="0" applyFont="1" applyFill="1" applyBorder="1" applyProtection="1">
      <protection hidden="1"/>
    </xf>
    <xf numFmtId="0" fontId="4" fillId="0" borderId="29" xfId="0" applyNumberFormat="1" applyFont="1" applyFill="1" applyBorder="1" applyAlignment="1" applyProtection="1">
      <alignment vertical="center"/>
      <protection hidden="1"/>
    </xf>
    <xf numFmtId="0" fontId="4" fillId="0" borderId="31" xfId="0" applyNumberFormat="1" applyFont="1" applyFill="1" applyBorder="1" applyAlignment="1" applyProtection="1">
      <alignment vertical="center"/>
      <protection hidden="1"/>
    </xf>
    <xf numFmtId="0" fontId="0" fillId="0" borderId="0" xfId="0" applyFill="1"/>
    <xf numFmtId="0" fontId="0" fillId="0" borderId="0" xfId="0" applyFont="1" applyFill="1" applyAlignment="1">
      <alignment horizontal="left"/>
    </xf>
    <xf numFmtId="0" fontId="3" fillId="0" borderId="1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/>
    </xf>
    <xf numFmtId="0" fontId="3" fillId="0" borderId="6" xfId="0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>
      <alignment horizontal="center" vertical="center"/>
    </xf>
    <xf numFmtId="0" fontId="0" fillId="0" borderId="0" xfId="0" applyNumberFormat="1" applyFill="1" applyProtection="1">
      <protection hidden="1"/>
    </xf>
    <xf numFmtId="0" fontId="2" fillId="0" borderId="27" xfId="0" applyFont="1" applyFill="1" applyBorder="1" applyAlignment="1">
      <alignment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2" fillId="0" borderId="1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vertical="center"/>
    </xf>
    <xf numFmtId="0" fontId="4" fillId="0" borderId="9" xfId="0" applyFont="1" applyFill="1" applyBorder="1" applyAlignment="1" applyProtection="1">
      <alignment horizontal="left" vertical="center"/>
      <protection locked="0"/>
    </xf>
    <xf numFmtId="0" fontId="4" fillId="0" borderId="10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14" fontId="0" fillId="0" borderId="0" xfId="0" applyNumberFormat="1" applyFill="1" applyProtection="1">
      <protection hidden="1"/>
    </xf>
    <xf numFmtId="0" fontId="0" fillId="0" borderId="0" xfId="0" applyFill="1" applyAlignment="1" applyProtection="1">
      <protection hidden="1"/>
    </xf>
    <xf numFmtId="14" fontId="4" fillId="0" borderId="9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4" fillId="0" borderId="9" xfId="0" applyFont="1" applyFill="1" applyBorder="1" applyAlignment="1" applyProtection="1">
      <alignment horizontal="left" vertical="center" wrapText="1"/>
      <protection locked="0"/>
    </xf>
    <xf numFmtId="49" fontId="4" fillId="0" borderId="9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Protection="1">
      <protection hidden="1"/>
    </xf>
    <xf numFmtId="165" fontId="4" fillId="0" borderId="9" xfId="0" applyNumberFormat="1" applyFont="1" applyFill="1" applyBorder="1" applyAlignment="1" applyProtection="1">
      <alignment horizontal="left" vertical="center"/>
      <protection locked="0"/>
    </xf>
    <xf numFmtId="0" fontId="22" fillId="0" borderId="0" xfId="2" applyFill="1" applyAlignment="1" applyProtection="1">
      <protection locked="0"/>
    </xf>
    <xf numFmtId="0" fontId="4" fillId="0" borderId="9" xfId="1" applyNumberFormat="1" applyFont="1" applyFill="1" applyBorder="1" applyAlignment="1" applyProtection="1">
      <alignment horizontal="left" vertical="center"/>
      <protection locked="0"/>
    </xf>
    <xf numFmtId="0" fontId="4" fillId="0" borderId="9" xfId="0" applyNumberFormat="1" applyFont="1" applyFill="1" applyBorder="1" applyAlignment="1" applyProtection="1">
      <alignment horizontal="left" vertical="center"/>
    </xf>
    <xf numFmtId="0" fontId="4" fillId="0" borderId="13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/>
      <protection locked="0"/>
    </xf>
    <xf numFmtId="0" fontId="2" fillId="0" borderId="9" xfId="0" applyFont="1" applyFill="1" applyBorder="1" applyAlignment="1" applyProtection="1">
      <alignment horizontal="left" wrapText="1"/>
      <protection hidden="1"/>
    </xf>
    <xf numFmtId="14" fontId="2" fillId="0" borderId="9" xfId="0" applyNumberFormat="1" applyFont="1" applyFill="1" applyBorder="1" applyAlignment="1" applyProtection="1">
      <alignment horizontal="left"/>
      <protection locked="0"/>
    </xf>
    <xf numFmtId="0" fontId="2" fillId="0" borderId="9" xfId="0" applyNumberFormat="1" applyFont="1" applyFill="1" applyBorder="1" applyAlignment="1" applyProtection="1">
      <alignment horizontal="left"/>
      <protection locked="0"/>
    </xf>
    <xf numFmtId="0" fontId="4" fillId="0" borderId="11" xfId="0" applyFont="1" applyFill="1" applyBorder="1" applyAlignment="1">
      <alignment vertical="center"/>
    </xf>
    <xf numFmtId="0" fontId="2" fillId="0" borderId="12" xfId="0" applyNumberFormat="1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9" fillId="0" borderId="0" xfId="0" applyFont="1" applyFill="1" applyBorder="1" applyAlignment="1" applyProtection="1">
      <alignment vertical="center"/>
      <protection hidden="1"/>
    </xf>
    <xf numFmtId="0" fontId="0" fillId="0" borderId="0" xfId="0" applyFill="1" applyAlignment="1" applyProtection="1">
      <alignment horizontal="left"/>
      <protection hidden="1"/>
    </xf>
    <xf numFmtId="0" fontId="15" fillId="0" borderId="0" xfId="0" applyFont="1" applyFill="1" applyAlignment="1" applyProtection="1">
      <alignment horizontal="left"/>
      <protection hidden="1"/>
    </xf>
    <xf numFmtId="0" fontId="5" fillId="0" borderId="0" xfId="0" applyFont="1" applyFill="1" applyAlignment="1" applyProtection="1">
      <alignment horizontal="left"/>
      <protection hidden="1"/>
    </xf>
    <xf numFmtId="0" fontId="0" fillId="0" borderId="0" xfId="0" applyFill="1" applyProtection="1"/>
    <xf numFmtId="0" fontId="2" fillId="2" borderId="17" xfId="0" applyFont="1" applyFill="1" applyBorder="1" applyAlignment="1" applyProtection="1">
      <alignment horizontal="left" vertical="center"/>
      <protection locked="0"/>
    </xf>
    <xf numFmtId="0" fontId="4" fillId="2" borderId="9" xfId="0" applyFont="1" applyFill="1" applyBorder="1" applyAlignment="1" applyProtection="1">
      <alignment horizontal="left" vertical="center" wrapText="1"/>
      <protection locked="0"/>
    </xf>
    <xf numFmtId="14" fontId="12" fillId="2" borderId="0" xfId="0" applyNumberFormat="1" applyFont="1" applyFill="1" applyBorder="1" applyProtection="1">
      <protection hidden="1"/>
    </xf>
    <xf numFmtId="49" fontId="4" fillId="2" borderId="9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9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69" fontId="0" fillId="0" borderId="0" xfId="0" applyNumberFormat="1" applyBorder="1" applyAlignment="1">
      <alignment horizontal="center" vertical="center"/>
    </xf>
    <xf numFmtId="0" fontId="23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9" xfId="0" applyFill="1" applyBorder="1" applyAlignment="1">
      <alignment horizontal="left" vertical="center"/>
    </xf>
    <xf numFmtId="169" fontId="0" fillId="3" borderId="9" xfId="0" applyNumberForma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left" vertical="center"/>
    </xf>
    <xf numFmtId="14" fontId="0" fillId="3" borderId="9" xfId="0" applyNumberForma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37" xfId="0" applyFill="1" applyBorder="1" applyAlignment="1">
      <alignment horizontal="left" vertical="center"/>
    </xf>
    <xf numFmtId="169" fontId="0" fillId="3" borderId="37" xfId="0" applyNumberFormat="1" applyFill="1" applyBorder="1" applyAlignment="1">
      <alignment horizontal="center" vertical="center"/>
    </xf>
    <xf numFmtId="0" fontId="23" fillId="3" borderId="37" xfId="0" applyFont="1" applyFill="1" applyBorder="1" applyAlignment="1">
      <alignment horizontal="left" vertical="center"/>
    </xf>
    <xf numFmtId="14" fontId="0" fillId="3" borderId="37" xfId="0" applyNumberFormat="1" applyFill="1" applyBorder="1" applyAlignment="1">
      <alignment horizontal="center" vertical="center"/>
    </xf>
    <xf numFmtId="0" fontId="13" fillId="4" borderId="38" xfId="0" applyFont="1" applyFill="1" applyBorder="1" applyAlignment="1">
      <alignment horizontal="center" vertical="center"/>
    </xf>
    <xf numFmtId="0" fontId="13" fillId="4" borderId="39" xfId="0" applyFont="1" applyFill="1" applyBorder="1" applyAlignment="1">
      <alignment horizontal="center" vertical="center"/>
    </xf>
    <xf numFmtId="169" fontId="13" fillId="4" borderId="39" xfId="0" applyNumberFormat="1" applyFont="1" applyFill="1" applyBorder="1" applyAlignment="1">
      <alignment horizontal="center" vertical="center"/>
    </xf>
    <xf numFmtId="0" fontId="24" fillId="4" borderId="39" xfId="0" applyFont="1" applyFill="1" applyBorder="1" applyAlignment="1">
      <alignment horizontal="center" vertical="center"/>
    </xf>
    <xf numFmtId="14" fontId="13" fillId="4" borderId="39" xfId="0" applyNumberFormat="1" applyFont="1" applyFill="1" applyBorder="1" applyAlignment="1">
      <alignment horizontal="center" vertical="center"/>
    </xf>
    <xf numFmtId="0" fontId="13" fillId="4" borderId="40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13" fillId="4" borderId="39" xfId="0" applyNumberFormat="1" applyFont="1" applyFill="1" applyBorder="1" applyAlignment="1">
      <alignment horizontal="center" vertical="center"/>
    </xf>
    <xf numFmtId="49" fontId="0" fillId="3" borderId="37" xfId="0" applyNumberForma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4" fillId="0" borderId="0" xfId="0" applyFont="1" applyFill="1" applyBorder="1" applyAlignment="1" applyProtection="1">
      <alignment horizontal="center"/>
      <protection hidden="1"/>
    </xf>
    <xf numFmtId="0" fontId="4" fillId="0" borderId="29" xfId="0" applyNumberFormat="1" applyFont="1" applyFill="1" applyBorder="1" applyAlignment="1" applyProtection="1">
      <alignment vertical="center"/>
      <protection hidden="1"/>
    </xf>
    <xf numFmtId="0" fontId="4" fillId="0" borderId="31" xfId="0" applyNumberFormat="1" applyFont="1" applyFill="1" applyBorder="1" applyAlignment="1" applyProtection="1">
      <alignment vertical="center"/>
      <protection hidden="1"/>
    </xf>
    <xf numFmtId="0" fontId="10" fillId="0" borderId="0" xfId="0" applyFont="1" applyFill="1" applyAlignment="1">
      <alignment horizontal="center"/>
    </xf>
    <xf numFmtId="0" fontId="14" fillId="0" borderId="22" xfId="0" applyFont="1" applyFill="1" applyBorder="1" applyAlignment="1" applyProtection="1">
      <alignment horizontal="center"/>
      <protection hidden="1"/>
    </xf>
    <xf numFmtId="0" fontId="14" fillId="0" borderId="23" xfId="0" applyFont="1" applyFill="1" applyBorder="1" applyAlignment="1" applyProtection="1">
      <alignment horizontal="center"/>
      <protection hidden="1"/>
    </xf>
    <xf numFmtId="0" fontId="14" fillId="0" borderId="24" xfId="0" applyFont="1" applyFill="1" applyBorder="1" applyAlignment="1" applyProtection="1">
      <alignment horizontal="left"/>
      <protection hidden="1"/>
    </xf>
    <xf numFmtId="0" fontId="14" fillId="0" borderId="25" xfId="0" applyFont="1" applyFill="1" applyBorder="1" applyAlignment="1" applyProtection="1">
      <alignment horizontal="left"/>
      <protection hidden="1"/>
    </xf>
    <xf numFmtId="0" fontId="25" fillId="5" borderId="41" xfId="0" applyFont="1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49" fontId="0" fillId="6" borderId="9" xfId="0" applyNumberFormat="1" applyFill="1" applyBorder="1" applyAlignment="1">
      <alignment horizontal="center" vertical="center"/>
    </xf>
    <xf numFmtId="0" fontId="23" fillId="6" borderId="9" xfId="0" applyFont="1" applyFill="1" applyBorder="1" applyAlignment="1">
      <alignment horizontal="left" vertical="center"/>
    </xf>
    <xf numFmtId="169" fontId="0" fillId="6" borderId="9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ZOPLUS\Desktop\MENU%20SIMPLIFIE%20IMPRESSION%20CUMU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ZOPLUS\AppData\Roaming\Microsoft\Excel\OUV%20PACK%20SALARIA%20PRIVE%20B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ZOPLUS\Desktop\MACRO%20EXCEL\BASE%20DE%20DONNE\NO%20TOUCH%20V2\OUV%20PACK%20SALARIA%20PRIVE%20B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ZOPLUS\AppData\Roaming\Microsoft\Excel\OUV%20PACK%20SALARIA%20PUB1%20PARAMETR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ZOPLUS\Desktop\MACRO%20EXCEL\BASE%20DE%20DONNE\NO%20TOUCH%20V2\OUV%20PACK%20SALARIA%20PUB1%20PARAME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"/>
      <sheetName val="FRGLE"/>
      <sheetName val="DOMPRIVE"/>
      <sheetName val="SPECIMEN"/>
      <sheetName val="SOLDE"/>
      <sheetName val="CHECKLISTE"/>
      <sheetName val="ENGAGEMENT"/>
      <sheetName val="VP"/>
      <sheetName val="DMDESESAME"/>
      <sheetName val="FR EN COURS"/>
    </sheetNames>
    <sheetDataSet>
      <sheetData sheetId="0">
        <row r="5">
          <cell r="D5">
            <v>8</v>
          </cell>
        </row>
        <row r="31">
          <cell r="E31" t="str">
            <v xml:space="preserve">KAFANDO </v>
          </cell>
          <cell r="F31" t="b">
            <v>0</v>
          </cell>
        </row>
        <row r="32">
          <cell r="E32" t="str">
            <v>JUDICAEL</v>
          </cell>
          <cell r="F32" t="b">
            <v>0</v>
          </cell>
        </row>
        <row r="56">
          <cell r="E56" t="str">
            <v>01234500017</v>
          </cell>
        </row>
        <row r="57">
          <cell r="E57" t="str">
            <v/>
          </cell>
        </row>
        <row r="62">
          <cell r="F62">
            <v>80</v>
          </cell>
        </row>
        <row r="64">
          <cell r="F64">
            <v>94</v>
          </cell>
        </row>
      </sheetData>
      <sheetData sheetId="1"/>
      <sheetData sheetId="2">
        <row r="8">
          <cell r="C8" t="str">
            <v xml:space="preserve">KAFANDO </v>
          </cell>
        </row>
        <row r="9">
          <cell r="C9" t="str">
            <v>JUDICAEL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CG214"/>
  <sheetViews>
    <sheetView topLeftCell="A23" workbookViewId="0">
      <selection activeCell="D31" sqref="D31"/>
    </sheetView>
  </sheetViews>
  <sheetFormatPr baseColWidth="10" defaultRowHeight="15" x14ac:dyDescent="0.25"/>
  <cols>
    <col min="1" max="1" width="35.7109375" style="64" customWidth="1"/>
    <col min="2" max="2" width="38.42578125" style="65" customWidth="1"/>
    <col min="3" max="3" width="11.42578125" style="64"/>
    <col min="4" max="4" width="11.42578125" style="106"/>
    <col min="5" max="5" width="31.28515625" style="106" customWidth="1"/>
    <col min="6" max="6" width="39" style="106" customWidth="1"/>
    <col min="7" max="7" width="11.42578125" style="106"/>
    <col min="8" max="8" width="22.7109375" style="106" customWidth="1"/>
    <col min="9" max="16" width="11.42578125" style="106"/>
    <col min="17" max="16384" width="11.42578125" style="64"/>
  </cols>
  <sheetData>
    <row r="1" spans="1:85" ht="33.75" x14ac:dyDescent="0.5">
      <c r="A1" s="150" t="s">
        <v>27</v>
      </c>
      <c r="B1" s="150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  <c r="BV1" s="37"/>
      <c r="BW1" s="37"/>
      <c r="BX1" s="37"/>
      <c r="BY1" s="37"/>
      <c r="BZ1" s="37"/>
      <c r="CA1" s="37"/>
      <c r="CB1" s="37"/>
      <c r="CC1" s="37"/>
      <c r="CD1" s="37"/>
      <c r="CE1" s="37"/>
      <c r="CF1" s="37"/>
      <c r="CG1" s="37"/>
    </row>
    <row r="2" spans="1:85" ht="15.75" thickBot="1" x14ac:dyDescent="0.3"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</row>
    <row r="3" spans="1:85" ht="21" thickTop="1" thickBot="1" x14ac:dyDescent="0.35">
      <c r="A3" s="66" t="s">
        <v>4</v>
      </c>
      <c r="B3" s="67" t="s">
        <v>23</v>
      </c>
      <c r="C3" s="68" t="s">
        <v>22</v>
      </c>
      <c r="D3" s="37"/>
      <c r="E3" s="6"/>
      <c r="F3" s="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</row>
    <row r="4" spans="1:85" ht="20.25" thickTop="1" x14ac:dyDescent="0.3">
      <c r="A4" s="69" t="s">
        <v>33</v>
      </c>
      <c r="B4" s="70" t="s">
        <v>80</v>
      </c>
      <c r="C4" s="71" t="s">
        <v>34</v>
      </c>
      <c r="D4" s="72">
        <f>SEARCH(" ",$B$4,(SEARCH(" ",$B$4,1)))</f>
        <v>3</v>
      </c>
      <c r="E4" s="6"/>
      <c r="F4" s="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</row>
    <row r="5" spans="1:85" ht="25.5" customHeight="1" x14ac:dyDescent="0.3">
      <c r="A5" s="73" t="s">
        <v>3</v>
      </c>
      <c r="B5" s="107" t="s">
        <v>104</v>
      </c>
      <c r="C5" s="74" t="s">
        <v>35</v>
      </c>
      <c r="D5" s="72">
        <f>SEARCH(" ",$B$5,(SEARCH(" ",$B$5,1)))</f>
        <v>9</v>
      </c>
      <c r="E5" s="8"/>
      <c r="F5" s="9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</row>
    <row r="6" spans="1:85" ht="17.25" x14ac:dyDescent="0.3">
      <c r="A6" s="75" t="s">
        <v>1</v>
      </c>
      <c r="B6" s="76" t="s">
        <v>93</v>
      </c>
      <c r="C6" s="77" t="s">
        <v>36</v>
      </c>
      <c r="D6" s="37"/>
      <c r="E6" s="8"/>
      <c r="F6" s="10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</row>
    <row r="7" spans="1:85" ht="17.25" x14ac:dyDescent="0.3">
      <c r="A7" s="78" t="s">
        <v>2</v>
      </c>
      <c r="B7" s="79" t="s">
        <v>94</v>
      </c>
      <c r="C7" s="80" t="s">
        <v>37</v>
      </c>
      <c r="D7" s="81" t="s">
        <v>16</v>
      </c>
      <c r="E7" s="8"/>
      <c r="F7" s="11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</row>
    <row r="8" spans="1:85" ht="17.25" x14ac:dyDescent="0.3">
      <c r="A8" s="78" t="s">
        <v>0</v>
      </c>
      <c r="B8" s="79" t="s">
        <v>95</v>
      </c>
      <c r="C8" s="74" t="s">
        <v>38</v>
      </c>
      <c r="D8" s="82" t="s">
        <v>16</v>
      </c>
      <c r="E8" s="12"/>
      <c r="F8" s="10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</row>
    <row r="9" spans="1:85" ht="17.25" x14ac:dyDescent="0.3">
      <c r="A9" s="78" t="s">
        <v>28</v>
      </c>
      <c r="B9" s="79" t="s">
        <v>29</v>
      </c>
      <c r="C9" s="74" t="s">
        <v>39</v>
      </c>
      <c r="D9" s="37"/>
      <c r="E9" s="12"/>
      <c r="F9" s="10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</row>
    <row r="10" spans="1:85" ht="17.25" x14ac:dyDescent="0.3">
      <c r="A10" s="78" t="s">
        <v>30</v>
      </c>
      <c r="B10" s="79" t="s">
        <v>96</v>
      </c>
      <c r="C10" s="77" t="s">
        <v>40</v>
      </c>
      <c r="D10" s="83" t="s">
        <v>16</v>
      </c>
      <c r="E10" s="13"/>
      <c r="F10" s="10"/>
      <c r="G10" s="84"/>
      <c r="H10" s="84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</row>
    <row r="11" spans="1:85" ht="17.25" x14ac:dyDescent="0.3">
      <c r="A11" s="78" t="s">
        <v>5</v>
      </c>
      <c r="B11" s="85">
        <v>40804</v>
      </c>
      <c r="C11" s="80" t="s">
        <v>41</v>
      </c>
      <c r="D11" s="37"/>
      <c r="E11" s="8"/>
      <c r="F11" s="10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</row>
    <row r="12" spans="1:85" ht="17.25" x14ac:dyDescent="0.3">
      <c r="A12" s="78" t="s">
        <v>6</v>
      </c>
      <c r="B12" s="86" t="s">
        <v>97</v>
      </c>
      <c r="C12" s="74" t="s">
        <v>42</v>
      </c>
      <c r="D12" s="37"/>
      <c r="E12" s="8"/>
      <c r="F12" s="10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</row>
    <row r="13" spans="1:85" ht="17.25" x14ac:dyDescent="0.3">
      <c r="A13" s="78" t="s">
        <v>7</v>
      </c>
      <c r="B13" s="85">
        <v>80980</v>
      </c>
      <c r="C13" s="74" t="s">
        <v>43</v>
      </c>
      <c r="D13" s="37"/>
      <c r="E13" s="8" t="s">
        <v>16</v>
      </c>
      <c r="F13" s="10"/>
      <c r="G13" s="83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</row>
    <row r="14" spans="1:85" ht="17.25" x14ac:dyDescent="0.3">
      <c r="A14" s="78"/>
      <c r="B14" s="87"/>
      <c r="C14" s="77" t="s">
        <v>44</v>
      </c>
      <c r="D14" s="37"/>
      <c r="E14" s="8"/>
      <c r="F14" s="14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</row>
    <row r="15" spans="1:85" ht="17.25" x14ac:dyDescent="0.3">
      <c r="A15" s="78"/>
      <c r="B15" s="87"/>
      <c r="C15" s="80" t="s">
        <v>45</v>
      </c>
      <c r="D15" s="37"/>
      <c r="E15" s="8"/>
      <c r="F15" s="14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</row>
    <row r="16" spans="1:85" ht="17.25" x14ac:dyDescent="0.3">
      <c r="A16" s="78"/>
      <c r="B16" s="79"/>
      <c r="C16" s="74" t="s">
        <v>46</v>
      </c>
      <c r="D16" s="37"/>
      <c r="E16" s="15"/>
      <c r="F16" s="10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</row>
    <row r="17" spans="1:85" ht="17.25" x14ac:dyDescent="0.3">
      <c r="A17" s="78" t="s">
        <v>18</v>
      </c>
      <c r="B17" s="108">
        <v>78169800</v>
      </c>
      <c r="C17" s="74" t="s">
        <v>47</v>
      </c>
      <c r="D17" s="37"/>
      <c r="E17" s="8"/>
      <c r="F17" s="10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</row>
    <row r="18" spans="1:85" ht="17.25" x14ac:dyDescent="0.25">
      <c r="A18" s="78"/>
      <c r="B18" s="79"/>
      <c r="C18" s="77" t="s">
        <v>48</v>
      </c>
      <c r="D18" s="37"/>
      <c r="E18" s="1"/>
      <c r="F18" s="1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</row>
    <row r="19" spans="1:85" ht="17.25" x14ac:dyDescent="0.25">
      <c r="A19" s="78"/>
      <c r="B19" s="79"/>
      <c r="C19" s="80" t="s">
        <v>49</v>
      </c>
      <c r="D19" s="37"/>
      <c r="E19" s="16"/>
      <c r="F19" s="16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</row>
    <row r="20" spans="1:85" ht="17.25" x14ac:dyDescent="0.25">
      <c r="A20" s="78"/>
      <c r="B20" s="79"/>
      <c r="C20" s="74" t="s">
        <v>50</v>
      </c>
      <c r="D20" s="37"/>
      <c r="E20" s="18" t="s">
        <v>16</v>
      </c>
      <c r="F20" s="109" t="s">
        <v>16</v>
      </c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</row>
    <row r="21" spans="1:85" ht="17.25" x14ac:dyDescent="0.25">
      <c r="A21" s="78"/>
      <c r="B21" s="88"/>
      <c r="C21" s="74" t="s">
        <v>51</v>
      </c>
      <c r="D21" s="37"/>
      <c r="E21" s="17"/>
      <c r="F21" s="18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</row>
    <row r="22" spans="1:85" ht="17.25" x14ac:dyDescent="0.25">
      <c r="A22" s="78"/>
      <c r="B22" s="79"/>
      <c r="C22" s="77" t="s">
        <v>52</v>
      </c>
      <c r="D22" s="37"/>
      <c r="E22" s="1"/>
      <c r="F22" s="1"/>
      <c r="G22" s="37"/>
      <c r="H22" s="89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</row>
    <row r="23" spans="1:85" ht="17.25" x14ac:dyDescent="0.25">
      <c r="A23" s="78" t="s">
        <v>8</v>
      </c>
      <c r="B23" s="90"/>
      <c r="C23" s="80" t="s">
        <v>53</v>
      </c>
      <c r="D23" s="37"/>
      <c r="E23" s="19"/>
      <c r="F23" s="1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</row>
    <row r="24" spans="1:85" ht="17.25" x14ac:dyDescent="0.25">
      <c r="A24" s="78" t="s">
        <v>9</v>
      </c>
      <c r="B24" s="79"/>
      <c r="C24" s="74" t="s">
        <v>54</v>
      </c>
      <c r="D24" s="37"/>
      <c r="E24" s="20"/>
      <c r="F24" s="1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</row>
    <row r="25" spans="1:85" ht="17.25" x14ac:dyDescent="0.25">
      <c r="A25" s="78" t="s">
        <v>10</v>
      </c>
      <c r="B25" s="79"/>
      <c r="C25" s="74" t="s">
        <v>55</v>
      </c>
      <c r="D25" s="37"/>
      <c r="E25" s="20"/>
      <c r="F25" s="21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</row>
    <row r="26" spans="1:85" ht="17.25" x14ac:dyDescent="0.25">
      <c r="A26" s="78" t="s">
        <v>32</v>
      </c>
      <c r="B26" s="79"/>
      <c r="C26" s="77" t="s">
        <v>56</v>
      </c>
      <c r="D26" s="37"/>
      <c r="E26" s="20"/>
      <c r="F26" s="21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</row>
    <row r="27" spans="1:85" ht="17.25" x14ac:dyDescent="0.25">
      <c r="A27" s="78" t="s">
        <v>11</v>
      </c>
      <c r="B27" s="79"/>
      <c r="C27" s="80" t="s">
        <v>57</v>
      </c>
      <c r="D27" s="37"/>
      <c r="E27" s="22"/>
      <c r="F27" s="22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</row>
    <row r="28" spans="1:85" ht="17.25" x14ac:dyDescent="0.25">
      <c r="A28" s="78" t="s">
        <v>12</v>
      </c>
      <c r="B28" s="79"/>
      <c r="C28" s="74" t="s">
        <v>58</v>
      </c>
      <c r="D28" s="37"/>
      <c r="E28" s="1"/>
      <c r="F28" s="1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</row>
    <row r="29" spans="1:85" ht="17.25" x14ac:dyDescent="0.25">
      <c r="A29" s="78" t="s">
        <v>13</v>
      </c>
      <c r="B29" s="91"/>
      <c r="C29" s="74" t="s">
        <v>59</v>
      </c>
      <c r="D29" s="37"/>
      <c r="E29" s="145"/>
      <c r="F29" s="145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</row>
    <row r="30" spans="1:85" ht="17.25" x14ac:dyDescent="0.25">
      <c r="A30" s="78" t="s">
        <v>14</v>
      </c>
      <c r="B30" s="79"/>
      <c r="C30" s="77" t="s">
        <v>60</v>
      </c>
      <c r="D30" s="37"/>
      <c r="E30" s="1"/>
      <c r="F30" s="1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</row>
    <row r="31" spans="1:85" ht="17.25" x14ac:dyDescent="0.25">
      <c r="A31" s="78" t="s">
        <v>15</v>
      </c>
      <c r="B31" s="79"/>
      <c r="C31" s="80" t="s">
        <v>61</v>
      </c>
      <c r="D31" s="37"/>
      <c r="E31" s="23"/>
      <c r="F31" s="1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</row>
    <row r="32" spans="1:85" ht="17.25" x14ac:dyDescent="0.25">
      <c r="A32" s="78"/>
      <c r="B32" s="92"/>
      <c r="C32" s="74" t="s">
        <v>62</v>
      </c>
      <c r="D32" s="37"/>
      <c r="E32" s="1"/>
      <c r="F32" s="1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</row>
    <row r="33" spans="1:85" ht="17.25" x14ac:dyDescent="0.25">
      <c r="A33" s="78"/>
      <c r="B33" s="92"/>
      <c r="C33" s="74" t="s">
        <v>63</v>
      </c>
      <c r="D33" s="37"/>
      <c r="E33" s="1"/>
      <c r="F33" s="1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</row>
    <row r="34" spans="1:85" ht="17.25" x14ac:dyDescent="0.25">
      <c r="A34" s="78" t="s">
        <v>17</v>
      </c>
      <c r="B34" s="79"/>
      <c r="C34" s="77" t="s">
        <v>64</v>
      </c>
      <c r="D34" s="37"/>
      <c r="E34" s="1"/>
      <c r="F34" s="1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</row>
    <row r="35" spans="1:85" ht="17.25" x14ac:dyDescent="0.25">
      <c r="A35" s="78" t="s">
        <v>31</v>
      </c>
      <c r="B35" s="85"/>
      <c r="C35" s="80" t="s">
        <v>65</v>
      </c>
      <c r="D35" s="37"/>
      <c r="E35" s="146"/>
      <c r="F35" s="146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</row>
    <row r="36" spans="1:85" ht="17.25" x14ac:dyDescent="0.25">
      <c r="A36" s="78" t="s">
        <v>19</v>
      </c>
      <c r="B36" s="79"/>
      <c r="C36" s="74" t="s">
        <v>66</v>
      </c>
      <c r="D36" s="37"/>
      <c r="E36" s="1"/>
      <c r="F36" s="1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</row>
    <row r="37" spans="1:85" ht="17.25" x14ac:dyDescent="0.25">
      <c r="A37" s="78" t="s">
        <v>20</v>
      </c>
      <c r="B37" s="79"/>
      <c r="C37" s="74" t="s">
        <v>67</v>
      </c>
      <c r="D37" s="37"/>
      <c r="E37" s="1"/>
      <c r="F37" s="1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</row>
    <row r="38" spans="1:85" ht="17.25" x14ac:dyDescent="0.25">
      <c r="A38" s="78" t="s">
        <v>21</v>
      </c>
      <c r="B38" s="79"/>
      <c r="C38" s="77" t="s">
        <v>68</v>
      </c>
      <c r="D38" s="37"/>
      <c r="E38" s="1"/>
      <c r="F38" s="1"/>
      <c r="G38" s="37" t="s">
        <v>16</v>
      </c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</row>
    <row r="39" spans="1:85" ht="17.25" x14ac:dyDescent="0.25">
      <c r="A39" s="78"/>
      <c r="B39" s="79" t="s">
        <v>99</v>
      </c>
      <c r="C39" s="80" t="s">
        <v>69</v>
      </c>
      <c r="D39" s="37"/>
      <c r="E39" s="1"/>
      <c r="F39" s="1"/>
      <c r="G39" s="37" t="s">
        <v>16</v>
      </c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</row>
    <row r="40" spans="1:85" ht="17.25" x14ac:dyDescent="0.25">
      <c r="A40" s="78"/>
      <c r="B40" s="79" t="s">
        <v>102</v>
      </c>
      <c r="C40" s="74" t="s">
        <v>70</v>
      </c>
      <c r="D40" s="37"/>
      <c r="E40" s="1"/>
      <c r="F40" s="1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</row>
    <row r="41" spans="1:85" ht="17.25" x14ac:dyDescent="0.25">
      <c r="A41" s="78"/>
      <c r="B41" s="79"/>
      <c r="C41" s="74" t="s">
        <v>71</v>
      </c>
      <c r="D41" s="37"/>
      <c r="E41" s="1"/>
      <c r="F41" s="1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</row>
    <row r="42" spans="1:85" ht="17.25" x14ac:dyDescent="0.25">
      <c r="A42" s="78" t="s">
        <v>82</v>
      </c>
      <c r="B42" s="110" t="s">
        <v>112</v>
      </c>
      <c r="C42" s="77" t="s">
        <v>72</v>
      </c>
      <c r="D42" s="37"/>
      <c r="E42" s="3"/>
      <c r="F42" s="2"/>
      <c r="G42" s="37" t="s">
        <v>16</v>
      </c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</row>
    <row r="43" spans="1:85" ht="17.25" x14ac:dyDescent="0.25">
      <c r="A43" s="78"/>
      <c r="B43" s="93" t="s">
        <v>16</v>
      </c>
      <c r="C43" s="80" t="s">
        <v>73</v>
      </c>
      <c r="D43" s="37"/>
      <c r="E43" s="1"/>
      <c r="F43" s="35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</row>
    <row r="44" spans="1:85" ht="17.25" x14ac:dyDescent="0.25">
      <c r="A44" s="78"/>
      <c r="B44" s="94"/>
      <c r="C44" s="74" t="s">
        <v>74</v>
      </c>
      <c r="D44" s="37"/>
      <c r="E44" s="1"/>
      <c r="F44" s="1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</row>
    <row r="45" spans="1:85" ht="17.25" x14ac:dyDescent="0.3">
      <c r="A45" s="78"/>
      <c r="B45" s="95"/>
      <c r="C45" s="74" t="s">
        <v>75</v>
      </c>
      <c r="D45" s="37"/>
      <c r="E45" s="1"/>
      <c r="F45" s="1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</row>
    <row r="46" spans="1:85" ht="17.25" x14ac:dyDescent="0.3">
      <c r="A46" s="78"/>
      <c r="B46" s="96"/>
      <c r="C46" s="77" t="s">
        <v>76</v>
      </c>
      <c r="D46" s="37"/>
      <c r="E46" s="1"/>
      <c r="F46" s="1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</row>
    <row r="47" spans="1:85" ht="17.25" x14ac:dyDescent="0.25">
      <c r="A47" s="78"/>
      <c r="B47" s="92"/>
      <c r="C47" s="80" t="s">
        <v>77</v>
      </c>
      <c r="D47" s="37"/>
      <c r="E47" s="1"/>
      <c r="F47" s="1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</row>
    <row r="48" spans="1:85" ht="17.25" x14ac:dyDescent="0.3">
      <c r="A48" s="78"/>
      <c r="B48" s="97"/>
      <c r="C48" s="74" t="s">
        <v>78</v>
      </c>
      <c r="D48" s="37"/>
      <c r="E48" s="1"/>
      <c r="F48" s="1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</row>
    <row r="49" spans="1:85" ht="17.25" x14ac:dyDescent="0.3">
      <c r="A49" s="78"/>
      <c r="B49" s="98"/>
      <c r="C49" s="74" t="s">
        <v>79</v>
      </c>
      <c r="D49" s="37"/>
      <c r="E49" s="1"/>
      <c r="F49" s="1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</row>
    <row r="50" spans="1:85" ht="18" thickBot="1" x14ac:dyDescent="0.35">
      <c r="A50" s="99"/>
      <c r="B50" s="100"/>
      <c r="C50" s="77" t="s">
        <v>81</v>
      </c>
      <c r="D50" s="37"/>
      <c r="E50" s="1"/>
      <c r="F50" s="1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</row>
    <row r="51" spans="1:85" ht="15.75" thickTop="1" x14ac:dyDescent="0.25">
      <c r="B51" s="101"/>
      <c r="D51" s="37"/>
      <c r="E51" s="1"/>
      <c r="F51" s="1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</row>
    <row r="52" spans="1:85" ht="17.25" x14ac:dyDescent="0.25">
      <c r="A52" s="102" t="s">
        <v>26</v>
      </c>
      <c r="B52" s="103"/>
      <c r="C52" s="37"/>
      <c r="D52" s="37"/>
      <c r="E52" s="1"/>
      <c r="F52" s="1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</row>
    <row r="53" spans="1:85" x14ac:dyDescent="0.25">
      <c r="A53" s="104" t="s">
        <v>24</v>
      </c>
      <c r="B53" s="103"/>
      <c r="C53" s="37"/>
      <c r="D53" s="37"/>
      <c r="E53" s="1"/>
      <c r="F53" s="1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</row>
    <row r="54" spans="1:85" x14ac:dyDescent="0.25">
      <c r="A54" s="105" t="s">
        <v>25</v>
      </c>
      <c r="B54" s="103"/>
      <c r="C54" s="37"/>
      <c r="D54" s="37"/>
      <c r="E54" s="1"/>
      <c r="F54" s="1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</row>
    <row r="55" spans="1:85" x14ac:dyDescent="0.25">
      <c r="A55" s="37"/>
      <c r="B55" s="38"/>
      <c r="C55" s="37"/>
      <c r="D55" s="37"/>
      <c r="E55" s="1"/>
      <c r="F55" s="1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</row>
    <row r="56" spans="1:85" x14ac:dyDescent="0.25">
      <c r="A56" s="37"/>
      <c r="B56" s="38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</row>
    <row r="57" spans="1:85" ht="18.75" x14ac:dyDescent="0.3">
      <c r="A57" s="39"/>
      <c r="B57" s="40"/>
      <c r="C57" s="37"/>
      <c r="D57" s="37"/>
      <c r="E57" s="24"/>
      <c r="F57" s="1"/>
      <c r="G57" s="1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</row>
    <row r="58" spans="1:85" ht="15.75" x14ac:dyDescent="0.25">
      <c r="A58" s="41"/>
      <c r="B58" s="42"/>
      <c r="C58" s="37"/>
      <c r="D58" s="37"/>
      <c r="E58" s="25"/>
      <c r="F58" s="25"/>
      <c r="G58" s="1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</row>
    <row r="59" spans="1:85" ht="15.75" x14ac:dyDescent="0.25">
      <c r="A59" s="41"/>
      <c r="B59" s="42"/>
      <c r="C59" s="37"/>
      <c r="D59" s="37"/>
      <c r="E59" s="1"/>
      <c r="F59" s="1"/>
      <c r="G59" s="1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</row>
    <row r="60" spans="1:85" ht="15.75" x14ac:dyDescent="0.25">
      <c r="A60" s="43"/>
      <c r="B60" s="42"/>
      <c r="C60" s="37"/>
      <c r="D60" s="37"/>
      <c r="E60" s="1"/>
      <c r="F60" s="1"/>
      <c r="G60" s="1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</row>
    <row r="61" spans="1:85" ht="17.25" x14ac:dyDescent="0.25">
      <c r="A61" s="37"/>
      <c r="B61" s="44"/>
      <c r="C61" s="37"/>
      <c r="D61" s="37"/>
      <c r="E61" s="3"/>
      <c r="F61" s="1"/>
      <c r="G61" s="1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</row>
    <row r="62" spans="1:85" ht="17.25" x14ac:dyDescent="0.3">
      <c r="A62" s="37"/>
      <c r="B62" s="44"/>
      <c r="C62" s="37"/>
      <c r="D62" s="37"/>
      <c r="E62" s="4"/>
      <c r="F62" s="26"/>
      <c r="G62" s="1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</row>
    <row r="63" spans="1:85" ht="17.25" x14ac:dyDescent="0.3">
      <c r="A63" s="37"/>
      <c r="B63" s="44"/>
      <c r="C63" s="37"/>
      <c r="D63" s="37"/>
      <c r="E63" s="27"/>
      <c r="F63" s="26"/>
      <c r="G63" s="1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</row>
    <row r="64" spans="1:85" ht="17.25" x14ac:dyDescent="0.25">
      <c r="A64" s="37"/>
      <c r="B64" s="38"/>
      <c r="C64" s="37"/>
      <c r="D64" s="37"/>
      <c r="E64" s="5"/>
      <c r="F64" s="1"/>
      <c r="G64" s="1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</row>
    <row r="65" spans="1:85" ht="17.25" x14ac:dyDescent="0.25">
      <c r="A65" s="37"/>
      <c r="B65" s="38"/>
      <c r="C65" s="37"/>
      <c r="D65" s="37"/>
      <c r="E65" s="3"/>
      <c r="F65" s="17"/>
      <c r="G65" s="1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</row>
    <row r="66" spans="1:85" ht="17.25" x14ac:dyDescent="0.3">
      <c r="A66" s="45"/>
      <c r="B66" s="46"/>
      <c r="C66" s="37"/>
      <c r="D66" s="37"/>
      <c r="E66" s="3"/>
      <c r="F66" s="1"/>
      <c r="G66" s="1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</row>
    <row r="67" spans="1:85" ht="18.75" x14ac:dyDescent="0.3">
      <c r="A67" s="47"/>
      <c r="B67" s="48"/>
      <c r="C67" s="37"/>
      <c r="D67" s="37"/>
      <c r="E67" s="4"/>
      <c r="F67" s="28"/>
      <c r="G67" s="1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</row>
    <row r="68" spans="1:85" ht="18.75" x14ac:dyDescent="0.3">
      <c r="A68" s="47"/>
      <c r="B68" s="48"/>
      <c r="C68" s="37"/>
      <c r="D68" s="37"/>
      <c r="E68" s="3"/>
      <c r="F68" s="28"/>
      <c r="G68" s="1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</row>
    <row r="69" spans="1:85" ht="15.75" x14ac:dyDescent="0.25">
      <c r="A69" s="47"/>
      <c r="B69" s="48"/>
      <c r="C69" s="37"/>
      <c r="D69" s="37"/>
      <c r="E69" s="21"/>
      <c r="F69" s="29"/>
      <c r="G69" s="1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</row>
    <row r="70" spans="1:85" ht="15.75" x14ac:dyDescent="0.25">
      <c r="A70" s="47"/>
      <c r="B70" s="48"/>
      <c r="C70" s="37"/>
      <c r="D70" s="37"/>
      <c r="E70" s="30"/>
      <c r="F70" s="30"/>
      <c r="G70" s="1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</row>
    <row r="71" spans="1:85" ht="18" thickBot="1" x14ac:dyDescent="0.3">
      <c r="A71" s="49"/>
      <c r="B71" s="48"/>
      <c r="C71" s="37"/>
      <c r="D71" s="37"/>
      <c r="E71" s="50"/>
      <c r="F71" s="50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</row>
    <row r="72" spans="1:85" ht="17.25" x14ac:dyDescent="0.25">
      <c r="A72" s="16"/>
      <c r="B72" s="2"/>
      <c r="C72" s="37"/>
      <c r="D72" s="37"/>
      <c r="E72" s="51"/>
      <c r="F72" s="51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</row>
    <row r="73" spans="1:85" ht="17.25" x14ac:dyDescent="0.25">
      <c r="A73" s="16"/>
      <c r="B73" s="2"/>
      <c r="C73" s="37"/>
      <c r="D73" s="37"/>
      <c r="E73" s="51"/>
      <c r="F73" s="51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</row>
    <row r="74" spans="1:85" ht="17.25" x14ac:dyDescent="0.25">
      <c r="A74" s="16"/>
      <c r="B74" s="2"/>
      <c r="C74" s="37"/>
      <c r="D74" s="37"/>
      <c r="E74" s="51"/>
      <c r="F74" s="51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</row>
    <row r="75" spans="1:85" x14ac:dyDescent="0.25">
      <c r="A75" s="37"/>
      <c r="B75" s="38"/>
      <c r="C75" s="37"/>
      <c r="D75" s="37"/>
      <c r="E75" s="37"/>
      <c r="F75" s="52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</row>
    <row r="76" spans="1:85" ht="17.25" x14ac:dyDescent="0.3">
      <c r="A76" s="151"/>
      <c r="B76" s="152"/>
      <c r="C76" s="37"/>
      <c r="D76" s="37"/>
      <c r="E76" s="52"/>
      <c r="F76" s="53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</row>
    <row r="77" spans="1:85" ht="15.75" x14ac:dyDescent="0.25">
      <c r="A77" s="47"/>
      <c r="B77" s="48"/>
      <c r="C77" s="37"/>
      <c r="D77" s="37"/>
      <c r="E77" s="54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</row>
    <row r="78" spans="1:85" ht="15.75" x14ac:dyDescent="0.25">
      <c r="A78" s="47"/>
      <c r="B78" s="48"/>
      <c r="C78" s="37"/>
      <c r="D78" s="37"/>
      <c r="E78" s="54"/>
      <c r="F78" s="54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</row>
    <row r="79" spans="1:85" ht="15.75" x14ac:dyDescent="0.25">
      <c r="A79" s="47"/>
      <c r="B79" s="55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</row>
    <row r="80" spans="1:85" ht="15.75" x14ac:dyDescent="0.25">
      <c r="A80" s="49"/>
      <c r="B80" s="56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</row>
    <row r="81" spans="1:85" x14ac:dyDescent="0.25">
      <c r="A81" s="37"/>
      <c r="B81" s="38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</row>
    <row r="82" spans="1:85" ht="17.25" x14ac:dyDescent="0.3">
      <c r="A82" s="45"/>
      <c r="B82" s="153"/>
      <c r="C82" s="154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</row>
    <row r="83" spans="1:85" ht="17.25" x14ac:dyDescent="0.3">
      <c r="A83" s="57"/>
      <c r="B83" s="62"/>
      <c r="C83" s="63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</row>
    <row r="84" spans="1:85" ht="17.25" x14ac:dyDescent="0.3">
      <c r="A84" s="58"/>
      <c r="B84" s="59"/>
      <c r="C84" s="60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</row>
    <row r="85" spans="1:85" ht="17.25" x14ac:dyDescent="0.25">
      <c r="A85" s="58"/>
      <c r="B85" s="62"/>
      <c r="C85" s="63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</row>
    <row r="86" spans="1:85" ht="17.25" x14ac:dyDescent="0.25">
      <c r="A86" s="58"/>
      <c r="B86" s="62"/>
      <c r="C86" s="63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</row>
    <row r="87" spans="1:85" ht="17.25" x14ac:dyDescent="0.25">
      <c r="A87" s="58"/>
      <c r="B87" s="62"/>
      <c r="C87" s="63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</row>
    <row r="88" spans="1:85" ht="17.25" x14ac:dyDescent="0.25">
      <c r="A88" s="58"/>
      <c r="B88" s="62"/>
      <c r="C88" s="63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</row>
    <row r="89" spans="1:85" ht="17.25" x14ac:dyDescent="0.25">
      <c r="A89" s="58"/>
      <c r="B89" s="62"/>
      <c r="C89" s="63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</row>
    <row r="90" spans="1:85" ht="17.25" x14ac:dyDescent="0.25">
      <c r="A90" s="58"/>
      <c r="B90" s="62"/>
      <c r="C90" s="63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</row>
    <row r="91" spans="1:85" ht="17.25" x14ac:dyDescent="0.25">
      <c r="A91" s="58"/>
      <c r="B91" s="62"/>
      <c r="C91" s="63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</row>
    <row r="92" spans="1:85" ht="17.25" x14ac:dyDescent="0.25">
      <c r="A92" s="58"/>
      <c r="B92" s="62"/>
      <c r="C92" s="63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</row>
    <row r="93" spans="1:85" ht="17.25" x14ac:dyDescent="0.25">
      <c r="A93" s="58"/>
      <c r="B93" s="62"/>
      <c r="C93" s="63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</row>
    <row r="94" spans="1:85" ht="17.25" x14ac:dyDescent="0.25">
      <c r="A94" s="58"/>
      <c r="B94" s="62"/>
      <c r="C94" s="63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</row>
    <row r="95" spans="1:85" ht="17.25" x14ac:dyDescent="0.25">
      <c r="A95" s="61"/>
      <c r="B95" s="62"/>
      <c r="C95" s="63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</row>
    <row r="96" spans="1:85" ht="17.25" x14ac:dyDescent="0.25">
      <c r="A96" s="37"/>
      <c r="B96" s="148"/>
      <c r="C96" s="149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</row>
    <row r="97" spans="1:85" x14ac:dyDescent="0.25">
      <c r="A97" s="37"/>
      <c r="B97" s="38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</row>
    <row r="98" spans="1:85" ht="17.25" x14ac:dyDescent="0.3">
      <c r="A98" s="31"/>
      <c r="B98" s="3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</row>
    <row r="99" spans="1:85" ht="15.75" x14ac:dyDescent="0.25">
      <c r="A99" s="16"/>
      <c r="B99" s="30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</row>
    <row r="100" spans="1:85" ht="15.75" x14ac:dyDescent="0.25">
      <c r="A100" s="16"/>
      <c r="B100" s="30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</row>
    <row r="101" spans="1:85" ht="15.75" x14ac:dyDescent="0.25">
      <c r="A101" s="16"/>
      <c r="B101" s="30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</row>
    <row r="102" spans="1:85" ht="15.75" x14ac:dyDescent="0.25">
      <c r="A102" s="16"/>
      <c r="B102" s="30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</row>
    <row r="103" spans="1:85" ht="15.75" x14ac:dyDescent="0.25">
      <c r="A103" s="16"/>
      <c r="B103" s="30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</row>
    <row r="104" spans="1:85" ht="15.75" x14ac:dyDescent="0.25">
      <c r="A104" s="16"/>
      <c r="B104" s="30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</row>
    <row r="105" spans="1:85" ht="15.75" x14ac:dyDescent="0.25">
      <c r="A105" s="16"/>
      <c r="B105" s="30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</row>
    <row r="106" spans="1:85" ht="15.75" x14ac:dyDescent="0.25">
      <c r="A106" s="16"/>
      <c r="B106" s="30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</row>
    <row r="107" spans="1:85" ht="15.75" x14ac:dyDescent="0.25">
      <c r="A107" s="16"/>
      <c r="B107" s="30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</row>
    <row r="108" spans="1:85" x14ac:dyDescent="0.25">
      <c r="A108" s="1"/>
      <c r="B108" s="32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</row>
    <row r="109" spans="1:85" x14ac:dyDescent="0.25">
      <c r="A109" s="1"/>
      <c r="B109" s="32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</row>
    <row r="110" spans="1:85" ht="17.25" x14ac:dyDescent="0.3">
      <c r="A110" s="147"/>
      <c r="B110" s="147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</row>
    <row r="111" spans="1:85" ht="15.75" x14ac:dyDescent="0.25">
      <c r="A111" s="16"/>
      <c r="B111" s="36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</row>
    <row r="112" spans="1:85" ht="15.75" x14ac:dyDescent="0.25">
      <c r="A112" s="16"/>
      <c r="B112" s="36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</row>
    <row r="113" spans="1:85" ht="15.75" x14ac:dyDescent="0.25">
      <c r="A113" s="16"/>
      <c r="B113" s="36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</row>
    <row r="114" spans="1:85" ht="15.75" x14ac:dyDescent="0.25">
      <c r="A114" s="16"/>
      <c r="B114" s="36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</row>
    <row r="115" spans="1:85" ht="15.75" x14ac:dyDescent="0.25">
      <c r="A115" s="1"/>
      <c r="B115" s="30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</row>
    <row r="116" spans="1:85" ht="15.75" x14ac:dyDescent="0.25">
      <c r="A116" s="16"/>
      <c r="B116" s="30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</row>
    <row r="117" spans="1:85" ht="15.75" x14ac:dyDescent="0.25">
      <c r="A117" s="16"/>
      <c r="B117" s="32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</row>
    <row r="118" spans="1:85" ht="15.75" x14ac:dyDescent="0.25">
      <c r="A118" s="16"/>
      <c r="B118" s="32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</row>
    <row r="119" spans="1:85" ht="15.75" x14ac:dyDescent="0.25">
      <c r="A119" s="16"/>
      <c r="B119" s="32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</row>
    <row r="120" spans="1:85" x14ac:dyDescent="0.25">
      <c r="A120" s="1"/>
      <c r="B120" s="32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</row>
    <row r="121" spans="1:85" x14ac:dyDescent="0.25">
      <c r="A121" s="1"/>
      <c r="B121" s="32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</row>
    <row r="122" spans="1:85" x14ac:dyDescent="0.25">
      <c r="A122" s="1"/>
      <c r="B122" s="32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</row>
    <row r="123" spans="1:85" x14ac:dyDescent="0.25">
      <c r="A123" s="1"/>
      <c r="B123" s="32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</row>
    <row r="124" spans="1:85" x14ac:dyDescent="0.25">
      <c r="A124" s="1"/>
      <c r="B124" s="32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</row>
    <row r="125" spans="1:85" x14ac:dyDescent="0.25">
      <c r="A125" s="1"/>
      <c r="B125" s="32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</row>
    <row r="126" spans="1:85" x14ac:dyDescent="0.25">
      <c r="A126" s="33"/>
      <c r="B126" s="34"/>
      <c r="C126" s="33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</row>
    <row r="127" spans="1:85" x14ac:dyDescent="0.25">
      <c r="A127" s="33"/>
      <c r="B127" s="34"/>
      <c r="C127" s="33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</row>
    <row r="128" spans="1:85" x14ac:dyDescent="0.25">
      <c r="A128" s="33"/>
      <c r="B128" s="34"/>
      <c r="C128" s="33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</row>
    <row r="129" spans="1:85" x14ac:dyDescent="0.25">
      <c r="A129" s="33"/>
      <c r="B129" s="34"/>
      <c r="C129" s="33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</row>
    <row r="130" spans="1:85" x14ac:dyDescent="0.25">
      <c r="A130" s="33"/>
      <c r="B130" s="34"/>
      <c r="C130" s="33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</row>
    <row r="131" spans="1:85" x14ac:dyDescent="0.25">
      <c r="A131" s="33"/>
      <c r="B131" s="34"/>
      <c r="C131" s="33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</row>
    <row r="132" spans="1:85" x14ac:dyDescent="0.25">
      <c r="A132" s="33"/>
      <c r="B132" s="34"/>
      <c r="C132" s="33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</row>
    <row r="133" spans="1:85" x14ac:dyDescent="0.25">
      <c r="A133" s="33"/>
      <c r="B133" s="34"/>
      <c r="C133" s="33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</row>
    <row r="134" spans="1:85" x14ac:dyDescent="0.25">
      <c r="A134" s="33"/>
      <c r="B134" s="34"/>
      <c r="C134" s="33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</row>
    <row r="135" spans="1:85" x14ac:dyDescent="0.25">
      <c r="A135" s="33"/>
      <c r="B135" s="34"/>
      <c r="C135" s="33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</row>
    <row r="136" spans="1:85" x14ac:dyDescent="0.25">
      <c r="A136" s="33"/>
      <c r="B136" s="34"/>
      <c r="C136" s="33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</row>
    <row r="137" spans="1:85" x14ac:dyDescent="0.25">
      <c r="A137" s="33"/>
      <c r="B137" s="34"/>
      <c r="C137" s="33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</row>
    <row r="138" spans="1:85" x14ac:dyDescent="0.25">
      <c r="A138" s="33"/>
      <c r="B138" s="34"/>
      <c r="C138" s="33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</row>
    <row r="139" spans="1:85" x14ac:dyDescent="0.25">
      <c r="A139" s="33"/>
      <c r="B139" s="34"/>
      <c r="C139" s="33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</row>
    <row r="140" spans="1:85" x14ac:dyDescent="0.25">
      <c r="A140" s="33"/>
      <c r="B140" s="34"/>
      <c r="C140" s="33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</row>
    <row r="141" spans="1:85" x14ac:dyDescent="0.25">
      <c r="A141" s="33"/>
      <c r="B141" s="34"/>
      <c r="C141" s="33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</row>
    <row r="142" spans="1:85" x14ac:dyDescent="0.25">
      <c r="A142" s="33"/>
      <c r="B142" s="34"/>
      <c r="C142" s="33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</row>
    <row r="143" spans="1:85" x14ac:dyDescent="0.25">
      <c r="A143" s="33"/>
      <c r="B143" s="34"/>
      <c r="C143" s="33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</row>
    <row r="144" spans="1:85" x14ac:dyDescent="0.25">
      <c r="A144" s="33"/>
      <c r="B144" s="34"/>
      <c r="C144" s="33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</row>
    <row r="145" spans="1:85" x14ac:dyDescent="0.25">
      <c r="A145" s="33"/>
      <c r="B145" s="34"/>
      <c r="C145" s="33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</row>
    <row r="146" spans="1:85" x14ac:dyDescent="0.25">
      <c r="A146" s="33"/>
      <c r="B146" s="34"/>
      <c r="C146" s="33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</row>
    <row r="147" spans="1:85" x14ac:dyDescent="0.25">
      <c r="A147" s="33"/>
      <c r="B147" s="34"/>
      <c r="C147" s="33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</row>
    <row r="148" spans="1:85" x14ac:dyDescent="0.25">
      <c r="A148" s="33"/>
      <c r="B148" s="34"/>
      <c r="C148" s="33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</row>
    <row r="149" spans="1:85" x14ac:dyDescent="0.25">
      <c r="A149" s="33"/>
      <c r="B149" s="34"/>
      <c r="C149" s="33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</row>
    <row r="150" spans="1:85" x14ac:dyDescent="0.25">
      <c r="A150" s="33"/>
      <c r="B150" s="34"/>
      <c r="C150" s="33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</row>
    <row r="151" spans="1:85" x14ac:dyDescent="0.25">
      <c r="A151" s="33"/>
      <c r="B151" s="34"/>
      <c r="C151" s="33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</row>
    <row r="152" spans="1:85" x14ac:dyDescent="0.25">
      <c r="A152" s="33"/>
      <c r="B152" s="34"/>
      <c r="C152" s="33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</row>
    <row r="153" spans="1:85" x14ac:dyDescent="0.25">
      <c r="A153" s="33"/>
      <c r="B153" s="34"/>
      <c r="C153" s="33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</row>
    <row r="154" spans="1:85" x14ac:dyDescent="0.25">
      <c r="A154" s="33"/>
      <c r="B154" s="34"/>
      <c r="C154" s="33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</row>
    <row r="155" spans="1:85" x14ac:dyDescent="0.25">
      <c r="A155" s="33"/>
      <c r="B155" s="34"/>
      <c r="C155" s="33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</row>
    <row r="156" spans="1:85" x14ac:dyDescent="0.25">
      <c r="A156" s="33"/>
      <c r="B156" s="34"/>
      <c r="C156" s="33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</row>
    <row r="157" spans="1:85" x14ac:dyDescent="0.25">
      <c r="A157" s="33"/>
      <c r="B157" s="34"/>
      <c r="C157" s="33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</row>
    <row r="158" spans="1:85" x14ac:dyDescent="0.25">
      <c r="A158" s="33"/>
      <c r="B158" s="34"/>
      <c r="C158" s="33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</row>
    <row r="159" spans="1:85" x14ac:dyDescent="0.25">
      <c r="A159" s="33"/>
      <c r="B159" s="34"/>
      <c r="C159" s="33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</row>
    <row r="160" spans="1:85" x14ac:dyDescent="0.25">
      <c r="A160" s="33"/>
      <c r="B160" s="34"/>
      <c r="C160" s="33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</row>
    <row r="161" spans="1:85" x14ac:dyDescent="0.25">
      <c r="A161" s="33"/>
      <c r="B161" s="34"/>
      <c r="C161" s="33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</row>
    <row r="162" spans="1:85" x14ac:dyDescent="0.25">
      <c r="A162" s="33"/>
      <c r="B162" s="34"/>
      <c r="C162" s="33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</row>
    <row r="163" spans="1:85" x14ac:dyDescent="0.25">
      <c r="A163" s="33"/>
      <c r="B163" s="34"/>
      <c r="C163" s="33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</row>
    <row r="164" spans="1:85" x14ac:dyDescent="0.25">
      <c r="A164" s="33"/>
      <c r="B164" s="34"/>
      <c r="C164" s="33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</row>
    <row r="165" spans="1:85" x14ac:dyDescent="0.25">
      <c r="A165" s="33"/>
      <c r="B165" s="34"/>
      <c r="C165" s="33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</row>
    <row r="166" spans="1:85" x14ac:dyDescent="0.25">
      <c r="A166" s="33"/>
      <c r="B166" s="34"/>
      <c r="C166" s="33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</row>
    <row r="167" spans="1:85" x14ac:dyDescent="0.25">
      <c r="A167" s="33"/>
      <c r="B167" s="34"/>
      <c r="C167" s="33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</row>
    <row r="168" spans="1:85" x14ac:dyDescent="0.25">
      <c r="A168" s="33"/>
      <c r="B168" s="34"/>
      <c r="C168" s="33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</row>
    <row r="169" spans="1:85" x14ac:dyDescent="0.25">
      <c r="A169" s="33"/>
      <c r="B169" s="34"/>
      <c r="C169" s="33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</row>
    <row r="170" spans="1:85" x14ac:dyDescent="0.25">
      <c r="A170" s="33"/>
      <c r="B170" s="34"/>
      <c r="C170" s="33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</row>
    <row r="171" spans="1:85" x14ac:dyDescent="0.25">
      <c r="A171" s="33"/>
      <c r="B171" s="34"/>
      <c r="C171" s="33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</row>
    <row r="172" spans="1:85" x14ac:dyDescent="0.25">
      <c r="A172" s="33"/>
      <c r="B172" s="34"/>
      <c r="C172" s="33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</row>
    <row r="173" spans="1:85" x14ac:dyDescent="0.25">
      <c r="A173" s="33"/>
      <c r="B173" s="34"/>
      <c r="C173" s="33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</row>
    <row r="174" spans="1:85" x14ac:dyDescent="0.25">
      <c r="A174" s="33"/>
      <c r="B174" s="34"/>
      <c r="C174" s="33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</row>
    <row r="175" spans="1:85" x14ac:dyDescent="0.25">
      <c r="A175" s="33"/>
      <c r="B175" s="34"/>
      <c r="C175" s="33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</row>
    <row r="176" spans="1:85" x14ac:dyDescent="0.25">
      <c r="A176" s="33"/>
      <c r="B176" s="34"/>
      <c r="C176" s="33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</row>
    <row r="177" spans="1:85" x14ac:dyDescent="0.25">
      <c r="A177" s="33"/>
      <c r="B177" s="34"/>
      <c r="C177" s="33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</row>
    <row r="178" spans="1:85" x14ac:dyDescent="0.25">
      <c r="A178" s="33"/>
      <c r="B178" s="34"/>
      <c r="C178" s="33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</row>
    <row r="179" spans="1:85" x14ac:dyDescent="0.25">
      <c r="A179" s="33"/>
      <c r="B179" s="34"/>
      <c r="C179" s="33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</row>
    <row r="180" spans="1:85" x14ac:dyDescent="0.25">
      <c r="A180" s="33"/>
      <c r="B180" s="34"/>
      <c r="C180" s="33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</row>
    <row r="181" spans="1:85" x14ac:dyDescent="0.25">
      <c r="A181" s="33"/>
      <c r="B181" s="34"/>
      <c r="C181" s="33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</row>
    <row r="182" spans="1:85" x14ac:dyDescent="0.25">
      <c r="A182" s="33"/>
      <c r="B182" s="34"/>
      <c r="C182" s="33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</row>
    <row r="183" spans="1:85" x14ac:dyDescent="0.25">
      <c r="A183" s="33"/>
      <c r="B183" s="34"/>
      <c r="C183" s="33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</row>
    <row r="184" spans="1:85" x14ac:dyDescent="0.25">
      <c r="A184" s="33"/>
      <c r="B184" s="34"/>
      <c r="C184" s="33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</row>
    <row r="185" spans="1:85" x14ac:dyDescent="0.25">
      <c r="A185" s="33"/>
      <c r="B185" s="34"/>
      <c r="C185" s="33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</row>
    <row r="186" spans="1:85" x14ac:dyDescent="0.25">
      <c r="A186" s="33"/>
      <c r="B186" s="34"/>
      <c r="C186" s="33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</row>
    <row r="187" spans="1:85" x14ac:dyDescent="0.25">
      <c r="A187" s="33"/>
      <c r="B187" s="34"/>
      <c r="C187" s="33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</row>
    <row r="188" spans="1:85" x14ac:dyDescent="0.25">
      <c r="A188" s="33"/>
      <c r="B188" s="34"/>
      <c r="C188" s="33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</row>
    <row r="189" spans="1:85" x14ac:dyDescent="0.25">
      <c r="A189" s="33"/>
      <c r="B189" s="34"/>
      <c r="C189" s="33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</row>
    <row r="190" spans="1:85" x14ac:dyDescent="0.25">
      <c r="A190" s="33"/>
      <c r="B190" s="34"/>
      <c r="C190" s="33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</row>
    <row r="191" spans="1:85" x14ac:dyDescent="0.25">
      <c r="A191" s="33"/>
      <c r="B191" s="34"/>
      <c r="C191" s="33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</row>
    <row r="192" spans="1:85" x14ac:dyDescent="0.25">
      <c r="A192" s="33"/>
      <c r="B192" s="34"/>
      <c r="C192" s="33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</row>
    <row r="193" spans="1:85" x14ac:dyDescent="0.25">
      <c r="A193" s="33"/>
      <c r="B193" s="34"/>
      <c r="C193" s="33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</row>
    <row r="194" spans="1:85" x14ac:dyDescent="0.25">
      <c r="A194" s="33"/>
      <c r="B194" s="34"/>
      <c r="C194" s="33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</row>
    <row r="195" spans="1:85" x14ac:dyDescent="0.25">
      <c r="A195" s="33"/>
      <c r="B195" s="34"/>
      <c r="C195" s="33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</row>
    <row r="196" spans="1:85" x14ac:dyDescent="0.25">
      <c r="A196" s="33"/>
      <c r="B196" s="34"/>
      <c r="C196" s="33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</row>
    <row r="197" spans="1:85" x14ac:dyDescent="0.25">
      <c r="A197" s="33"/>
      <c r="B197" s="34"/>
      <c r="C197" s="33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</row>
    <row r="198" spans="1:85" x14ac:dyDescent="0.25">
      <c r="A198" s="33"/>
      <c r="B198" s="34"/>
      <c r="C198" s="33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</row>
    <row r="199" spans="1:85" x14ac:dyDescent="0.25">
      <c r="A199" s="33"/>
      <c r="B199" s="34"/>
      <c r="C199" s="33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</row>
    <row r="200" spans="1:85" x14ac:dyDescent="0.25">
      <c r="A200" s="33"/>
      <c r="B200" s="34"/>
      <c r="C200" s="33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</row>
    <row r="201" spans="1:85" x14ac:dyDescent="0.25">
      <c r="A201" s="33"/>
      <c r="B201" s="34"/>
      <c r="C201" s="33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</row>
    <row r="202" spans="1:85" x14ac:dyDescent="0.25">
      <c r="A202" s="33"/>
      <c r="B202" s="34"/>
      <c r="C202" s="33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</row>
    <row r="203" spans="1:85" x14ac:dyDescent="0.25">
      <c r="A203" s="33"/>
      <c r="B203" s="34"/>
      <c r="C203" s="33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</row>
    <row r="204" spans="1:85" x14ac:dyDescent="0.25">
      <c r="A204" s="33"/>
      <c r="B204" s="34"/>
      <c r="C204" s="33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</row>
    <row r="205" spans="1:85" x14ac:dyDescent="0.25"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</row>
    <row r="206" spans="1:85" x14ac:dyDescent="0.25"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</row>
    <row r="207" spans="1:85" x14ac:dyDescent="0.25"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</row>
    <row r="208" spans="1:85" x14ac:dyDescent="0.25"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</row>
    <row r="209" spans="4:85" x14ac:dyDescent="0.25"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</row>
    <row r="210" spans="4:85" x14ac:dyDescent="0.25"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</row>
    <row r="211" spans="4:85" x14ac:dyDescent="0.25"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</row>
    <row r="212" spans="4:85" x14ac:dyDescent="0.25"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</row>
    <row r="213" spans="4:85" x14ac:dyDescent="0.25"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</row>
    <row r="214" spans="4:85" x14ac:dyDescent="0.25"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$B$67:$B$74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H162"/>
  <sheetViews>
    <sheetView tabSelected="1" workbookViewId="0">
      <pane ySplit="4" topLeftCell="A5" activePane="bottomLeft" state="frozen"/>
      <selection pane="bottomLeft" activeCell="C19" sqref="C19"/>
    </sheetView>
  </sheetViews>
  <sheetFormatPr baseColWidth="10" defaultRowHeight="15" x14ac:dyDescent="0.25"/>
  <cols>
    <col min="1" max="1" width="11.42578125" style="111"/>
    <col min="2" max="2" width="13.28515625" style="115" customWidth="1"/>
    <col min="3" max="3" width="14.28515625" style="140" customWidth="1"/>
    <col min="4" max="4" width="30.140625" style="114" customWidth="1"/>
    <col min="5" max="5" width="13" style="113" customWidth="1"/>
    <col min="6" max="6" width="39.42578125" style="112" customWidth="1"/>
    <col min="7" max="7" width="25.42578125" style="112" customWidth="1"/>
    <col min="8" max="8" width="12.7109375" style="111" customWidth="1"/>
  </cols>
  <sheetData>
    <row r="2" spans="1:8" ht="26.25" x14ac:dyDescent="0.25">
      <c r="B2" s="155" t="s">
        <v>92</v>
      </c>
      <c r="C2" s="155"/>
      <c r="D2" s="155"/>
      <c r="E2" s="155"/>
      <c r="F2" s="155"/>
      <c r="G2" s="155"/>
    </row>
    <row r="3" spans="1:8" ht="15.75" thickBot="1" x14ac:dyDescent="0.3"/>
    <row r="4" spans="1:8" ht="24" customHeight="1" thickBot="1" x14ac:dyDescent="0.3">
      <c r="A4" s="139" t="s">
        <v>83</v>
      </c>
      <c r="B4" s="138" t="s">
        <v>91</v>
      </c>
      <c r="C4" s="141" t="s">
        <v>84</v>
      </c>
      <c r="D4" s="137" t="s">
        <v>90</v>
      </c>
      <c r="E4" s="136" t="s">
        <v>85</v>
      </c>
      <c r="F4" s="135" t="s">
        <v>89</v>
      </c>
      <c r="G4" s="135" t="s">
        <v>88</v>
      </c>
      <c r="H4" s="134" t="s">
        <v>87</v>
      </c>
    </row>
    <row r="5" spans="1:8" s="116" customFormat="1" ht="20.25" customHeight="1" x14ac:dyDescent="0.25">
      <c r="A5" s="128">
        <f>IF(B5&lt;&gt;"",1,"")</f>
        <v>1</v>
      </c>
      <c r="B5" s="133">
        <v>40828</v>
      </c>
      <c r="C5" s="142" t="s">
        <v>100</v>
      </c>
      <c r="D5" s="132" t="s">
        <v>98</v>
      </c>
      <c r="E5" s="131">
        <v>70239090</v>
      </c>
      <c r="F5" s="130" t="s">
        <v>86</v>
      </c>
      <c r="G5" s="130"/>
      <c r="H5" s="129"/>
    </row>
    <row r="6" spans="1:8" s="116" customFormat="1" ht="20.25" customHeight="1" x14ac:dyDescent="0.25">
      <c r="A6" s="128">
        <f>IF(B6&lt;&gt;"",2,"")</f>
        <v>2</v>
      </c>
      <c r="B6" s="126">
        <v>40828</v>
      </c>
      <c r="C6" s="143" t="s">
        <v>101</v>
      </c>
      <c r="D6" s="125" t="s">
        <v>98</v>
      </c>
      <c r="E6" s="124">
        <v>70239090</v>
      </c>
      <c r="F6" s="123" t="s">
        <v>86</v>
      </c>
      <c r="G6" s="123"/>
      <c r="H6" s="122"/>
    </row>
    <row r="7" spans="1:8" s="116" customFormat="1" ht="20.25" customHeight="1" x14ac:dyDescent="0.25">
      <c r="A7" s="127">
        <f t="shared" ref="A7:A30" si="0">IF(B7&lt;&gt;"",A6+1,"")</f>
        <v>3</v>
      </c>
      <c r="B7" s="126">
        <v>40828</v>
      </c>
      <c r="C7" s="143" t="s">
        <v>103</v>
      </c>
      <c r="D7" s="125" t="s">
        <v>98</v>
      </c>
      <c r="E7" s="124">
        <v>70239090</v>
      </c>
      <c r="F7" s="123" t="s">
        <v>86</v>
      </c>
      <c r="G7" s="123"/>
      <c r="H7" s="122"/>
    </row>
    <row r="8" spans="1:8" s="116" customFormat="1" ht="20.25" customHeight="1" x14ac:dyDescent="0.25">
      <c r="A8" s="127">
        <f t="shared" si="0"/>
        <v>4</v>
      </c>
      <c r="B8" s="126">
        <v>40828</v>
      </c>
      <c r="C8" s="143" t="s">
        <v>106</v>
      </c>
      <c r="D8" s="125" t="s">
        <v>104</v>
      </c>
      <c r="E8" s="124">
        <v>78169800</v>
      </c>
      <c r="F8" s="123" t="s">
        <v>105</v>
      </c>
      <c r="G8" s="123"/>
      <c r="H8" s="122"/>
    </row>
    <row r="9" spans="1:8" s="116" customFormat="1" ht="20.25" customHeight="1" x14ac:dyDescent="0.25">
      <c r="A9" s="127">
        <f t="shared" si="0"/>
        <v>5</v>
      </c>
      <c r="B9" s="126">
        <v>40828</v>
      </c>
      <c r="C9" s="143" t="s">
        <v>107</v>
      </c>
      <c r="D9" s="125" t="s">
        <v>104</v>
      </c>
      <c r="E9" s="124">
        <v>78169800</v>
      </c>
      <c r="F9" s="123" t="s">
        <v>105</v>
      </c>
      <c r="G9" s="123"/>
      <c r="H9" s="122"/>
    </row>
    <row r="10" spans="1:8" s="116" customFormat="1" ht="20.25" customHeight="1" x14ac:dyDescent="0.25">
      <c r="A10" s="127">
        <f t="shared" si="0"/>
        <v>6</v>
      </c>
      <c r="B10" s="126">
        <v>40828</v>
      </c>
      <c r="C10" s="143" t="s">
        <v>108</v>
      </c>
      <c r="D10" s="125" t="s">
        <v>104</v>
      </c>
      <c r="E10" s="124">
        <v>78169800</v>
      </c>
      <c r="F10" s="123" t="s">
        <v>105</v>
      </c>
      <c r="G10" s="123"/>
      <c r="H10" s="122"/>
    </row>
    <row r="11" spans="1:8" s="116" customFormat="1" ht="20.25" customHeight="1" x14ac:dyDescent="0.25">
      <c r="A11" s="127">
        <f t="shared" si="0"/>
        <v>7</v>
      </c>
      <c r="B11" s="126">
        <v>40828</v>
      </c>
      <c r="C11" s="143" t="s">
        <v>109</v>
      </c>
      <c r="D11" s="125" t="s">
        <v>104</v>
      </c>
      <c r="E11" s="124">
        <v>78169800</v>
      </c>
      <c r="F11" s="123" t="s">
        <v>105</v>
      </c>
      <c r="G11" s="123"/>
      <c r="H11" s="122"/>
    </row>
    <row r="12" spans="1:8" s="116" customFormat="1" ht="20.25" customHeight="1" x14ac:dyDescent="0.25">
      <c r="A12" s="127">
        <f t="shared" si="0"/>
        <v>8</v>
      </c>
      <c r="B12" s="156">
        <v>40828</v>
      </c>
      <c r="C12" s="157" t="s">
        <v>110</v>
      </c>
      <c r="D12" s="158" t="s">
        <v>104</v>
      </c>
      <c r="E12" s="159">
        <v>78169800</v>
      </c>
      <c r="F12" s="160" t="s">
        <v>16</v>
      </c>
      <c r="G12" s="123"/>
      <c r="H12" s="122"/>
    </row>
    <row r="13" spans="1:8" s="116" customFormat="1" ht="20.25" customHeight="1" x14ac:dyDescent="0.25">
      <c r="A13" s="127">
        <f t="shared" si="0"/>
        <v>9</v>
      </c>
      <c r="B13" s="156">
        <v>40828</v>
      </c>
      <c r="C13" s="157" t="s">
        <v>111</v>
      </c>
      <c r="D13" s="158" t="s">
        <v>104</v>
      </c>
      <c r="E13" s="159">
        <v>78169800</v>
      </c>
      <c r="F13" s="160" t="s">
        <v>16</v>
      </c>
      <c r="G13" s="123"/>
      <c r="H13" s="122"/>
    </row>
    <row r="14" spans="1:8" s="116" customFormat="1" ht="20.25" customHeight="1" x14ac:dyDescent="0.25">
      <c r="A14" s="127">
        <f t="shared" si="0"/>
        <v>10</v>
      </c>
      <c r="B14" s="156" t="s">
        <v>16</v>
      </c>
      <c r="C14" s="157" t="s">
        <v>112</v>
      </c>
      <c r="D14" s="158" t="s">
        <v>104</v>
      </c>
      <c r="E14" s="159">
        <v>78169800</v>
      </c>
      <c r="F14" s="160" t="s">
        <v>16</v>
      </c>
      <c r="G14" s="123"/>
      <c r="H14" s="122"/>
    </row>
    <row r="15" spans="1:8" s="116" customFormat="1" ht="20.25" customHeight="1" x14ac:dyDescent="0.25">
      <c r="A15" s="127" t="str">
        <f t="shared" si="0"/>
        <v/>
      </c>
      <c r="B15" s="126"/>
      <c r="C15" s="143"/>
      <c r="D15" s="125"/>
      <c r="E15" s="124"/>
      <c r="F15" s="123" t="s">
        <v>16</v>
      </c>
      <c r="G15" s="123"/>
      <c r="H15" s="122"/>
    </row>
    <row r="16" spans="1:8" s="116" customFormat="1" ht="20.25" customHeight="1" x14ac:dyDescent="0.25">
      <c r="A16" s="127" t="str">
        <f t="shared" si="0"/>
        <v/>
      </c>
      <c r="B16" s="126"/>
      <c r="C16" s="143"/>
      <c r="D16" s="125"/>
      <c r="E16" s="124"/>
      <c r="F16" s="123"/>
      <c r="G16" s="123"/>
      <c r="H16" s="122"/>
    </row>
    <row r="17" spans="1:8" s="116" customFormat="1" ht="20.25" customHeight="1" x14ac:dyDescent="0.25">
      <c r="A17" s="127" t="str">
        <f t="shared" si="0"/>
        <v/>
      </c>
      <c r="B17" s="126"/>
      <c r="C17" s="143"/>
      <c r="D17" s="125"/>
      <c r="E17" s="124"/>
      <c r="F17" s="123"/>
      <c r="G17" s="123"/>
      <c r="H17" s="122"/>
    </row>
    <row r="18" spans="1:8" s="116" customFormat="1" ht="20.25" customHeight="1" x14ac:dyDescent="0.25">
      <c r="A18" s="127" t="str">
        <f t="shared" si="0"/>
        <v/>
      </c>
      <c r="B18" s="126"/>
      <c r="C18" s="143"/>
      <c r="D18" s="125"/>
      <c r="E18" s="124"/>
      <c r="F18" s="123"/>
      <c r="G18" s="123"/>
      <c r="H18" s="122"/>
    </row>
    <row r="19" spans="1:8" s="116" customFormat="1" ht="20.25" customHeight="1" x14ac:dyDescent="0.25">
      <c r="A19" s="127" t="str">
        <f t="shared" si="0"/>
        <v/>
      </c>
      <c r="B19" s="126"/>
      <c r="C19" s="143"/>
      <c r="D19" s="125"/>
      <c r="E19" s="124"/>
      <c r="F19" s="123"/>
      <c r="G19" s="123"/>
      <c r="H19" s="122"/>
    </row>
    <row r="20" spans="1:8" s="116" customFormat="1" ht="20.25" customHeight="1" x14ac:dyDescent="0.25">
      <c r="A20" s="127" t="str">
        <f t="shared" si="0"/>
        <v/>
      </c>
      <c r="B20" s="126"/>
      <c r="C20" s="143"/>
      <c r="D20" s="125"/>
      <c r="E20" s="124"/>
      <c r="F20" s="123"/>
      <c r="G20" s="123"/>
      <c r="H20" s="122"/>
    </row>
    <row r="21" spans="1:8" s="116" customFormat="1" ht="20.25" customHeight="1" x14ac:dyDescent="0.25">
      <c r="A21" s="127" t="str">
        <f t="shared" si="0"/>
        <v/>
      </c>
      <c r="B21" s="126"/>
      <c r="C21" s="143"/>
      <c r="D21" s="125"/>
      <c r="E21" s="124"/>
      <c r="F21" s="123"/>
      <c r="G21" s="123"/>
      <c r="H21" s="122"/>
    </row>
    <row r="22" spans="1:8" s="116" customFormat="1" ht="20.25" customHeight="1" x14ac:dyDescent="0.25">
      <c r="A22" s="127" t="str">
        <f t="shared" si="0"/>
        <v/>
      </c>
      <c r="B22" s="126"/>
      <c r="C22" s="143"/>
      <c r="D22" s="125"/>
      <c r="E22" s="124"/>
      <c r="F22" s="123"/>
      <c r="G22" s="123"/>
      <c r="H22" s="122"/>
    </row>
    <row r="23" spans="1:8" s="116" customFormat="1" ht="20.25" customHeight="1" x14ac:dyDescent="0.25">
      <c r="A23" s="127" t="str">
        <f t="shared" si="0"/>
        <v/>
      </c>
      <c r="B23" s="126"/>
      <c r="C23" s="143"/>
      <c r="D23" s="125"/>
      <c r="E23" s="124"/>
      <c r="F23" s="123"/>
      <c r="G23" s="123"/>
      <c r="H23" s="122"/>
    </row>
    <row r="24" spans="1:8" s="116" customFormat="1" ht="20.25" customHeight="1" x14ac:dyDescent="0.25">
      <c r="A24" s="127" t="str">
        <f t="shared" si="0"/>
        <v/>
      </c>
      <c r="B24" s="126"/>
      <c r="C24" s="143"/>
      <c r="D24" s="125"/>
      <c r="E24" s="124"/>
      <c r="F24" s="123"/>
      <c r="G24" s="123"/>
      <c r="H24" s="122"/>
    </row>
    <row r="25" spans="1:8" s="116" customFormat="1" ht="20.25" customHeight="1" x14ac:dyDescent="0.25">
      <c r="A25" s="127" t="str">
        <f t="shared" si="0"/>
        <v/>
      </c>
      <c r="B25" s="126"/>
      <c r="C25" s="143"/>
      <c r="D25" s="125"/>
      <c r="E25" s="124"/>
      <c r="F25" s="123"/>
      <c r="G25" s="123"/>
      <c r="H25" s="122"/>
    </row>
    <row r="26" spans="1:8" s="116" customFormat="1" ht="20.25" customHeight="1" x14ac:dyDescent="0.25">
      <c r="A26" s="127" t="str">
        <f t="shared" si="0"/>
        <v/>
      </c>
      <c r="B26" s="126"/>
      <c r="C26" s="143"/>
      <c r="D26" s="125"/>
      <c r="E26" s="124"/>
      <c r="F26" s="123"/>
      <c r="G26" s="123"/>
      <c r="H26" s="122"/>
    </row>
    <row r="27" spans="1:8" s="116" customFormat="1" ht="20.25" customHeight="1" x14ac:dyDescent="0.25">
      <c r="A27" s="127" t="str">
        <f t="shared" si="0"/>
        <v/>
      </c>
      <c r="B27" s="126"/>
      <c r="C27" s="143"/>
      <c r="D27" s="125"/>
      <c r="E27" s="124"/>
      <c r="F27" s="123"/>
      <c r="G27" s="123"/>
      <c r="H27" s="122"/>
    </row>
    <row r="28" spans="1:8" s="116" customFormat="1" ht="20.25" customHeight="1" x14ac:dyDescent="0.25">
      <c r="A28" s="127" t="str">
        <f t="shared" si="0"/>
        <v/>
      </c>
      <c r="B28" s="126"/>
      <c r="C28" s="143"/>
      <c r="D28" s="125"/>
      <c r="E28" s="124"/>
      <c r="F28" s="123"/>
      <c r="G28" s="123"/>
      <c r="H28" s="122"/>
    </row>
    <row r="29" spans="1:8" s="116" customFormat="1" ht="20.25" customHeight="1" x14ac:dyDescent="0.25">
      <c r="A29" s="127" t="str">
        <f t="shared" si="0"/>
        <v/>
      </c>
      <c r="B29" s="126"/>
      <c r="C29" s="143"/>
      <c r="D29" s="125"/>
      <c r="E29" s="124"/>
      <c r="F29" s="123"/>
      <c r="G29" s="123"/>
      <c r="H29" s="122"/>
    </row>
    <row r="30" spans="1:8" s="116" customFormat="1" ht="20.25" customHeight="1" x14ac:dyDescent="0.25">
      <c r="A30" s="127" t="str">
        <f t="shared" si="0"/>
        <v/>
      </c>
      <c r="B30" s="126"/>
      <c r="C30" s="143"/>
      <c r="D30" s="125"/>
      <c r="E30" s="124"/>
      <c r="F30" s="123"/>
      <c r="G30" s="123"/>
      <c r="H30" s="122"/>
    </row>
    <row r="31" spans="1:8" s="116" customFormat="1" x14ac:dyDescent="0.25">
      <c r="A31" s="117"/>
      <c r="B31" s="121"/>
      <c r="C31" s="144"/>
      <c r="D31" s="120"/>
      <c r="E31" s="119"/>
      <c r="F31" s="118"/>
      <c r="G31" s="118"/>
      <c r="H31" s="117"/>
    </row>
    <row r="32" spans="1:8" s="116" customFormat="1" x14ac:dyDescent="0.25">
      <c r="A32" s="117"/>
      <c r="B32" s="121"/>
      <c r="C32" s="144"/>
      <c r="D32" s="120"/>
      <c r="E32" s="119"/>
      <c r="F32" s="118"/>
      <c r="G32" s="118"/>
      <c r="H32" s="117"/>
    </row>
    <row r="33" spans="1:8" s="116" customFormat="1" x14ac:dyDescent="0.25">
      <c r="A33" s="117"/>
      <c r="B33" s="121"/>
      <c r="C33" s="144"/>
      <c r="D33" s="120"/>
      <c r="E33" s="119"/>
      <c r="F33" s="118"/>
      <c r="G33" s="118"/>
      <c r="H33" s="117"/>
    </row>
    <row r="34" spans="1:8" s="116" customFormat="1" x14ac:dyDescent="0.25">
      <c r="A34" s="117"/>
      <c r="B34" s="121"/>
      <c r="C34" s="144"/>
      <c r="D34" s="120"/>
      <c r="E34" s="119"/>
      <c r="F34" s="118"/>
      <c r="G34" s="118"/>
      <c r="H34" s="117"/>
    </row>
    <row r="35" spans="1:8" s="116" customFormat="1" x14ac:dyDescent="0.25">
      <c r="A35" s="117"/>
      <c r="B35" s="121"/>
      <c r="C35" s="144"/>
      <c r="D35" s="120"/>
      <c r="E35" s="119"/>
      <c r="F35" s="118"/>
      <c r="G35" s="118"/>
      <c r="H35" s="117"/>
    </row>
    <row r="36" spans="1:8" s="116" customFormat="1" x14ac:dyDescent="0.25">
      <c r="A36" s="117"/>
      <c r="B36" s="121"/>
      <c r="C36" s="144"/>
      <c r="D36" s="120"/>
      <c r="E36" s="119"/>
      <c r="F36" s="118"/>
      <c r="G36" s="118"/>
      <c r="H36" s="117"/>
    </row>
    <row r="37" spans="1:8" s="116" customFormat="1" x14ac:dyDescent="0.25">
      <c r="A37" s="117"/>
      <c r="B37" s="121"/>
      <c r="C37" s="144"/>
      <c r="D37" s="120"/>
      <c r="E37" s="119"/>
      <c r="F37" s="118"/>
      <c r="G37" s="118"/>
      <c r="H37" s="117"/>
    </row>
    <row r="38" spans="1:8" s="116" customFormat="1" x14ac:dyDescent="0.25">
      <c r="A38" s="117"/>
      <c r="B38" s="121"/>
      <c r="C38" s="144"/>
      <c r="D38" s="120"/>
      <c r="E38" s="119"/>
      <c r="F38" s="118"/>
      <c r="G38" s="118"/>
      <c r="H38" s="117"/>
    </row>
    <row r="39" spans="1:8" s="116" customFormat="1" x14ac:dyDescent="0.25">
      <c r="A39" s="117"/>
      <c r="B39" s="121"/>
      <c r="C39" s="144"/>
      <c r="D39" s="120"/>
      <c r="E39" s="119"/>
      <c r="F39" s="118"/>
      <c r="G39" s="118"/>
      <c r="H39" s="117"/>
    </row>
    <row r="40" spans="1:8" s="116" customFormat="1" x14ac:dyDescent="0.25">
      <c r="A40" s="117"/>
      <c r="B40" s="121"/>
      <c r="C40" s="144"/>
      <c r="D40" s="120"/>
      <c r="E40" s="119"/>
      <c r="F40" s="118"/>
      <c r="G40" s="118"/>
      <c r="H40" s="117"/>
    </row>
    <row r="41" spans="1:8" s="116" customFormat="1" x14ac:dyDescent="0.25">
      <c r="A41" s="117"/>
      <c r="B41" s="121"/>
      <c r="C41" s="144"/>
      <c r="D41" s="120"/>
      <c r="E41" s="119"/>
      <c r="F41" s="118"/>
      <c r="G41" s="118"/>
      <c r="H41" s="117"/>
    </row>
    <row r="42" spans="1:8" s="116" customFormat="1" x14ac:dyDescent="0.25">
      <c r="A42" s="117"/>
      <c r="B42" s="121"/>
      <c r="C42" s="144"/>
      <c r="D42" s="120"/>
      <c r="E42" s="119"/>
      <c r="F42" s="118"/>
      <c r="G42" s="118"/>
      <c r="H42" s="117"/>
    </row>
    <row r="43" spans="1:8" s="116" customFormat="1" x14ac:dyDescent="0.25">
      <c r="A43" s="117"/>
      <c r="B43" s="121"/>
      <c r="C43" s="144"/>
      <c r="D43" s="120"/>
      <c r="E43" s="119"/>
      <c r="F43" s="118"/>
      <c r="G43" s="118"/>
      <c r="H43" s="117"/>
    </row>
    <row r="44" spans="1:8" s="116" customFormat="1" x14ac:dyDescent="0.25">
      <c r="A44" s="117"/>
      <c r="B44" s="121"/>
      <c r="C44" s="144"/>
      <c r="D44" s="120"/>
      <c r="E44" s="119"/>
      <c r="F44" s="118"/>
      <c r="G44" s="118"/>
      <c r="H44" s="117"/>
    </row>
    <row r="45" spans="1:8" s="116" customFormat="1" x14ac:dyDescent="0.25">
      <c r="A45" s="117"/>
      <c r="B45" s="121"/>
      <c r="C45" s="144"/>
      <c r="D45" s="120"/>
      <c r="E45" s="119"/>
      <c r="F45" s="118"/>
      <c r="G45" s="118"/>
      <c r="H45" s="117"/>
    </row>
    <row r="46" spans="1:8" s="116" customFormat="1" x14ac:dyDescent="0.25">
      <c r="A46" s="117"/>
      <c r="B46" s="121"/>
      <c r="C46" s="144"/>
      <c r="D46" s="120"/>
      <c r="E46" s="119"/>
      <c r="F46" s="118"/>
      <c r="G46" s="118"/>
      <c r="H46" s="117"/>
    </row>
    <row r="47" spans="1:8" s="116" customFormat="1" x14ac:dyDescent="0.25">
      <c r="A47" s="117"/>
      <c r="B47" s="121"/>
      <c r="C47" s="144"/>
      <c r="D47" s="120"/>
      <c r="E47" s="119"/>
      <c r="F47" s="118"/>
      <c r="G47" s="118"/>
      <c r="H47" s="117"/>
    </row>
    <row r="48" spans="1:8" s="116" customFormat="1" x14ac:dyDescent="0.25">
      <c r="A48" s="117"/>
      <c r="B48" s="121"/>
      <c r="C48" s="144"/>
      <c r="D48" s="120"/>
      <c r="E48" s="119"/>
      <c r="F48" s="118"/>
      <c r="G48" s="118"/>
      <c r="H48" s="117"/>
    </row>
    <row r="49" spans="1:8" s="116" customFormat="1" x14ac:dyDescent="0.25">
      <c r="A49" s="117"/>
      <c r="B49" s="121"/>
      <c r="C49" s="144"/>
      <c r="D49" s="120"/>
      <c r="E49" s="119"/>
      <c r="F49" s="118"/>
      <c r="G49" s="118"/>
      <c r="H49" s="117"/>
    </row>
    <row r="50" spans="1:8" s="116" customFormat="1" x14ac:dyDescent="0.25">
      <c r="A50" s="117"/>
      <c r="B50" s="121"/>
      <c r="C50" s="144"/>
      <c r="D50" s="120"/>
      <c r="E50" s="119"/>
      <c r="F50" s="118"/>
      <c r="G50" s="118"/>
      <c r="H50" s="117"/>
    </row>
    <row r="51" spans="1:8" s="116" customFormat="1" x14ac:dyDescent="0.25">
      <c r="A51" s="117"/>
      <c r="B51" s="121"/>
      <c r="C51" s="144"/>
      <c r="D51" s="120"/>
      <c r="E51" s="119"/>
      <c r="F51" s="118"/>
      <c r="G51" s="118"/>
      <c r="H51" s="117"/>
    </row>
    <row r="52" spans="1:8" s="116" customFormat="1" x14ac:dyDescent="0.25">
      <c r="A52" s="117"/>
      <c r="B52" s="121"/>
      <c r="C52" s="144"/>
      <c r="D52" s="120"/>
      <c r="E52" s="119"/>
      <c r="F52" s="118"/>
      <c r="G52" s="118"/>
      <c r="H52" s="117"/>
    </row>
    <row r="53" spans="1:8" s="116" customFormat="1" x14ac:dyDescent="0.25">
      <c r="A53" s="117"/>
      <c r="B53" s="121"/>
      <c r="C53" s="144"/>
      <c r="D53" s="120"/>
      <c r="E53" s="119"/>
      <c r="F53" s="118"/>
      <c r="G53" s="118"/>
      <c r="H53" s="117"/>
    </row>
    <row r="54" spans="1:8" s="116" customFormat="1" x14ac:dyDescent="0.25">
      <c r="A54" s="117"/>
      <c r="B54" s="121"/>
      <c r="C54" s="144"/>
      <c r="D54" s="120"/>
      <c r="E54" s="119"/>
      <c r="F54" s="118"/>
      <c r="G54" s="118"/>
      <c r="H54" s="117"/>
    </row>
    <row r="55" spans="1:8" s="116" customFormat="1" x14ac:dyDescent="0.25">
      <c r="A55" s="117"/>
      <c r="B55" s="121"/>
      <c r="C55" s="144"/>
      <c r="D55" s="120"/>
      <c r="E55" s="119"/>
      <c r="F55" s="118"/>
      <c r="G55" s="118"/>
      <c r="H55" s="117"/>
    </row>
    <row r="56" spans="1:8" s="116" customFormat="1" x14ac:dyDescent="0.25">
      <c r="A56" s="117"/>
      <c r="B56" s="121"/>
      <c r="C56" s="144"/>
      <c r="D56" s="120"/>
      <c r="E56" s="119"/>
      <c r="F56" s="118"/>
      <c r="G56" s="118"/>
      <c r="H56" s="117"/>
    </row>
    <row r="57" spans="1:8" s="116" customFormat="1" x14ac:dyDescent="0.25">
      <c r="A57" s="117"/>
      <c r="B57" s="121"/>
      <c r="C57" s="144"/>
      <c r="D57" s="120"/>
      <c r="E57" s="119"/>
      <c r="F57" s="118"/>
      <c r="G57" s="118"/>
      <c r="H57" s="117"/>
    </row>
    <row r="58" spans="1:8" s="116" customFormat="1" x14ac:dyDescent="0.25">
      <c r="A58" s="117"/>
      <c r="B58" s="121"/>
      <c r="C58" s="144"/>
      <c r="D58" s="120"/>
      <c r="E58" s="119"/>
      <c r="F58" s="118"/>
      <c r="G58" s="118"/>
      <c r="H58" s="117"/>
    </row>
    <row r="59" spans="1:8" s="116" customFormat="1" x14ac:dyDescent="0.25">
      <c r="A59" s="117"/>
      <c r="B59" s="121"/>
      <c r="C59" s="144"/>
      <c r="D59" s="120"/>
      <c r="E59" s="119"/>
      <c r="F59" s="118"/>
      <c r="G59" s="118"/>
      <c r="H59" s="117"/>
    </row>
    <row r="60" spans="1:8" s="116" customFormat="1" x14ac:dyDescent="0.25">
      <c r="A60" s="117"/>
      <c r="B60" s="121"/>
      <c r="C60" s="144"/>
      <c r="D60" s="120"/>
      <c r="E60" s="119"/>
      <c r="F60" s="118"/>
      <c r="G60" s="118"/>
      <c r="H60" s="117"/>
    </row>
    <row r="61" spans="1:8" s="116" customFormat="1" x14ac:dyDescent="0.25">
      <c r="A61" s="117"/>
      <c r="B61" s="121"/>
      <c r="C61" s="144"/>
      <c r="D61" s="120"/>
      <c r="E61" s="119"/>
      <c r="F61" s="118"/>
      <c r="G61" s="118"/>
      <c r="H61" s="117"/>
    </row>
    <row r="62" spans="1:8" s="116" customFormat="1" x14ac:dyDescent="0.25">
      <c r="A62" s="117"/>
      <c r="B62" s="121"/>
      <c r="C62" s="144"/>
      <c r="D62" s="120"/>
      <c r="E62" s="119"/>
      <c r="F62" s="118"/>
      <c r="G62" s="118"/>
      <c r="H62" s="117"/>
    </row>
    <row r="63" spans="1:8" s="116" customFormat="1" x14ac:dyDescent="0.25">
      <c r="A63" s="117"/>
      <c r="B63" s="121"/>
      <c r="C63" s="144"/>
      <c r="D63" s="120"/>
      <c r="E63" s="119"/>
      <c r="F63" s="118"/>
      <c r="G63" s="118"/>
      <c r="H63" s="117"/>
    </row>
    <row r="64" spans="1:8" s="116" customFormat="1" x14ac:dyDescent="0.25">
      <c r="A64" s="117"/>
      <c r="B64" s="121"/>
      <c r="C64" s="144"/>
      <c r="D64" s="120"/>
      <c r="E64" s="119"/>
      <c r="F64" s="118"/>
      <c r="G64" s="118"/>
      <c r="H64" s="117"/>
    </row>
    <row r="65" spans="1:8" s="116" customFormat="1" x14ac:dyDescent="0.25">
      <c r="A65" s="117"/>
      <c r="B65" s="121"/>
      <c r="C65" s="144"/>
      <c r="D65" s="120"/>
      <c r="E65" s="119"/>
      <c r="F65" s="118"/>
      <c r="G65" s="118"/>
      <c r="H65" s="117"/>
    </row>
    <row r="66" spans="1:8" s="116" customFormat="1" x14ac:dyDescent="0.25">
      <c r="A66" s="117"/>
      <c r="B66" s="121"/>
      <c r="C66" s="144"/>
      <c r="D66" s="120"/>
      <c r="E66" s="119"/>
      <c r="F66" s="118"/>
      <c r="G66" s="118"/>
      <c r="H66" s="117"/>
    </row>
    <row r="67" spans="1:8" s="116" customFormat="1" x14ac:dyDescent="0.25">
      <c r="A67" s="117"/>
      <c r="B67" s="121"/>
      <c r="C67" s="144"/>
      <c r="D67" s="120"/>
      <c r="E67" s="119"/>
      <c r="F67" s="118"/>
      <c r="G67" s="118"/>
      <c r="H67" s="117"/>
    </row>
    <row r="68" spans="1:8" s="116" customFormat="1" x14ac:dyDescent="0.25">
      <c r="A68" s="117"/>
      <c r="B68" s="121"/>
      <c r="C68" s="144"/>
      <c r="D68" s="120"/>
      <c r="E68" s="119"/>
      <c r="F68" s="118"/>
      <c r="G68" s="118"/>
      <c r="H68" s="117"/>
    </row>
    <row r="69" spans="1:8" s="116" customFormat="1" x14ac:dyDescent="0.25">
      <c r="A69" s="117"/>
      <c r="B69" s="121"/>
      <c r="C69" s="144"/>
      <c r="D69" s="120"/>
      <c r="E69" s="119"/>
      <c r="F69" s="118"/>
      <c r="G69" s="118"/>
      <c r="H69" s="117"/>
    </row>
    <row r="70" spans="1:8" s="116" customFormat="1" x14ac:dyDescent="0.25">
      <c r="A70" s="117"/>
      <c r="B70" s="121"/>
      <c r="C70" s="144"/>
      <c r="D70" s="120"/>
      <c r="E70" s="119"/>
      <c r="F70" s="118"/>
      <c r="G70" s="118"/>
      <c r="H70" s="117"/>
    </row>
    <row r="71" spans="1:8" s="116" customFormat="1" x14ac:dyDescent="0.25">
      <c r="A71" s="117"/>
      <c r="B71" s="121"/>
      <c r="C71" s="144"/>
      <c r="D71" s="120"/>
      <c r="E71" s="119"/>
      <c r="F71" s="118"/>
      <c r="G71" s="118"/>
      <c r="H71" s="117"/>
    </row>
    <row r="72" spans="1:8" s="116" customFormat="1" x14ac:dyDescent="0.25">
      <c r="A72" s="117"/>
      <c r="B72" s="121"/>
      <c r="C72" s="144"/>
      <c r="D72" s="120"/>
      <c r="E72" s="119"/>
      <c r="F72" s="118"/>
      <c r="G72" s="118"/>
      <c r="H72" s="117"/>
    </row>
    <row r="73" spans="1:8" s="116" customFormat="1" x14ac:dyDescent="0.25">
      <c r="A73" s="117"/>
      <c r="B73" s="121"/>
      <c r="C73" s="144"/>
      <c r="D73" s="120"/>
      <c r="E73" s="119"/>
      <c r="F73" s="118"/>
      <c r="G73" s="118"/>
      <c r="H73" s="117"/>
    </row>
    <row r="74" spans="1:8" s="116" customFormat="1" x14ac:dyDescent="0.25">
      <c r="A74" s="117"/>
      <c r="B74" s="121"/>
      <c r="C74" s="144"/>
      <c r="D74" s="120"/>
      <c r="E74" s="119"/>
      <c r="F74" s="118"/>
      <c r="G74" s="118"/>
      <c r="H74" s="117"/>
    </row>
    <row r="75" spans="1:8" s="116" customFormat="1" x14ac:dyDescent="0.25">
      <c r="A75" s="117"/>
      <c r="B75" s="121"/>
      <c r="C75" s="144"/>
      <c r="D75" s="120"/>
      <c r="E75" s="119"/>
      <c r="F75" s="118"/>
      <c r="G75" s="118"/>
      <c r="H75" s="117"/>
    </row>
    <row r="76" spans="1:8" s="116" customFormat="1" x14ac:dyDescent="0.25">
      <c r="A76" s="117"/>
      <c r="B76" s="121"/>
      <c r="C76" s="144"/>
      <c r="D76" s="120"/>
      <c r="E76" s="119"/>
      <c r="F76" s="118"/>
      <c r="G76" s="118"/>
      <c r="H76" s="117"/>
    </row>
    <row r="77" spans="1:8" s="116" customFormat="1" x14ac:dyDescent="0.25">
      <c r="A77" s="117"/>
      <c r="B77" s="121"/>
      <c r="C77" s="144"/>
      <c r="D77" s="120"/>
      <c r="E77" s="119"/>
      <c r="F77" s="118"/>
      <c r="G77" s="118"/>
      <c r="H77" s="117"/>
    </row>
    <row r="78" spans="1:8" s="116" customFormat="1" x14ac:dyDescent="0.25">
      <c r="A78" s="117"/>
      <c r="B78" s="121"/>
      <c r="C78" s="144"/>
      <c r="D78" s="120"/>
      <c r="E78" s="119"/>
      <c r="F78" s="118"/>
      <c r="G78" s="118"/>
      <c r="H78" s="117"/>
    </row>
    <row r="79" spans="1:8" s="116" customFormat="1" x14ac:dyDescent="0.25">
      <c r="A79" s="117"/>
      <c r="B79" s="121"/>
      <c r="C79" s="144"/>
      <c r="D79" s="120"/>
      <c r="E79" s="119"/>
      <c r="F79" s="118"/>
      <c r="G79" s="118"/>
      <c r="H79" s="117"/>
    </row>
    <row r="80" spans="1:8" s="116" customFormat="1" x14ac:dyDescent="0.25">
      <c r="A80" s="117"/>
      <c r="B80" s="121"/>
      <c r="C80" s="144"/>
      <c r="D80" s="120"/>
      <c r="E80" s="119"/>
      <c r="F80" s="118"/>
      <c r="G80" s="118"/>
      <c r="H80" s="117"/>
    </row>
    <row r="81" spans="1:8" s="116" customFormat="1" x14ac:dyDescent="0.25">
      <c r="A81" s="117"/>
      <c r="B81" s="121"/>
      <c r="C81" s="144"/>
      <c r="D81" s="120"/>
      <c r="E81" s="119"/>
      <c r="F81" s="118"/>
      <c r="G81" s="118"/>
      <c r="H81" s="117"/>
    </row>
    <row r="82" spans="1:8" s="116" customFormat="1" x14ac:dyDescent="0.25">
      <c r="A82" s="117"/>
      <c r="B82" s="121"/>
      <c r="C82" s="144"/>
      <c r="D82" s="120"/>
      <c r="E82" s="119"/>
      <c r="F82" s="118"/>
      <c r="G82" s="118"/>
      <c r="H82" s="117"/>
    </row>
    <row r="83" spans="1:8" s="116" customFormat="1" x14ac:dyDescent="0.25">
      <c r="A83" s="117"/>
      <c r="B83" s="121"/>
      <c r="C83" s="144"/>
      <c r="D83" s="120"/>
      <c r="E83" s="119"/>
      <c r="F83" s="118"/>
      <c r="G83" s="118"/>
      <c r="H83" s="117"/>
    </row>
    <row r="84" spans="1:8" s="116" customFormat="1" x14ac:dyDescent="0.25">
      <c r="A84" s="117"/>
      <c r="B84" s="121"/>
      <c r="C84" s="144"/>
      <c r="D84" s="120"/>
      <c r="E84" s="119"/>
      <c r="F84" s="118"/>
      <c r="G84" s="118"/>
      <c r="H84" s="117"/>
    </row>
    <row r="85" spans="1:8" s="116" customFormat="1" x14ac:dyDescent="0.25">
      <c r="A85" s="117"/>
      <c r="B85" s="121"/>
      <c r="C85" s="144"/>
      <c r="D85" s="120"/>
      <c r="E85" s="119"/>
      <c r="F85" s="118"/>
      <c r="G85" s="118"/>
      <c r="H85" s="117"/>
    </row>
    <row r="86" spans="1:8" s="116" customFormat="1" x14ac:dyDescent="0.25">
      <c r="A86" s="117"/>
      <c r="B86" s="121"/>
      <c r="C86" s="144"/>
      <c r="D86" s="120"/>
      <c r="E86" s="119"/>
      <c r="F86" s="118"/>
      <c r="G86" s="118"/>
      <c r="H86" s="117"/>
    </row>
    <row r="87" spans="1:8" s="116" customFormat="1" x14ac:dyDescent="0.25">
      <c r="A87" s="117"/>
      <c r="B87" s="121"/>
      <c r="C87" s="144"/>
      <c r="D87" s="120"/>
      <c r="E87" s="119"/>
      <c r="F87" s="118"/>
      <c r="G87" s="118"/>
      <c r="H87" s="117"/>
    </row>
    <row r="88" spans="1:8" s="116" customFormat="1" x14ac:dyDescent="0.25">
      <c r="A88" s="117"/>
      <c r="B88" s="121"/>
      <c r="C88" s="144"/>
      <c r="D88" s="120"/>
      <c r="E88" s="119"/>
      <c r="F88" s="118"/>
      <c r="G88" s="118"/>
      <c r="H88" s="117"/>
    </row>
    <row r="89" spans="1:8" s="116" customFormat="1" x14ac:dyDescent="0.25">
      <c r="A89" s="117"/>
      <c r="B89" s="121"/>
      <c r="C89" s="144"/>
      <c r="D89" s="120"/>
      <c r="E89" s="119"/>
      <c r="F89" s="118"/>
      <c r="G89" s="118"/>
      <c r="H89" s="117"/>
    </row>
    <row r="90" spans="1:8" s="116" customFormat="1" x14ac:dyDescent="0.25">
      <c r="A90" s="117"/>
      <c r="B90" s="121"/>
      <c r="C90" s="144"/>
      <c r="D90" s="120"/>
      <c r="E90" s="119"/>
      <c r="F90" s="118"/>
      <c r="G90" s="118"/>
      <c r="H90" s="117"/>
    </row>
    <row r="91" spans="1:8" s="116" customFormat="1" x14ac:dyDescent="0.25">
      <c r="A91" s="117"/>
      <c r="B91" s="121"/>
      <c r="C91" s="144"/>
      <c r="D91" s="120"/>
      <c r="E91" s="119"/>
      <c r="F91" s="118"/>
      <c r="G91" s="118"/>
      <c r="H91" s="117"/>
    </row>
    <row r="92" spans="1:8" s="116" customFormat="1" x14ac:dyDescent="0.25">
      <c r="A92" s="117"/>
      <c r="B92" s="121"/>
      <c r="C92" s="144"/>
      <c r="D92" s="120"/>
      <c r="E92" s="119"/>
      <c r="F92" s="118"/>
      <c r="G92" s="118"/>
      <c r="H92" s="117"/>
    </row>
    <row r="93" spans="1:8" s="116" customFormat="1" x14ac:dyDescent="0.25">
      <c r="A93" s="117"/>
      <c r="B93" s="121"/>
      <c r="C93" s="144"/>
      <c r="D93" s="120"/>
      <c r="E93" s="119"/>
      <c r="F93" s="118"/>
      <c r="G93" s="118"/>
      <c r="H93" s="117"/>
    </row>
    <row r="94" spans="1:8" s="116" customFormat="1" x14ac:dyDescent="0.25">
      <c r="A94" s="117"/>
      <c r="B94" s="121"/>
      <c r="C94" s="144"/>
      <c r="D94" s="120"/>
      <c r="E94" s="119"/>
      <c r="F94" s="118"/>
      <c r="G94" s="118"/>
      <c r="H94" s="117"/>
    </row>
    <row r="95" spans="1:8" s="116" customFormat="1" x14ac:dyDescent="0.25">
      <c r="A95" s="117"/>
      <c r="B95" s="121"/>
      <c r="C95" s="144"/>
      <c r="D95" s="120"/>
      <c r="E95" s="119"/>
      <c r="F95" s="118"/>
      <c r="G95" s="118"/>
      <c r="H95" s="117"/>
    </row>
    <row r="96" spans="1:8" s="116" customFormat="1" x14ac:dyDescent="0.25">
      <c r="A96" s="117"/>
      <c r="B96" s="121"/>
      <c r="C96" s="144"/>
      <c r="D96" s="120"/>
      <c r="E96" s="119"/>
      <c r="F96" s="118"/>
      <c r="G96" s="118"/>
      <c r="H96" s="117"/>
    </row>
    <row r="97" spans="1:8" s="116" customFormat="1" x14ac:dyDescent="0.25">
      <c r="A97" s="117"/>
      <c r="B97" s="121"/>
      <c r="C97" s="144"/>
      <c r="D97" s="120"/>
      <c r="E97" s="119"/>
      <c r="F97" s="118"/>
      <c r="G97" s="118"/>
      <c r="H97" s="117"/>
    </row>
    <row r="98" spans="1:8" s="116" customFormat="1" x14ac:dyDescent="0.25">
      <c r="A98" s="117"/>
      <c r="B98" s="121"/>
      <c r="C98" s="144"/>
      <c r="D98" s="120"/>
      <c r="E98" s="119"/>
      <c r="F98" s="118"/>
      <c r="G98" s="118"/>
      <c r="H98" s="117"/>
    </row>
    <row r="99" spans="1:8" s="116" customFormat="1" x14ac:dyDescent="0.25">
      <c r="A99" s="117"/>
      <c r="B99" s="121"/>
      <c r="C99" s="144"/>
      <c r="D99" s="120"/>
      <c r="E99" s="119"/>
      <c r="F99" s="118"/>
      <c r="G99" s="118"/>
      <c r="H99" s="117"/>
    </row>
    <row r="100" spans="1:8" s="116" customFormat="1" x14ac:dyDescent="0.25">
      <c r="A100" s="117"/>
      <c r="B100" s="121"/>
      <c r="C100" s="144"/>
      <c r="D100" s="120"/>
      <c r="E100" s="119"/>
      <c r="F100" s="118"/>
      <c r="G100" s="118"/>
      <c r="H100" s="117"/>
    </row>
    <row r="101" spans="1:8" s="116" customFormat="1" x14ac:dyDescent="0.25">
      <c r="A101" s="117"/>
      <c r="B101" s="121"/>
      <c r="C101" s="144"/>
      <c r="D101" s="120"/>
      <c r="E101" s="119"/>
      <c r="F101" s="118"/>
      <c r="G101" s="118"/>
      <c r="H101" s="117"/>
    </row>
    <row r="102" spans="1:8" s="116" customFormat="1" x14ac:dyDescent="0.25">
      <c r="A102" s="117"/>
      <c r="B102" s="121"/>
      <c r="C102" s="144"/>
      <c r="D102" s="120"/>
      <c r="E102" s="119"/>
      <c r="F102" s="118"/>
      <c r="G102" s="118"/>
      <c r="H102" s="117"/>
    </row>
    <row r="103" spans="1:8" s="116" customFormat="1" x14ac:dyDescent="0.25">
      <c r="A103" s="117"/>
      <c r="B103" s="121"/>
      <c r="C103" s="144"/>
      <c r="D103" s="120"/>
      <c r="E103" s="119"/>
      <c r="F103" s="118"/>
      <c r="G103" s="118"/>
      <c r="H103" s="117"/>
    </row>
    <row r="104" spans="1:8" s="116" customFormat="1" x14ac:dyDescent="0.25">
      <c r="A104" s="117"/>
      <c r="B104" s="121"/>
      <c r="C104" s="144"/>
      <c r="D104" s="120"/>
      <c r="E104" s="119"/>
      <c r="F104" s="118"/>
      <c r="G104" s="118"/>
      <c r="H104" s="117"/>
    </row>
    <row r="105" spans="1:8" s="116" customFormat="1" x14ac:dyDescent="0.25">
      <c r="A105" s="117"/>
      <c r="B105" s="121"/>
      <c r="C105" s="144"/>
      <c r="D105" s="120"/>
      <c r="E105" s="119"/>
      <c r="F105" s="118"/>
      <c r="G105" s="118"/>
      <c r="H105" s="117"/>
    </row>
    <row r="106" spans="1:8" s="116" customFormat="1" x14ac:dyDescent="0.25">
      <c r="A106" s="117"/>
      <c r="B106" s="121"/>
      <c r="C106" s="144"/>
      <c r="D106" s="120"/>
      <c r="E106" s="119"/>
      <c r="F106" s="118"/>
      <c r="G106" s="118"/>
      <c r="H106" s="117"/>
    </row>
    <row r="107" spans="1:8" s="116" customFormat="1" x14ac:dyDescent="0.25">
      <c r="A107" s="117"/>
      <c r="B107" s="121"/>
      <c r="C107" s="144"/>
      <c r="D107" s="120"/>
      <c r="E107" s="119"/>
      <c r="F107" s="118"/>
      <c r="G107" s="118"/>
      <c r="H107" s="117"/>
    </row>
    <row r="108" spans="1:8" s="116" customFormat="1" x14ac:dyDescent="0.25">
      <c r="A108" s="117"/>
      <c r="B108" s="121"/>
      <c r="C108" s="144"/>
      <c r="D108" s="120"/>
      <c r="E108" s="119"/>
      <c r="F108" s="118"/>
      <c r="G108" s="118"/>
      <c r="H108" s="117"/>
    </row>
    <row r="109" spans="1:8" s="116" customFormat="1" x14ac:dyDescent="0.25">
      <c r="A109" s="117"/>
      <c r="B109" s="121"/>
      <c r="C109" s="144"/>
      <c r="D109" s="120"/>
      <c r="E109" s="119"/>
      <c r="F109" s="118"/>
      <c r="G109" s="118"/>
      <c r="H109" s="117"/>
    </row>
    <row r="110" spans="1:8" s="116" customFormat="1" x14ac:dyDescent="0.25">
      <c r="A110" s="117"/>
      <c r="B110" s="121"/>
      <c r="C110" s="144"/>
      <c r="D110" s="120"/>
      <c r="E110" s="119"/>
      <c r="F110" s="118"/>
      <c r="G110" s="118"/>
      <c r="H110" s="117"/>
    </row>
    <row r="111" spans="1:8" s="116" customFormat="1" x14ac:dyDescent="0.25">
      <c r="A111" s="117"/>
      <c r="B111" s="121"/>
      <c r="C111" s="144"/>
      <c r="D111" s="120"/>
      <c r="E111" s="119"/>
      <c r="F111" s="118"/>
      <c r="G111" s="118"/>
      <c r="H111" s="117"/>
    </row>
    <row r="112" spans="1:8" s="116" customFormat="1" x14ac:dyDescent="0.25">
      <c r="A112" s="117"/>
      <c r="B112" s="121"/>
      <c r="C112" s="144"/>
      <c r="D112" s="120"/>
      <c r="E112" s="119"/>
      <c r="F112" s="118"/>
      <c r="G112" s="118"/>
      <c r="H112" s="117"/>
    </row>
    <row r="113" spans="1:8" s="116" customFormat="1" x14ac:dyDescent="0.25">
      <c r="A113" s="117"/>
      <c r="B113" s="121"/>
      <c r="C113" s="144"/>
      <c r="D113" s="120"/>
      <c r="E113" s="119"/>
      <c r="F113" s="118"/>
      <c r="G113" s="118"/>
      <c r="H113" s="117"/>
    </row>
    <row r="114" spans="1:8" s="116" customFormat="1" x14ac:dyDescent="0.25">
      <c r="A114" s="117"/>
      <c r="B114" s="121"/>
      <c r="C114" s="144"/>
      <c r="D114" s="120"/>
      <c r="E114" s="119"/>
      <c r="F114" s="118"/>
      <c r="G114" s="118"/>
      <c r="H114" s="117"/>
    </row>
    <row r="115" spans="1:8" s="116" customFormat="1" x14ac:dyDescent="0.25">
      <c r="A115" s="117"/>
      <c r="B115" s="121"/>
      <c r="C115" s="144"/>
      <c r="D115" s="120"/>
      <c r="E115" s="119"/>
      <c r="F115" s="118"/>
      <c r="G115" s="118"/>
      <c r="H115" s="117"/>
    </row>
    <row r="116" spans="1:8" s="116" customFormat="1" x14ac:dyDescent="0.25">
      <c r="A116" s="117"/>
      <c r="B116" s="121"/>
      <c r="C116" s="144"/>
      <c r="D116" s="120"/>
      <c r="E116" s="119"/>
      <c r="F116" s="118"/>
      <c r="G116" s="118"/>
      <c r="H116" s="117"/>
    </row>
    <row r="117" spans="1:8" s="116" customFormat="1" x14ac:dyDescent="0.25">
      <c r="A117" s="117"/>
      <c r="B117" s="121"/>
      <c r="C117" s="144"/>
      <c r="D117" s="120"/>
      <c r="E117" s="119"/>
      <c r="F117" s="118"/>
      <c r="G117" s="118"/>
      <c r="H117" s="117"/>
    </row>
    <row r="118" spans="1:8" s="116" customFormat="1" x14ac:dyDescent="0.25">
      <c r="A118" s="117"/>
      <c r="B118" s="121"/>
      <c r="C118" s="144"/>
      <c r="D118" s="120"/>
      <c r="E118" s="119"/>
      <c r="F118" s="118"/>
      <c r="G118" s="118"/>
      <c r="H118" s="117"/>
    </row>
    <row r="119" spans="1:8" s="116" customFormat="1" x14ac:dyDescent="0.25">
      <c r="A119" s="117"/>
      <c r="B119" s="121"/>
      <c r="C119" s="144"/>
      <c r="D119" s="120"/>
      <c r="E119" s="119"/>
      <c r="F119" s="118"/>
      <c r="G119" s="118"/>
      <c r="H119" s="117"/>
    </row>
    <row r="120" spans="1:8" s="116" customFormat="1" x14ac:dyDescent="0.25">
      <c r="A120" s="117"/>
      <c r="B120" s="121"/>
      <c r="C120" s="144"/>
      <c r="D120" s="120"/>
      <c r="E120" s="119"/>
      <c r="F120" s="118"/>
      <c r="G120" s="118"/>
      <c r="H120" s="117"/>
    </row>
    <row r="121" spans="1:8" s="116" customFormat="1" x14ac:dyDescent="0.25">
      <c r="A121" s="117"/>
      <c r="B121" s="121"/>
      <c r="C121" s="144"/>
      <c r="D121" s="120"/>
      <c r="E121" s="119"/>
      <c r="F121" s="118"/>
      <c r="G121" s="118"/>
      <c r="H121" s="117"/>
    </row>
    <row r="122" spans="1:8" s="116" customFormat="1" x14ac:dyDescent="0.25">
      <c r="A122" s="117"/>
      <c r="B122" s="121"/>
      <c r="C122" s="144"/>
      <c r="D122" s="120"/>
      <c r="E122" s="119"/>
      <c r="F122" s="118"/>
      <c r="G122" s="118"/>
      <c r="H122" s="117"/>
    </row>
    <row r="123" spans="1:8" s="116" customFormat="1" x14ac:dyDescent="0.25">
      <c r="A123" s="117"/>
      <c r="B123" s="121"/>
      <c r="C123" s="144"/>
      <c r="D123" s="120"/>
      <c r="E123" s="119"/>
      <c r="F123" s="118"/>
      <c r="G123" s="118"/>
      <c r="H123" s="117"/>
    </row>
    <row r="124" spans="1:8" s="116" customFormat="1" x14ac:dyDescent="0.25">
      <c r="A124" s="117"/>
      <c r="B124" s="121"/>
      <c r="C124" s="144"/>
      <c r="D124" s="120"/>
      <c r="E124" s="119"/>
      <c r="F124" s="118"/>
      <c r="G124" s="118"/>
      <c r="H124" s="117"/>
    </row>
    <row r="125" spans="1:8" s="116" customFormat="1" x14ac:dyDescent="0.25">
      <c r="A125" s="117"/>
      <c r="B125" s="121"/>
      <c r="C125" s="144"/>
      <c r="D125" s="120"/>
      <c r="E125" s="119"/>
      <c r="F125" s="118"/>
      <c r="G125" s="118"/>
      <c r="H125" s="117"/>
    </row>
    <row r="126" spans="1:8" s="116" customFormat="1" x14ac:dyDescent="0.25">
      <c r="A126" s="117"/>
      <c r="B126" s="121"/>
      <c r="C126" s="144"/>
      <c r="D126" s="120"/>
      <c r="E126" s="119"/>
      <c r="F126" s="118"/>
      <c r="G126" s="118"/>
      <c r="H126" s="117"/>
    </row>
    <row r="127" spans="1:8" s="116" customFormat="1" x14ac:dyDescent="0.25">
      <c r="A127" s="117"/>
      <c r="B127" s="121"/>
      <c r="C127" s="144"/>
      <c r="D127" s="120"/>
      <c r="E127" s="119"/>
      <c r="F127" s="118"/>
      <c r="G127" s="118"/>
      <c r="H127" s="117"/>
    </row>
    <row r="128" spans="1:8" s="116" customFormat="1" x14ac:dyDescent="0.25">
      <c r="A128" s="117"/>
      <c r="B128" s="121"/>
      <c r="C128" s="144"/>
      <c r="D128" s="120"/>
      <c r="E128" s="119"/>
      <c r="F128" s="118"/>
      <c r="G128" s="118"/>
      <c r="H128" s="117"/>
    </row>
    <row r="129" spans="1:8" s="116" customFormat="1" x14ac:dyDescent="0.25">
      <c r="A129" s="117"/>
      <c r="B129" s="121"/>
      <c r="C129" s="144"/>
      <c r="D129" s="120"/>
      <c r="E129" s="119"/>
      <c r="F129" s="118"/>
      <c r="G129" s="118"/>
      <c r="H129" s="117"/>
    </row>
    <row r="130" spans="1:8" s="116" customFormat="1" x14ac:dyDescent="0.25">
      <c r="A130" s="117"/>
      <c r="B130" s="121"/>
      <c r="C130" s="144"/>
      <c r="D130" s="120"/>
      <c r="E130" s="119"/>
      <c r="F130" s="118"/>
      <c r="G130" s="118"/>
      <c r="H130" s="117"/>
    </row>
    <row r="131" spans="1:8" s="116" customFormat="1" x14ac:dyDescent="0.25">
      <c r="A131" s="117"/>
      <c r="B131" s="121"/>
      <c r="C131" s="144"/>
      <c r="D131" s="120"/>
      <c r="E131" s="119"/>
      <c r="F131" s="118"/>
      <c r="G131" s="118"/>
      <c r="H131" s="117"/>
    </row>
    <row r="132" spans="1:8" s="116" customFormat="1" x14ac:dyDescent="0.25">
      <c r="A132" s="117"/>
      <c r="B132" s="121"/>
      <c r="C132" s="144"/>
      <c r="D132" s="120"/>
      <c r="E132" s="119"/>
      <c r="F132" s="118"/>
      <c r="G132" s="118"/>
      <c r="H132" s="117"/>
    </row>
    <row r="133" spans="1:8" s="116" customFormat="1" x14ac:dyDescent="0.25">
      <c r="A133" s="117"/>
      <c r="B133" s="121"/>
      <c r="C133" s="144"/>
      <c r="D133" s="120"/>
      <c r="E133" s="119"/>
      <c r="F133" s="118"/>
      <c r="G133" s="118"/>
      <c r="H133" s="117"/>
    </row>
    <row r="134" spans="1:8" s="116" customFormat="1" x14ac:dyDescent="0.25">
      <c r="A134" s="117"/>
      <c r="B134" s="121"/>
      <c r="C134" s="144"/>
      <c r="D134" s="120"/>
      <c r="E134" s="119"/>
      <c r="F134" s="118"/>
      <c r="G134" s="118"/>
      <c r="H134" s="117"/>
    </row>
    <row r="135" spans="1:8" s="116" customFormat="1" x14ac:dyDescent="0.25">
      <c r="A135" s="117"/>
      <c r="B135" s="121"/>
      <c r="C135" s="144"/>
      <c r="D135" s="120"/>
      <c r="E135" s="119"/>
      <c r="F135" s="118"/>
      <c r="G135" s="118"/>
      <c r="H135" s="117"/>
    </row>
    <row r="136" spans="1:8" s="116" customFormat="1" x14ac:dyDescent="0.25">
      <c r="A136" s="117"/>
      <c r="B136" s="121"/>
      <c r="C136" s="144"/>
      <c r="D136" s="120"/>
      <c r="E136" s="119"/>
      <c r="F136" s="118"/>
      <c r="G136" s="118"/>
      <c r="H136" s="117"/>
    </row>
    <row r="137" spans="1:8" s="116" customFormat="1" x14ac:dyDescent="0.25">
      <c r="A137" s="117"/>
      <c r="B137" s="121"/>
      <c r="C137" s="144"/>
      <c r="D137" s="120"/>
      <c r="E137" s="119"/>
      <c r="F137" s="118"/>
      <c r="G137" s="118"/>
      <c r="H137" s="117"/>
    </row>
    <row r="138" spans="1:8" s="116" customFormat="1" x14ac:dyDescent="0.25">
      <c r="A138" s="117"/>
      <c r="B138" s="121"/>
      <c r="C138" s="144"/>
      <c r="D138" s="120"/>
      <c r="E138" s="119"/>
      <c r="F138" s="118"/>
      <c r="G138" s="118"/>
      <c r="H138" s="117"/>
    </row>
    <row r="139" spans="1:8" s="116" customFormat="1" x14ac:dyDescent="0.25">
      <c r="A139" s="117"/>
      <c r="B139" s="121"/>
      <c r="C139" s="144"/>
      <c r="D139" s="120"/>
      <c r="E139" s="119"/>
      <c r="F139" s="118"/>
      <c r="G139" s="118"/>
      <c r="H139" s="117"/>
    </row>
    <row r="140" spans="1:8" s="116" customFormat="1" x14ac:dyDescent="0.25">
      <c r="A140" s="117"/>
      <c r="B140" s="121"/>
      <c r="C140" s="144"/>
      <c r="D140" s="120"/>
      <c r="E140" s="119"/>
      <c r="F140" s="118"/>
      <c r="G140" s="118"/>
      <c r="H140" s="117"/>
    </row>
    <row r="141" spans="1:8" s="116" customFormat="1" x14ac:dyDescent="0.25">
      <c r="A141" s="117"/>
      <c r="B141" s="121"/>
      <c r="C141" s="144"/>
      <c r="D141" s="120"/>
      <c r="E141" s="119"/>
      <c r="F141" s="118"/>
      <c r="G141" s="118"/>
      <c r="H141" s="117"/>
    </row>
    <row r="142" spans="1:8" s="116" customFormat="1" x14ac:dyDescent="0.25">
      <c r="A142" s="117"/>
      <c r="B142" s="121"/>
      <c r="C142" s="144"/>
      <c r="D142" s="120"/>
      <c r="E142" s="119"/>
      <c r="F142" s="118"/>
      <c r="G142" s="118"/>
      <c r="H142" s="117"/>
    </row>
    <row r="143" spans="1:8" s="116" customFormat="1" x14ac:dyDescent="0.25">
      <c r="A143" s="117"/>
      <c r="B143" s="121"/>
      <c r="C143" s="144"/>
      <c r="D143" s="120"/>
      <c r="E143" s="119"/>
      <c r="F143" s="118"/>
      <c r="G143" s="118"/>
      <c r="H143" s="117"/>
    </row>
    <row r="144" spans="1:8" s="116" customFormat="1" x14ac:dyDescent="0.25">
      <c r="A144" s="117"/>
      <c r="B144" s="121"/>
      <c r="C144" s="144"/>
      <c r="D144" s="120"/>
      <c r="E144" s="119"/>
      <c r="F144" s="118"/>
      <c r="G144" s="118"/>
      <c r="H144" s="117"/>
    </row>
    <row r="145" spans="1:8" s="116" customFormat="1" x14ac:dyDescent="0.25">
      <c r="A145" s="117"/>
      <c r="B145" s="121"/>
      <c r="C145" s="144"/>
      <c r="D145" s="120"/>
      <c r="E145" s="119"/>
      <c r="F145" s="118"/>
      <c r="G145" s="118"/>
      <c r="H145" s="117"/>
    </row>
    <row r="146" spans="1:8" s="116" customFormat="1" x14ac:dyDescent="0.25">
      <c r="A146" s="117"/>
      <c r="B146" s="121"/>
      <c r="C146" s="144"/>
      <c r="D146" s="120"/>
      <c r="E146" s="119"/>
      <c r="F146" s="118"/>
      <c r="G146" s="118"/>
      <c r="H146" s="117"/>
    </row>
    <row r="147" spans="1:8" s="116" customFormat="1" x14ac:dyDescent="0.25">
      <c r="A147" s="117"/>
      <c r="B147" s="121"/>
      <c r="C147" s="144"/>
      <c r="D147" s="120"/>
      <c r="E147" s="119"/>
      <c r="F147" s="118"/>
      <c r="G147" s="118"/>
      <c r="H147" s="117"/>
    </row>
    <row r="148" spans="1:8" s="116" customFormat="1" x14ac:dyDescent="0.25">
      <c r="A148" s="117"/>
      <c r="B148" s="121"/>
      <c r="C148" s="144"/>
      <c r="D148" s="120"/>
      <c r="E148" s="119"/>
      <c r="F148" s="118"/>
      <c r="G148" s="118"/>
      <c r="H148" s="117"/>
    </row>
    <row r="149" spans="1:8" s="116" customFormat="1" x14ac:dyDescent="0.25">
      <c r="A149" s="117"/>
      <c r="B149" s="121"/>
      <c r="C149" s="144"/>
      <c r="D149" s="120"/>
      <c r="E149" s="119"/>
      <c r="F149" s="118"/>
      <c r="G149" s="118"/>
      <c r="H149" s="117"/>
    </row>
    <row r="150" spans="1:8" s="116" customFormat="1" x14ac:dyDescent="0.25">
      <c r="A150" s="117"/>
      <c r="B150" s="121"/>
      <c r="C150" s="144"/>
      <c r="D150" s="120"/>
      <c r="E150" s="119"/>
      <c r="F150" s="118"/>
      <c r="G150" s="118"/>
      <c r="H150" s="117"/>
    </row>
    <row r="151" spans="1:8" s="116" customFormat="1" x14ac:dyDescent="0.25">
      <c r="A151" s="117"/>
      <c r="B151" s="121"/>
      <c r="C151" s="144"/>
      <c r="D151" s="120"/>
      <c r="E151" s="119"/>
      <c r="F151" s="118"/>
      <c r="G151" s="118"/>
      <c r="H151" s="117"/>
    </row>
    <row r="152" spans="1:8" s="116" customFormat="1" x14ac:dyDescent="0.25">
      <c r="A152" s="117"/>
      <c r="B152" s="121"/>
      <c r="C152" s="144"/>
      <c r="D152" s="120"/>
      <c r="E152" s="119"/>
      <c r="F152" s="118"/>
      <c r="G152" s="118"/>
      <c r="H152" s="117"/>
    </row>
    <row r="153" spans="1:8" s="116" customFormat="1" x14ac:dyDescent="0.25">
      <c r="A153" s="117"/>
      <c r="B153" s="121"/>
      <c r="C153" s="144"/>
      <c r="D153" s="120"/>
      <c r="E153" s="119"/>
      <c r="F153" s="118"/>
      <c r="G153" s="118"/>
      <c r="H153" s="117"/>
    </row>
    <row r="154" spans="1:8" s="116" customFormat="1" x14ac:dyDescent="0.25">
      <c r="A154" s="117"/>
      <c r="B154" s="121"/>
      <c r="C154" s="144"/>
      <c r="D154" s="120"/>
      <c r="E154" s="119"/>
      <c r="F154" s="118"/>
      <c r="G154" s="118"/>
      <c r="H154" s="117"/>
    </row>
    <row r="155" spans="1:8" s="116" customFormat="1" x14ac:dyDescent="0.25">
      <c r="A155" s="117"/>
      <c r="B155" s="121"/>
      <c r="C155" s="144"/>
      <c r="D155" s="120"/>
      <c r="E155" s="119"/>
      <c r="F155" s="118"/>
      <c r="G155" s="118"/>
      <c r="H155" s="117"/>
    </row>
    <row r="156" spans="1:8" s="116" customFormat="1" x14ac:dyDescent="0.25">
      <c r="A156" s="117"/>
      <c r="B156" s="121"/>
      <c r="C156" s="144"/>
      <c r="D156" s="120"/>
      <c r="E156" s="119"/>
      <c r="F156" s="118"/>
      <c r="G156" s="118"/>
      <c r="H156" s="117"/>
    </row>
    <row r="157" spans="1:8" s="116" customFormat="1" x14ac:dyDescent="0.25">
      <c r="A157" s="117"/>
      <c r="B157" s="121"/>
      <c r="C157" s="144"/>
      <c r="D157" s="120"/>
      <c r="E157" s="119"/>
      <c r="F157" s="118"/>
      <c r="G157" s="118"/>
      <c r="H157" s="117"/>
    </row>
    <row r="158" spans="1:8" s="116" customFormat="1" x14ac:dyDescent="0.25">
      <c r="A158" s="117"/>
      <c r="B158" s="121"/>
      <c r="C158" s="144"/>
      <c r="D158" s="120"/>
      <c r="E158" s="119"/>
      <c r="F158" s="118"/>
      <c r="G158" s="118"/>
      <c r="H158" s="117"/>
    </row>
    <row r="159" spans="1:8" s="116" customFormat="1" x14ac:dyDescent="0.25">
      <c r="A159" s="117"/>
      <c r="B159" s="121"/>
      <c r="C159" s="144"/>
      <c r="D159" s="120"/>
      <c r="E159" s="119"/>
      <c r="F159" s="118"/>
      <c r="G159" s="118"/>
      <c r="H159" s="117"/>
    </row>
    <row r="160" spans="1:8" s="116" customFormat="1" x14ac:dyDescent="0.25">
      <c r="A160" s="117"/>
      <c r="B160" s="121"/>
      <c r="C160" s="144"/>
      <c r="D160" s="120"/>
      <c r="E160" s="119"/>
      <c r="F160" s="118"/>
      <c r="G160" s="118"/>
      <c r="H160" s="117"/>
    </row>
    <row r="161" spans="1:8" s="116" customFormat="1" x14ac:dyDescent="0.25">
      <c r="A161" s="117"/>
      <c r="B161" s="121"/>
      <c r="C161" s="144"/>
      <c r="D161" s="120"/>
      <c r="E161" s="119"/>
      <c r="F161" s="118"/>
      <c r="G161" s="118"/>
      <c r="H161" s="117"/>
    </row>
    <row r="162" spans="1:8" s="116" customFormat="1" x14ac:dyDescent="0.25">
      <c r="A162" s="117"/>
      <c r="B162" s="121"/>
      <c r="C162" s="144"/>
      <c r="D162" s="120"/>
      <c r="E162" s="119"/>
      <c r="F162" s="118"/>
      <c r="G162" s="118"/>
      <c r="H162" s="117"/>
    </row>
  </sheetData>
  <mergeCells count="1">
    <mergeCell ref="B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DONNE</vt:lpstr>
      <vt:lpstr>MANK</vt:lpstr>
      <vt:lpstr>AA</vt:lpstr>
      <vt:lpstr>ANTOINE</vt:lpstr>
      <vt:lpstr>BOA</vt:lpstr>
      <vt:lpstr>BOB</vt:lpstr>
      <vt:lpstr>DISEPT</vt:lpstr>
      <vt:lpstr>JULIE</vt:lpstr>
      <vt:lpstr>MOD</vt:lpstr>
      <vt:lpstr>PAPA</vt:lpstr>
      <vt:lpstr>QUATRVINT</vt:lpstr>
      <vt:lpstr>QVINT</vt:lpstr>
      <vt:lpstr>ZIGGY</vt:lpstr>
      <vt:lpstr>ZOMKA</vt:lpstr>
      <vt:lpstr>ZOMKA1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User</cp:lastModifiedBy>
  <cp:lastPrinted>2011-07-12T11:00:25Z</cp:lastPrinted>
  <dcterms:created xsi:type="dcterms:W3CDTF">2010-11-25T12:24:03Z</dcterms:created>
  <dcterms:modified xsi:type="dcterms:W3CDTF">2011-10-13T13:03:25Z</dcterms:modified>
</cp:coreProperties>
</file>