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hidePivotFieldList="1"/>
  <bookViews>
    <workbookView xWindow="-15" yWindow="-15" windowWidth="15330" windowHeight="8115"/>
  </bookViews>
  <sheets>
    <sheet name="Index" sheetId="10" r:id="rId1"/>
    <sheet name="GAB_1" sheetId="11" r:id="rId2"/>
    <sheet name="GAB_2" sheetId="12" r:id="rId3"/>
    <sheet name="Bernier_1" sheetId="82" r:id="rId4"/>
    <sheet name="Bernier_2" sheetId="83" r:id="rId5"/>
    <sheet name="Bolo_1" sheetId="84" r:id="rId6"/>
    <sheet name="Bolo_2" sheetId="85" r:id="rId7"/>
    <sheet name="Corgnet_1" sheetId="86" r:id="rId8"/>
    <sheet name="Corgnet_2" sheetId="87" r:id="rId9"/>
  </sheets>
  <definedNames>
    <definedName name="Année" localSheetId="3">#REF!</definedName>
    <definedName name="Année" localSheetId="4">#REF!</definedName>
    <definedName name="Année" localSheetId="5">#REF!</definedName>
    <definedName name="Année" localSheetId="6">#REF!</definedName>
    <definedName name="Année" localSheetId="7">#REF!</definedName>
    <definedName name="Année" localSheetId="8">#REF!</definedName>
    <definedName name="Année">#REF!</definedName>
    <definedName name="CodesConges" localSheetId="3">Bernier_1!$E$8:$L$8</definedName>
    <definedName name="CodesConges" localSheetId="4">Bernier_2!$E$8:$L$8</definedName>
    <definedName name="CodesConges" localSheetId="5">Bolo_1!$E$8:$L$8</definedName>
    <definedName name="CodesConges" localSheetId="6">Bolo_2!$E$8:$L$8</definedName>
    <definedName name="CodesConges" localSheetId="7">Corgnet_1!$E$8:$L$8</definedName>
    <definedName name="CodesConges" localSheetId="8">Corgnet_2!$E$8:$L$8</definedName>
    <definedName name="CodesConges" localSheetId="2">GAB_2!$E$8:$L$8</definedName>
    <definedName name="CodesConges">GAB_1!$E$8:$L$8</definedName>
    <definedName name="Congés" localSheetId="3">#REF!</definedName>
    <definedName name="Congés" localSheetId="4">#REF!</definedName>
    <definedName name="Congés" localSheetId="5">#REF!</definedName>
    <definedName name="Congés" localSheetId="6">#REF!</definedName>
    <definedName name="Congés" localSheetId="7">#REF!</definedName>
    <definedName name="Congés" localSheetId="8">#REF!</definedName>
    <definedName name="Congés">#REF!</definedName>
    <definedName name="Couleurs" localSheetId="3">#REF!</definedName>
    <definedName name="Couleurs" localSheetId="4">#REF!</definedName>
    <definedName name="Couleurs" localSheetId="5">#REF!</definedName>
    <definedName name="Couleurs" localSheetId="6">#REF!</definedName>
    <definedName name="Couleurs" localSheetId="7">#REF!</definedName>
    <definedName name="Couleurs" localSheetId="8">#REF!</definedName>
    <definedName name="Couleurs">#REF!</definedName>
    <definedName name="fériés" localSheetId="3">#REF!</definedName>
    <definedName name="fériés" localSheetId="4">#REF!</definedName>
    <definedName name="fériés" localSheetId="5">#REF!</definedName>
    <definedName name="fériés" localSheetId="6">#REF!</definedName>
    <definedName name="fériés" localSheetId="7">#REF!</definedName>
    <definedName name="fériés" localSheetId="8">#REF!</definedName>
    <definedName name="fériés">#REF!</definedName>
  </definedNames>
  <calcPr calcId="144525"/>
</workbook>
</file>

<file path=xl/calcChain.xml><?xml version="1.0" encoding="utf-8"?>
<calcChain xmlns="http://schemas.openxmlformats.org/spreadsheetml/2006/main">
  <c r="L25" i="87" l="1"/>
  <c r="K25" i="87"/>
  <c r="J25" i="87"/>
  <c r="I25" i="87"/>
  <c r="H25" i="87"/>
  <c r="G25" i="87"/>
  <c r="F25" i="87"/>
  <c r="E25" i="87"/>
  <c r="C3" i="87"/>
  <c r="L25" i="86"/>
  <c r="K25" i="86"/>
  <c r="J25" i="86"/>
  <c r="I25" i="86"/>
  <c r="H25" i="86"/>
  <c r="G25" i="86"/>
  <c r="F25" i="86"/>
  <c r="E25" i="86"/>
  <c r="C3" i="86"/>
  <c r="L25" i="85"/>
  <c r="K25" i="85"/>
  <c r="J25" i="85"/>
  <c r="I25" i="85"/>
  <c r="H25" i="85"/>
  <c r="G25" i="85"/>
  <c r="F25" i="85"/>
  <c r="E25" i="85"/>
  <c r="C3" i="85"/>
  <c r="L25" i="84"/>
  <c r="K25" i="84"/>
  <c r="J25" i="84"/>
  <c r="I25" i="84"/>
  <c r="H25" i="84"/>
  <c r="G25" i="84"/>
  <c r="F25" i="84"/>
  <c r="E25" i="84"/>
  <c r="C3" i="84"/>
  <c r="L25" i="83"/>
  <c r="K25" i="83"/>
  <c r="J25" i="83"/>
  <c r="I25" i="83"/>
  <c r="H25" i="83"/>
  <c r="G25" i="83"/>
  <c r="F25" i="83"/>
  <c r="E25" i="83"/>
  <c r="C3" i="83"/>
  <c r="L25" i="82"/>
  <c r="K25" i="82"/>
  <c r="J25" i="82"/>
  <c r="I25" i="82"/>
  <c r="H25" i="82"/>
  <c r="G25" i="82"/>
  <c r="F25" i="82"/>
  <c r="E25" i="82"/>
  <c r="C3" i="82"/>
  <c r="L25" i="12" l="1"/>
  <c r="K25" i="12"/>
  <c r="J25" i="12"/>
  <c r="I25" i="12"/>
  <c r="H25" i="12"/>
  <c r="G25" i="12"/>
  <c r="F25" i="12"/>
  <c r="E25" i="12"/>
  <c r="C3" i="12"/>
  <c r="C3" i="11"/>
  <c r="E25" i="11"/>
  <c r="F25" i="11"/>
  <c r="G25" i="11"/>
  <c r="H25" i="11"/>
  <c r="I25" i="11"/>
  <c r="J25" i="11"/>
  <c r="K25" i="11"/>
  <c r="L25" i="11"/>
</calcChain>
</file>

<file path=xl/sharedStrings.xml><?xml version="1.0" encoding="utf-8"?>
<sst xmlns="http://schemas.openxmlformats.org/spreadsheetml/2006/main" count="827" uniqueCount="27">
  <si>
    <t>Nom</t>
  </si>
  <si>
    <t>Fin</t>
  </si>
  <si>
    <t>Bernier</t>
  </si>
  <si>
    <t>Bolo</t>
  </si>
  <si>
    <t>Début</t>
  </si>
  <si>
    <t>TypeCongés</t>
  </si>
  <si>
    <t>CP</t>
  </si>
  <si>
    <t>Mal</t>
  </si>
  <si>
    <t>Mat</t>
  </si>
  <si>
    <t>Evf</t>
  </si>
  <si>
    <t>Cpa</t>
  </si>
  <si>
    <t>Cpat</t>
  </si>
  <si>
    <t>Dj</t>
  </si>
  <si>
    <t>Congés</t>
  </si>
  <si>
    <t>Maladie</t>
  </si>
  <si>
    <t>Maternité</t>
  </si>
  <si>
    <t>Evnt. Familiale</t>
  </si>
  <si>
    <t>Congé Parental</t>
  </si>
  <si>
    <t>Congé Paternité</t>
  </si>
  <si>
    <t>Demi-journée</t>
  </si>
  <si>
    <t>Abs</t>
  </si>
  <si>
    <t>Absence</t>
  </si>
  <si>
    <t>Date début</t>
  </si>
  <si>
    <t>Date fin</t>
  </si>
  <si>
    <t>n</t>
  </si>
  <si>
    <t>jours</t>
  </si>
  <si>
    <t>Corgnet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</si>
</sst>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8"/>
      <name val="Verdana"/>
    </font>
    <font>
      <sz val="8"/>
      <color indexed="8"/>
      <name val="Verdana"/>
      <family val="2"/>
    </font>
    <font>
      <b/>
      <sz val="8"/>
      <name val="Verdana"/>
      <family val="2"/>
    </font>
    <font>
      <sz val="8"/>
      <name val="Verdana"/>
      <family val="2"/>
    </font>
    <font>
      <b/>
      <sz val="11"/>
      <color indexed="8"/>
      <name val="Verdana"/>
    </font>
    <font>
      <sz val="8"/>
      <name val="Verdana"/>
    </font>
    <font>
      <b/>
      <sz val="8"/>
      <name val="Verdana"/>
    </font>
    <font>
      <sz val="8"/>
      <name val="Verdana"/>
    </font>
    <font>
      <b/>
      <sz val="8"/>
      <color indexed="8"/>
      <name val="Verdana"/>
    </font>
    <font>
      <sz val="8"/>
      <name val="Verdana"/>
    </font>
    <font>
      <sz val="8"/>
      <name val="Verdana"/>
    </font>
    <font>
      <sz val="8"/>
      <color indexed="18"/>
      <name val="Verdana"/>
      <family val="2"/>
    </font>
    <font>
      <sz val="9"/>
      <color indexed="9"/>
      <name val="Verdana"/>
      <family val="2"/>
    </font>
    <font>
      <sz val="7"/>
      <color indexed="9"/>
      <name val="Verdana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0"/>
        <bgColor indexed="24"/>
      </patternFill>
    </fill>
    <fill>
      <patternFill patternType="solid">
        <fgColor rgb="FFFF0000"/>
        <bgColor indexed="2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0" fillId="0" borderId="1" xfId="0" applyBorder="1"/>
    <xf numFmtId="14" fontId="0" fillId="0" borderId="1" xfId="0" applyNumberFormat="1" applyBorder="1"/>
    <xf numFmtId="0" fontId="3" fillId="0" borderId="1" xfId="0" applyFont="1" applyFill="1" applyBorder="1"/>
    <xf numFmtId="0" fontId="5" fillId="0" borderId="0" xfId="0" applyFont="1" applyBorder="1"/>
    <xf numFmtId="0" fontId="5" fillId="0" borderId="0" xfId="0" applyFont="1"/>
    <xf numFmtId="14" fontId="6" fillId="0" borderId="0" xfId="0" applyNumberFormat="1" applyFont="1" applyBorder="1"/>
    <xf numFmtId="0" fontId="7" fillId="0" borderId="0" xfId="0" applyFont="1" applyBorder="1"/>
    <xf numFmtId="0" fontId="7" fillId="0" borderId="0" xfId="0" applyFont="1"/>
    <xf numFmtId="0" fontId="8" fillId="2" borderId="0" xfId="0" applyFont="1" applyFill="1" applyBorder="1"/>
    <xf numFmtId="0" fontId="8" fillId="3" borderId="0" xfId="0" applyFont="1" applyFill="1" applyBorder="1" applyAlignment="1">
      <alignment horizontal="left"/>
    </xf>
    <xf numFmtId="0" fontId="9" fillId="0" borderId="0" xfId="0" applyFont="1" applyBorder="1"/>
    <xf numFmtId="0" fontId="6" fillId="0" borderId="0" xfId="0" applyFont="1" applyBorder="1" applyAlignment="1">
      <alignment horizontal="left"/>
    </xf>
    <xf numFmtId="0" fontId="9" fillId="0" borderId="0" xfId="0" applyFont="1"/>
    <xf numFmtId="0" fontId="10" fillId="0" borderId="0" xfId="0" applyFont="1"/>
    <xf numFmtId="0" fontId="10" fillId="0" borderId="0" xfId="0" applyFont="1" applyBorder="1"/>
    <xf numFmtId="14" fontId="7" fillId="0" borderId="0" xfId="0" applyNumberFormat="1" applyFont="1"/>
    <xf numFmtId="0" fontId="0" fillId="0" borderId="1" xfId="0" applyFill="1" applyBorder="1" applyAlignment="1"/>
    <xf numFmtId="0" fontId="0" fillId="0" borderId="2" xfId="0" applyFill="1" applyBorder="1" applyAlignment="1"/>
    <xf numFmtId="0" fontId="0" fillId="0" borderId="3" xfId="0" applyFill="1" applyBorder="1" applyAlignment="1"/>
    <xf numFmtId="0" fontId="0" fillId="0" borderId="4" xfId="0" applyFill="1" applyBorder="1" applyAlignment="1"/>
    <xf numFmtId="14" fontId="1" fillId="4" borderId="2" xfId="0" applyNumberFormat="1" applyFont="1" applyFill="1" applyBorder="1" applyAlignment="1">
      <alignment horizontal="left"/>
    </xf>
    <xf numFmtId="14" fontId="1" fillId="4" borderId="1" xfId="0" applyNumberFormat="1" applyFont="1" applyFill="1" applyBorder="1" applyAlignment="1">
      <alignment horizontal="left"/>
    </xf>
    <xf numFmtId="14" fontId="1" fillId="4" borderId="3" xfId="0" applyNumberFormat="1" applyFont="1" applyFill="1" applyBorder="1" applyAlignment="1">
      <alignment horizontal="left"/>
    </xf>
    <xf numFmtId="0" fontId="11" fillId="4" borderId="4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0" fontId="9" fillId="0" borderId="5" xfId="0" applyFont="1" applyBorder="1" applyAlignment="1">
      <alignment textRotation="90"/>
    </xf>
    <xf numFmtId="14" fontId="9" fillId="0" borderId="5" xfId="0" applyNumberFormat="1" applyFont="1" applyBorder="1" applyAlignment="1">
      <alignment textRotation="90"/>
    </xf>
    <xf numFmtId="0" fontId="9" fillId="0" borderId="6" xfId="0" applyFont="1" applyBorder="1"/>
    <xf numFmtId="0" fontId="9" fillId="0" borderId="7" xfId="0" applyFont="1" applyBorder="1"/>
    <xf numFmtId="0" fontId="12" fillId="5" borderId="8" xfId="0" applyFont="1" applyFill="1" applyBorder="1" applyAlignment="1">
      <alignment horizontal="left"/>
    </xf>
    <xf numFmtId="0" fontId="13" fillId="5" borderId="8" xfId="0" applyFont="1" applyFill="1" applyBorder="1" applyAlignment="1">
      <alignment horizontal="right"/>
    </xf>
    <xf numFmtId="14" fontId="13" fillId="5" borderId="8" xfId="0" applyNumberFormat="1" applyFont="1" applyFill="1" applyBorder="1" applyAlignment="1">
      <alignment horizontal="right"/>
    </xf>
    <xf numFmtId="0" fontId="12" fillId="6" borderId="8" xfId="0" applyFont="1" applyFill="1" applyBorder="1" applyAlignment="1">
      <alignment horizontal="left"/>
    </xf>
    <xf numFmtId="0" fontId="13" fillId="6" borderId="8" xfId="0" applyFont="1" applyFill="1" applyBorder="1" applyAlignment="1">
      <alignment horizontal="right"/>
    </xf>
    <xf numFmtId="14" fontId="13" fillId="6" borderId="8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5"/>
  <sheetViews>
    <sheetView showGridLines="0" tabSelected="1" zoomScale="90" workbookViewId="0">
      <selection activeCell="K34" sqref="K34"/>
    </sheetView>
  </sheetViews>
  <sheetFormatPr baseColWidth="10" defaultRowHeight="10.5" x14ac:dyDescent="0.15"/>
  <cols>
    <col min="1" max="1" width="5.7109375" customWidth="1"/>
    <col min="2" max="2" width="8.42578125" customWidth="1"/>
    <col min="3" max="3" width="7.85546875" customWidth="1"/>
    <col min="4" max="4" width="12.42578125" bestFit="1" customWidth="1"/>
    <col min="5" max="5" width="4.85546875" customWidth="1"/>
    <col min="8" max="8" width="7.140625" customWidth="1"/>
  </cols>
  <sheetData>
    <row r="1" spans="1:5" x14ac:dyDescent="0.15">
      <c r="A1" s="1" t="s">
        <v>0</v>
      </c>
      <c r="B1" s="1" t="s">
        <v>4</v>
      </c>
      <c r="C1" s="1" t="s">
        <v>1</v>
      </c>
      <c r="D1" s="1" t="s">
        <v>5</v>
      </c>
      <c r="E1" s="1" t="s">
        <v>25</v>
      </c>
    </row>
    <row r="2" spans="1:5" x14ac:dyDescent="0.15">
      <c r="A2" s="2" t="s">
        <v>2</v>
      </c>
      <c r="B2" s="3">
        <v>40182</v>
      </c>
      <c r="C2" s="3">
        <v>40186</v>
      </c>
      <c r="D2" s="2" t="s">
        <v>6</v>
      </c>
      <c r="E2" s="2">
        <v>5</v>
      </c>
    </row>
    <row r="3" spans="1:5" x14ac:dyDescent="0.15">
      <c r="A3" s="2" t="s">
        <v>2</v>
      </c>
      <c r="B3" s="3">
        <v>40197</v>
      </c>
      <c r="C3" s="3">
        <v>40198</v>
      </c>
      <c r="D3" s="2" t="s">
        <v>10</v>
      </c>
      <c r="E3" s="2">
        <v>2</v>
      </c>
    </row>
    <row r="4" spans="1:5" x14ac:dyDescent="0.15">
      <c r="A4" s="2" t="s">
        <v>2</v>
      </c>
      <c r="B4" s="3">
        <v>40204</v>
      </c>
      <c r="C4" s="3">
        <v>40205</v>
      </c>
      <c r="D4" s="2" t="s">
        <v>20</v>
      </c>
      <c r="E4" s="2">
        <v>2</v>
      </c>
    </row>
    <row r="5" spans="1:5" x14ac:dyDescent="0.15">
      <c r="A5" s="2" t="s">
        <v>2</v>
      </c>
      <c r="B5" s="3">
        <v>40211</v>
      </c>
      <c r="C5" s="3">
        <v>40213</v>
      </c>
      <c r="D5" s="2" t="s">
        <v>11</v>
      </c>
      <c r="E5" s="2">
        <v>3</v>
      </c>
    </row>
    <row r="6" spans="1:5" x14ac:dyDescent="0.15">
      <c r="A6" s="2" t="s">
        <v>3</v>
      </c>
      <c r="B6" s="3">
        <v>40184</v>
      </c>
      <c r="C6" s="3">
        <v>40185</v>
      </c>
      <c r="D6" s="2" t="s">
        <v>6</v>
      </c>
      <c r="E6" s="2">
        <v>2</v>
      </c>
    </row>
    <row r="7" spans="1:5" x14ac:dyDescent="0.15">
      <c r="A7" s="2" t="s">
        <v>3</v>
      </c>
      <c r="B7" s="3">
        <v>40191</v>
      </c>
      <c r="C7" s="3">
        <v>40192</v>
      </c>
      <c r="D7" s="2" t="s">
        <v>7</v>
      </c>
      <c r="E7" s="2">
        <v>2</v>
      </c>
    </row>
    <row r="8" spans="1:5" x14ac:dyDescent="0.15">
      <c r="A8" s="2" t="s">
        <v>26</v>
      </c>
      <c r="B8" s="3">
        <v>40182</v>
      </c>
      <c r="C8" s="3">
        <v>40185</v>
      </c>
      <c r="D8" s="2" t="s">
        <v>6</v>
      </c>
      <c r="E8" s="2">
        <v>4</v>
      </c>
    </row>
    <row r="9" spans="1:5" x14ac:dyDescent="0.15">
      <c r="A9" s="2" t="s">
        <v>26</v>
      </c>
      <c r="B9" s="3">
        <v>40196</v>
      </c>
      <c r="C9" s="3">
        <v>40197</v>
      </c>
      <c r="D9" s="2" t="s">
        <v>8</v>
      </c>
      <c r="E9" s="2">
        <v>2</v>
      </c>
    </row>
    <row r="10" spans="1:5" x14ac:dyDescent="0.15">
      <c r="A10" s="2" t="s">
        <v>26</v>
      </c>
      <c r="B10" s="3">
        <v>40205</v>
      </c>
      <c r="C10" s="3">
        <v>40207</v>
      </c>
      <c r="D10" s="2" t="s">
        <v>10</v>
      </c>
      <c r="E10" s="2">
        <v>3</v>
      </c>
    </row>
    <row r="11" spans="1:5" x14ac:dyDescent="0.15">
      <c r="A11" s="2" t="s">
        <v>26</v>
      </c>
      <c r="B11" s="3">
        <v>40213</v>
      </c>
      <c r="C11" s="3">
        <v>40213</v>
      </c>
      <c r="D11" s="2" t="s">
        <v>12</v>
      </c>
      <c r="E11" s="4">
        <v>1</v>
      </c>
    </row>
    <row r="12" spans="1:5" x14ac:dyDescent="0.15">
      <c r="A12" s="2" t="s">
        <v>26</v>
      </c>
      <c r="B12" s="3">
        <v>40357</v>
      </c>
      <c r="C12" s="3">
        <v>40359</v>
      </c>
      <c r="D12" s="2" t="s">
        <v>8</v>
      </c>
      <c r="E12" s="2">
        <v>3</v>
      </c>
    </row>
    <row r="13" spans="1:5" x14ac:dyDescent="0.15">
      <c r="A13" s="2" t="s">
        <v>26</v>
      </c>
      <c r="B13" s="3">
        <v>40372</v>
      </c>
      <c r="C13" s="3">
        <v>40374</v>
      </c>
      <c r="D13" s="2" t="s">
        <v>6</v>
      </c>
      <c r="E13" s="2">
        <v>3</v>
      </c>
    </row>
    <row r="14" spans="1:5" x14ac:dyDescent="0.15">
      <c r="A14" s="2"/>
      <c r="B14" s="3"/>
      <c r="C14" s="3"/>
      <c r="D14" s="2"/>
      <c r="E14" s="2"/>
    </row>
    <row r="15" spans="1:5" x14ac:dyDescent="0.15">
      <c r="A15" s="2"/>
      <c r="B15" s="3"/>
      <c r="C15" s="3"/>
      <c r="D15" s="2"/>
      <c r="E15" s="2"/>
    </row>
    <row r="16" spans="1:5" x14ac:dyDescent="0.15">
      <c r="A16" s="2"/>
      <c r="B16" s="3"/>
      <c r="C16" s="3"/>
      <c r="D16" s="2"/>
      <c r="E16" s="2"/>
    </row>
    <row r="17" spans="1:5" x14ac:dyDescent="0.15">
      <c r="A17" s="2"/>
      <c r="B17" s="3"/>
      <c r="C17" s="3"/>
      <c r="D17" s="2"/>
      <c r="E17" s="2"/>
    </row>
    <row r="18" spans="1:5" x14ac:dyDescent="0.15">
      <c r="A18" s="2"/>
      <c r="B18" s="3"/>
      <c r="C18" s="3"/>
      <c r="D18" s="2"/>
      <c r="E18" s="2"/>
    </row>
    <row r="19" spans="1:5" x14ac:dyDescent="0.15">
      <c r="A19" s="2"/>
      <c r="B19" s="3"/>
      <c r="C19" s="3"/>
      <c r="D19" s="2"/>
      <c r="E19" s="2"/>
    </row>
    <row r="20" spans="1:5" x14ac:dyDescent="0.15">
      <c r="A20" s="2"/>
      <c r="B20" s="3"/>
      <c r="C20" s="3"/>
      <c r="D20" s="2"/>
      <c r="E20" s="2"/>
    </row>
    <row r="21" spans="1:5" x14ac:dyDescent="0.15">
      <c r="A21" s="2"/>
      <c r="B21" s="3"/>
      <c r="C21" s="3"/>
      <c r="D21" s="2"/>
      <c r="E21" s="2"/>
    </row>
    <row r="22" spans="1:5" x14ac:dyDescent="0.15">
      <c r="A22" s="2"/>
      <c r="B22" s="2"/>
      <c r="C22" s="2"/>
      <c r="D22" s="2"/>
      <c r="E22" s="2"/>
    </row>
    <row r="23" spans="1:5" x14ac:dyDescent="0.15">
      <c r="A23" s="2"/>
      <c r="B23" s="2"/>
      <c r="C23" s="2"/>
      <c r="D23" s="2"/>
      <c r="E23" s="2"/>
    </row>
    <row r="24" spans="1:5" x14ac:dyDescent="0.15">
      <c r="A24" s="2"/>
      <c r="B24" s="2"/>
      <c r="C24" s="2"/>
      <c r="D24" s="2"/>
      <c r="E24" s="2"/>
    </row>
    <row r="25" spans="1:5" x14ac:dyDescent="0.15">
      <c r="A25" s="2"/>
      <c r="B25" s="2"/>
      <c r="C25" s="2"/>
      <c r="D25" s="2"/>
      <c r="E25" s="2"/>
    </row>
  </sheetData>
  <sortState ref="A2:E13">
    <sortCondition ref="A2"/>
  </sortState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HU117"/>
  <sheetViews>
    <sheetView workbookViewId="0">
      <selection activeCell="G24" sqref="G24"/>
    </sheetView>
  </sheetViews>
  <sheetFormatPr baseColWidth="10" defaultRowHeight="10.5" x14ac:dyDescent="0.15"/>
  <cols>
    <col min="1" max="1" width="3.140625" style="9" customWidth="1"/>
    <col min="2" max="2" width="7.28515625" style="9" customWidth="1"/>
    <col min="3" max="3" width="13.28515625" style="9" customWidth="1"/>
    <col min="4" max="4" width="12.5703125" style="9" customWidth="1"/>
    <col min="5" max="12" width="3.85546875" style="9" customWidth="1"/>
    <col min="13" max="16384" width="11.42578125" style="9"/>
  </cols>
  <sheetData>
    <row r="2" spans="2:12" s="6" customFormat="1" ht="10.9" customHeight="1" x14ac:dyDescent="0.15">
      <c r="B2" s="5"/>
      <c r="C2" s="5"/>
      <c r="D2" s="5"/>
      <c r="E2" s="5"/>
      <c r="F2" s="5"/>
      <c r="G2" s="5"/>
      <c r="H2" s="5"/>
    </row>
    <row r="3" spans="2:12" x14ac:dyDescent="0.15">
      <c r="B3" s="5"/>
      <c r="C3" s="7">
        <f ca="1">NOW()</f>
        <v>41575.340686111114</v>
      </c>
      <c r="D3" s="8"/>
      <c r="E3" s="8"/>
      <c r="F3" s="8"/>
      <c r="H3" s="8"/>
    </row>
    <row r="4" spans="2:12" x14ac:dyDescent="0.15">
      <c r="B4" s="8"/>
      <c r="C4" s="8"/>
      <c r="D4" s="8"/>
      <c r="E4" s="8"/>
      <c r="F4" s="8"/>
      <c r="G4" s="8"/>
      <c r="H4" s="8"/>
    </row>
    <row r="5" spans="2:12" s="14" customFormat="1" ht="14.25" x14ac:dyDescent="0.2">
      <c r="B5" s="8"/>
      <c r="C5" s="10" t="s">
        <v>0</v>
      </c>
      <c r="D5" s="26"/>
      <c r="E5" s="12"/>
      <c r="F5" s="13"/>
      <c r="G5" s="11"/>
      <c r="H5" s="12"/>
    </row>
    <row r="6" spans="2:12" s="14" customFormat="1" ht="9" customHeight="1" x14ac:dyDescent="0.15">
      <c r="B6" s="12"/>
      <c r="C6" s="12"/>
      <c r="D6" s="12"/>
      <c r="E6" s="12"/>
      <c r="F6" s="12"/>
      <c r="G6" s="12"/>
      <c r="H6" s="12"/>
    </row>
    <row r="7" spans="2:12" s="14" customFormat="1" ht="72" customHeight="1" thickBot="1" x14ac:dyDescent="0.2">
      <c r="B7" s="12"/>
      <c r="C7" s="29"/>
      <c r="D7" s="30"/>
      <c r="E7" s="27" t="s">
        <v>13</v>
      </c>
      <c r="F7" s="27" t="s">
        <v>14</v>
      </c>
      <c r="G7" s="27" t="s">
        <v>15</v>
      </c>
      <c r="H7" s="28" t="s">
        <v>16</v>
      </c>
      <c r="I7" s="28" t="s">
        <v>17</v>
      </c>
      <c r="J7" s="27" t="s">
        <v>21</v>
      </c>
      <c r="K7" s="27" t="s">
        <v>18</v>
      </c>
      <c r="L7" s="27" t="s">
        <v>19</v>
      </c>
    </row>
    <row r="8" spans="2:12" s="15" customFormat="1" ht="11.25" x14ac:dyDescent="0.15">
      <c r="B8" s="12"/>
      <c r="C8" s="31" t="s">
        <v>22</v>
      </c>
      <c r="D8" s="31" t="s">
        <v>23</v>
      </c>
      <c r="E8" s="32" t="s">
        <v>6</v>
      </c>
      <c r="F8" s="32" t="s">
        <v>7</v>
      </c>
      <c r="G8" s="32" t="s">
        <v>8</v>
      </c>
      <c r="H8" s="32" t="s">
        <v>9</v>
      </c>
      <c r="I8" s="32" t="s">
        <v>10</v>
      </c>
      <c r="J8" s="33" t="s">
        <v>20</v>
      </c>
      <c r="K8" s="33" t="s">
        <v>11</v>
      </c>
      <c r="L8" s="32" t="s">
        <v>12</v>
      </c>
    </row>
    <row r="9" spans="2:12" s="15" customFormat="1" x14ac:dyDescent="0.15">
      <c r="B9" s="16"/>
      <c r="C9" s="22"/>
      <c r="D9" s="22"/>
      <c r="E9" s="19"/>
      <c r="F9" s="19"/>
      <c r="G9" s="19"/>
      <c r="H9" s="19"/>
      <c r="I9" s="19"/>
      <c r="J9" s="19"/>
      <c r="K9" s="19"/>
      <c r="L9" s="19"/>
    </row>
    <row r="10" spans="2:12" s="15" customFormat="1" x14ac:dyDescent="0.15">
      <c r="B10" s="16"/>
      <c r="C10" s="23"/>
      <c r="D10" s="23"/>
      <c r="E10" s="18"/>
      <c r="F10" s="18"/>
      <c r="G10" s="18"/>
      <c r="H10" s="18"/>
      <c r="I10" s="18"/>
      <c r="J10" s="18"/>
      <c r="K10" s="18"/>
      <c r="L10" s="18"/>
    </row>
    <row r="11" spans="2:12" s="15" customFormat="1" x14ac:dyDescent="0.15">
      <c r="B11" s="16"/>
      <c r="C11" s="23"/>
      <c r="D11" s="23"/>
      <c r="E11" s="18"/>
      <c r="F11" s="18"/>
      <c r="G11" s="18"/>
      <c r="H11" s="18"/>
      <c r="I11" s="18"/>
      <c r="J11" s="18"/>
      <c r="K11" s="18"/>
      <c r="L11" s="18"/>
    </row>
    <row r="12" spans="2:12" s="15" customFormat="1" x14ac:dyDescent="0.15">
      <c r="B12" s="16"/>
      <c r="C12" s="23"/>
      <c r="D12" s="23"/>
      <c r="E12" s="18"/>
      <c r="F12" s="18"/>
      <c r="G12" s="18"/>
      <c r="H12" s="18"/>
      <c r="I12" s="18"/>
      <c r="J12" s="18"/>
      <c r="K12" s="18"/>
      <c r="L12" s="18"/>
    </row>
    <row r="13" spans="2:12" s="15" customFormat="1" x14ac:dyDescent="0.15">
      <c r="B13" s="16"/>
      <c r="C13" s="23"/>
      <c r="D13" s="23"/>
      <c r="E13" s="18"/>
      <c r="F13" s="18"/>
      <c r="G13" s="18"/>
      <c r="H13" s="18"/>
      <c r="I13" s="18"/>
      <c r="J13" s="18"/>
      <c r="K13" s="18"/>
      <c r="L13" s="18"/>
    </row>
    <row r="14" spans="2:12" s="15" customFormat="1" x14ac:dyDescent="0.15">
      <c r="B14" s="16"/>
      <c r="C14" s="23"/>
      <c r="D14" s="23"/>
      <c r="E14" s="18"/>
      <c r="F14" s="18"/>
      <c r="G14" s="18"/>
      <c r="H14" s="18"/>
      <c r="I14" s="18"/>
      <c r="J14" s="18"/>
      <c r="K14" s="18"/>
      <c r="L14" s="18"/>
    </row>
    <row r="15" spans="2:12" s="15" customFormat="1" x14ac:dyDescent="0.15">
      <c r="B15" s="16"/>
      <c r="C15" s="23"/>
      <c r="D15" s="23"/>
      <c r="E15" s="18"/>
      <c r="F15" s="18"/>
      <c r="G15" s="18"/>
      <c r="H15" s="18"/>
      <c r="I15" s="18"/>
      <c r="J15" s="18"/>
      <c r="K15" s="18"/>
      <c r="L15" s="18"/>
    </row>
    <row r="16" spans="2:12" s="15" customFormat="1" x14ac:dyDescent="0.15">
      <c r="B16" s="16"/>
      <c r="C16" s="23"/>
      <c r="D16" s="23"/>
      <c r="E16" s="18"/>
      <c r="F16" s="18"/>
      <c r="G16" s="18"/>
      <c r="H16" s="18"/>
      <c r="I16" s="18"/>
      <c r="J16" s="18"/>
      <c r="K16" s="18"/>
      <c r="L16" s="18"/>
    </row>
    <row r="17" spans="2:12" s="15" customFormat="1" x14ac:dyDescent="0.15">
      <c r="B17" s="16"/>
      <c r="C17" s="23"/>
      <c r="D17" s="23"/>
      <c r="E17" s="18"/>
      <c r="F17" s="18"/>
      <c r="G17" s="18"/>
      <c r="H17" s="18"/>
      <c r="I17" s="18"/>
      <c r="J17" s="18"/>
      <c r="K17" s="18"/>
      <c r="L17" s="18"/>
    </row>
    <row r="18" spans="2:12" s="15" customFormat="1" x14ac:dyDescent="0.15">
      <c r="B18" s="16"/>
      <c r="C18" s="23"/>
      <c r="D18" s="23"/>
      <c r="E18" s="18"/>
      <c r="F18" s="18"/>
      <c r="G18" s="18"/>
      <c r="H18" s="18"/>
      <c r="I18" s="18"/>
      <c r="J18" s="18"/>
      <c r="K18" s="18"/>
      <c r="L18" s="18"/>
    </row>
    <row r="19" spans="2:12" s="15" customFormat="1" x14ac:dyDescent="0.15">
      <c r="B19" s="16"/>
      <c r="C19" s="23"/>
      <c r="D19" s="23"/>
      <c r="E19" s="18"/>
      <c r="F19" s="18"/>
      <c r="G19" s="18"/>
      <c r="H19" s="18"/>
      <c r="I19" s="18"/>
      <c r="J19" s="18"/>
      <c r="K19" s="18"/>
      <c r="L19" s="18"/>
    </row>
    <row r="20" spans="2:12" s="15" customFormat="1" x14ac:dyDescent="0.15">
      <c r="B20" s="16"/>
      <c r="C20" s="23"/>
      <c r="D20" s="23"/>
      <c r="E20" s="18"/>
      <c r="F20" s="18"/>
      <c r="G20" s="18"/>
      <c r="H20" s="18"/>
      <c r="I20" s="18"/>
      <c r="J20" s="18"/>
      <c r="K20" s="18"/>
      <c r="L20" s="18"/>
    </row>
    <row r="21" spans="2:12" s="15" customFormat="1" x14ac:dyDescent="0.15">
      <c r="B21" s="16"/>
      <c r="C21" s="23"/>
      <c r="D21" s="23"/>
      <c r="E21" s="18"/>
      <c r="F21" s="18"/>
      <c r="G21" s="18"/>
      <c r="H21" s="18"/>
      <c r="I21" s="18"/>
      <c r="J21" s="18"/>
      <c r="K21" s="18"/>
      <c r="L21" s="18"/>
    </row>
    <row r="22" spans="2:12" s="15" customFormat="1" x14ac:dyDescent="0.15">
      <c r="B22" s="16"/>
      <c r="C22" s="23"/>
      <c r="D22" s="23"/>
      <c r="E22" s="18"/>
      <c r="F22" s="18"/>
      <c r="G22" s="18"/>
      <c r="H22" s="18"/>
      <c r="I22" s="18"/>
      <c r="J22" s="18"/>
      <c r="K22" s="18"/>
      <c r="L22" s="18"/>
    </row>
    <row r="23" spans="2:12" s="15" customFormat="1" x14ac:dyDescent="0.15">
      <c r="B23" s="16"/>
      <c r="C23" s="23"/>
      <c r="D23" s="23"/>
      <c r="E23" s="18"/>
      <c r="F23" s="18"/>
      <c r="G23" s="18"/>
      <c r="H23" s="18"/>
      <c r="I23" s="18"/>
      <c r="J23" s="18"/>
      <c r="K23" s="18"/>
      <c r="L23" s="18"/>
    </row>
    <row r="24" spans="2:12" s="15" customFormat="1" x14ac:dyDescent="0.15">
      <c r="B24" s="16"/>
      <c r="C24" s="24"/>
      <c r="D24" s="24"/>
      <c r="E24" s="20"/>
      <c r="F24" s="20"/>
      <c r="G24" s="20"/>
      <c r="H24" s="20"/>
      <c r="I24" s="20"/>
      <c r="J24" s="20"/>
      <c r="K24" s="20"/>
      <c r="L24" s="20"/>
    </row>
    <row r="25" spans="2:12" ht="11.25" thickBot="1" x14ac:dyDescent="0.2">
      <c r="B25" s="16"/>
      <c r="C25" s="25"/>
      <c r="D25" s="25"/>
      <c r="E25" s="21">
        <f>SUM(E9:E24)</f>
        <v>0</v>
      </c>
      <c r="F25" s="21">
        <f t="shared" ref="F25:L25" si="0">SUM(F9:F24)</f>
        <v>0</v>
      </c>
      <c r="G25" s="21">
        <f t="shared" si="0"/>
        <v>0</v>
      </c>
      <c r="H25" s="21">
        <f t="shared" si="0"/>
        <v>0</v>
      </c>
      <c r="I25" s="21">
        <f t="shared" si="0"/>
        <v>0</v>
      </c>
      <c r="J25" s="21">
        <f t="shared" si="0"/>
        <v>0</v>
      </c>
      <c r="K25" s="21">
        <f t="shared" si="0"/>
        <v>0</v>
      </c>
      <c r="L25" s="21">
        <f t="shared" si="0"/>
        <v>0</v>
      </c>
    </row>
    <row r="26" spans="2:12" x14ac:dyDescent="0.15">
      <c r="B26" s="8"/>
      <c r="C26" s="8"/>
      <c r="D26" s="8"/>
      <c r="E26" s="8"/>
      <c r="F26" s="8"/>
      <c r="G26" s="8"/>
      <c r="H26" s="8"/>
    </row>
    <row r="27" spans="2:12" x14ac:dyDescent="0.15">
      <c r="B27" s="8"/>
      <c r="C27" s="8"/>
      <c r="D27" s="8"/>
      <c r="E27" s="8"/>
      <c r="F27" s="8"/>
      <c r="G27" s="8"/>
      <c r="H27" s="8"/>
    </row>
    <row r="38" spans="70:91" x14ac:dyDescent="0.15">
      <c r="BS38" s="9" t="s">
        <v>24</v>
      </c>
    </row>
    <row r="39" spans="70:91" x14ac:dyDescent="0.15">
      <c r="BR39" s="17">
        <v>37263</v>
      </c>
      <c r="BS39" s="17">
        <v>37264</v>
      </c>
      <c r="BU39" s="9" t="s">
        <v>24</v>
      </c>
    </row>
    <row r="40" spans="70:91" x14ac:dyDescent="0.15">
      <c r="BT40" s="17">
        <v>37263</v>
      </c>
      <c r="BU40" s="17">
        <v>37264</v>
      </c>
      <c r="BW40" s="9" t="s">
        <v>24</v>
      </c>
    </row>
    <row r="41" spans="70:91" x14ac:dyDescent="0.15">
      <c r="BV41" s="17">
        <v>37263</v>
      </c>
      <c r="BW41" s="17">
        <v>37264</v>
      </c>
      <c r="BY41" s="9" t="s">
        <v>24</v>
      </c>
    </row>
    <row r="42" spans="70:91" x14ac:dyDescent="0.15">
      <c r="BX42" s="17">
        <v>37263</v>
      </c>
      <c r="BY42" s="17">
        <v>37264</v>
      </c>
      <c r="CA42" s="9" t="s">
        <v>24</v>
      </c>
    </row>
    <row r="43" spans="70:91" x14ac:dyDescent="0.15">
      <c r="BZ43" s="17">
        <v>37263</v>
      </c>
      <c r="CA43" s="17">
        <v>37264</v>
      </c>
      <c r="CC43" s="9" t="s">
        <v>24</v>
      </c>
    </row>
    <row r="44" spans="70:91" x14ac:dyDescent="0.15">
      <c r="CB44" s="17">
        <v>37263</v>
      </c>
      <c r="CC44" s="17">
        <v>37264</v>
      </c>
      <c r="CE44" s="9" t="s">
        <v>24</v>
      </c>
    </row>
    <row r="45" spans="70:91" x14ac:dyDescent="0.15">
      <c r="CD45" s="17">
        <v>37263</v>
      </c>
      <c r="CE45" s="17">
        <v>37264</v>
      </c>
      <c r="CG45" s="9" t="s">
        <v>24</v>
      </c>
    </row>
    <row r="46" spans="70:91" x14ac:dyDescent="0.15">
      <c r="CF46" s="17">
        <v>37263</v>
      </c>
      <c r="CG46" s="17">
        <v>37264</v>
      </c>
      <c r="CI46" s="9" t="s">
        <v>24</v>
      </c>
    </row>
    <row r="47" spans="70:91" x14ac:dyDescent="0.15">
      <c r="CH47" s="17">
        <v>37263</v>
      </c>
      <c r="CI47" s="17">
        <v>37264</v>
      </c>
      <c r="CK47" s="9" t="s">
        <v>24</v>
      </c>
    </row>
    <row r="48" spans="70:91" x14ac:dyDescent="0.15">
      <c r="CJ48" s="17">
        <v>37263</v>
      </c>
      <c r="CK48" s="17">
        <v>37264</v>
      </c>
      <c r="CM48" s="9" t="s">
        <v>24</v>
      </c>
    </row>
    <row r="49" spans="90:123" x14ac:dyDescent="0.15">
      <c r="CL49" s="17">
        <v>37263</v>
      </c>
      <c r="CM49" s="17">
        <v>37264</v>
      </c>
      <c r="CO49" s="9" t="s">
        <v>24</v>
      </c>
    </row>
    <row r="50" spans="90:123" x14ac:dyDescent="0.15">
      <c r="CN50" s="17">
        <v>37263</v>
      </c>
      <c r="CO50" s="17">
        <v>37264</v>
      </c>
      <c r="CQ50" s="9" t="s">
        <v>24</v>
      </c>
    </row>
    <row r="51" spans="90:123" x14ac:dyDescent="0.15">
      <c r="CP51" s="17">
        <v>37263</v>
      </c>
      <c r="CQ51" s="17">
        <v>37264</v>
      </c>
      <c r="CS51" s="9" t="s">
        <v>24</v>
      </c>
    </row>
    <row r="52" spans="90:123" x14ac:dyDescent="0.15">
      <c r="CR52" s="17">
        <v>37263</v>
      </c>
      <c r="CS52" s="17">
        <v>37264</v>
      </c>
      <c r="CU52" s="9" t="s">
        <v>24</v>
      </c>
    </row>
    <row r="53" spans="90:123" x14ac:dyDescent="0.15">
      <c r="CT53" s="17">
        <v>37263</v>
      </c>
      <c r="CU53" s="17">
        <v>37264</v>
      </c>
      <c r="CW53" s="9" t="s">
        <v>24</v>
      </c>
    </row>
    <row r="54" spans="90:123" x14ac:dyDescent="0.15">
      <c r="CV54" s="17">
        <v>37263</v>
      </c>
      <c r="CW54" s="17">
        <v>37264</v>
      </c>
      <c r="CY54" s="9" t="s">
        <v>24</v>
      </c>
    </row>
    <row r="55" spans="90:123" x14ac:dyDescent="0.15">
      <c r="CX55" s="17">
        <v>37263</v>
      </c>
      <c r="CY55" s="17">
        <v>37264</v>
      </c>
      <c r="DA55" s="9" t="s">
        <v>24</v>
      </c>
    </row>
    <row r="56" spans="90:123" x14ac:dyDescent="0.15">
      <c r="CZ56" s="17">
        <v>37263</v>
      </c>
      <c r="DA56" s="17">
        <v>37264</v>
      </c>
      <c r="DC56" s="9" t="s">
        <v>24</v>
      </c>
    </row>
    <row r="57" spans="90:123" x14ac:dyDescent="0.15">
      <c r="DB57" s="17">
        <v>37263</v>
      </c>
      <c r="DC57" s="17">
        <v>37264</v>
      </c>
      <c r="DE57" s="9" t="s">
        <v>24</v>
      </c>
    </row>
    <row r="58" spans="90:123" x14ac:dyDescent="0.15">
      <c r="DD58" s="17">
        <v>37263</v>
      </c>
      <c r="DE58" s="17">
        <v>37264</v>
      </c>
      <c r="DG58" s="9" t="s">
        <v>24</v>
      </c>
    </row>
    <row r="59" spans="90:123" x14ac:dyDescent="0.15">
      <c r="DF59" s="17">
        <v>37263</v>
      </c>
      <c r="DG59" s="17">
        <v>37264</v>
      </c>
      <c r="DI59" s="9" t="s">
        <v>24</v>
      </c>
    </row>
    <row r="60" spans="90:123" x14ac:dyDescent="0.15">
      <c r="DH60" s="17">
        <v>37263</v>
      </c>
      <c r="DI60" s="17">
        <v>37264</v>
      </c>
      <c r="DK60" s="9" t="s">
        <v>24</v>
      </c>
    </row>
    <row r="61" spans="90:123" x14ac:dyDescent="0.15">
      <c r="DJ61" s="17">
        <v>37263</v>
      </c>
      <c r="DK61" s="17">
        <v>37264</v>
      </c>
      <c r="DM61" s="9" t="s">
        <v>24</v>
      </c>
    </row>
    <row r="62" spans="90:123" x14ac:dyDescent="0.15">
      <c r="DL62" s="17">
        <v>37263</v>
      </c>
      <c r="DM62" s="17">
        <v>37264</v>
      </c>
      <c r="DO62" s="9" t="s">
        <v>24</v>
      </c>
    </row>
    <row r="63" spans="90:123" x14ac:dyDescent="0.15">
      <c r="DN63" s="17">
        <v>37263</v>
      </c>
      <c r="DO63" s="17">
        <v>37264</v>
      </c>
      <c r="DQ63" s="9" t="s">
        <v>24</v>
      </c>
    </row>
    <row r="64" spans="90:123" x14ac:dyDescent="0.15">
      <c r="DP64" s="17">
        <v>37263</v>
      </c>
      <c r="DQ64" s="17">
        <v>37264</v>
      </c>
      <c r="DS64" s="9" t="s">
        <v>24</v>
      </c>
    </row>
    <row r="65" spans="122:155" x14ac:dyDescent="0.15">
      <c r="DR65" s="17">
        <v>37263</v>
      </c>
      <c r="DS65" s="17">
        <v>37264</v>
      </c>
      <c r="DU65" s="9" t="s">
        <v>24</v>
      </c>
    </row>
    <row r="66" spans="122:155" x14ac:dyDescent="0.15">
      <c r="DT66" s="17">
        <v>37263</v>
      </c>
      <c r="DU66" s="17">
        <v>37264</v>
      </c>
      <c r="DW66" s="9" t="s">
        <v>24</v>
      </c>
    </row>
    <row r="67" spans="122:155" x14ac:dyDescent="0.15">
      <c r="DV67" s="17">
        <v>37263</v>
      </c>
      <c r="DW67" s="17">
        <v>37264</v>
      </c>
      <c r="DY67" s="9" t="s">
        <v>24</v>
      </c>
    </row>
    <row r="68" spans="122:155" x14ac:dyDescent="0.15">
      <c r="DX68" s="17">
        <v>37263</v>
      </c>
      <c r="DY68" s="17">
        <v>37264</v>
      </c>
      <c r="EA68" s="9" t="s">
        <v>24</v>
      </c>
    </row>
    <row r="69" spans="122:155" x14ac:dyDescent="0.15">
      <c r="DZ69" s="17">
        <v>37263</v>
      </c>
      <c r="EA69" s="17">
        <v>37264</v>
      </c>
      <c r="EC69" s="9" t="s">
        <v>24</v>
      </c>
    </row>
    <row r="70" spans="122:155" x14ac:dyDescent="0.15">
      <c r="EB70" s="17">
        <v>37263</v>
      </c>
      <c r="EC70" s="17">
        <v>37264</v>
      </c>
      <c r="EE70" s="9" t="s">
        <v>24</v>
      </c>
    </row>
    <row r="71" spans="122:155" x14ac:dyDescent="0.15">
      <c r="ED71" s="17">
        <v>37263</v>
      </c>
      <c r="EE71" s="17">
        <v>37264</v>
      </c>
      <c r="EG71" s="9" t="s">
        <v>24</v>
      </c>
    </row>
    <row r="72" spans="122:155" x14ac:dyDescent="0.15">
      <c r="EF72" s="17">
        <v>37263</v>
      </c>
      <c r="EG72" s="17">
        <v>37264</v>
      </c>
      <c r="EI72" s="9" t="s">
        <v>24</v>
      </c>
    </row>
    <row r="73" spans="122:155" x14ac:dyDescent="0.15">
      <c r="EH73" s="17">
        <v>37263</v>
      </c>
      <c r="EI73" s="17">
        <v>37264</v>
      </c>
      <c r="EK73" s="9" t="s">
        <v>24</v>
      </c>
    </row>
    <row r="74" spans="122:155" x14ac:dyDescent="0.15">
      <c r="EJ74" s="17">
        <v>37263</v>
      </c>
      <c r="EK74" s="17">
        <v>37264</v>
      </c>
      <c r="EM74" s="9" t="s">
        <v>24</v>
      </c>
    </row>
    <row r="75" spans="122:155" x14ac:dyDescent="0.15">
      <c r="EL75" s="17">
        <v>37263</v>
      </c>
      <c r="EM75" s="17">
        <v>37264</v>
      </c>
      <c r="EO75" s="9" t="s">
        <v>24</v>
      </c>
    </row>
    <row r="76" spans="122:155" x14ac:dyDescent="0.15">
      <c r="EN76" s="17">
        <v>37263</v>
      </c>
      <c r="EO76" s="17">
        <v>37264</v>
      </c>
      <c r="EQ76" s="9" t="s">
        <v>24</v>
      </c>
    </row>
    <row r="77" spans="122:155" x14ac:dyDescent="0.15">
      <c r="EP77" s="17">
        <v>37263</v>
      </c>
      <c r="EQ77" s="17">
        <v>37264</v>
      </c>
      <c r="ES77" s="9" t="s">
        <v>24</v>
      </c>
    </row>
    <row r="78" spans="122:155" x14ac:dyDescent="0.15">
      <c r="ER78" s="17">
        <v>37263</v>
      </c>
      <c r="ES78" s="17">
        <v>37264</v>
      </c>
      <c r="EU78" s="9" t="s">
        <v>24</v>
      </c>
    </row>
    <row r="79" spans="122:155" x14ac:dyDescent="0.15">
      <c r="ET79" s="17">
        <v>37263</v>
      </c>
      <c r="EU79" s="17">
        <v>37264</v>
      </c>
      <c r="EW79" s="9" t="s">
        <v>24</v>
      </c>
    </row>
    <row r="80" spans="122:155" x14ac:dyDescent="0.15">
      <c r="EV80" s="17">
        <v>37263</v>
      </c>
      <c r="EW80" s="17">
        <v>37264</v>
      </c>
      <c r="EY80" s="9" t="s">
        <v>24</v>
      </c>
    </row>
    <row r="81" spans="154:187" x14ac:dyDescent="0.15">
      <c r="EX81" s="17">
        <v>37263</v>
      </c>
      <c r="EY81" s="17">
        <v>37264</v>
      </c>
      <c r="FA81" s="9" t="s">
        <v>24</v>
      </c>
    </row>
    <row r="82" spans="154:187" x14ac:dyDescent="0.15">
      <c r="EZ82" s="17">
        <v>37263</v>
      </c>
      <c r="FA82" s="17">
        <v>37264</v>
      </c>
      <c r="FC82" s="9" t="s">
        <v>24</v>
      </c>
    </row>
    <row r="83" spans="154:187" x14ac:dyDescent="0.15">
      <c r="FB83" s="17">
        <v>37263</v>
      </c>
      <c r="FC83" s="17">
        <v>37264</v>
      </c>
      <c r="FE83" s="9" t="s">
        <v>24</v>
      </c>
    </row>
    <row r="84" spans="154:187" x14ac:dyDescent="0.15">
      <c r="FD84" s="17">
        <v>37263</v>
      </c>
      <c r="FE84" s="17">
        <v>37264</v>
      </c>
      <c r="FG84" s="9" t="s">
        <v>24</v>
      </c>
    </row>
    <row r="85" spans="154:187" x14ac:dyDescent="0.15">
      <c r="FF85" s="17">
        <v>37263</v>
      </c>
      <c r="FG85" s="17">
        <v>37264</v>
      </c>
      <c r="FI85" s="9" t="s">
        <v>24</v>
      </c>
    </row>
    <row r="86" spans="154:187" x14ac:dyDescent="0.15">
      <c r="FH86" s="17">
        <v>37263</v>
      </c>
      <c r="FI86" s="17">
        <v>37264</v>
      </c>
      <c r="FK86" s="9" t="s">
        <v>24</v>
      </c>
    </row>
    <row r="87" spans="154:187" x14ac:dyDescent="0.15">
      <c r="FJ87" s="17">
        <v>37263</v>
      </c>
      <c r="FK87" s="17">
        <v>37264</v>
      </c>
      <c r="FM87" s="9" t="s">
        <v>24</v>
      </c>
    </row>
    <row r="88" spans="154:187" x14ac:dyDescent="0.15">
      <c r="FL88" s="17">
        <v>37263</v>
      </c>
      <c r="FM88" s="17">
        <v>37264</v>
      </c>
      <c r="FO88" s="9" t="s">
        <v>24</v>
      </c>
    </row>
    <row r="89" spans="154:187" x14ac:dyDescent="0.15">
      <c r="FN89" s="17">
        <v>37263</v>
      </c>
      <c r="FO89" s="17">
        <v>37264</v>
      </c>
      <c r="FQ89" s="9" t="s">
        <v>24</v>
      </c>
    </row>
    <row r="90" spans="154:187" x14ac:dyDescent="0.15">
      <c r="FP90" s="17">
        <v>37263</v>
      </c>
      <c r="FQ90" s="17">
        <v>37264</v>
      </c>
      <c r="FS90" s="9" t="s">
        <v>24</v>
      </c>
    </row>
    <row r="91" spans="154:187" x14ac:dyDescent="0.15">
      <c r="FR91" s="17">
        <v>37263</v>
      </c>
      <c r="FS91" s="17">
        <v>37264</v>
      </c>
      <c r="FU91" s="9" t="s">
        <v>24</v>
      </c>
    </row>
    <row r="92" spans="154:187" x14ac:dyDescent="0.15">
      <c r="FT92" s="17">
        <v>37263</v>
      </c>
      <c r="FU92" s="17">
        <v>37264</v>
      </c>
      <c r="FW92" s="9" t="s">
        <v>24</v>
      </c>
    </row>
    <row r="93" spans="154:187" x14ac:dyDescent="0.15">
      <c r="FV93" s="17">
        <v>37263</v>
      </c>
      <c r="FW93" s="17">
        <v>37264</v>
      </c>
      <c r="FY93" s="9" t="s">
        <v>24</v>
      </c>
    </row>
    <row r="94" spans="154:187" x14ac:dyDescent="0.15">
      <c r="FX94" s="17">
        <v>37263</v>
      </c>
      <c r="FY94" s="17">
        <v>37264</v>
      </c>
      <c r="GA94" s="9" t="s">
        <v>24</v>
      </c>
    </row>
    <row r="95" spans="154:187" x14ac:dyDescent="0.15">
      <c r="FZ95" s="17">
        <v>37263</v>
      </c>
      <c r="GA95" s="17">
        <v>37264</v>
      </c>
      <c r="GC95" s="9" t="s">
        <v>24</v>
      </c>
    </row>
    <row r="96" spans="154:187" x14ac:dyDescent="0.15">
      <c r="GB96" s="17">
        <v>37263</v>
      </c>
      <c r="GC96" s="17">
        <v>37264</v>
      </c>
      <c r="GE96" s="9" t="s">
        <v>24</v>
      </c>
    </row>
    <row r="97" spans="186:219" x14ac:dyDescent="0.15">
      <c r="GD97" s="17">
        <v>37263</v>
      </c>
      <c r="GE97" s="17">
        <v>37264</v>
      </c>
      <c r="GG97" s="9" t="s">
        <v>24</v>
      </c>
    </row>
    <row r="98" spans="186:219" x14ac:dyDescent="0.15">
      <c r="GF98" s="17">
        <v>37263</v>
      </c>
      <c r="GG98" s="17">
        <v>37264</v>
      </c>
      <c r="GI98" s="9" t="s">
        <v>24</v>
      </c>
    </row>
    <row r="99" spans="186:219" x14ac:dyDescent="0.15">
      <c r="GH99" s="17">
        <v>37263</v>
      </c>
      <c r="GI99" s="17">
        <v>37264</v>
      </c>
      <c r="GK99" s="9" t="s">
        <v>24</v>
      </c>
    </row>
    <row r="100" spans="186:219" x14ac:dyDescent="0.15">
      <c r="GJ100" s="17">
        <v>37263</v>
      </c>
      <c r="GK100" s="17">
        <v>37264</v>
      </c>
      <c r="GM100" s="9" t="s">
        <v>24</v>
      </c>
    </row>
    <row r="101" spans="186:219" x14ac:dyDescent="0.15">
      <c r="GL101" s="17">
        <v>37263</v>
      </c>
      <c r="GM101" s="17">
        <v>37264</v>
      </c>
      <c r="GO101" s="9" t="s">
        <v>24</v>
      </c>
    </row>
    <row r="102" spans="186:219" x14ac:dyDescent="0.15">
      <c r="GN102" s="17">
        <v>37263</v>
      </c>
      <c r="GO102" s="17">
        <v>37264</v>
      </c>
      <c r="GQ102" s="9" t="s">
        <v>24</v>
      </c>
    </row>
    <row r="103" spans="186:219" x14ac:dyDescent="0.15">
      <c r="GP103" s="17">
        <v>37263</v>
      </c>
      <c r="GQ103" s="17">
        <v>37264</v>
      </c>
      <c r="GS103" s="9" t="s">
        <v>24</v>
      </c>
    </row>
    <row r="104" spans="186:219" x14ac:dyDescent="0.15">
      <c r="GR104" s="17">
        <v>37263</v>
      </c>
      <c r="GS104" s="17">
        <v>37264</v>
      </c>
      <c r="GU104" s="9" t="s">
        <v>24</v>
      </c>
    </row>
    <row r="105" spans="186:219" x14ac:dyDescent="0.15">
      <c r="GT105" s="17">
        <v>37263</v>
      </c>
      <c r="GU105" s="17">
        <v>37264</v>
      </c>
      <c r="GW105" s="9" t="s">
        <v>24</v>
      </c>
    </row>
    <row r="106" spans="186:219" x14ac:dyDescent="0.15">
      <c r="GV106" s="17">
        <v>37263</v>
      </c>
      <c r="GW106" s="17">
        <v>37264</v>
      </c>
      <c r="GY106" s="9" t="s">
        <v>24</v>
      </c>
    </row>
    <row r="107" spans="186:219" x14ac:dyDescent="0.15">
      <c r="GX107" s="17">
        <v>37263</v>
      </c>
      <c r="GY107" s="17">
        <v>37264</v>
      </c>
      <c r="HA107" s="9" t="s">
        <v>24</v>
      </c>
    </row>
    <row r="108" spans="186:219" x14ac:dyDescent="0.15">
      <c r="GZ108" s="17">
        <v>37263</v>
      </c>
      <c r="HA108" s="17">
        <v>37264</v>
      </c>
      <c r="HC108" s="9" t="s">
        <v>24</v>
      </c>
    </row>
    <row r="109" spans="186:219" x14ac:dyDescent="0.15">
      <c r="HB109" s="17">
        <v>37263</v>
      </c>
      <c r="HC109" s="17">
        <v>37264</v>
      </c>
      <c r="HE109" s="9" t="s">
        <v>24</v>
      </c>
    </row>
    <row r="110" spans="186:219" x14ac:dyDescent="0.15">
      <c r="HD110" s="17">
        <v>37263</v>
      </c>
      <c r="HE110" s="17">
        <v>37264</v>
      </c>
      <c r="HG110" s="9" t="s">
        <v>24</v>
      </c>
    </row>
    <row r="111" spans="186:219" x14ac:dyDescent="0.15">
      <c r="HF111" s="17">
        <v>37263</v>
      </c>
      <c r="HG111" s="17">
        <v>37264</v>
      </c>
      <c r="HI111" s="9" t="s">
        <v>24</v>
      </c>
    </row>
    <row r="112" spans="186:219" x14ac:dyDescent="0.15">
      <c r="HH112" s="17">
        <v>37263</v>
      </c>
      <c r="HI112" s="17">
        <v>37264</v>
      </c>
      <c r="HK112" s="9" t="s">
        <v>24</v>
      </c>
    </row>
    <row r="113" spans="218:229" x14ac:dyDescent="0.15">
      <c r="HJ113" s="17">
        <v>37263</v>
      </c>
      <c r="HK113" s="17">
        <v>37264</v>
      </c>
      <c r="HM113" s="9" t="s">
        <v>24</v>
      </c>
    </row>
    <row r="114" spans="218:229" x14ac:dyDescent="0.15">
      <c r="HL114" s="17">
        <v>37263</v>
      </c>
      <c r="HM114" s="17">
        <v>37264</v>
      </c>
      <c r="HO114" s="9" t="s">
        <v>24</v>
      </c>
    </row>
    <row r="115" spans="218:229" x14ac:dyDescent="0.15">
      <c r="HN115" s="17">
        <v>37263</v>
      </c>
      <c r="HO115" s="17">
        <v>37264</v>
      </c>
      <c r="HQ115" s="9" t="s">
        <v>24</v>
      </c>
    </row>
    <row r="116" spans="218:229" x14ac:dyDescent="0.15">
      <c r="HP116" s="17">
        <v>37263</v>
      </c>
      <c r="HQ116" s="17">
        <v>37264</v>
      </c>
      <c r="HS116" s="9" t="s">
        <v>24</v>
      </c>
    </row>
    <row r="117" spans="218:229" x14ac:dyDescent="0.15">
      <c r="HR117" s="17">
        <v>37263</v>
      </c>
      <c r="HS117" s="17">
        <v>37264</v>
      </c>
      <c r="HU117" s="9" t="s">
        <v>24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HU117"/>
  <sheetViews>
    <sheetView workbookViewId="0">
      <selection activeCell="E27" sqref="E27"/>
    </sheetView>
  </sheetViews>
  <sheetFormatPr baseColWidth="10" defaultRowHeight="10.5" x14ac:dyDescent="0.15"/>
  <cols>
    <col min="1" max="1" width="3.140625" style="9" customWidth="1"/>
    <col min="2" max="2" width="7.28515625" style="9" customWidth="1"/>
    <col min="3" max="3" width="13.28515625" style="9" customWidth="1"/>
    <col min="4" max="4" width="12.5703125" style="9" customWidth="1"/>
    <col min="5" max="12" width="3.85546875" style="9" customWidth="1"/>
    <col min="13" max="16384" width="11.42578125" style="9"/>
  </cols>
  <sheetData>
    <row r="2" spans="2:12" s="6" customFormat="1" ht="10.9" customHeight="1" x14ac:dyDescent="0.15">
      <c r="B2" s="5"/>
      <c r="C2" s="5"/>
      <c r="D2" s="5"/>
      <c r="E2" s="5"/>
      <c r="F2" s="5"/>
      <c r="G2" s="5"/>
      <c r="H2" s="5"/>
    </row>
    <row r="3" spans="2:12" x14ac:dyDescent="0.15">
      <c r="B3" s="5"/>
      <c r="C3" s="7">
        <f ca="1">NOW()</f>
        <v>41575.340686111114</v>
      </c>
      <c r="D3" s="8"/>
      <c r="E3" s="8"/>
      <c r="F3" s="8"/>
      <c r="H3" s="8"/>
    </row>
    <row r="4" spans="2:12" x14ac:dyDescent="0.15">
      <c r="B4" s="8"/>
      <c r="C4" s="8"/>
      <c r="D4" s="8"/>
      <c r="E4" s="8"/>
      <c r="F4" s="8"/>
      <c r="G4" s="8"/>
      <c r="H4" s="8"/>
    </row>
    <row r="5" spans="2:12" s="14" customFormat="1" ht="14.25" x14ac:dyDescent="0.2">
      <c r="B5" s="8"/>
      <c r="C5" s="10" t="s">
        <v>0</v>
      </c>
      <c r="D5" s="26"/>
      <c r="E5" s="12"/>
      <c r="F5" s="13"/>
      <c r="G5" s="11"/>
      <c r="H5" s="12"/>
    </row>
    <row r="6" spans="2:12" s="14" customFormat="1" ht="9" customHeight="1" x14ac:dyDescent="0.15">
      <c r="B6" s="12"/>
      <c r="C6" s="12"/>
      <c r="D6" s="12"/>
      <c r="E6" s="12"/>
      <c r="F6" s="12"/>
      <c r="G6" s="12"/>
      <c r="H6" s="12"/>
    </row>
    <row r="7" spans="2:12" s="14" customFormat="1" ht="72" customHeight="1" thickBot="1" x14ac:dyDescent="0.2">
      <c r="B7" s="12"/>
      <c r="C7" s="29"/>
      <c r="D7" s="30"/>
      <c r="E7" s="27" t="s">
        <v>13</v>
      </c>
      <c r="F7" s="27" t="s">
        <v>14</v>
      </c>
      <c r="G7" s="27" t="s">
        <v>15</v>
      </c>
      <c r="H7" s="28" t="s">
        <v>16</v>
      </c>
      <c r="I7" s="28" t="s">
        <v>17</v>
      </c>
      <c r="J7" s="27" t="s">
        <v>21</v>
      </c>
      <c r="K7" s="27" t="s">
        <v>18</v>
      </c>
      <c r="L7" s="27" t="s">
        <v>19</v>
      </c>
    </row>
    <row r="8" spans="2:12" s="15" customFormat="1" ht="11.25" x14ac:dyDescent="0.15">
      <c r="B8" s="12"/>
      <c r="C8" s="34" t="s">
        <v>22</v>
      </c>
      <c r="D8" s="34" t="s">
        <v>23</v>
      </c>
      <c r="E8" s="35" t="s">
        <v>6</v>
      </c>
      <c r="F8" s="35" t="s">
        <v>7</v>
      </c>
      <c r="G8" s="35" t="s">
        <v>8</v>
      </c>
      <c r="H8" s="35" t="s">
        <v>9</v>
      </c>
      <c r="I8" s="35" t="s">
        <v>10</v>
      </c>
      <c r="J8" s="36" t="s">
        <v>20</v>
      </c>
      <c r="K8" s="36" t="s">
        <v>11</v>
      </c>
      <c r="L8" s="35" t="s">
        <v>12</v>
      </c>
    </row>
    <row r="9" spans="2:12" s="15" customFormat="1" x14ac:dyDescent="0.15">
      <c r="B9" s="16"/>
      <c r="C9" s="22"/>
      <c r="D9" s="22"/>
      <c r="E9" s="19"/>
      <c r="F9" s="19"/>
      <c r="G9" s="19"/>
      <c r="H9" s="19"/>
      <c r="I9" s="19"/>
      <c r="J9" s="19"/>
      <c r="K9" s="19"/>
      <c r="L9" s="19"/>
    </row>
    <row r="10" spans="2:12" s="15" customFormat="1" x14ac:dyDescent="0.15">
      <c r="B10" s="16"/>
      <c r="C10" s="23"/>
      <c r="D10" s="23"/>
      <c r="E10" s="18"/>
      <c r="F10" s="18"/>
      <c r="G10" s="18"/>
      <c r="H10" s="18"/>
      <c r="I10" s="18"/>
      <c r="J10" s="18"/>
      <c r="K10" s="18"/>
      <c r="L10" s="18"/>
    </row>
    <row r="11" spans="2:12" s="15" customFormat="1" x14ac:dyDescent="0.15">
      <c r="B11" s="16"/>
      <c r="C11" s="23"/>
      <c r="D11" s="23"/>
      <c r="E11" s="18"/>
      <c r="F11" s="18"/>
      <c r="G11" s="18"/>
      <c r="H11" s="18"/>
      <c r="I11" s="18"/>
      <c r="J11" s="18"/>
      <c r="K11" s="18"/>
      <c r="L11" s="18"/>
    </row>
    <row r="12" spans="2:12" s="15" customFormat="1" x14ac:dyDescent="0.15">
      <c r="B12" s="16"/>
      <c r="C12" s="23"/>
      <c r="D12" s="23"/>
      <c r="E12" s="18"/>
      <c r="F12" s="18"/>
      <c r="G12" s="18"/>
      <c r="H12" s="18"/>
      <c r="I12" s="18"/>
      <c r="J12" s="18"/>
      <c r="K12" s="18"/>
      <c r="L12" s="18"/>
    </row>
    <row r="13" spans="2:12" s="15" customFormat="1" x14ac:dyDescent="0.15">
      <c r="B13" s="16"/>
      <c r="C13" s="23"/>
      <c r="D13" s="23"/>
      <c r="E13" s="18"/>
      <c r="F13" s="18"/>
      <c r="G13" s="18"/>
      <c r="H13" s="18"/>
      <c r="I13" s="18"/>
      <c r="J13" s="18"/>
      <c r="K13" s="18"/>
      <c r="L13" s="18"/>
    </row>
    <row r="14" spans="2:12" s="15" customFormat="1" x14ac:dyDescent="0.15">
      <c r="B14" s="16"/>
      <c r="C14" s="23"/>
      <c r="D14" s="23"/>
      <c r="E14" s="18"/>
      <c r="F14" s="18"/>
      <c r="G14" s="18"/>
      <c r="H14" s="18"/>
      <c r="I14" s="18"/>
      <c r="J14" s="18"/>
      <c r="K14" s="18"/>
      <c r="L14" s="18"/>
    </row>
    <row r="15" spans="2:12" s="15" customFormat="1" x14ac:dyDescent="0.15">
      <c r="B15" s="16"/>
      <c r="C15" s="23"/>
      <c r="D15" s="23"/>
      <c r="E15" s="18"/>
      <c r="F15" s="18"/>
      <c r="G15" s="18"/>
      <c r="H15" s="18"/>
      <c r="I15" s="18"/>
      <c r="J15" s="18"/>
      <c r="K15" s="18"/>
      <c r="L15" s="18"/>
    </row>
    <row r="16" spans="2:12" s="15" customFormat="1" x14ac:dyDescent="0.15">
      <c r="B16" s="16"/>
      <c r="C16" s="23"/>
      <c r="D16" s="23"/>
      <c r="E16" s="18"/>
      <c r="F16" s="18"/>
      <c r="G16" s="18"/>
      <c r="H16" s="18"/>
      <c r="I16" s="18"/>
      <c r="J16" s="18"/>
      <c r="K16" s="18"/>
      <c r="L16" s="18"/>
    </row>
    <row r="17" spans="2:12" s="15" customFormat="1" x14ac:dyDescent="0.15">
      <c r="B17" s="16"/>
      <c r="C17" s="23"/>
      <c r="D17" s="23"/>
      <c r="E17" s="18"/>
      <c r="F17" s="18"/>
      <c r="G17" s="18"/>
      <c r="H17" s="18"/>
      <c r="I17" s="18"/>
      <c r="J17" s="18"/>
      <c r="K17" s="18"/>
      <c r="L17" s="18"/>
    </row>
    <row r="18" spans="2:12" s="15" customFormat="1" x14ac:dyDescent="0.15">
      <c r="B18" s="16"/>
      <c r="C18" s="23"/>
      <c r="D18" s="23"/>
      <c r="E18" s="18"/>
      <c r="F18" s="18"/>
      <c r="G18" s="18"/>
      <c r="H18" s="18"/>
      <c r="I18" s="18"/>
      <c r="J18" s="18"/>
      <c r="K18" s="18"/>
      <c r="L18" s="18"/>
    </row>
    <row r="19" spans="2:12" s="15" customFormat="1" x14ac:dyDescent="0.15">
      <c r="B19" s="16"/>
      <c r="C19" s="23"/>
      <c r="D19" s="23"/>
      <c r="E19" s="18"/>
      <c r="F19" s="18"/>
      <c r="G19" s="18"/>
      <c r="H19" s="18"/>
      <c r="I19" s="18"/>
      <c r="J19" s="18"/>
      <c r="K19" s="18"/>
      <c r="L19" s="18"/>
    </row>
    <row r="20" spans="2:12" s="15" customFormat="1" x14ac:dyDescent="0.15">
      <c r="B20" s="16"/>
      <c r="C20" s="23"/>
      <c r="D20" s="23"/>
      <c r="E20" s="18"/>
      <c r="F20" s="18"/>
      <c r="G20" s="18"/>
      <c r="H20" s="18"/>
      <c r="I20" s="18"/>
      <c r="J20" s="18"/>
      <c r="K20" s="18"/>
      <c r="L20" s="18"/>
    </row>
    <row r="21" spans="2:12" s="15" customFormat="1" x14ac:dyDescent="0.15">
      <c r="B21" s="16"/>
      <c r="C21" s="23"/>
      <c r="D21" s="23"/>
      <c r="E21" s="18"/>
      <c r="F21" s="18"/>
      <c r="G21" s="18"/>
      <c r="H21" s="18"/>
      <c r="I21" s="18"/>
      <c r="J21" s="18"/>
      <c r="K21" s="18"/>
      <c r="L21" s="18"/>
    </row>
    <row r="22" spans="2:12" s="15" customFormat="1" x14ac:dyDescent="0.15">
      <c r="B22" s="16"/>
      <c r="C22" s="23"/>
      <c r="D22" s="23"/>
      <c r="E22" s="18"/>
      <c r="F22" s="18"/>
      <c r="G22" s="18"/>
      <c r="H22" s="18"/>
      <c r="I22" s="18"/>
      <c r="J22" s="18"/>
      <c r="K22" s="18"/>
      <c r="L22" s="18"/>
    </row>
    <row r="23" spans="2:12" s="15" customFormat="1" x14ac:dyDescent="0.15">
      <c r="B23" s="16"/>
      <c r="C23" s="23"/>
      <c r="D23" s="23"/>
      <c r="E23" s="18"/>
      <c r="F23" s="18"/>
      <c r="G23" s="18"/>
      <c r="H23" s="18"/>
      <c r="I23" s="18"/>
      <c r="J23" s="18"/>
      <c r="K23" s="18"/>
      <c r="L23" s="18"/>
    </row>
    <row r="24" spans="2:12" s="15" customFormat="1" x14ac:dyDescent="0.15">
      <c r="B24" s="16"/>
      <c r="C24" s="24"/>
      <c r="D24" s="24"/>
      <c r="E24" s="20"/>
      <c r="F24" s="20"/>
      <c r="G24" s="20"/>
      <c r="H24" s="20"/>
      <c r="I24" s="20"/>
      <c r="J24" s="20"/>
      <c r="K24" s="20"/>
      <c r="L24" s="20"/>
    </row>
    <row r="25" spans="2:12" ht="11.25" thickBot="1" x14ac:dyDescent="0.2">
      <c r="B25" s="16"/>
      <c r="C25" s="25"/>
      <c r="D25" s="25"/>
      <c r="E25" s="21">
        <f>SUM(E9:E24)</f>
        <v>0</v>
      </c>
      <c r="F25" s="21">
        <f t="shared" ref="F25:L25" si="0">SUM(F9:F24)</f>
        <v>0</v>
      </c>
      <c r="G25" s="21">
        <f t="shared" si="0"/>
        <v>0</v>
      </c>
      <c r="H25" s="21">
        <f t="shared" si="0"/>
        <v>0</v>
      </c>
      <c r="I25" s="21">
        <f t="shared" si="0"/>
        <v>0</v>
      </c>
      <c r="J25" s="21">
        <f t="shared" si="0"/>
        <v>0</v>
      </c>
      <c r="K25" s="21">
        <f t="shared" si="0"/>
        <v>0</v>
      </c>
      <c r="L25" s="21">
        <f t="shared" si="0"/>
        <v>0</v>
      </c>
    </row>
    <row r="26" spans="2:12" x14ac:dyDescent="0.15">
      <c r="B26" s="8"/>
      <c r="C26" s="8"/>
      <c r="D26" s="8"/>
      <c r="E26" s="8"/>
      <c r="F26" s="8"/>
      <c r="G26" s="8"/>
      <c r="H26" s="8"/>
    </row>
    <row r="27" spans="2:12" x14ac:dyDescent="0.15">
      <c r="B27" s="8"/>
      <c r="C27" s="8"/>
      <c r="D27" s="8"/>
      <c r="E27" s="8"/>
      <c r="F27" s="8"/>
      <c r="G27" s="8"/>
      <c r="H27" s="8"/>
    </row>
    <row r="38" spans="70:91" x14ac:dyDescent="0.15">
      <c r="BS38" s="9" t="s">
        <v>24</v>
      </c>
    </row>
    <row r="39" spans="70:91" x14ac:dyDescent="0.15">
      <c r="BR39" s="17">
        <v>37263</v>
      </c>
      <c r="BS39" s="17">
        <v>37264</v>
      </c>
      <c r="BU39" s="9" t="s">
        <v>24</v>
      </c>
    </row>
    <row r="40" spans="70:91" x14ac:dyDescent="0.15">
      <c r="BT40" s="17">
        <v>37263</v>
      </c>
      <c r="BU40" s="17">
        <v>37264</v>
      </c>
      <c r="BW40" s="9" t="s">
        <v>24</v>
      </c>
    </row>
    <row r="41" spans="70:91" x14ac:dyDescent="0.15">
      <c r="BV41" s="17">
        <v>37263</v>
      </c>
      <c r="BW41" s="17">
        <v>37264</v>
      </c>
      <c r="BY41" s="9" t="s">
        <v>24</v>
      </c>
    </row>
    <row r="42" spans="70:91" x14ac:dyDescent="0.15">
      <c r="BX42" s="17">
        <v>37263</v>
      </c>
      <c r="BY42" s="17">
        <v>37264</v>
      </c>
      <c r="CA42" s="9" t="s">
        <v>24</v>
      </c>
    </row>
    <row r="43" spans="70:91" x14ac:dyDescent="0.15">
      <c r="BZ43" s="17">
        <v>37263</v>
      </c>
      <c r="CA43" s="17">
        <v>37264</v>
      </c>
      <c r="CC43" s="9" t="s">
        <v>24</v>
      </c>
    </row>
    <row r="44" spans="70:91" x14ac:dyDescent="0.15">
      <c r="CB44" s="17">
        <v>37263</v>
      </c>
      <c r="CC44" s="17">
        <v>37264</v>
      </c>
      <c r="CE44" s="9" t="s">
        <v>24</v>
      </c>
    </row>
    <row r="45" spans="70:91" x14ac:dyDescent="0.15">
      <c r="CD45" s="17">
        <v>37263</v>
      </c>
      <c r="CE45" s="17">
        <v>37264</v>
      </c>
      <c r="CG45" s="9" t="s">
        <v>24</v>
      </c>
    </row>
    <row r="46" spans="70:91" x14ac:dyDescent="0.15">
      <c r="CF46" s="17">
        <v>37263</v>
      </c>
      <c r="CG46" s="17">
        <v>37264</v>
      </c>
      <c r="CI46" s="9" t="s">
        <v>24</v>
      </c>
    </row>
    <row r="47" spans="70:91" x14ac:dyDescent="0.15">
      <c r="CH47" s="17">
        <v>37263</v>
      </c>
      <c r="CI47" s="17">
        <v>37264</v>
      </c>
      <c r="CK47" s="9" t="s">
        <v>24</v>
      </c>
    </row>
    <row r="48" spans="70:91" x14ac:dyDescent="0.15">
      <c r="CJ48" s="17">
        <v>37263</v>
      </c>
      <c r="CK48" s="17">
        <v>37264</v>
      </c>
      <c r="CM48" s="9" t="s">
        <v>24</v>
      </c>
    </row>
    <row r="49" spans="90:123" x14ac:dyDescent="0.15">
      <c r="CL49" s="17">
        <v>37263</v>
      </c>
      <c r="CM49" s="17">
        <v>37264</v>
      </c>
      <c r="CO49" s="9" t="s">
        <v>24</v>
      </c>
    </row>
    <row r="50" spans="90:123" x14ac:dyDescent="0.15">
      <c r="CN50" s="17">
        <v>37263</v>
      </c>
      <c r="CO50" s="17">
        <v>37264</v>
      </c>
      <c r="CQ50" s="9" t="s">
        <v>24</v>
      </c>
    </row>
    <row r="51" spans="90:123" x14ac:dyDescent="0.15">
      <c r="CP51" s="17">
        <v>37263</v>
      </c>
      <c r="CQ51" s="17">
        <v>37264</v>
      </c>
      <c r="CS51" s="9" t="s">
        <v>24</v>
      </c>
    </row>
    <row r="52" spans="90:123" x14ac:dyDescent="0.15">
      <c r="CR52" s="17">
        <v>37263</v>
      </c>
      <c r="CS52" s="17">
        <v>37264</v>
      </c>
      <c r="CU52" s="9" t="s">
        <v>24</v>
      </c>
    </row>
    <row r="53" spans="90:123" x14ac:dyDescent="0.15">
      <c r="CT53" s="17">
        <v>37263</v>
      </c>
      <c r="CU53" s="17">
        <v>37264</v>
      </c>
      <c r="CW53" s="9" t="s">
        <v>24</v>
      </c>
    </row>
    <row r="54" spans="90:123" x14ac:dyDescent="0.15">
      <c r="CV54" s="17">
        <v>37263</v>
      </c>
      <c r="CW54" s="17">
        <v>37264</v>
      </c>
      <c r="CY54" s="9" t="s">
        <v>24</v>
      </c>
    </row>
    <row r="55" spans="90:123" x14ac:dyDescent="0.15">
      <c r="CX55" s="17">
        <v>37263</v>
      </c>
      <c r="CY55" s="17">
        <v>37264</v>
      </c>
      <c r="DA55" s="9" t="s">
        <v>24</v>
      </c>
    </row>
    <row r="56" spans="90:123" x14ac:dyDescent="0.15">
      <c r="CZ56" s="17">
        <v>37263</v>
      </c>
      <c r="DA56" s="17">
        <v>37264</v>
      </c>
      <c r="DC56" s="9" t="s">
        <v>24</v>
      </c>
    </row>
    <row r="57" spans="90:123" x14ac:dyDescent="0.15">
      <c r="DB57" s="17">
        <v>37263</v>
      </c>
      <c r="DC57" s="17">
        <v>37264</v>
      </c>
      <c r="DE57" s="9" t="s">
        <v>24</v>
      </c>
    </row>
    <row r="58" spans="90:123" x14ac:dyDescent="0.15">
      <c r="DD58" s="17">
        <v>37263</v>
      </c>
      <c r="DE58" s="17">
        <v>37264</v>
      </c>
      <c r="DG58" s="9" t="s">
        <v>24</v>
      </c>
    </row>
    <row r="59" spans="90:123" x14ac:dyDescent="0.15">
      <c r="DF59" s="17">
        <v>37263</v>
      </c>
      <c r="DG59" s="17">
        <v>37264</v>
      </c>
      <c r="DI59" s="9" t="s">
        <v>24</v>
      </c>
    </row>
    <row r="60" spans="90:123" x14ac:dyDescent="0.15">
      <c r="DH60" s="17">
        <v>37263</v>
      </c>
      <c r="DI60" s="17">
        <v>37264</v>
      </c>
      <c r="DK60" s="9" t="s">
        <v>24</v>
      </c>
    </row>
    <row r="61" spans="90:123" x14ac:dyDescent="0.15">
      <c r="DJ61" s="17">
        <v>37263</v>
      </c>
      <c r="DK61" s="17">
        <v>37264</v>
      </c>
      <c r="DM61" s="9" t="s">
        <v>24</v>
      </c>
    </row>
    <row r="62" spans="90:123" x14ac:dyDescent="0.15">
      <c r="DL62" s="17">
        <v>37263</v>
      </c>
      <c r="DM62" s="17">
        <v>37264</v>
      </c>
      <c r="DO62" s="9" t="s">
        <v>24</v>
      </c>
    </row>
    <row r="63" spans="90:123" x14ac:dyDescent="0.15">
      <c r="DN63" s="17">
        <v>37263</v>
      </c>
      <c r="DO63" s="17">
        <v>37264</v>
      </c>
      <c r="DQ63" s="9" t="s">
        <v>24</v>
      </c>
    </row>
    <row r="64" spans="90:123" x14ac:dyDescent="0.15">
      <c r="DP64" s="17">
        <v>37263</v>
      </c>
      <c r="DQ64" s="17">
        <v>37264</v>
      </c>
      <c r="DS64" s="9" t="s">
        <v>24</v>
      </c>
    </row>
    <row r="65" spans="122:155" x14ac:dyDescent="0.15">
      <c r="DR65" s="17">
        <v>37263</v>
      </c>
      <c r="DS65" s="17">
        <v>37264</v>
      </c>
      <c r="DU65" s="9" t="s">
        <v>24</v>
      </c>
    </row>
    <row r="66" spans="122:155" x14ac:dyDescent="0.15">
      <c r="DT66" s="17">
        <v>37263</v>
      </c>
      <c r="DU66" s="17">
        <v>37264</v>
      </c>
      <c r="DW66" s="9" t="s">
        <v>24</v>
      </c>
    </row>
    <row r="67" spans="122:155" x14ac:dyDescent="0.15">
      <c r="DV67" s="17">
        <v>37263</v>
      </c>
      <c r="DW67" s="17">
        <v>37264</v>
      </c>
      <c r="DY67" s="9" t="s">
        <v>24</v>
      </c>
    </row>
    <row r="68" spans="122:155" x14ac:dyDescent="0.15">
      <c r="DX68" s="17">
        <v>37263</v>
      </c>
      <c r="DY68" s="17">
        <v>37264</v>
      </c>
      <c r="EA68" s="9" t="s">
        <v>24</v>
      </c>
    </row>
    <row r="69" spans="122:155" x14ac:dyDescent="0.15">
      <c r="DZ69" s="17">
        <v>37263</v>
      </c>
      <c r="EA69" s="17">
        <v>37264</v>
      </c>
      <c r="EC69" s="9" t="s">
        <v>24</v>
      </c>
    </row>
    <row r="70" spans="122:155" x14ac:dyDescent="0.15">
      <c r="EB70" s="17">
        <v>37263</v>
      </c>
      <c r="EC70" s="17">
        <v>37264</v>
      </c>
      <c r="EE70" s="9" t="s">
        <v>24</v>
      </c>
    </row>
    <row r="71" spans="122:155" x14ac:dyDescent="0.15">
      <c r="ED71" s="17">
        <v>37263</v>
      </c>
      <c r="EE71" s="17">
        <v>37264</v>
      </c>
      <c r="EG71" s="9" t="s">
        <v>24</v>
      </c>
    </row>
    <row r="72" spans="122:155" x14ac:dyDescent="0.15">
      <c r="EF72" s="17">
        <v>37263</v>
      </c>
      <c r="EG72" s="17">
        <v>37264</v>
      </c>
      <c r="EI72" s="9" t="s">
        <v>24</v>
      </c>
    </row>
    <row r="73" spans="122:155" x14ac:dyDescent="0.15">
      <c r="EH73" s="17">
        <v>37263</v>
      </c>
      <c r="EI73" s="17">
        <v>37264</v>
      </c>
      <c r="EK73" s="9" t="s">
        <v>24</v>
      </c>
    </row>
    <row r="74" spans="122:155" x14ac:dyDescent="0.15">
      <c r="EJ74" s="17">
        <v>37263</v>
      </c>
      <c r="EK74" s="17">
        <v>37264</v>
      </c>
      <c r="EM74" s="9" t="s">
        <v>24</v>
      </c>
    </row>
    <row r="75" spans="122:155" x14ac:dyDescent="0.15">
      <c r="EL75" s="17">
        <v>37263</v>
      </c>
      <c r="EM75" s="17">
        <v>37264</v>
      </c>
      <c r="EO75" s="9" t="s">
        <v>24</v>
      </c>
    </row>
    <row r="76" spans="122:155" x14ac:dyDescent="0.15">
      <c r="EN76" s="17">
        <v>37263</v>
      </c>
      <c r="EO76" s="17">
        <v>37264</v>
      </c>
      <c r="EQ76" s="9" t="s">
        <v>24</v>
      </c>
    </row>
    <row r="77" spans="122:155" x14ac:dyDescent="0.15">
      <c r="EP77" s="17">
        <v>37263</v>
      </c>
      <c r="EQ77" s="17">
        <v>37264</v>
      </c>
      <c r="ES77" s="9" t="s">
        <v>24</v>
      </c>
    </row>
    <row r="78" spans="122:155" x14ac:dyDescent="0.15">
      <c r="ER78" s="17">
        <v>37263</v>
      </c>
      <c r="ES78" s="17">
        <v>37264</v>
      </c>
      <c r="EU78" s="9" t="s">
        <v>24</v>
      </c>
    </row>
    <row r="79" spans="122:155" x14ac:dyDescent="0.15">
      <c r="ET79" s="17">
        <v>37263</v>
      </c>
      <c r="EU79" s="17">
        <v>37264</v>
      </c>
      <c r="EW79" s="9" t="s">
        <v>24</v>
      </c>
    </row>
    <row r="80" spans="122:155" x14ac:dyDescent="0.15">
      <c r="EV80" s="17">
        <v>37263</v>
      </c>
      <c r="EW80" s="17">
        <v>37264</v>
      </c>
      <c r="EY80" s="9" t="s">
        <v>24</v>
      </c>
    </row>
    <row r="81" spans="154:187" x14ac:dyDescent="0.15">
      <c r="EX81" s="17">
        <v>37263</v>
      </c>
      <c r="EY81" s="17">
        <v>37264</v>
      </c>
      <c r="FA81" s="9" t="s">
        <v>24</v>
      </c>
    </row>
    <row r="82" spans="154:187" x14ac:dyDescent="0.15">
      <c r="EZ82" s="17">
        <v>37263</v>
      </c>
      <c r="FA82" s="17">
        <v>37264</v>
      </c>
      <c r="FC82" s="9" t="s">
        <v>24</v>
      </c>
    </row>
    <row r="83" spans="154:187" x14ac:dyDescent="0.15">
      <c r="FB83" s="17">
        <v>37263</v>
      </c>
      <c r="FC83" s="17">
        <v>37264</v>
      </c>
      <c r="FE83" s="9" t="s">
        <v>24</v>
      </c>
    </row>
    <row r="84" spans="154:187" x14ac:dyDescent="0.15">
      <c r="FD84" s="17">
        <v>37263</v>
      </c>
      <c r="FE84" s="17">
        <v>37264</v>
      </c>
      <c r="FG84" s="9" t="s">
        <v>24</v>
      </c>
    </row>
    <row r="85" spans="154:187" x14ac:dyDescent="0.15">
      <c r="FF85" s="17">
        <v>37263</v>
      </c>
      <c r="FG85" s="17">
        <v>37264</v>
      </c>
      <c r="FI85" s="9" t="s">
        <v>24</v>
      </c>
    </row>
    <row r="86" spans="154:187" x14ac:dyDescent="0.15">
      <c r="FH86" s="17">
        <v>37263</v>
      </c>
      <c r="FI86" s="17">
        <v>37264</v>
      </c>
      <c r="FK86" s="9" t="s">
        <v>24</v>
      </c>
    </row>
    <row r="87" spans="154:187" x14ac:dyDescent="0.15">
      <c r="FJ87" s="17">
        <v>37263</v>
      </c>
      <c r="FK87" s="17">
        <v>37264</v>
      </c>
      <c r="FM87" s="9" t="s">
        <v>24</v>
      </c>
    </row>
    <row r="88" spans="154:187" x14ac:dyDescent="0.15">
      <c r="FL88" s="17">
        <v>37263</v>
      </c>
      <c r="FM88" s="17">
        <v>37264</v>
      </c>
      <c r="FO88" s="9" t="s">
        <v>24</v>
      </c>
    </row>
    <row r="89" spans="154:187" x14ac:dyDescent="0.15">
      <c r="FN89" s="17">
        <v>37263</v>
      </c>
      <c r="FO89" s="17">
        <v>37264</v>
      </c>
      <c r="FQ89" s="9" t="s">
        <v>24</v>
      </c>
    </row>
    <row r="90" spans="154:187" x14ac:dyDescent="0.15">
      <c r="FP90" s="17">
        <v>37263</v>
      </c>
      <c r="FQ90" s="17">
        <v>37264</v>
      </c>
      <c r="FS90" s="9" t="s">
        <v>24</v>
      </c>
    </row>
    <row r="91" spans="154:187" x14ac:dyDescent="0.15">
      <c r="FR91" s="17">
        <v>37263</v>
      </c>
      <c r="FS91" s="17">
        <v>37264</v>
      </c>
      <c r="FU91" s="9" t="s">
        <v>24</v>
      </c>
    </row>
    <row r="92" spans="154:187" x14ac:dyDescent="0.15">
      <c r="FT92" s="17">
        <v>37263</v>
      </c>
      <c r="FU92" s="17">
        <v>37264</v>
      </c>
      <c r="FW92" s="9" t="s">
        <v>24</v>
      </c>
    </row>
    <row r="93" spans="154:187" x14ac:dyDescent="0.15">
      <c r="FV93" s="17">
        <v>37263</v>
      </c>
      <c r="FW93" s="17">
        <v>37264</v>
      </c>
      <c r="FY93" s="9" t="s">
        <v>24</v>
      </c>
    </row>
    <row r="94" spans="154:187" x14ac:dyDescent="0.15">
      <c r="FX94" s="17">
        <v>37263</v>
      </c>
      <c r="FY94" s="17">
        <v>37264</v>
      </c>
      <c r="GA94" s="9" t="s">
        <v>24</v>
      </c>
    </row>
    <row r="95" spans="154:187" x14ac:dyDescent="0.15">
      <c r="FZ95" s="17">
        <v>37263</v>
      </c>
      <c r="GA95" s="17">
        <v>37264</v>
      </c>
      <c r="GC95" s="9" t="s">
        <v>24</v>
      </c>
    </row>
    <row r="96" spans="154:187" x14ac:dyDescent="0.15">
      <c r="GB96" s="17">
        <v>37263</v>
      </c>
      <c r="GC96" s="17">
        <v>37264</v>
      </c>
      <c r="GE96" s="9" t="s">
        <v>24</v>
      </c>
    </row>
    <row r="97" spans="186:219" x14ac:dyDescent="0.15">
      <c r="GD97" s="17">
        <v>37263</v>
      </c>
      <c r="GE97" s="17">
        <v>37264</v>
      </c>
      <c r="GG97" s="9" t="s">
        <v>24</v>
      </c>
    </row>
    <row r="98" spans="186:219" x14ac:dyDescent="0.15">
      <c r="GF98" s="17">
        <v>37263</v>
      </c>
      <c r="GG98" s="17">
        <v>37264</v>
      </c>
      <c r="GI98" s="9" t="s">
        <v>24</v>
      </c>
    </row>
    <row r="99" spans="186:219" x14ac:dyDescent="0.15">
      <c r="GH99" s="17">
        <v>37263</v>
      </c>
      <c r="GI99" s="17">
        <v>37264</v>
      </c>
      <c r="GK99" s="9" t="s">
        <v>24</v>
      </c>
    </row>
    <row r="100" spans="186:219" x14ac:dyDescent="0.15">
      <c r="GJ100" s="17">
        <v>37263</v>
      </c>
      <c r="GK100" s="17">
        <v>37264</v>
      </c>
      <c r="GM100" s="9" t="s">
        <v>24</v>
      </c>
    </row>
    <row r="101" spans="186:219" x14ac:dyDescent="0.15">
      <c r="GL101" s="17">
        <v>37263</v>
      </c>
      <c r="GM101" s="17">
        <v>37264</v>
      </c>
      <c r="GO101" s="9" t="s">
        <v>24</v>
      </c>
    </row>
    <row r="102" spans="186:219" x14ac:dyDescent="0.15">
      <c r="GN102" s="17">
        <v>37263</v>
      </c>
      <c r="GO102" s="17">
        <v>37264</v>
      </c>
      <c r="GQ102" s="9" t="s">
        <v>24</v>
      </c>
    </row>
    <row r="103" spans="186:219" x14ac:dyDescent="0.15">
      <c r="GP103" s="17">
        <v>37263</v>
      </c>
      <c r="GQ103" s="17">
        <v>37264</v>
      </c>
      <c r="GS103" s="9" t="s">
        <v>24</v>
      </c>
    </row>
    <row r="104" spans="186:219" x14ac:dyDescent="0.15">
      <c r="GR104" s="17">
        <v>37263</v>
      </c>
      <c r="GS104" s="17">
        <v>37264</v>
      </c>
      <c r="GU104" s="9" t="s">
        <v>24</v>
      </c>
    </row>
    <row r="105" spans="186:219" x14ac:dyDescent="0.15">
      <c r="GT105" s="17">
        <v>37263</v>
      </c>
      <c r="GU105" s="17">
        <v>37264</v>
      </c>
      <c r="GW105" s="9" t="s">
        <v>24</v>
      </c>
    </row>
    <row r="106" spans="186:219" x14ac:dyDescent="0.15">
      <c r="GV106" s="17">
        <v>37263</v>
      </c>
      <c r="GW106" s="17">
        <v>37264</v>
      </c>
      <c r="GY106" s="9" t="s">
        <v>24</v>
      </c>
    </row>
    <row r="107" spans="186:219" x14ac:dyDescent="0.15">
      <c r="GX107" s="17">
        <v>37263</v>
      </c>
      <c r="GY107" s="17">
        <v>37264</v>
      </c>
      <c r="HA107" s="9" t="s">
        <v>24</v>
      </c>
    </row>
    <row r="108" spans="186:219" x14ac:dyDescent="0.15">
      <c r="GZ108" s="17">
        <v>37263</v>
      </c>
      <c r="HA108" s="17">
        <v>37264</v>
      </c>
      <c r="HC108" s="9" t="s">
        <v>24</v>
      </c>
    </row>
    <row r="109" spans="186:219" x14ac:dyDescent="0.15">
      <c r="HB109" s="17">
        <v>37263</v>
      </c>
      <c r="HC109" s="17">
        <v>37264</v>
      </c>
      <c r="HE109" s="9" t="s">
        <v>24</v>
      </c>
    </row>
    <row r="110" spans="186:219" x14ac:dyDescent="0.15">
      <c r="HD110" s="17">
        <v>37263</v>
      </c>
      <c r="HE110" s="17">
        <v>37264</v>
      </c>
      <c r="HG110" s="9" t="s">
        <v>24</v>
      </c>
    </row>
    <row r="111" spans="186:219" x14ac:dyDescent="0.15">
      <c r="HF111" s="17">
        <v>37263</v>
      </c>
      <c r="HG111" s="17">
        <v>37264</v>
      </c>
      <c r="HI111" s="9" t="s">
        <v>24</v>
      </c>
    </row>
    <row r="112" spans="186:219" x14ac:dyDescent="0.15">
      <c r="HH112" s="17">
        <v>37263</v>
      </c>
      <c r="HI112" s="17">
        <v>37264</v>
      </c>
      <c r="HK112" s="9" t="s">
        <v>24</v>
      </c>
    </row>
    <row r="113" spans="218:229" x14ac:dyDescent="0.15">
      <c r="HJ113" s="17">
        <v>37263</v>
      </c>
      <c r="HK113" s="17">
        <v>37264</v>
      </c>
      <c r="HM113" s="9" t="s">
        <v>24</v>
      </c>
    </row>
    <row r="114" spans="218:229" x14ac:dyDescent="0.15">
      <c r="HL114" s="17">
        <v>37263</v>
      </c>
      <c r="HM114" s="17">
        <v>37264</v>
      </c>
      <c r="HO114" s="9" t="s">
        <v>24</v>
      </c>
    </row>
    <row r="115" spans="218:229" x14ac:dyDescent="0.15">
      <c r="HN115" s="17">
        <v>37263</v>
      </c>
      <c r="HO115" s="17">
        <v>37264</v>
      </c>
      <c r="HQ115" s="9" t="s">
        <v>24</v>
      </c>
    </row>
    <row r="116" spans="218:229" x14ac:dyDescent="0.15">
      <c r="HP116" s="17">
        <v>37263</v>
      </c>
      <c r="HQ116" s="17">
        <v>37264</v>
      </c>
      <c r="HS116" s="9" t="s">
        <v>24</v>
      </c>
    </row>
    <row r="117" spans="218:229" x14ac:dyDescent="0.15">
      <c r="HR117" s="17">
        <v>37263</v>
      </c>
      <c r="HS117" s="17">
        <v>37264</v>
      </c>
      <c r="HU117" s="9" t="s">
        <v>24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HU117"/>
  <sheetViews>
    <sheetView workbookViewId="0">
      <selection activeCell="G24" sqref="G24"/>
    </sheetView>
  </sheetViews>
  <sheetFormatPr baseColWidth="10" defaultRowHeight="10.5" x14ac:dyDescent="0.15"/>
  <cols>
    <col min="1" max="1" width="3.140625" style="9" customWidth="1"/>
    <col min="2" max="2" width="7.28515625" style="9" customWidth="1"/>
    <col min="3" max="3" width="13.28515625" style="9" customWidth="1"/>
    <col min="4" max="4" width="12.5703125" style="9" customWidth="1"/>
    <col min="5" max="12" width="3.85546875" style="9" customWidth="1"/>
    <col min="13" max="16384" width="11.42578125" style="9"/>
  </cols>
  <sheetData>
    <row r="2" spans="2:12" s="6" customFormat="1" ht="10.9" customHeight="1" x14ac:dyDescent="0.15">
      <c r="B2" s="5"/>
      <c r="C2" s="5"/>
      <c r="D2" s="5"/>
      <c r="E2" s="5"/>
      <c r="F2" s="5"/>
      <c r="G2" s="5"/>
      <c r="H2" s="5"/>
    </row>
    <row r="3" spans="2:12" x14ac:dyDescent="0.15">
      <c r="B3" s="5"/>
      <c r="C3" s="7">
        <f ca="1">NOW()</f>
        <v>41575.340686111114</v>
      </c>
      <c r="D3" s="8"/>
      <c r="E3" s="8"/>
      <c r="F3" s="8"/>
      <c r="H3" s="8"/>
    </row>
    <row r="4" spans="2:12" x14ac:dyDescent="0.15">
      <c r="B4" s="8"/>
      <c r="C4" s="8"/>
      <c r="D4" s="8"/>
      <c r="E4" s="8"/>
      <c r="F4" s="8"/>
      <c r="G4" s="8"/>
      <c r="H4" s="8"/>
    </row>
    <row r="5" spans="2:12" s="14" customFormat="1" ht="14.25" x14ac:dyDescent="0.2">
      <c r="B5" s="8"/>
      <c r="C5" s="10" t="s">
        <v>0</v>
      </c>
      <c r="D5" s="26" t="s">
        <v>2</v>
      </c>
      <c r="E5" s="12"/>
      <c r="F5" s="13"/>
      <c r="G5" s="11"/>
      <c r="H5" s="12"/>
    </row>
    <row r="6" spans="2:12" s="14" customFormat="1" ht="9" customHeight="1" x14ac:dyDescent="0.15">
      <c r="B6" s="12"/>
      <c r="C6" s="12"/>
      <c r="D6" s="12"/>
      <c r="E6" s="12"/>
      <c r="F6" s="12"/>
      <c r="G6" s="12"/>
      <c r="H6" s="12"/>
    </row>
    <row r="7" spans="2:12" s="14" customFormat="1" ht="72" customHeight="1" thickBot="1" x14ac:dyDescent="0.2">
      <c r="B7" s="12"/>
      <c r="C7" s="29"/>
      <c r="D7" s="30"/>
      <c r="E7" s="27" t="s">
        <v>13</v>
      </c>
      <c r="F7" s="27" t="s">
        <v>14</v>
      </c>
      <c r="G7" s="27" t="s">
        <v>15</v>
      </c>
      <c r="H7" s="28" t="s">
        <v>16</v>
      </c>
      <c r="I7" s="28" t="s">
        <v>17</v>
      </c>
      <c r="J7" s="27" t="s">
        <v>21</v>
      </c>
      <c r="K7" s="27" t="s">
        <v>18</v>
      </c>
      <c r="L7" s="27" t="s">
        <v>19</v>
      </c>
    </row>
    <row r="8" spans="2:12" s="15" customFormat="1" ht="11.25" x14ac:dyDescent="0.15">
      <c r="B8" s="12"/>
      <c r="C8" s="31" t="s">
        <v>22</v>
      </c>
      <c r="D8" s="31" t="s">
        <v>23</v>
      </c>
      <c r="E8" s="32" t="s">
        <v>6</v>
      </c>
      <c r="F8" s="32" t="s">
        <v>7</v>
      </c>
      <c r="G8" s="32" t="s">
        <v>8</v>
      </c>
      <c r="H8" s="32" t="s">
        <v>9</v>
      </c>
      <c r="I8" s="32" t="s">
        <v>10</v>
      </c>
      <c r="J8" s="33" t="s">
        <v>20</v>
      </c>
      <c r="K8" s="33" t="s">
        <v>11</v>
      </c>
      <c r="L8" s="32" t="s">
        <v>12</v>
      </c>
    </row>
    <row r="9" spans="2:12" s="15" customFormat="1" x14ac:dyDescent="0.15">
      <c r="B9" s="16"/>
      <c r="C9" s="22">
        <v>40182</v>
      </c>
      <c r="D9" s="22">
        <v>40186</v>
      </c>
      <c r="E9" s="19">
        <v>5</v>
      </c>
      <c r="F9" s="19"/>
      <c r="G9" s="19"/>
      <c r="H9" s="19"/>
      <c r="I9" s="19"/>
      <c r="J9" s="19"/>
      <c r="K9" s="19"/>
      <c r="L9" s="19"/>
    </row>
    <row r="10" spans="2:12" s="15" customFormat="1" x14ac:dyDescent="0.15">
      <c r="B10" s="16"/>
      <c r="C10" s="23">
        <v>40197</v>
      </c>
      <c r="D10" s="23">
        <v>40198</v>
      </c>
      <c r="E10" s="18"/>
      <c r="F10" s="18"/>
      <c r="G10" s="18"/>
      <c r="H10" s="18"/>
      <c r="I10" s="18">
        <v>2</v>
      </c>
      <c r="J10" s="18"/>
      <c r="K10" s="18"/>
      <c r="L10" s="18"/>
    </row>
    <row r="11" spans="2:12" s="15" customFormat="1" x14ac:dyDescent="0.15">
      <c r="B11" s="16"/>
      <c r="C11" s="23">
        <v>40204</v>
      </c>
      <c r="D11" s="23">
        <v>40205</v>
      </c>
      <c r="E11" s="18"/>
      <c r="F11" s="18"/>
      <c r="G11" s="18"/>
      <c r="H11" s="18"/>
      <c r="I11" s="18"/>
      <c r="J11" s="18">
        <v>2</v>
      </c>
      <c r="K11" s="18"/>
      <c r="L11" s="18"/>
    </row>
    <row r="12" spans="2:12" s="15" customFormat="1" x14ac:dyDescent="0.15">
      <c r="B12" s="16"/>
      <c r="C12" s="23">
        <v>40211</v>
      </c>
      <c r="D12" s="23">
        <v>40213</v>
      </c>
      <c r="E12" s="18"/>
      <c r="F12" s="18"/>
      <c r="G12" s="18"/>
      <c r="H12" s="18"/>
      <c r="I12" s="18"/>
      <c r="J12" s="18"/>
      <c r="K12" s="18">
        <v>3</v>
      </c>
      <c r="L12" s="18"/>
    </row>
    <row r="13" spans="2:12" s="15" customFormat="1" x14ac:dyDescent="0.15">
      <c r="B13" s="16"/>
      <c r="C13" s="23"/>
      <c r="D13" s="23"/>
      <c r="E13" s="18"/>
      <c r="F13" s="18"/>
      <c r="G13" s="18"/>
      <c r="H13" s="18"/>
      <c r="I13" s="18"/>
      <c r="J13" s="18"/>
      <c r="K13" s="18"/>
      <c r="L13" s="18"/>
    </row>
    <row r="14" spans="2:12" s="15" customFormat="1" x14ac:dyDescent="0.15">
      <c r="B14" s="16"/>
      <c r="C14" s="23"/>
      <c r="D14" s="23"/>
      <c r="E14" s="18"/>
      <c r="F14" s="18"/>
      <c r="G14" s="18"/>
      <c r="H14" s="18"/>
      <c r="I14" s="18"/>
      <c r="J14" s="18"/>
      <c r="K14" s="18"/>
      <c r="L14" s="18"/>
    </row>
    <row r="15" spans="2:12" s="15" customFormat="1" x14ac:dyDescent="0.15">
      <c r="B15" s="16"/>
      <c r="C15" s="23"/>
      <c r="D15" s="23"/>
      <c r="E15" s="18"/>
      <c r="F15" s="18"/>
      <c r="G15" s="18"/>
      <c r="H15" s="18"/>
      <c r="I15" s="18"/>
      <c r="J15" s="18"/>
      <c r="K15" s="18"/>
      <c r="L15" s="18"/>
    </row>
    <row r="16" spans="2:12" s="15" customFormat="1" x14ac:dyDescent="0.15">
      <c r="B16" s="16"/>
      <c r="C16" s="23"/>
      <c r="D16" s="23"/>
      <c r="E16" s="18"/>
      <c r="F16" s="18"/>
      <c r="G16" s="18"/>
      <c r="H16" s="18"/>
      <c r="I16" s="18"/>
      <c r="J16" s="18"/>
      <c r="K16" s="18"/>
      <c r="L16" s="18"/>
    </row>
    <row r="17" spans="2:12" s="15" customFormat="1" x14ac:dyDescent="0.15">
      <c r="B17" s="16"/>
      <c r="C17" s="23"/>
      <c r="D17" s="23"/>
      <c r="E17" s="18"/>
      <c r="F17" s="18"/>
      <c r="G17" s="18"/>
      <c r="H17" s="18"/>
      <c r="I17" s="18"/>
      <c r="J17" s="18"/>
      <c r="K17" s="18"/>
      <c r="L17" s="18"/>
    </row>
    <row r="18" spans="2:12" s="15" customFormat="1" x14ac:dyDescent="0.15">
      <c r="B18" s="16"/>
      <c r="C18" s="23"/>
      <c r="D18" s="23"/>
      <c r="E18" s="18"/>
      <c r="F18" s="18"/>
      <c r="G18" s="18"/>
      <c r="H18" s="18"/>
      <c r="I18" s="18"/>
      <c r="J18" s="18"/>
      <c r="K18" s="18"/>
      <c r="L18" s="18"/>
    </row>
    <row r="19" spans="2:12" s="15" customFormat="1" x14ac:dyDescent="0.15">
      <c r="B19" s="16"/>
      <c r="C19" s="23"/>
      <c r="D19" s="23"/>
      <c r="E19" s="18"/>
      <c r="F19" s="18"/>
      <c r="G19" s="18"/>
      <c r="H19" s="18"/>
      <c r="I19" s="18"/>
      <c r="J19" s="18"/>
      <c r="K19" s="18"/>
      <c r="L19" s="18"/>
    </row>
    <row r="20" spans="2:12" s="15" customFormat="1" x14ac:dyDescent="0.15">
      <c r="B20" s="16"/>
      <c r="C20" s="23"/>
      <c r="D20" s="23"/>
      <c r="E20" s="18"/>
      <c r="F20" s="18"/>
      <c r="G20" s="18"/>
      <c r="H20" s="18"/>
      <c r="I20" s="18"/>
      <c r="J20" s="18"/>
      <c r="K20" s="18"/>
      <c r="L20" s="18"/>
    </row>
    <row r="21" spans="2:12" s="15" customFormat="1" x14ac:dyDescent="0.15">
      <c r="B21" s="16"/>
      <c r="C21" s="23"/>
      <c r="D21" s="23"/>
      <c r="E21" s="18"/>
      <c r="F21" s="18"/>
      <c r="G21" s="18"/>
      <c r="H21" s="18"/>
      <c r="I21" s="18"/>
      <c r="J21" s="18"/>
      <c r="K21" s="18"/>
      <c r="L21" s="18"/>
    </row>
    <row r="22" spans="2:12" s="15" customFormat="1" x14ac:dyDescent="0.15">
      <c r="B22" s="16"/>
      <c r="C22" s="23"/>
      <c r="D22" s="23"/>
      <c r="E22" s="18"/>
      <c r="F22" s="18"/>
      <c r="G22" s="18"/>
      <c r="H22" s="18"/>
      <c r="I22" s="18"/>
      <c r="J22" s="18"/>
      <c r="K22" s="18"/>
      <c r="L22" s="18"/>
    </row>
    <row r="23" spans="2:12" s="15" customFormat="1" x14ac:dyDescent="0.15">
      <c r="B23" s="16"/>
      <c r="C23" s="23"/>
      <c r="D23" s="23"/>
      <c r="E23" s="18"/>
      <c r="F23" s="18"/>
      <c r="G23" s="18"/>
      <c r="H23" s="18"/>
      <c r="I23" s="18"/>
      <c r="J23" s="18"/>
      <c r="K23" s="18"/>
      <c r="L23" s="18"/>
    </row>
    <row r="24" spans="2:12" s="15" customFormat="1" x14ac:dyDescent="0.15">
      <c r="B24" s="16"/>
      <c r="C24" s="24"/>
      <c r="D24" s="24"/>
      <c r="E24" s="20"/>
      <c r="F24" s="20"/>
      <c r="G24" s="20"/>
      <c r="H24" s="20"/>
      <c r="I24" s="20"/>
      <c r="J24" s="20"/>
      <c r="K24" s="20"/>
      <c r="L24" s="20"/>
    </row>
    <row r="25" spans="2:12" ht="11.25" thickBot="1" x14ac:dyDescent="0.2">
      <c r="B25" s="16"/>
      <c r="C25" s="25"/>
      <c r="D25" s="25"/>
      <c r="E25" s="21">
        <f>SUM(E9:E24)</f>
        <v>5</v>
      </c>
      <c r="F25" s="21">
        <f t="shared" ref="F25:L25" si="0">SUM(F9:F24)</f>
        <v>0</v>
      </c>
      <c r="G25" s="21">
        <f t="shared" si="0"/>
        <v>0</v>
      </c>
      <c r="H25" s="21">
        <f t="shared" si="0"/>
        <v>0</v>
      </c>
      <c r="I25" s="21">
        <f t="shared" si="0"/>
        <v>2</v>
      </c>
      <c r="J25" s="21">
        <f t="shared" si="0"/>
        <v>2</v>
      </c>
      <c r="K25" s="21">
        <f t="shared" si="0"/>
        <v>3</v>
      </c>
      <c r="L25" s="21">
        <f t="shared" si="0"/>
        <v>0</v>
      </c>
    </row>
    <row r="26" spans="2:12" x14ac:dyDescent="0.15">
      <c r="B26" s="8"/>
      <c r="C26" s="8"/>
      <c r="D26" s="8"/>
      <c r="E26" s="8"/>
      <c r="F26" s="8"/>
      <c r="G26" s="8"/>
      <c r="H26" s="8"/>
    </row>
    <row r="27" spans="2:12" x14ac:dyDescent="0.15">
      <c r="B27" s="8"/>
      <c r="C27" s="8"/>
      <c r="D27" s="8"/>
      <c r="E27" s="8"/>
      <c r="F27" s="8"/>
      <c r="G27" s="8"/>
      <c r="H27" s="8"/>
    </row>
    <row r="38" spans="70:91" x14ac:dyDescent="0.15">
      <c r="BS38" s="9" t="s">
        <v>24</v>
      </c>
    </row>
    <row r="39" spans="70:91" x14ac:dyDescent="0.15">
      <c r="BR39" s="17">
        <v>37263</v>
      </c>
      <c r="BS39" s="17">
        <v>37264</v>
      </c>
      <c r="BU39" s="9" t="s">
        <v>24</v>
      </c>
    </row>
    <row r="40" spans="70:91" x14ac:dyDescent="0.15">
      <c r="BT40" s="17">
        <v>37263</v>
      </c>
      <c r="BU40" s="17">
        <v>37264</v>
      </c>
      <c r="BW40" s="9" t="s">
        <v>24</v>
      </c>
    </row>
    <row r="41" spans="70:91" x14ac:dyDescent="0.15">
      <c r="BV41" s="17">
        <v>37263</v>
      </c>
      <c r="BW41" s="17">
        <v>37264</v>
      </c>
      <c r="BY41" s="9" t="s">
        <v>24</v>
      </c>
    </row>
    <row r="42" spans="70:91" x14ac:dyDescent="0.15">
      <c r="BX42" s="17">
        <v>37263</v>
      </c>
      <c r="BY42" s="17">
        <v>37264</v>
      </c>
      <c r="CA42" s="9" t="s">
        <v>24</v>
      </c>
    </row>
    <row r="43" spans="70:91" x14ac:dyDescent="0.15">
      <c r="BZ43" s="17">
        <v>37263</v>
      </c>
      <c r="CA43" s="17">
        <v>37264</v>
      </c>
      <c r="CC43" s="9" t="s">
        <v>24</v>
      </c>
    </row>
    <row r="44" spans="70:91" x14ac:dyDescent="0.15">
      <c r="CB44" s="17">
        <v>37263</v>
      </c>
      <c r="CC44" s="17">
        <v>37264</v>
      </c>
      <c r="CE44" s="9" t="s">
        <v>24</v>
      </c>
    </row>
    <row r="45" spans="70:91" x14ac:dyDescent="0.15">
      <c r="CD45" s="17">
        <v>37263</v>
      </c>
      <c r="CE45" s="17">
        <v>37264</v>
      </c>
      <c r="CG45" s="9" t="s">
        <v>24</v>
      </c>
    </row>
    <row r="46" spans="70:91" x14ac:dyDescent="0.15">
      <c r="CF46" s="17">
        <v>37263</v>
      </c>
      <c r="CG46" s="17">
        <v>37264</v>
      </c>
      <c r="CI46" s="9" t="s">
        <v>24</v>
      </c>
    </row>
    <row r="47" spans="70:91" x14ac:dyDescent="0.15">
      <c r="CH47" s="17">
        <v>37263</v>
      </c>
      <c r="CI47" s="17">
        <v>37264</v>
      </c>
      <c r="CK47" s="9" t="s">
        <v>24</v>
      </c>
    </row>
    <row r="48" spans="70:91" x14ac:dyDescent="0.15">
      <c r="CJ48" s="17">
        <v>37263</v>
      </c>
      <c r="CK48" s="17">
        <v>37264</v>
      </c>
      <c r="CM48" s="9" t="s">
        <v>24</v>
      </c>
    </row>
    <row r="49" spans="90:123" x14ac:dyDescent="0.15">
      <c r="CL49" s="17">
        <v>37263</v>
      </c>
      <c r="CM49" s="17">
        <v>37264</v>
      </c>
      <c r="CO49" s="9" t="s">
        <v>24</v>
      </c>
    </row>
    <row r="50" spans="90:123" x14ac:dyDescent="0.15">
      <c r="CN50" s="17">
        <v>37263</v>
      </c>
      <c r="CO50" s="17">
        <v>37264</v>
      </c>
      <c r="CQ50" s="9" t="s">
        <v>24</v>
      </c>
    </row>
    <row r="51" spans="90:123" x14ac:dyDescent="0.15">
      <c r="CP51" s="17">
        <v>37263</v>
      </c>
      <c r="CQ51" s="17">
        <v>37264</v>
      </c>
      <c r="CS51" s="9" t="s">
        <v>24</v>
      </c>
    </row>
    <row r="52" spans="90:123" x14ac:dyDescent="0.15">
      <c r="CR52" s="17">
        <v>37263</v>
      </c>
      <c r="CS52" s="17">
        <v>37264</v>
      </c>
      <c r="CU52" s="9" t="s">
        <v>24</v>
      </c>
    </row>
    <row r="53" spans="90:123" x14ac:dyDescent="0.15">
      <c r="CT53" s="17">
        <v>37263</v>
      </c>
      <c r="CU53" s="17">
        <v>37264</v>
      </c>
      <c r="CW53" s="9" t="s">
        <v>24</v>
      </c>
    </row>
    <row r="54" spans="90:123" x14ac:dyDescent="0.15">
      <c r="CV54" s="17">
        <v>37263</v>
      </c>
      <c r="CW54" s="17">
        <v>37264</v>
      </c>
      <c r="CY54" s="9" t="s">
        <v>24</v>
      </c>
    </row>
    <row r="55" spans="90:123" x14ac:dyDescent="0.15">
      <c r="CX55" s="17">
        <v>37263</v>
      </c>
      <c r="CY55" s="17">
        <v>37264</v>
      </c>
      <c r="DA55" s="9" t="s">
        <v>24</v>
      </c>
    </row>
    <row r="56" spans="90:123" x14ac:dyDescent="0.15">
      <c r="CZ56" s="17">
        <v>37263</v>
      </c>
      <c r="DA56" s="17">
        <v>37264</v>
      </c>
      <c r="DC56" s="9" t="s">
        <v>24</v>
      </c>
    </row>
    <row r="57" spans="90:123" x14ac:dyDescent="0.15">
      <c r="DB57" s="17">
        <v>37263</v>
      </c>
      <c r="DC57" s="17">
        <v>37264</v>
      </c>
      <c r="DE57" s="9" t="s">
        <v>24</v>
      </c>
    </row>
    <row r="58" spans="90:123" x14ac:dyDescent="0.15">
      <c r="DD58" s="17">
        <v>37263</v>
      </c>
      <c r="DE58" s="17">
        <v>37264</v>
      </c>
      <c r="DG58" s="9" t="s">
        <v>24</v>
      </c>
    </row>
    <row r="59" spans="90:123" x14ac:dyDescent="0.15">
      <c r="DF59" s="17">
        <v>37263</v>
      </c>
      <c r="DG59" s="17">
        <v>37264</v>
      </c>
      <c r="DI59" s="9" t="s">
        <v>24</v>
      </c>
    </row>
    <row r="60" spans="90:123" x14ac:dyDescent="0.15">
      <c r="DH60" s="17">
        <v>37263</v>
      </c>
      <c r="DI60" s="17">
        <v>37264</v>
      </c>
      <c r="DK60" s="9" t="s">
        <v>24</v>
      </c>
    </row>
    <row r="61" spans="90:123" x14ac:dyDescent="0.15">
      <c r="DJ61" s="17">
        <v>37263</v>
      </c>
      <c r="DK61" s="17">
        <v>37264</v>
      </c>
      <c r="DM61" s="9" t="s">
        <v>24</v>
      </c>
    </row>
    <row r="62" spans="90:123" x14ac:dyDescent="0.15">
      <c r="DL62" s="17">
        <v>37263</v>
      </c>
      <c r="DM62" s="17">
        <v>37264</v>
      </c>
      <c r="DO62" s="9" t="s">
        <v>24</v>
      </c>
    </row>
    <row r="63" spans="90:123" x14ac:dyDescent="0.15">
      <c r="DN63" s="17">
        <v>37263</v>
      </c>
      <c r="DO63" s="17">
        <v>37264</v>
      </c>
      <c r="DQ63" s="9" t="s">
        <v>24</v>
      </c>
    </row>
    <row r="64" spans="90:123" x14ac:dyDescent="0.15">
      <c r="DP64" s="17">
        <v>37263</v>
      </c>
      <c r="DQ64" s="17">
        <v>37264</v>
      </c>
      <c r="DS64" s="9" t="s">
        <v>24</v>
      </c>
    </row>
    <row r="65" spans="122:155" x14ac:dyDescent="0.15">
      <c r="DR65" s="17">
        <v>37263</v>
      </c>
      <c r="DS65" s="17">
        <v>37264</v>
      </c>
      <c r="DU65" s="9" t="s">
        <v>24</v>
      </c>
    </row>
    <row r="66" spans="122:155" x14ac:dyDescent="0.15">
      <c r="DT66" s="17">
        <v>37263</v>
      </c>
      <c r="DU66" s="17">
        <v>37264</v>
      </c>
      <c r="DW66" s="9" t="s">
        <v>24</v>
      </c>
    </row>
    <row r="67" spans="122:155" x14ac:dyDescent="0.15">
      <c r="DV67" s="17">
        <v>37263</v>
      </c>
      <c r="DW67" s="17">
        <v>37264</v>
      </c>
      <c r="DY67" s="9" t="s">
        <v>24</v>
      </c>
    </row>
    <row r="68" spans="122:155" x14ac:dyDescent="0.15">
      <c r="DX68" s="17">
        <v>37263</v>
      </c>
      <c r="DY68" s="17">
        <v>37264</v>
      </c>
      <c r="EA68" s="9" t="s">
        <v>24</v>
      </c>
    </row>
    <row r="69" spans="122:155" x14ac:dyDescent="0.15">
      <c r="DZ69" s="17">
        <v>37263</v>
      </c>
      <c r="EA69" s="17">
        <v>37264</v>
      </c>
      <c r="EC69" s="9" t="s">
        <v>24</v>
      </c>
    </row>
    <row r="70" spans="122:155" x14ac:dyDescent="0.15">
      <c r="EB70" s="17">
        <v>37263</v>
      </c>
      <c r="EC70" s="17">
        <v>37264</v>
      </c>
      <c r="EE70" s="9" t="s">
        <v>24</v>
      </c>
    </row>
    <row r="71" spans="122:155" x14ac:dyDescent="0.15">
      <c r="ED71" s="17">
        <v>37263</v>
      </c>
      <c r="EE71" s="17">
        <v>37264</v>
      </c>
      <c r="EG71" s="9" t="s">
        <v>24</v>
      </c>
    </row>
    <row r="72" spans="122:155" x14ac:dyDescent="0.15">
      <c r="EF72" s="17">
        <v>37263</v>
      </c>
      <c r="EG72" s="17">
        <v>37264</v>
      </c>
      <c r="EI72" s="9" t="s">
        <v>24</v>
      </c>
    </row>
    <row r="73" spans="122:155" x14ac:dyDescent="0.15">
      <c r="EH73" s="17">
        <v>37263</v>
      </c>
      <c r="EI73" s="17">
        <v>37264</v>
      </c>
      <c r="EK73" s="9" t="s">
        <v>24</v>
      </c>
    </row>
    <row r="74" spans="122:155" x14ac:dyDescent="0.15">
      <c r="EJ74" s="17">
        <v>37263</v>
      </c>
      <c r="EK74" s="17">
        <v>37264</v>
      </c>
      <c r="EM74" s="9" t="s">
        <v>24</v>
      </c>
    </row>
    <row r="75" spans="122:155" x14ac:dyDescent="0.15">
      <c r="EL75" s="17">
        <v>37263</v>
      </c>
      <c r="EM75" s="17">
        <v>37264</v>
      </c>
      <c r="EO75" s="9" t="s">
        <v>24</v>
      </c>
    </row>
    <row r="76" spans="122:155" x14ac:dyDescent="0.15">
      <c r="EN76" s="17">
        <v>37263</v>
      </c>
      <c r="EO76" s="17">
        <v>37264</v>
      </c>
      <c r="EQ76" s="9" t="s">
        <v>24</v>
      </c>
    </row>
    <row r="77" spans="122:155" x14ac:dyDescent="0.15">
      <c r="EP77" s="17">
        <v>37263</v>
      </c>
      <c r="EQ77" s="17">
        <v>37264</v>
      </c>
      <c r="ES77" s="9" t="s">
        <v>24</v>
      </c>
    </row>
    <row r="78" spans="122:155" x14ac:dyDescent="0.15">
      <c r="ER78" s="17">
        <v>37263</v>
      </c>
      <c r="ES78" s="17">
        <v>37264</v>
      </c>
      <c r="EU78" s="9" t="s">
        <v>24</v>
      </c>
    </row>
    <row r="79" spans="122:155" x14ac:dyDescent="0.15">
      <c r="ET79" s="17">
        <v>37263</v>
      </c>
      <c r="EU79" s="17">
        <v>37264</v>
      </c>
      <c r="EW79" s="9" t="s">
        <v>24</v>
      </c>
    </row>
    <row r="80" spans="122:155" x14ac:dyDescent="0.15">
      <c r="EV80" s="17">
        <v>37263</v>
      </c>
      <c r="EW80" s="17">
        <v>37264</v>
      </c>
      <c r="EY80" s="9" t="s">
        <v>24</v>
      </c>
    </row>
    <row r="81" spans="154:187" x14ac:dyDescent="0.15">
      <c r="EX81" s="17">
        <v>37263</v>
      </c>
      <c r="EY81" s="17">
        <v>37264</v>
      </c>
      <c r="FA81" s="9" t="s">
        <v>24</v>
      </c>
    </row>
    <row r="82" spans="154:187" x14ac:dyDescent="0.15">
      <c r="EZ82" s="17">
        <v>37263</v>
      </c>
      <c r="FA82" s="17">
        <v>37264</v>
      </c>
      <c r="FC82" s="9" t="s">
        <v>24</v>
      </c>
    </row>
    <row r="83" spans="154:187" x14ac:dyDescent="0.15">
      <c r="FB83" s="17">
        <v>37263</v>
      </c>
      <c r="FC83" s="17">
        <v>37264</v>
      </c>
      <c r="FE83" s="9" t="s">
        <v>24</v>
      </c>
    </row>
    <row r="84" spans="154:187" x14ac:dyDescent="0.15">
      <c r="FD84" s="17">
        <v>37263</v>
      </c>
      <c r="FE84" s="17">
        <v>37264</v>
      </c>
      <c r="FG84" s="9" t="s">
        <v>24</v>
      </c>
    </row>
    <row r="85" spans="154:187" x14ac:dyDescent="0.15">
      <c r="FF85" s="17">
        <v>37263</v>
      </c>
      <c r="FG85" s="17">
        <v>37264</v>
      </c>
      <c r="FI85" s="9" t="s">
        <v>24</v>
      </c>
    </row>
    <row r="86" spans="154:187" x14ac:dyDescent="0.15">
      <c r="FH86" s="17">
        <v>37263</v>
      </c>
      <c r="FI86" s="17">
        <v>37264</v>
      </c>
      <c r="FK86" s="9" t="s">
        <v>24</v>
      </c>
    </row>
    <row r="87" spans="154:187" x14ac:dyDescent="0.15">
      <c r="FJ87" s="17">
        <v>37263</v>
      </c>
      <c r="FK87" s="17">
        <v>37264</v>
      </c>
      <c r="FM87" s="9" t="s">
        <v>24</v>
      </c>
    </row>
    <row r="88" spans="154:187" x14ac:dyDescent="0.15">
      <c r="FL88" s="17">
        <v>37263</v>
      </c>
      <c r="FM88" s="17">
        <v>37264</v>
      </c>
      <c r="FO88" s="9" t="s">
        <v>24</v>
      </c>
    </row>
    <row r="89" spans="154:187" x14ac:dyDescent="0.15">
      <c r="FN89" s="17">
        <v>37263</v>
      </c>
      <c r="FO89" s="17">
        <v>37264</v>
      </c>
      <c r="FQ89" s="9" t="s">
        <v>24</v>
      </c>
    </row>
    <row r="90" spans="154:187" x14ac:dyDescent="0.15">
      <c r="FP90" s="17">
        <v>37263</v>
      </c>
      <c r="FQ90" s="17">
        <v>37264</v>
      </c>
      <c r="FS90" s="9" t="s">
        <v>24</v>
      </c>
    </row>
    <row r="91" spans="154:187" x14ac:dyDescent="0.15">
      <c r="FR91" s="17">
        <v>37263</v>
      </c>
      <c r="FS91" s="17">
        <v>37264</v>
      </c>
      <c r="FU91" s="9" t="s">
        <v>24</v>
      </c>
    </row>
    <row r="92" spans="154:187" x14ac:dyDescent="0.15">
      <c r="FT92" s="17">
        <v>37263</v>
      </c>
      <c r="FU92" s="17">
        <v>37264</v>
      </c>
      <c r="FW92" s="9" t="s">
        <v>24</v>
      </c>
    </row>
    <row r="93" spans="154:187" x14ac:dyDescent="0.15">
      <c r="FV93" s="17">
        <v>37263</v>
      </c>
      <c r="FW93" s="17">
        <v>37264</v>
      </c>
      <c r="FY93" s="9" t="s">
        <v>24</v>
      </c>
    </row>
    <row r="94" spans="154:187" x14ac:dyDescent="0.15">
      <c r="FX94" s="17">
        <v>37263</v>
      </c>
      <c r="FY94" s="17">
        <v>37264</v>
      </c>
      <c r="GA94" s="9" t="s">
        <v>24</v>
      </c>
    </row>
    <row r="95" spans="154:187" x14ac:dyDescent="0.15">
      <c r="FZ95" s="17">
        <v>37263</v>
      </c>
      <c r="GA95" s="17">
        <v>37264</v>
      </c>
      <c r="GC95" s="9" t="s">
        <v>24</v>
      </c>
    </row>
    <row r="96" spans="154:187" x14ac:dyDescent="0.15">
      <c r="GB96" s="17">
        <v>37263</v>
      </c>
      <c r="GC96" s="17">
        <v>37264</v>
      </c>
      <c r="GE96" s="9" t="s">
        <v>24</v>
      </c>
    </row>
    <row r="97" spans="186:219" x14ac:dyDescent="0.15">
      <c r="GD97" s="17">
        <v>37263</v>
      </c>
      <c r="GE97" s="17">
        <v>37264</v>
      </c>
      <c r="GG97" s="9" t="s">
        <v>24</v>
      </c>
    </row>
    <row r="98" spans="186:219" x14ac:dyDescent="0.15">
      <c r="GF98" s="17">
        <v>37263</v>
      </c>
      <c r="GG98" s="17">
        <v>37264</v>
      </c>
      <c r="GI98" s="9" t="s">
        <v>24</v>
      </c>
    </row>
    <row r="99" spans="186:219" x14ac:dyDescent="0.15">
      <c r="GH99" s="17">
        <v>37263</v>
      </c>
      <c r="GI99" s="17">
        <v>37264</v>
      </c>
      <c r="GK99" s="9" t="s">
        <v>24</v>
      </c>
    </row>
    <row r="100" spans="186:219" x14ac:dyDescent="0.15">
      <c r="GJ100" s="17">
        <v>37263</v>
      </c>
      <c r="GK100" s="17">
        <v>37264</v>
      </c>
      <c r="GM100" s="9" t="s">
        <v>24</v>
      </c>
    </row>
    <row r="101" spans="186:219" x14ac:dyDescent="0.15">
      <c r="GL101" s="17">
        <v>37263</v>
      </c>
      <c r="GM101" s="17">
        <v>37264</v>
      </c>
      <c r="GO101" s="9" t="s">
        <v>24</v>
      </c>
    </row>
    <row r="102" spans="186:219" x14ac:dyDescent="0.15">
      <c r="GN102" s="17">
        <v>37263</v>
      </c>
      <c r="GO102" s="17">
        <v>37264</v>
      </c>
      <c r="GQ102" s="9" t="s">
        <v>24</v>
      </c>
    </row>
    <row r="103" spans="186:219" x14ac:dyDescent="0.15">
      <c r="GP103" s="17">
        <v>37263</v>
      </c>
      <c r="GQ103" s="17">
        <v>37264</v>
      </c>
      <c r="GS103" s="9" t="s">
        <v>24</v>
      </c>
    </row>
    <row r="104" spans="186:219" x14ac:dyDescent="0.15">
      <c r="GR104" s="17">
        <v>37263</v>
      </c>
      <c r="GS104" s="17">
        <v>37264</v>
      </c>
      <c r="GU104" s="9" t="s">
        <v>24</v>
      </c>
    </row>
    <row r="105" spans="186:219" x14ac:dyDescent="0.15">
      <c r="GT105" s="17">
        <v>37263</v>
      </c>
      <c r="GU105" s="17">
        <v>37264</v>
      </c>
      <c r="GW105" s="9" t="s">
        <v>24</v>
      </c>
    </row>
    <row r="106" spans="186:219" x14ac:dyDescent="0.15">
      <c r="GV106" s="17">
        <v>37263</v>
      </c>
      <c r="GW106" s="17">
        <v>37264</v>
      </c>
      <c r="GY106" s="9" t="s">
        <v>24</v>
      </c>
    </row>
    <row r="107" spans="186:219" x14ac:dyDescent="0.15">
      <c r="GX107" s="17">
        <v>37263</v>
      </c>
      <c r="GY107" s="17">
        <v>37264</v>
      </c>
      <c r="HA107" s="9" t="s">
        <v>24</v>
      </c>
    </row>
    <row r="108" spans="186:219" x14ac:dyDescent="0.15">
      <c r="GZ108" s="17">
        <v>37263</v>
      </c>
      <c r="HA108" s="17">
        <v>37264</v>
      </c>
      <c r="HC108" s="9" t="s">
        <v>24</v>
      </c>
    </row>
    <row r="109" spans="186:219" x14ac:dyDescent="0.15">
      <c r="HB109" s="17">
        <v>37263</v>
      </c>
      <c r="HC109" s="17">
        <v>37264</v>
      </c>
      <c r="HE109" s="9" t="s">
        <v>24</v>
      </c>
    </row>
    <row r="110" spans="186:219" x14ac:dyDescent="0.15">
      <c r="HD110" s="17">
        <v>37263</v>
      </c>
      <c r="HE110" s="17">
        <v>37264</v>
      </c>
      <c r="HG110" s="9" t="s">
        <v>24</v>
      </c>
    </row>
    <row r="111" spans="186:219" x14ac:dyDescent="0.15">
      <c r="HF111" s="17">
        <v>37263</v>
      </c>
      <c r="HG111" s="17">
        <v>37264</v>
      </c>
      <c r="HI111" s="9" t="s">
        <v>24</v>
      </c>
    </row>
    <row r="112" spans="186:219" x14ac:dyDescent="0.15">
      <c r="HH112" s="17">
        <v>37263</v>
      </c>
      <c r="HI112" s="17">
        <v>37264</v>
      </c>
      <c r="HK112" s="9" t="s">
        <v>24</v>
      </c>
    </row>
    <row r="113" spans="218:229" x14ac:dyDescent="0.15">
      <c r="HJ113" s="17">
        <v>37263</v>
      </c>
      <c r="HK113" s="17">
        <v>37264</v>
      </c>
      <c r="HM113" s="9" t="s">
        <v>24</v>
      </c>
    </row>
    <row r="114" spans="218:229" x14ac:dyDescent="0.15">
      <c r="HL114" s="17">
        <v>37263</v>
      </c>
      <c r="HM114" s="17">
        <v>37264</v>
      </c>
      <c r="HO114" s="9" t="s">
        <v>24</v>
      </c>
    </row>
    <row r="115" spans="218:229" x14ac:dyDescent="0.15">
      <c r="HN115" s="17">
        <v>37263</v>
      </c>
      <c r="HO115" s="17">
        <v>37264</v>
      </c>
      <c r="HQ115" s="9" t="s">
        <v>24</v>
      </c>
    </row>
    <row r="116" spans="218:229" x14ac:dyDescent="0.15">
      <c r="HP116" s="17">
        <v>37263</v>
      </c>
      <c r="HQ116" s="17">
        <v>37264</v>
      </c>
      <c r="HS116" s="9" t="s">
        <v>24</v>
      </c>
    </row>
    <row r="117" spans="218:229" x14ac:dyDescent="0.15">
      <c r="HR117" s="17">
        <v>37263</v>
      </c>
      <c r="HS117" s="17">
        <v>37264</v>
      </c>
      <c r="HU117" s="9" t="s">
        <v>24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HU117"/>
  <sheetViews>
    <sheetView workbookViewId="0">
      <selection activeCell="E27" sqref="E27"/>
    </sheetView>
  </sheetViews>
  <sheetFormatPr baseColWidth="10" defaultRowHeight="10.5" x14ac:dyDescent="0.15"/>
  <cols>
    <col min="1" max="1" width="3.140625" style="9" customWidth="1"/>
    <col min="2" max="2" width="7.28515625" style="9" customWidth="1"/>
    <col min="3" max="3" width="13.28515625" style="9" customWidth="1"/>
    <col min="4" max="4" width="12.5703125" style="9" customWidth="1"/>
    <col min="5" max="12" width="3.85546875" style="9" customWidth="1"/>
    <col min="13" max="16384" width="11.42578125" style="9"/>
  </cols>
  <sheetData>
    <row r="2" spans="2:12" s="6" customFormat="1" ht="10.9" customHeight="1" x14ac:dyDescent="0.15">
      <c r="B2" s="5"/>
      <c r="C2" s="5"/>
      <c r="D2" s="5"/>
      <c r="E2" s="5"/>
      <c r="F2" s="5"/>
      <c r="G2" s="5"/>
      <c r="H2" s="5"/>
    </row>
    <row r="3" spans="2:12" x14ac:dyDescent="0.15">
      <c r="B3" s="5"/>
      <c r="C3" s="7">
        <f ca="1">NOW()</f>
        <v>41575.340686111114</v>
      </c>
      <c r="D3" s="8"/>
      <c r="E3" s="8"/>
      <c r="F3" s="8"/>
      <c r="H3" s="8"/>
    </row>
    <row r="4" spans="2:12" x14ac:dyDescent="0.15">
      <c r="B4" s="8"/>
      <c r="C4" s="8"/>
      <c r="D4" s="8"/>
      <c r="E4" s="8"/>
      <c r="F4" s="8"/>
      <c r="G4" s="8"/>
      <c r="H4" s="8"/>
    </row>
    <row r="5" spans="2:12" s="14" customFormat="1" ht="14.25" x14ac:dyDescent="0.2">
      <c r="B5" s="8"/>
      <c r="C5" s="10" t="s">
        <v>0</v>
      </c>
      <c r="D5" s="26" t="s">
        <v>2</v>
      </c>
      <c r="E5" s="12"/>
      <c r="F5" s="13"/>
      <c r="G5" s="11"/>
      <c r="H5" s="12"/>
    </row>
    <row r="6" spans="2:12" s="14" customFormat="1" ht="9" customHeight="1" x14ac:dyDescent="0.15">
      <c r="B6" s="12"/>
      <c r="C6" s="12"/>
      <c r="D6" s="12"/>
      <c r="E6" s="12"/>
      <c r="F6" s="12"/>
      <c r="G6" s="12"/>
      <c r="H6" s="12"/>
    </row>
    <row r="7" spans="2:12" s="14" customFormat="1" ht="72" customHeight="1" thickBot="1" x14ac:dyDescent="0.2">
      <c r="B7" s="12"/>
      <c r="C7" s="29"/>
      <c r="D7" s="30"/>
      <c r="E7" s="27" t="s">
        <v>13</v>
      </c>
      <c r="F7" s="27" t="s">
        <v>14</v>
      </c>
      <c r="G7" s="27" t="s">
        <v>15</v>
      </c>
      <c r="H7" s="28" t="s">
        <v>16</v>
      </c>
      <c r="I7" s="28" t="s">
        <v>17</v>
      </c>
      <c r="J7" s="27" t="s">
        <v>21</v>
      </c>
      <c r="K7" s="27" t="s">
        <v>18</v>
      </c>
      <c r="L7" s="27" t="s">
        <v>19</v>
      </c>
    </row>
    <row r="8" spans="2:12" s="15" customFormat="1" ht="11.25" x14ac:dyDescent="0.15">
      <c r="B8" s="12"/>
      <c r="C8" s="34" t="s">
        <v>22</v>
      </c>
      <c r="D8" s="34" t="s">
        <v>23</v>
      </c>
      <c r="E8" s="35" t="s">
        <v>6</v>
      </c>
      <c r="F8" s="35" t="s">
        <v>7</v>
      </c>
      <c r="G8" s="35" t="s">
        <v>8</v>
      </c>
      <c r="H8" s="35" t="s">
        <v>9</v>
      </c>
      <c r="I8" s="35" t="s">
        <v>10</v>
      </c>
      <c r="J8" s="36" t="s">
        <v>20</v>
      </c>
      <c r="K8" s="36" t="s">
        <v>11</v>
      </c>
      <c r="L8" s="35" t="s">
        <v>12</v>
      </c>
    </row>
    <row r="9" spans="2:12" s="15" customFormat="1" x14ac:dyDescent="0.15">
      <c r="B9" s="16"/>
      <c r="C9" s="22"/>
      <c r="D9" s="22"/>
      <c r="E9" s="19"/>
      <c r="F9" s="19"/>
      <c r="G9" s="19"/>
      <c r="H9" s="19"/>
      <c r="I9" s="19"/>
      <c r="J9" s="19"/>
      <c r="K9" s="19"/>
      <c r="L9" s="19"/>
    </row>
    <row r="10" spans="2:12" s="15" customFormat="1" x14ac:dyDescent="0.15">
      <c r="B10" s="16"/>
      <c r="C10" s="23"/>
      <c r="D10" s="23"/>
      <c r="E10" s="18"/>
      <c r="F10" s="18"/>
      <c r="G10" s="18"/>
      <c r="H10" s="18"/>
      <c r="I10" s="18"/>
      <c r="J10" s="18"/>
      <c r="K10" s="18"/>
      <c r="L10" s="18"/>
    </row>
    <row r="11" spans="2:12" s="15" customFormat="1" x14ac:dyDescent="0.15">
      <c r="B11" s="16"/>
      <c r="C11" s="23"/>
      <c r="D11" s="23"/>
      <c r="E11" s="18"/>
      <c r="F11" s="18"/>
      <c r="G11" s="18"/>
      <c r="H11" s="18"/>
      <c r="I11" s="18"/>
      <c r="J11" s="18"/>
      <c r="K11" s="18"/>
      <c r="L11" s="18"/>
    </row>
    <row r="12" spans="2:12" s="15" customFormat="1" x14ac:dyDescent="0.15">
      <c r="B12" s="16"/>
      <c r="C12" s="23"/>
      <c r="D12" s="23"/>
      <c r="E12" s="18"/>
      <c r="F12" s="18"/>
      <c r="G12" s="18"/>
      <c r="H12" s="18"/>
      <c r="I12" s="18"/>
      <c r="J12" s="18"/>
      <c r="K12" s="18"/>
      <c r="L12" s="18"/>
    </row>
    <row r="13" spans="2:12" s="15" customFormat="1" x14ac:dyDescent="0.15">
      <c r="B13" s="16"/>
      <c r="C13" s="23"/>
      <c r="D13" s="23"/>
      <c r="E13" s="18"/>
      <c r="F13" s="18"/>
      <c r="G13" s="18"/>
      <c r="H13" s="18"/>
      <c r="I13" s="18"/>
      <c r="J13" s="18"/>
      <c r="K13" s="18"/>
      <c r="L13" s="18"/>
    </row>
    <row r="14" spans="2:12" s="15" customFormat="1" x14ac:dyDescent="0.15">
      <c r="B14" s="16"/>
      <c r="C14" s="23"/>
      <c r="D14" s="23"/>
      <c r="E14" s="18"/>
      <c r="F14" s="18"/>
      <c r="G14" s="18"/>
      <c r="H14" s="18"/>
      <c r="I14" s="18"/>
      <c r="J14" s="18"/>
      <c r="K14" s="18"/>
      <c r="L14" s="18"/>
    </row>
    <row r="15" spans="2:12" s="15" customFormat="1" x14ac:dyDescent="0.15">
      <c r="B15" s="16"/>
      <c r="C15" s="23"/>
      <c r="D15" s="23"/>
      <c r="E15" s="18"/>
      <c r="F15" s="18"/>
      <c r="G15" s="18"/>
      <c r="H15" s="18"/>
      <c r="I15" s="18"/>
      <c r="J15" s="18"/>
      <c r="K15" s="18"/>
      <c r="L15" s="18"/>
    </row>
    <row r="16" spans="2:12" s="15" customFormat="1" x14ac:dyDescent="0.15">
      <c r="B16" s="16"/>
      <c r="C16" s="23"/>
      <c r="D16" s="23"/>
      <c r="E16" s="18"/>
      <c r="F16" s="18"/>
      <c r="G16" s="18"/>
      <c r="H16" s="18"/>
      <c r="I16" s="18"/>
      <c r="J16" s="18"/>
      <c r="K16" s="18"/>
      <c r="L16" s="18"/>
    </row>
    <row r="17" spans="2:12" s="15" customFormat="1" x14ac:dyDescent="0.15">
      <c r="B17" s="16"/>
      <c r="C17" s="23"/>
      <c r="D17" s="23"/>
      <c r="E17" s="18"/>
      <c r="F17" s="18"/>
      <c r="G17" s="18"/>
      <c r="H17" s="18"/>
      <c r="I17" s="18"/>
      <c r="J17" s="18"/>
      <c r="K17" s="18"/>
      <c r="L17" s="18"/>
    </row>
    <row r="18" spans="2:12" s="15" customFormat="1" x14ac:dyDescent="0.15">
      <c r="B18" s="16"/>
      <c r="C18" s="23"/>
      <c r="D18" s="23"/>
      <c r="E18" s="18"/>
      <c r="F18" s="18"/>
      <c r="G18" s="18"/>
      <c r="H18" s="18"/>
      <c r="I18" s="18"/>
      <c r="J18" s="18"/>
      <c r="K18" s="18"/>
      <c r="L18" s="18"/>
    </row>
    <row r="19" spans="2:12" s="15" customFormat="1" x14ac:dyDescent="0.15">
      <c r="B19" s="16"/>
      <c r="C19" s="23"/>
      <c r="D19" s="23"/>
      <c r="E19" s="18"/>
      <c r="F19" s="18"/>
      <c r="G19" s="18"/>
      <c r="H19" s="18"/>
      <c r="I19" s="18"/>
      <c r="J19" s="18"/>
      <c r="K19" s="18"/>
      <c r="L19" s="18"/>
    </row>
    <row r="20" spans="2:12" s="15" customFormat="1" x14ac:dyDescent="0.15">
      <c r="B20" s="16"/>
      <c r="C20" s="23"/>
      <c r="D20" s="23"/>
      <c r="E20" s="18"/>
      <c r="F20" s="18"/>
      <c r="G20" s="18"/>
      <c r="H20" s="18"/>
      <c r="I20" s="18"/>
      <c r="J20" s="18"/>
      <c r="K20" s="18"/>
      <c r="L20" s="18"/>
    </row>
    <row r="21" spans="2:12" s="15" customFormat="1" x14ac:dyDescent="0.15">
      <c r="B21" s="16"/>
      <c r="C21" s="23"/>
      <c r="D21" s="23"/>
      <c r="E21" s="18"/>
      <c r="F21" s="18"/>
      <c r="G21" s="18"/>
      <c r="H21" s="18"/>
      <c r="I21" s="18"/>
      <c r="J21" s="18"/>
      <c r="K21" s="18"/>
      <c r="L21" s="18"/>
    </row>
    <row r="22" spans="2:12" s="15" customFormat="1" x14ac:dyDescent="0.15">
      <c r="B22" s="16"/>
      <c r="C22" s="23"/>
      <c r="D22" s="23"/>
      <c r="E22" s="18"/>
      <c r="F22" s="18"/>
      <c r="G22" s="18"/>
      <c r="H22" s="18"/>
      <c r="I22" s="18"/>
      <c r="J22" s="18"/>
      <c r="K22" s="18"/>
      <c r="L22" s="18"/>
    </row>
    <row r="23" spans="2:12" s="15" customFormat="1" x14ac:dyDescent="0.15">
      <c r="B23" s="16"/>
      <c r="C23" s="23"/>
      <c r="D23" s="23"/>
      <c r="E23" s="18"/>
      <c r="F23" s="18"/>
      <c r="G23" s="18"/>
      <c r="H23" s="18"/>
      <c r="I23" s="18"/>
      <c r="J23" s="18"/>
      <c r="K23" s="18"/>
      <c r="L23" s="18"/>
    </row>
    <row r="24" spans="2:12" s="15" customFormat="1" x14ac:dyDescent="0.15">
      <c r="B24" s="16"/>
      <c r="C24" s="24"/>
      <c r="D24" s="24"/>
      <c r="E24" s="20"/>
      <c r="F24" s="20"/>
      <c r="G24" s="20"/>
      <c r="H24" s="20"/>
      <c r="I24" s="20"/>
      <c r="J24" s="20"/>
      <c r="K24" s="20"/>
      <c r="L24" s="20"/>
    </row>
    <row r="25" spans="2:12" ht="11.25" thickBot="1" x14ac:dyDescent="0.2">
      <c r="B25" s="16"/>
      <c r="C25" s="25"/>
      <c r="D25" s="25"/>
      <c r="E25" s="21">
        <f>SUM(E9:E24)</f>
        <v>0</v>
      </c>
      <c r="F25" s="21">
        <f t="shared" ref="F25:L25" si="0">SUM(F9:F24)</f>
        <v>0</v>
      </c>
      <c r="G25" s="21">
        <f t="shared" si="0"/>
        <v>0</v>
      </c>
      <c r="H25" s="21">
        <f t="shared" si="0"/>
        <v>0</v>
      </c>
      <c r="I25" s="21">
        <f t="shared" si="0"/>
        <v>0</v>
      </c>
      <c r="J25" s="21">
        <f t="shared" si="0"/>
        <v>0</v>
      </c>
      <c r="K25" s="21">
        <f t="shared" si="0"/>
        <v>0</v>
      </c>
      <c r="L25" s="21">
        <f t="shared" si="0"/>
        <v>0</v>
      </c>
    </row>
    <row r="26" spans="2:12" x14ac:dyDescent="0.15">
      <c r="B26" s="8"/>
      <c r="C26" s="8"/>
      <c r="D26" s="8"/>
      <c r="E26" s="8"/>
      <c r="F26" s="8"/>
      <c r="G26" s="8"/>
      <c r="H26" s="8"/>
    </row>
    <row r="27" spans="2:12" x14ac:dyDescent="0.15">
      <c r="B27" s="8"/>
      <c r="C27" s="8"/>
      <c r="D27" s="8"/>
      <c r="E27" s="8"/>
      <c r="F27" s="8"/>
      <c r="G27" s="8"/>
      <c r="H27" s="8"/>
    </row>
    <row r="38" spans="70:91" x14ac:dyDescent="0.15">
      <c r="BS38" s="9" t="s">
        <v>24</v>
      </c>
    </row>
    <row r="39" spans="70:91" x14ac:dyDescent="0.15">
      <c r="BR39" s="17">
        <v>37263</v>
      </c>
      <c r="BS39" s="17">
        <v>37264</v>
      </c>
      <c r="BU39" s="9" t="s">
        <v>24</v>
      </c>
    </row>
    <row r="40" spans="70:91" x14ac:dyDescent="0.15">
      <c r="BT40" s="17">
        <v>37263</v>
      </c>
      <c r="BU40" s="17">
        <v>37264</v>
      </c>
      <c r="BW40" s="9" t="s">
        <v>24</v>
      </c>
    </row>
    <row r="41" spans="70:91" x14ac:dyDescent="0.15">
      <c r="BV41" s="17">
        <v>37263</v>
      </c>
      <c r="BW41" s="17">
        <v>37264</v>
      </c>
      <c r="BY41" s="9" t="s">
        <v>24</v>
      </c>
    </row>
    <row r="42" spans="70:91" x14ac:dyDescent="0.15">
      <c r="BX42" s="17">
        <v>37263</v>
      </c>
      <c r="BY42" s="17">
        <v>37264</v>
      </c>
      <c r="CA42" s="9" t="s">
        <v>24</v>
      </c>
    </row>
    <row r="43" spans="70:91" x14ac:dyDescent="0.15">
      <c r="BZ43" s="17">
        <v>37263</v>
      </c>
      <c r="CA43" s="17">
        <v>37264</v>
      </c>
      <c r="CC43" s="9" t="s">
        <v>24</v>
      </c>
    </row>
    <row r="44" spans="70:91" x14ac:dyDescent="0.15">
      <c r="CB44" s="17">
        <v>37263</v>
      </c>
      <c r="CC44" s="17">
        <v>37264</v>
      </c>
      <c r="CE44" s="9" t="s">
        <v>24</v>
      </c>
    </row>
    <row r="45" spans="70:91" x14ac:dyDescent="0.15">
      <c r="CD45" s="17">
        <v>37263</v>
      </c>
      <c r="CE45" s="17">
        <v>37264</v>
      </c>
      <c r="CG45" s="9" t="s">
        <v>24</v>
      </c>
    </row>
    <row r="46" spans="70:91" x14ac:dyDescent="0.15">
      <c r="CF46" s="17">
        <v>37263</v>
      </c>
      <c r="CG46" s="17">
        <v>37264</v>
      </c>
      <c r="CI46" s="9" t="s">
        <v>24</v>
      </c>
    </row>
    <row r="47" spans="70:91" x14ac:dyDescent="0.15">
      <c r="CH47" s="17">
        <v>37263</v>
      </c>
      <c r="CI47" s="17">
        <v>37264</v>
      </c>
      <c r="CK47" s="9" t="s">
        <v>24</v>
      </c>
    </row>
    <row r="48" spans="70:91" x14ac:dyDescent="0.15">
      <c r="CJ48" s="17">
        <v>37263</v>
      </c>
      <c r="CK48" s="17">
        <v>37264</v>
      </c>
      <c r="CM48" s="9" t="s">
        <v>24</v>
      </c>
    </row>
    <row r="49" spans="90:123" x14ac:dyDescent="0.15">
      <c r="CL49" s="17">
        <v>37263</v>
      </c>
      <c r="CM49" s="17">
        <v>37264</v>
      </c>
      <c r="CO49" s="9" t="s">
        <v>24</v>
      </c>
    </row>
    <row r="50" spans="90:123" x14ac:dyDescent="0.15">
      <c r="CN50" s="17">
        <v>37263</v>
      </c>
      <c r="CO50" s="17">
        <v>37264</v>
      </c>
      <c r="CQ50" s="9" t="s">
        <v>24</v>
      </c>
    </row>
    <row r="51" spans="90:123" x14ac:dyDescent="0.15">
      <c r="CP51" s="17">
        <v>37263</v>
      </c>
      <c r="CQ51" s="17">
        <v>37264</v>
      </c>
      <c r="CS51" s="9" t="s">
        <v>24</v>
      </c>
    </row>
    <row r="52" spans="90:123" x14ac:dyDescent="0.15">
      <c r="CR52" s="17">
        <v>37263</v>
      </c>
      <c r="CS52" s="17">
        <v>37264</v>
      </c>
      <c r="CU52" s="9" t="s">
        <v>24</v>
      </c>
    </row>
    <row r="53" spans="90:123" x14ac:dyDescent="0.15">
      <c r="CT53" s="17">
        <v>37263</v>
      </c>
      <c r="CU53" s="17">
        <v>37264</v>
      </c>
      <c r="CW53" s="9" t="s">
        <v>24</v>
      </c>
    </row>
    <row r="54" spans="90:123" x14ac:dyDescent="0.15">
      <c r="CV54" s="17">
        <v>37263</v>
      </c>
      <c r="CW54" s="17">
        <v>37264</v>
      </c>
      <c r="CY54" s="9" t="s">
        <v>24</v>
      </c>
    </row>
    <row r="55" spans="90:123" x14ac:dyDescent="0.15">
      <c r="CX55" s="17">
        <v>37263</v>
      </c>
      <c r="CY55" s="17">
        <v>37264</v>
      </c>
      <c r="DA55" s="9" t="s">
        <v>24</v>
      </c>
    </row>
    <row r="56" spans="90:123" x14ac:dyDescent="0.15">
      <c r="CZ56" s="17">
        <v>37263</v>
      </c>
      <c r="DA56" s="17">
        <v>37264</v>
      </c>
      <c r="DC56" s="9" t="s">
        <v>24</v>
      </c>
    </row>
    <row r="57" spans="90:123" x14ac:dyDescent="0.15">
      <c r="DB57" s="17">
        <v>37263</v>
      </c>
      <c r="DC57" s="17">
        <v>37264</v>
      </c>
      <c r="DE57" s="9" t="s">
        <v>24</v>
      </c>
    </row>
    <row r="58" spans="90:123" x14ac:dyDescent="0.15">
      <c r="DD58" s="17">
        <v>37263</v>
      </c>
      <c r="DE58" s="17">
        <v>37264</v>
      </c>
      <c r="DG58" s="9" t="s">
        <v>24</v>
      </c>
    </row>
    <row r="59" spans="90:123" x14ac:dyDescent="0.15">
      <c r="DF59" s="17">
        <v>37263</v>
      </c>
      <c r="DG59" s="17">
        <v>37264</v>
      </c>
      <c r="DI59" s="9" t="s">
        <v>24</v>
      </c>
    </row>
    <row r="60" spans="90:123" x14ac:dyDescent="0.15">
      <c r="DH60" s="17">
        <v>37263</v>
      </c>
      <c r="DI60" s="17">
        <v>37264</v>
      </c>
      <c r="DK60" s="9" t="s">
        <v>24</v>
      </c>
    </row>
    <row r="61" spans="90:123" x14ac:dyDescent="0.15">
      <c r="DJ61" s="17">
        <v>37263</v>
      </c>
      <c r="DK61" s="17">
        <v>37264</v>
      </c>
      <c r="DM61" s="9" t="s">
        <v>24</v>
      </c>
    </row>
    <row r="62" spans="90:123" x14ac:dyDescent="0.15">
      <c r="DL62" s="17">
        <v>37263</v>
      </c>
      <c r="DM62" s="17">
        <v>37264</v>
      </c>
      <c r="DO62" s="9" t="s">
        <v>24</v>
      </c>
    </row>
    <row r="63" spans="90:123" x14ac:dyDescent="0.15">
      <c r="DN63" s="17">
        <v>37263</v>
      </c>
      <c r="DO63" s="17">
        <v>37264</v>
      </c>
      <c r="DQ63" s="9" t="s">
        <v>24</v>
      </c>
    </row>
    <row r="64" spans="90:123" x14ac:dyDescent="0.15">
      <c r="DP64" s="17">
        <v>37263</v>
      </c>
      <c r="DQ64" s="17">
        <v>37264</v>
      </c>
      <c r="DS64" s="9" t="s">
        <v>24</v>
      </c>
    </row>
    <row r="65" spans="122:155" x14ac:dyDescent="0.15">
      <c r="DR65" s="17">
        <v>37263</v>
      </c>
      <c r="DS65" s="17">
        <v>37264</v>
      </c>
      <c r="DU65" s="9" t="s">
        <v>24</v>
      </c>
    </row>
    <row r="66" spans="122:155" x14ac:dyDescent="0.15">
      <c r="DT66" s="17">
        <v>37263</v>
      </c>
      <c r="DU66" s="17">
        <v>37264</v>
      </c>
      <c r="DW66" s="9" t="s">
        <v>24</v>
      </c>
    </row>
    <row r="67" spans="122:155" x14ac:dyDescent="0.15">
      <c r="DV67" s="17">
        <v>37263</v>
      </c>
      <c r="DW67" s="17">
        <v>37264</v>
      </c>
      <c r="DY67" s="9" t="s">
        <v>24</v>
      </c>
    </row>
    <row r="68" spans="122:155" x14ac:dyDescent="0.15">
      <c r="DX68" s="17">
        <v>37263</v>
      </c>
      <c r="DY68" s="17">
        <v>37264</v>
      </c>
      <c r="EA68" s="9" t="s">
        <v>24</v>
      </c>
    </row>
    <row r="69" spans="122:155" x14ac:dyDescent="0.15">
      <c r="DZ69" s="17">
        <v>37263</v>
      </c>
      <c r="EA69" s="17">
        <v>37264</v>
      </c>
      <c r="EC69" s="9" t="s">
        <v>24</v>
      </c>
    </row>
    <row r="70" spans="122:155" x14ac:dyDescent="0.15">
      <c r="EB70" s="17">
        <v>37263</v>
      </c>
      <c r="EC70" s="17">
        <v>37264</v>
      </c>
      <c r="EE70" s="9" t="s">
        <v>24</v>
      </c>
    </row>
    <row r="71" spans="122:155" x14ac:dyDescent="0.15">
      <c r="ED71" s="17">
        <v>37263</v>
      </c>
      <c r="EE71" s="17">
        <v>37264</v>
      </c>
      <c r="EG71" s="9" t="s">
        <v>24</v>
      </c>
    </row>
    <row r="72" spans="122:155" x14ac:dyDescent="0.15">
      <c r="EF72" s="17">
        <v>37263</v>
      </c>
      <c r="EG72" s="17">
        <v>37264</v>
      </c>
      <c r="EI72" s="9" t="s">
        <v>24</v>
      </c>
    </row>
    <row r="73" spans="122:155" x14ac:dyDescent="0.15">
      <c r="EH73" s="17">
        <v>37263</v>
      </c>
      <c r="EI73" s="17">
        <v>37264</v>
      </c>
      <c r="EK73" s="9" t="s">
        <v>24</v>
      </c>
    </row>
    <row r="74" spans="122:155" x14ac:dyDescent="0.15">
      <c r="EJ74" s="17">
        <v>37263</v>
      </c>
      <c r="EK74" s="17">
        <v>37264</v>
      </c>
      <c r="EM74" s="9" t="s">
        <v>24</v>
      </c>
    </row>
    <row r="75" spans="122:155" x14ac:dyDescent="0.15">
      <c r="EL75" s="17">
        <v>37263</v>
      </c>
      <c r="EM75" s="17">
        <v>37264</v>
      </c>
      <c r="EO75" s="9" t="s">
        <v>24</v>
      </c>
    </row>
    <row r="76" spans="122:155" x14ac:dyDescent="0.15">
      <c r="EN76" s="17">
        <v>37263</v>
      </c>
      <c r="EO76" s="17">
        <v>37264</v>
      </c>
      <c r="EQ76" s="9" t="s">
        <v>24</v>
      </c>
    </row>
    <row r="77" spans="122:155" x14ac:dyDescent="0.15">
      <c r="EP77" s="17">
        <v>37263</v>
      </c>
      <c r="EQ77" s="17">
        <v>37264</v>
      </c>
      <c r="ES77" s="9" t="s">
        <v>24</v>
      </c>
    </row>
    <row r="78" spans="122:155" x14ac:dyDescent="0.15">
      <c r="ER78" s="17">
        <v>37263</v>
      </c>
      <c r="ES78" s="17">
        <v>37264</v>
      </c>
      <c r="EU78" s="9" t="s">
        <v>24</v>
      </c>
    </row>
    <row r="79" spans="122:155" x14ac:dyDescent="0.15">
      <c r="ET79" s="17">
        <v>37263</v>
      </c>
      <c r="EU79" s="17">
        <v>37264</v>
      </c>
      <c r="EW79" s="9" t="s">
        <v>24</v>
      </c>
    </row>
    <row r="80" spans="122:155" x14ac:dyDescent="0.15">
      <c r="EV80" s="17">
        <v>37263</v>
      </c>
      <c r="EW80" s="17">
        <v>37264</v>
      </c>
      <c r="EY80" s="9" t="s">
        <v>24</v>
      </c>
    </row>
    <row r="81" spans="154:187" x14ac:dyDescent="0.15">
      <c r="EX81" s="17">
        <v>37263</v>
      </c>
      <c r="EY81" s="17">
        <v>37264</v>
      </c>
      <c r="FA81" s="9" t="s">
        <v>24</v>
      </c>
    </row>
    <row r="82" spans="154:187" x14ac:dyDescent="0.15">
      <c r="EZ82" s="17">
        <v>37263</v>
      </c>
      <c r="FA82" s="17">
        <v>37264</v>
      </c>
      <c r="FC82" s="9" t="s">
        <v>24</v>
      </c>
    </row>
    <row r="83" spans="154:187" x14ac:dyDescent="0.15">
      <c r="FB83" s="17">
        <v>37263</v>
      </c>
      <c r="FC83" s="17">
        <v>37264</v>
      </c>
      <c r="FE83" s="9" t="s">
        <v>24</v>
      </c>
    </row>
    <row r="84" spans="154:187" x14ac:dyDescent="0.15">
      <c r="FD84" s="17">
        <v>37263</v>
      </c>
      <c r="FE84" s="17">
        <v>37264</v>
      </c>
      <c r="FG84" s="9" t="s">
        <v>24</v>
      </c>
    </row>
    <row r="85" spans="154:187" x14ac:dyDescent="0.15">
      <c r="FF85" s="17">
        <v>37263</v>
      </c>
      <c r="FG85" s="17">
        <v>37264</v>
      </c>
      <c r="FI85" s="9" t="s">
        <v>24</v>
      </c>
    </row>
    <row r="86" spans="154:187" x14ac:dyDescent="0.15">
      <c r="FH86" s="17">
        <v>37263</v>
      </c>
      <c r="FI86" s="17">
        <v>37264</v>
      </c>
      <c r="FK86" s="9" t="s">
        <v>24</v>
      </c>
    </row>
    <row r="87" spans="154:187" x14ac:dyDescent="0.15">
      <c r="FJ87" s="17">
        <v>37263</v>
      </c>
      <c r="FK87" s="17">
        <v>37264</v>
      </c>
      <c r="FM87" s="9" t="s">
        <v>24</v>
      </c>
    </row>
    <row r="88" spans="154:187" x14ac:dyDescent="0.15">
      <c r="FL88" s="17">
        <v>37263</v>
      </c>
      <c r="FM88" s="17">
        <v>37264</v>
      </c>
      <c r="FO88" s="9" t="s">
        <v>24</v>
      </c>
    </row>
    <row r="89" spans="154:187" x14ac:dyDescent="0.15">
      <c r="FN89" s="17">
        <v>37263</v>
      </c>
      <c r="FO89" s="17">
        <v>37264</v>
      </c>
      <c r="FQ89" s="9" t="s">
        <v>24</v>
      </c>
    </row>
    <row r="90" spans="154:187" x14ac:dyDescent="0.15">
      <c r="FP90" s="17">
        <v>37263</v>
      </c>
      <c r="FQ90" s="17">
        <v>37264</v>
      </c>
      <c r="FS90" s="9" t="s">
        <v>24</v>
      </c>
    </row>
    <row r="91" spans="154:187" x14ac:dyDescent="0.15">
      <c r="FR91" s="17">
        <v>37263</v>
      </c>
      <c r="FS91" s="17">
        <v>37264</v>
      </c>
      <c r="FU91" s="9" t="s">
        <v>24</v>
      </c>
    </row>
    <row r="92" spans="154:187" x14ac:dyDescent="0.15">
      <c r="FT92" s="17">
        <v>37263</v>
      </c>
      <c r="FU92" s="17">
        <v>37264</v>
      </c>
      <c r="FW92" s="9" t="s">
        <v>24</v>
      </c>
    </row>
    <row r="93" spans="154:187" x14ac:dyDescent="0.15">
      <c r="FV93" s="17">
        <v>37263</v>
      </c>
      <c r="FW93" s="17">
        <v>37264</v>
      </c>
      <c r="FY93" s="9" t="s">
        <v>24</v>
      </c>
    </row>
    <row r="94" spans="154:187" x14ac:dyDescent="0.15">
      <c r="FX94" s="17">
        <v>37263</v>
      </c>
      <c r="FY94" s="17">
        <v>37264</v>
      </c>
      <c r="GA94" s="9" t="s">
        <v>24</v>
      </c>
    </row>
    <row r="95" spans="154:187" x14ac:dyDescent="0.15">
      <c r="FZ95" s="17">
        <v>37263</v>
      </c>
      <c r="GA95" s="17">
        <v>37264</v>
      </c>
      <c r="GC95" s="9" t="s">
        <v>24</v>
      </c>
    </row>
    <row r="96" spans="154:187" x14ac:dyDescent="0.15">
      <c r="GB96" s="17">
        <v>37263</v>
      </c>
      <c r="GC96" s="17">
        <v>37264</v>
      </c>
      <c r="GE96" s="9" t="s">
        <v>24</v>
      </c>
    </row>
    <row r="97" spans="186:219" x14ac:dyDescent="0.15">
      <c r="GD97" s="17">
        <v>37263</v>
      </c>
      <c r="GE97" s="17">
        <v>37264</v>
      </c>
      <c r="GG97" s="9" t="s">
        <v>24</v>
      </c>
    </row>
    <row r="98" spans="186:219" x14ac:dyDescent="0.15">
      <c r="GF98" s="17">
        <v>37263</v>
      </c>
      <c r="GG98" s="17">
        <v>37264</v>
      </c>
      <c r="GI98" s="9" t="s">
        <v>24</v>
      </c>
    </row>
    <row r="99" spans="186:219" x14ac:dyDescent="0.15">
      <c r="GH99" s="17">
        <v>37263</v>
      </c>
      <c r="GI99" s="17">
        <v>37264</v>
      </c>
      <c r="GK99" s="9" t="s">
        <v>24</v>
      </c>
    </row>
    <row r="100" spans="186:219" x14ac:dyDescent="0.15">
      <c r="GJ100" s="17">
        <v>37263</v>
      </c>
      <c r="GK100" s="17">
        <v>37264</v>
      </c>
      <c r="GM100" s="9" t="s">
        <v>24</v>
      </c>
    </row>
    <row r="101" spans="186:219" x14ac:dyDescent="0.15">
      <c r="GL101" s="17">
        <v>37263</v>
      </c>
      <c r="GM101" s="17">
        <v>37264</v>
      </c>
      <c r="GO101" s="9" t="s">
        <v>24</v>
      </c>
    </row>
    <row r="102" spans="186:219" x14ac:dyDescent="0.15">
      <c r="GN102" s="17">
        <v>37263</v>
      </c>
      <c r="GO102" s="17">
        <v>37264</v>
      </c>
      <c r="GQ102" s="9" t="s">
        <v>24</v>
      </c>
    </row>
    <row r="103" spans="186:219" x14ac:dyDescent="0.15">
      <c r="GP103" s="17">
        <v>37263</v>
      </c>
      <c r="GQ103" s="17">
        <v>37264</v>
      </c>
      <c r="GS103" s="9" t="s">
        <v>24</v>
      </c>
    </row>
    <row r="104" spans="186:219" x14ac:dyDescent="0.15">
      <c r="GR104" s="17">
        <v>37263</v>
      </c>
      <c r="GS104" s="17">
        <v>37264</v>
      </c>
      <c r="GU104" s="9" t="s">
        <v>24</v>
      </c>
    </row>
    <row r="105" spans="186:219" x14ac:dyDescent="0.15">
      <c r="GT105" s="17">
        <v>37263</v>
      </c>
      <c r="GU105" s="17">
        <v>37264</v>
      </c>
      <c r="GW105" s="9" t="s">
        <v>24</v>
      </c>
    </row>
    <row r="106" spans="186:219" x14ac:dyDescent="0.15">
      <c r="GV106" s="17">
        <v>37263</v>
      </c>
      <c r="GW106" s="17">
        <v>37264</v>
      </c>
      <c r="GY106" s="9" t="s">
        <v>24</v>
      </c>
    </row>
    <row r="107" spans="186:219" x14ac:dyDescent="0.15">
      <c r="GX107" s="17">
        <v>37263</v>
      </c>
      <c r="GY107" s="17">
        <v>37264</v>
      </c>
      <c r="HA107" s="9" t="s">
        <v>24</v>
      </c>
    </row>
    <row r="108" spans="186:219" x14ac:dyDescent="0.15">
      <c r="GZ108" s="17">
        <v>37263</v>
      </c>
      <c r="HA108" s="17">
        <v>37264</v>
      </c>
      <c r="HC108" s="9" t="s">
        <v>24</v>
      </c>
    </row>
    <row r="109" spans="186:219" x14ac:dyDescent="0.15">
      <c r="HB109" s="17">
        <v>37263</v>
      </c>
      <c r="HC109" s="17">
        <v>37264</v>
      </c>
      <c r="HE109" s="9" t="s">
        <v>24</v>
      </c>
    </row>
    <row r="110" spans="186:219" x14ac:dyDescent="0.15">
      <c r="HD110" s="17">
        <v>37263</v>
      </c>
      <c r="HE110" s="17">
        <v>37264</v>
      </c>
      <c r="HG110" s="9" t="s">
        <v>24</v>
      </c>
    </row>
    <row r="111" spans="186:219" x14ac:dyDescent="0.15">
      <c r="HF111" s="17">
        <v>37263</v>
      </c>
      <c r="HG111" s="17">
        <v>37264</v>
      </c>
      <c r="HI111" s="9" t="s">
        <v>24</v>
      </c>
    </row>
    <row r="112" spans="186:219" x14ac:dyDescent="0.15">
      <c r="HH112" s="17">
        <v>37263</v>
      </c>
      <c r="HI112" s="17">
        <v>37264</v>
      </c>
      <c r="HK112" s="9" t="s">
        <v>24</v>
      </c>
    </row>
    <row r="113" spans="218:229" x14ac:dyDescent="0.15">
      <c r="HJ113" s="17">
        <v>37263</v>
      </c>
      <c r="HK113" s="17">
        <v>37264</v>
      </c>
      <c r="HM113" s="9" t="s">
        <v>24</v>
      </c>
    </row>
    <row r="114" spans="218:229" x14ac:dyDescent="0.15">
      <c r="HL114" s="17">
        <v>37263</v>
      </c>
      <c r="HM114" s="17">
        <v>37264</v>
      </c>
      <c r="HO114" s="9" t="s">
        <v>24</v>
      </c>
    </row>
    <row r="115" spans="218:229" x14ac:dyDescent="0.15">
      <c r="HN115" s="17">
        <v>37263</v>
      </c>
      <c r="HO115" s="17">
        <v>37264</v>
      </c>
      <c r="HQ115" s="9" t="s">
        <v>24</v>
      </c>
    </row>
    <row r="116" spans="218:229" x14ac:dyDescent="0.15">
      <c r="HP116" s="17">
        <v>37263</v>
      </c>
      <c r="HQ116" s="17">
        <v>37264</v>
      </c>
      <c r="HS116" s="9" t="s">
        <v>24</v>
      </c>
    </row>
    <row r="117" spans="218:229" x14ac:dyDescent="0.15">
      <c r="HR117" s="17">
        <v>37263</v>
      </c>
      <c r="HS117" s="17">
        <v>37264</v>
      </c>
      <c r="HU117" s="9" t="s">
        <v>24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HU117"/>
  <sheetViews>
    <sheetView workbookViewId="0">
      <selection activeCell="G24" sqref="G24"/>
    </sheetView>
  </sheetViews>
  <sheetFormatPr baseColWidth="10" defaultRowHeight="10.5" x14ac:dyDescent="0.15"/>
  <cols>
    <col min="1" max="1" width="3.140625" style="9" customWidth="1"/>
    <col min="2" max="2" width="7.28515625" style="9" customWidth="1"/>
    <col min="3" max="3" width="13.28515625" style="9" customWidth="1"/>
    <col min="4" max="4" width="12.5703125" style="9" customWidth="1"/>
    <col min="5" max="12" width="3.85546875" style="9" customWidth="1"/>
    <col min="13" max="16384" width="11.42578125" style="9"/>
  </cols>
  <sheetData>
    <row r="2" spans="2:12" s="6" customFormat="1" ht="10.9" customHeight="1" x14ac:dyDescent="0.15">
      <c r="B2" s="5"/>
      <c r="C2" s="5"/>
      <c r="D2" s="5"/>
      <c r="E2" s="5"/>
      <c r="F2" s="5"/>
      <c r="G2" s="5"/>
      <c r="H2" s="5"/>
    </row>
    <row r="3" spans="2:12" x14ac:dyDescent="0.15">
      <c r="B3" s="5"/>
      <c r="C3" s="7">
        <f ca="1">NOW()</f>
        <v>41575.340686111114</v>
      </c>
      <c r="D3" s="8"/>
      <c r="E3" s="8"/>
      <c r="F3" s="8"/>
      <c r="H3" s="8"/>
    </row>
    <row r="4" spans="2:12" x14ac:dyDescent="0.15">
      <c r="B4" s="8"/>
      <c r="C4" s="8"/>
      <c r="D4" s="8"/>
      <c r="E4" s="8"/>
      <c r="F4" s="8"/>
      <c r="G4" s="8"/>
      <c r="H4" s="8"/>
    </row>
    <row r="5" spans="2:12" s="14" customFormat="1" ht="14.25" x14ac:dyDescent="0.2">
      <c r="B5" s="8"/>
      <c r="C5" s="10" t="s">
        <v>0</v>
      </c>
      <c r="D5" s="26" t="s">
        <v>3</v>
      </c>
      <c r="E5" s="12"/>
      <c r="F5" s="13"/>
      <c r="G5" s="11"/>
      <c r="H5" s="12"/>
    </row>
    <row r="6" spans="2:12" s="14" customFormat="1" ht="9" customHeight="1" x14ac:dyDescent="0.15">
      <c r="B6" s="12"/>
      <c r="C6" s="12"/>
      <c r="D6" s="12"/>
      <c r="E6" s="12"/>
      <c r="F6" s="12"/>
      <c r="G6" s="12"/>
      <c r="H6" s="12"/>
    </row>
    <row r="7" spans="2:12" s="14" customFormat="1" ht="72" customHeight="1" thickBot="1" x14ac:dyDescent="0.2">
      <c r="B7" s="12"/>
      <c r="C7" s="29"/>
      <c r="D7" s="30"/>
      <c r="E7" s="27" t="s">
        <v>13</v>
      </c>
      <c r="F7" s="27" t="s">
        <v>14</v>
      </c>
      <c r="G7" s="27" t="s">
        <v>15</v>
      </c>
      <c r="H7" s="28" t="s">
        <v>16</v>
      </c>
      <c r="I7" s="28" t="s">
        <v>17</v>
      </c>
      <c r="J7" s="27" t="s">
        <v>21</v>
      </c>
      <c r="K7" s="27" t="s">
        <v>18</v>
      </c>
      <c r="L7" s="27" t="s">
        <v>19</v>
      </c>
    </row>
    <row r="8" spans="2:12" s="15" customFormat="1" ht="11.25" x14ac:dyDescent="0.15">
      <c r="B8" s="12"/>
      <c r="C8" s="31" t="s">
        <v>22</v>
      </c>
      <c r="D8" s="31" t="s">
        <v>23</v>
      </c>
      <c r="E8" s="32" t="s">
        <v>6</v>
      </c>
      <c r="F8" s="32" t="s">
        <v>7</v>
      </c>
      <c r="G8" s="32" t="s">
        <v>8</v>
      </c>
      <c r="H8" s="32" t="s">
        <v>9</v>
      </c>
      <c r="I8" s="32" t="s">
        <v>10</v>
      </c>
      <c r="J8" s="33" t="s">
        <v>20</v>
      </c>
      <c r="K8" s="33" t="s">
        <v>11</v>
      </c>
      <c r="L8" s="32" t="s">
        <v>12</v>
      </c>
    </row>
    <row r="9" spans="2:12" s="15" customFormat="1" x14ac:dyDescent="0.15">
      <c r="B9" s="16"/>
      <c r="C9" s="22">
        <v>40184</v>
      </c>
      <c r="D9" s="22">
        <v>40185</v>
      </c>
      <c r="E9" s="19">
        <v>2</v>
      </c>
      <c r="F9" s="19"/>
      <c r="G9" s="19"/>
      <c r="H9" s="19"/>
      <c r="I9" s="19"/>
      <c r="J9" s="19"/>
      <c r="K9" s="19"/>
      <c r="L9" s="19"/>
    </row>
    <row r="10" spans="2:12" s="15" customFormat="1" x14ac:dyDescent="0.15">
      <c r="B10" s="16"/>
      <c r="C10" s="23">
        <v>40191</v>
      </c>
      <c r="D10" s="23">
        <v>40192</v>
      </c>
      <c r="E10" s="18"/>
      <c r="F10" s="18">
        <v>2</v>
      </c>
      <c r="G10" s="18"/>
      <c r="H10" s="18"/>
      <c r="I10" s="18"/>
      <c r="J10" s="18"/>
      <c r="K10" s="18"/>
      <c r="L10" s="18"/>
    </row>
    <row r="11" spans="2:12" s="15" customFormat="1" x14ac:dyDescent="0.15">
      <c r="B11" s="16"/>
      <c r="C11" s="23"/>
      <c r="D11" s="23"/>
      <c r="E11" s="18"/>
      <c r="F11" s="18"/>
      <c r="G11" s="18"/>
      <c r="H11" s="18"/>
      <c r="I11" s="18"/>
      <c r="J11" s="18"/>
      <c r="K11" s="18"/>
      <c r="L11" s="18"/>
    </row>
    <row r="12" spans="2:12" s="15" customFormat="1" x14ac:dyDescent="0.15">
      <c r="B12" s="16"/>
      <c r="C12" s="23"/>
      <c r="D12" s="23"/>
      <c r="E12" s="18"/>
      <c r="F12" s="18"/>
      <c r="G12" s="18"/>
      <c r="H12" s="18"/>
      <c r="I12" s="18"/>
      <c r="J12" s="18"/>
      <c r="K12" s="18"/>
      <c r="L12" s="18"/>
    </row>
    <row r="13" spans="2:12" s="15" customFormat="1" x14ac:dyDescent="0.15">
      <c r="B13" s="16"/>
      <c r="C13" s="23"/>
      <c r="D13" s="23"/>
      <c r="E13" s="18"/>
      <c r="F13" s="18"/>
      <c r="G13" s="18"/>
      <c r="H13" s="18"/>
      <c r="I13" s="18"/>
      <c r="J13" s="18"/>
      <c r="K13" s="18"/>
      <c r="L13" s="18"/>
    </row>
    <row r="14" spans="2:12" s="15" customFormat="1" x14ac:dyDescent="0.15">
      <c r="B14" s="16"/>
      <c r="C14" s="23"/>
      <c r="D14" s="23"/>
      <c r="E14" s="18"/>
      <c r="F14" s="18"/>
      <c r="G14" s="18"/>
      <c r="H14" s="18"/>
      <c r="I14" s="18"/>
      <c r="J14" s="18"/>
      <c r="K14" s="18"/>
      <c r="L14" s="18"/>
    </row>
    <row r="15" spans="2:12" s="15" customFormat="1" x14ac:dyDescent="0.15">
      <c r="B15" s="16"/>
      <c r="C15" s="23"/>
      <c r="D15" s="23"/>
      <c r="E15" s="18"/>
      <c r="F15" s="18"/>
      <c r="G15" s="18"/>
      <c r="H15" s="18"/>
      <c r="I15" s="18"/>
      <c r="J15" s="18"/>
      <c r="K15" s="18"/>
      <c r="L15" s="18"/>
    </row>
    <row r="16" spans="2:12" s="15" customFormat="1" x14ac:dyDescent="0.15">
      <c r="B16" s="16"/>
      <c r="C16" s="23"/>
      <c r="D16" s="23"/>
      <c r="E16" s="18"/>
      <c r="F16" s="18"/>
      <c r="G16" s="18"/>
      <c r="H16" s="18"/>
      <c r="I16" s="18"/>
      <c r="J16" s="18"/>
      <c r="K16" s="18"/>
      <c r="L16" s="18"/>
    </row>
    <row r="17" spans="2:12" s="15" customFormat="1" x14ac:dyDescent="0.15">
      <c r="B17" s="16"/>
      <c r="C17" s="23"/>
      <c r="D17" s="23"/>
      <c r="E17" s="18"/>
      <c r="F17" s="18"/>
      <c r="G17" s="18"/>
      <c r="H17" s="18"/>
      <c r="I17" s="18"/>
      <c r="J17" s="18"/>
      <c r="K17" s="18"/>
      <c r="L17" s="18"/>
    </row>
    <row r="18" spans="2:12" s="15" customFormat="1" x14ac:dyDescent="0.15">
      <c r="B18" s="16"/>
      <c r="C18" s="23"/>
      <c r="D18" s="23"/>
      <c r="E18" s="18"/>
      <c r="F18" s="18"/>
      <c r="G18" s="18"/>
      <c r="H18" s="18"/>
      <c r="I18" s="18"/>
      <c r="J18" s="18"/>
      <c r="K18" s="18"/>
      <c r="L18" s="18"/>
    </row>
    <row r="19" spans="2:12" s="15" customFormat="1" x14ac:dyDescent="0.15">
      <c r="B19" s="16"/>
      <c r="C19" s="23"/>
      <c r="D19" s="23"/>
      <c r="E19" s="18"/>
      <c r="F19" s="18"/>
      <c r="G19" s="18"/>
      <c r="H19" s="18"/>
      <c r="I19" s="18"/>
      <c r="J19" s="18"/>
      <c r="K19" s="18"/>
      <c r="L19" s="18"/>
    </row>
    <row r="20" spans="2:12" s="15" customFormat="1" x14ac:dyDescent="0.15">
      <c r="B20" s="16"/>
      <c r="C20" s="23"/>
      <c r="D20" s="23"/>
      <c r="E20" s="18"/>
      <c r="F20" s="18"/>
      <c r="G20" s="18"/>
      <c r="H20" s="18"/>
      <c r="I20" s="18"/>
      <c r="J20" s="18"/>
      <c r="K20" s="18"/>
      <c r="L20" s="18"/>
    </row>
    <row r="21" spans="2:12" s="15" customFormat="1" x14ac:dyDescent="0.15">
      <c r="B21" s="16"/>
      <c r="C21" s="23"/>
      <c r="D21" s="23"/>
      <c r="E21" s="18"/>
      <c r="F21" s="18"/>
      <c r="G21" s="18"/>
      <c r="H21" s="18"/>
      <c r="I21" s="18"/>
      <c r="J21" s="18"/>
      <c r="K21" s="18"/>
      <c r="L21" s="18"/>
    </row>
    <row r="22" spans="2:12" s="15" customFormat="1" x14ac:dyDescent="0.15">
      <c r="B22" s="16"/>
      <c r="C22" s="23"/>
      <c r="D22" s="23"/>
      <c r="E22" s="18"/>
      <c r="F22" s="18"/>
      <c r="G22" s="18"/>
      <c r="H22" s="18"/>
      <c r="I22" s="18"/>
      <c r="J22" s="18"/>
      <c r="K22" s="18"/>
      <c r="L22" s="18"/>
    </row>
    <row r="23" spans="2:12" s="15" customFormat="1" x14ac:dyDescent="0.15">
      <c r="B23" s="16"/>
      <c r="C23" s="23"/>
      <c r="D23" s="23"/>
      <c r="E23" s="18"/>
      <c r="F23" s="18"/>
      <c r="G23" s="18"/>
      <c r="H23" s="18"/>
      <c r="I23" s="18"/>
      <c r="J23" s="18"/>
      <c r="K23" s="18"/>
      <c r="L23" s="18"/>
    </row>
    <row r="24" spans="2:12" s="15" customFormat="1" x14ac:dyDescent="0.15">
      <c r="B24" s="16"/>
      <c r="C24" s="24"/>
      <c r="D24" s="24"/>
      <c r="E24" s="20"/>
      <c r="F24" s="20"/>
      <c r="G24" s="20"/>
      <c r="H24" s="20"/>
      <c r="I24" s="20"/>
      <c r="J24" s="20"/>
      <c r="K24" s="20"/>
      <c r="L24" s="20"/>
    </row>
    <row r="25" spans="2:12" ht="11.25" thickBot="1" x14ac:dyDescent="0.2">
      <c r="B25" s="16"/>
      <c r="C25" s="25"/>
      <c r="D25" s="25"/>
      <c r="E25" s="21">
        <f>SUM(E9:E24)</f>
        <v>2</v>
      </c>
      <c r="F25" s="21">
        <f t="shared" ref="F25:L25" si="0">SUM(F9:F24)</f>
        <v>2</v>
      </c>
      <c r="G25" s="21">
        <f t="shared" si="0"/>
        <v>0</v>
      </c>
      <c r="H25" s="21">
        <f t="shared" si="0"/>
        <v>0</v>
      </c>
      <c r="I25" s="21">
        <f t="shared" si="0"/>
        <v>0</v>
      </c>
      <c r="J25" s="21">
        <f t="shared" si="0"/>
        <v>0</v>
      </c>
      <c r="K25" s="21">
        <f t="shared" si="0"/>
        <v>0</v>
      </c>
      <c r="L25" s="21">
        <f t="shared" si="0"/>
        <v>0</v>
      </c>
    </row>
    <row r="26" spans="2:12" x14ac:dyDescent="0.15">
      <c r="B26" s="8"/>
      <c r="C26" s="8"/>
      <c r="D26" s="8"/>
      <c r="E26" s="8"/>
      <c r="F26" s="8"/>
      <c r="G26" s="8"/>
      <c r="H26" s="8"/>
    </row>
    <row r="27" spans="2:12" x14ac:dyDescent="0.15">
      <c r="B27" s="8"/>
      <c r="C27" s="8"/>
      <c r="D27" s="8"/>
      <c r="E27" s="8"/>
      <c r="F27" s="8"/>
      <c r="G27" s="8"/>
      <c r="H27" s="8"/>
    </row>
    <row r="38" spans="70:91" x14ac:dyDescent="0.15">
      <c r="BS38" s="9" t="s">
        <v>24</v>
      </c>
    </row>
    <row r="39" spans="70:91" x14ac:dyDescent="0.15">
      <c r="BR39" s="17">
        <v>37263</v>
      </c>
      <c r="BS39" s="17">
        <v>37264</v>
      </c>
      <c r="BU39" s="9" t="s">
        <v>24</v>
      </c>
    </row>
    <row r="40" spans="70:91" x14ac:dyDescent="0.15">
      <c r="BT40" s="17">
        <v>37263</v>
      </c>
      <c r="BU40" s="17">
        <v>37264</v>
      </c>
      <c r="BW40" s="9" t="s">
        <v>24</v>
      </c>
    </row>
    <row r="41" spans="70:91" x14ac:dyDescent="0.15">
      <c r="BV41" s="17">
        <v>37263</v>
      </c>
      <c r="BW41" s="17">
        <v>37264</v>
      </c>
      <c r="BY41" s="9" t="s">
        <v>24</v>
      </c>
    </row>
    <row r="42" spans="70:91" x14ac:dyDescent="0.15">
      <c r="BX42" s="17">
        <v>37263</v>
      </c>
      <c r="BY42" s="17">
        <v>37264</v>
      </c>
      <c r="CA42" s="9" t="s">
        <v>24</v>
      </c>
    </row>
    <row r="43" spans="70:91" x14ac:dyDescent="0.15">
      <c r="BZ43" s="17">
        <v>37263</v>
      </c>
      <c r="CA43" s="17">
        <v>37264</v>
      </c>
      <c r="CC43" s="9" t="s">
        <v>24</v>
      </c>
    </row>
    <row r="44" spans="70:91" x14ac:dyDescent="0.15">
      <c r="CB44" s="17">
        <v>37263</v>
      </c>
      <c r="CC44" s="17">
        <v>37264</v>
      </c>
      <c r="CE44" s="9" t="s">
        <v>24</v>
      </c>
    </row>
    <row r="45" spans="70:91" x14ac:dyDescent="0.15">
      <c r="CD45" s="17">
        <v>37263</v>
      </c>
      <c r="CE45" s="17">
        <v>37264</v>
      </c>
      <c r="CG45" s="9" t="s">
        <v>24</v>
      </c>
    </row>
    <row r="46" spans="70:91" x14ac:dyDescent="0.15">
      <c r="CF46" s="17">
        <v>37263</v>
      </c>
      <c r="CG46" s="17">
        <v>37264</v>
      </c>
      <c r="CI46" s="9" t="s">
        <v>24</v>
      </c>
    </row>
    <row r="47" spans="70:91" x14ac:dyDescent="0.15">
      <c r="CH47" s="17">
        <v>37263</v>
      </c>
      <c r="CI47" s="17">
        <v>37264</v>
      </c>
      <c r="CK47" s="9" t="s">
        <v>24</v>
      </c>
    </row>
    <row r="48" spans="70:91" x14ac:dyDescent="0.15">
      <c r="CJ48" s="17">
        <v>37263</v>
      </c>
      <c r="CK48" s="17">
        <v>37264</v>
      </c>
      <c r="CM48" s="9" t="s">
        <v>24</v>
      </c>
    </row>
    <row r="49" spans="90:123" x14ac:dyDescent="0.15">
      <c r="CL49" s="17">
        <v>37263</v>
      </c>
      <c r="CM49" s="17">
        <v>37264</v>
      </c>
      <c r="CO49" s="9" t="s">
        <v>24</v>
      </c>
    </row>
    <row r="50" spans="90:123" x14ac:dyDescent="0.15">
      <c r="CN50" s="17">
        <v>37263</v>
      </c>
      <c r="CO50" s="17">
        <v>37264</v>
      </c>
      <c r="CQ50" s="9" t="s">
        <v>24</v>
      </c>
    </row>
    <row r="51" spans="90:123" x14ac:dyDescent="0.15">
      <c r="CP51" s="17">
        <v>37263</v>
      </c>
      <c r="CQ51" s="17">
        <v>37264</v>
      </c>
      <c r="CS51" s="9" t="s">
        <v>24</v>
      </c>
    </row>
    <row r="52" spans="90:123" x14ac:dyDescent="0.15">
      <c r="CR52" s="17">
        <v>37263</v>
      </c>
      <c r="CS52" s="17">
        <v>37264</v>
      </c>
      <c r="CU52" s="9" t="s">
        <v>24</v>
      </c>
    </row>
    <row r="53" spans="90:123" x14ac:dyDescent="0.15">
      <c r="CT53" s="17">
        <v>37263</v>
      </c>
      <c r="CU53" s="17">
        <v>37264</v>
      </c>
      <c r="CW53" s="9" t="s">
        <v>24</v>
      </c>
    </row>
    <row r="54" spans="90:123" x14ac:dyDescent="0.15">
      <c r="CV54" s="17">
        <v>37263</v>
      </c>
      <c r="CW54" s="17">
        <v>37264</v>
      </c>
      <c r="CY54" s="9" t="s">
        <v>24</v>
      </c>
    </row>
    <row r="55" spans="90:123" x14ac:dyDescent="0.15">
      <c r="CX55" s="17">
        <v>37263</v>
      </c>
      <c r="CY55" s="17">
        <v>37264</v>
      </c>
      <c r="DA55" s="9" t="s">
        <v>24</v>
      </c>
    </row>
    <row r="56" spans="90:123" x14ac:dyDescent="0.15">
      <c r="CZ56" s="17">
        <v>37263</v>
      </c>
      <c r="DA56" s="17">
        <v>37264</v>
      </c>
      <c r="DC56" s="9" t="s">
        <v>24</v>
      </c>
    </row>
    <row r="57" spans="90:123" x14ac:dyDescent="0.15">
      <c r="DB57" s="17">
        <v>37263</v>
      </c>
      <c r="DC57" s="17">
        <v>37264</v>
      </c>
      <c r="DE57" s="9" t="s">
        <v>24</v>
      </c>
    </row>
    <row r="58" spans="90:123" x14ac:dyDescent="0.15">
      <c r="DD58" s="17">
        <v>37263</v>
      </c>
      <c r="DE58" s="17">
        <v>37264</v>
      </c>
      <c r="DG58" s="9" t="s">
        <v>24</v>
      </c>
    </row>
    <row r="59" spans="90:123" x14ac:dyDescent="0.15">
      <c r="DF59" s="17">
        <v>37263</v>
      </c>
      <c r="DG59" s="17">
        <v>37264</v>
      </c>
      <c r="DI59" s="9" t="s">
        <v>24</v>
      </c>
    </row>
    <row r="60" spans="90:123" x14ac:dyDescent="0.15">
      <c r="DH60" s="17">
        <v>37263</v>
      </c>
      <c r="DI60" s="17">
        <v>37264</v>
      </c>
      <c r="DK60" s="9" t="s">
        <v>24</v>
      </c>
    </row>
    <row r="61" spans="90:123" x14ac:dyDescent="0.15">
      <c r="DJ61" s="17">
        <v>37263</v>
      </c>
      <c r="DK61" s="17">
        <v>37264</v>
      </c>
      <c r="DM61" s="9" t="s">
        <v>24</v>
      </c>
    </row>
    <row r="62" spans="90:123" x14ac:dyDescent="0.15">
      <c r="DL62" s="17">
        <v>37263</v>
      </c>
      <c r="DM62" s="17">
        <v>37264</v>
      </c>
      <c r="DO62" s="9" t="s">
        <v>24</v>
      </c>
    </row>
    <row r="63" spans="90:123" x14ac:dyDescent="0.15">
      <c r="DN63" s="17">
        <v>37263</v>
      </c>
      <c r="DO63" s="17">
        <v>37264</v>
      </c>
      <c r="DQ63" s="9" t="s">
        <v>24</v>
      </c>
    </row>
    <row r="64" spans="90:123" x14ac:dyDescent="0.15">
      <c r="DP64" s="17">
        <v>37263</v>
      </c>
      <c r="DQ64" s="17">
        <v>37264</v>
      </c>
      <c r="DS64" s="9" t="s">
        <v>24</v>
      </c>
    </row>
    <row r="65" spans="122:155" x14ac:dyDescent="0.15">
      <c r="DR65" s="17">
        <v>37263</v>
      </c>
      <c r="DS65" s="17">
        <v>37264</v>
      </c>
      <c r="DU65" s="9" t="s">
        <v>24</v>
      </c>
    </row>
    <row r="66" spans="122:155" x14ac:dyDescent="0.15">
      <c r="DT66" s="17">
        <v>37263</v>
      </c>
      <c r="DU66" s="17">
        <v>37264</v>
      </c>
      <c r="DW66" s="9" t="s">
        <v>24</v>
      </c>
    </row>
    <row r="67" spans="122:155" x14ac:dyDescent="0.15">
      <c r="DV67" s="17">
        <v>37263</v>
      </c>
      <c r="DW67" s="17">
        <v>37264</v>
      </c>
      <c r="DY67" s="9" t="s">
        <v>24</v>
      </c>
    </row>
    <row r="68" spans="122:155" x14ac:dyDescent="0.15">
      <c r="DX68" s="17">
        <v>37263</v>
      </c>
      <c r="DY68" s="17">
        <v>37264</v>
      </c>
      <c r="EA68" s="9" t="s">
        <v>24</v>
      </c>
    </row>
    <row r="69" spans="122:155" x14ac:dyDescent="0.15">
      <c r="DZ69" s="17">
        <v>37263</v>
      </c>
      <c r="EA69" s="17">
        <v>37264</v>
      </c>
      <c r="EC69" s="9" t="s">
        <v>24</v>
      </c>
    </row>
    <row r="70" spans="122:155" x14ac:dyDescent="0.15">
      <c r="EB70" s="17">
        <v>37263</v>
      </c>
      <c r="EC70" s="17">
        <v>37264</v>
      </c>
      <c r="EE70" s="9" t="s">
        <v>24</v>
      </c>
    </row>
    <row r="71" spans="122:155" x14ac:dyDescent="0.15">
      <c r="ED71" s="17">
        <v>37263</v>
      </c>
      <c r="EE71" s="17">
        <v>37264</v>
      </c>
      <c r="EG71" s="9" t="s">
        <v>24</v>
      </c>
    </row>
    <row r="72" spans="122:155" x14ac:dyDescent="0.15">
      <c r="EF72" s="17">
        <v>37263</v>
      </c>
      <c r="EG72" s="17">
        <v>37264</v>
      </c>
      <c r="EI72" s="9" t="s">
        <v>24</v>
      </c>
    </row>
    <row r="73" spans="122:155" x14ac:dyDescent="0.15">
      <c r="EH73" s="17">
        <v>37263</v>
      </c>
      <c r="EI73" s="17">
        <v>37264</v>
      </c>
      <c r="EK73" s="9" t="s">
        <v>24</v>
      </c>
    </row>
    <row r="74" spans="122:155" x14ac:dyDescent="0.15">
      <c r="EJ74" s="17">
        <v>37263</v>
      </c>
      <c r="EK74" s="17">
        <v>37264</v>
      </c>
      <c r="EM74" s="9" t="s">
        <v>24</v>
      </c>
    </row>
    <row r="75" spans="122:155" x14ac:dyDescent="0.15">
      <c r="EL75" s="17">
        <v>37263</v>
      </c>
      <c r="EM75" s="17">
        <v>37264</v>
      </c>
      <c r="EO75" s="9" t="s">
        <v>24</v>
      </c>
    </row>
    <row r="76" spans="122:155" x14ac:dyDescent="0.15">
      <c r="EN76" s="17">
        <v>37263</v>
      </c>
      <c r="EO76" s="17">
        <v>37264</v>
      </c>
      <c r="EQ76" s="9" t="s">
        <v>24</v>
      </c>
    </row>
    <row r="77" spans="122:155" x14ac:dyDescent="0.15">
      <c r="EP77" s="17">
        <v>37263</v>
      </c>
      <c r="EQ77" s="17">
        <v>37264</v>
      </c>
      <c r="ES77" s="9" t="s">
        <v>24</v>
      </c>
    </row>
    <row r="78" spans="122:155" x14ac:dyDescent="0.15">
      <c r="ER78" s="17">
        <v>37263</v>
      </c>
      <c r="ES78" s="17">
        <v>37264</v>
      </c>
      <c r="EU78" s="9" t="s">
        <v>24</v>
      </c>
    </row>
    <row r="79" spans="122:155" x14ac:dyDescent="0.15">
      <c r="ET79" s="17">
        <v>37263</v>
      </c>
      <c r="EU79" s="17">
        <v>37264</v>
      </c>
      <c r="EW79" s="9" t="s">
        <v>24</v>
      </c>
    </row>
    <row r="80" spans="122:155" x14ac:dyDescent="0.15">
      <c r="EV80" s="17">
        <v>37263</v>
      </c>
      <c r="EW80" s="17">
        <v>37264</v>
      </c>
      <c r="EY80" s="9" t="s">
        <v>24</v>
      </c>
    </row>
    <row r="81" spans="154:187" x14ac:dyDescent="0.15">
      <c r="EX81" s="17">
        <v>37263</v>
      </c>
      <c r="EY81" s="17">
        <v>37264</v>
      </c>
      <c r="FA81" s="9" t="s">
        <v>24</v>
      </c>
    </row>
    <row r="82" spans="154:187" x14ac:dyDescent="0.15">
      <c r="EZ82" s="17">
        <v>37263</v>
      </c>
      <c r="FA82" s="17">
        <v>37264</v>
      </c>
      <c r="FC82" s="9" t="s">
        <v>24</v>
      </c>
    </row>
    <row r="83" spans="154:187" x14ac:dyDescent="0.15">
      <c r="FB83" s="17">
        <v>37263</v>
      </c>
      <c r="FC83" s="17">
        <v>37264</v>
      </c>
      <c r="FE83" s="9" t="s">
        <v>24</v>
      </c>
    </row>
    <row r="84" spans="154:187" x14ac:dyDescent="0.15">
      <c r="FD84" s="17">
        <v>37263</v>
      </c>
      <c r="FE84" s="17">
        <v>37264</v>
      </c>
      <c r="FG84" s="9" t="s">
        <v>24</v>
      </c>
    </row>
    <row r="85" spans="154:187" x14ac:dyDescent="0.15">
      <c r="FF85" s="17">
        <v>37263</v>
      </c>
      <c r="FG85" s="17">
        <v>37264</v>
      </c>
      <c r="FI85" s="9" t="s">
        <v>24</v>
      </c>
    </row>
    <row r="86" spans="154:187" x14ac:dyDescent="0.15">
      <c r="FH86" s="17">
        <v>37263</v>
      </c>
      <c r="FI86" s="17">
        <v>37264</v>
      </c>
      <c r="FK86" s="9" t="s">
        <v>24</v>
      </c>
    </row>
    <row r="87" spans="154:187" x14ac:dyDescent="0.15">
      <c r="FJ87" s="17">
        <v>37263</v>
      </c>
      <c r="FK87" s="17">
        <v>37264</v>
      </c>
      <c r="FM87" s="9" t="s">
        <v>24</v>
      </c>
    </row>
    <row r="88" spans="154:187" x14ac:dyDescent="0.15">
      <c r="FL88" s="17">
        <v>37263</v>
      </c>
      <c r="FM88" s="17">
        <v>37264</v>
      </c>
      <c r="FO88" s="9" t="s">
        <v>24</v>
      </c>
    </row>
    <row r="89" spans="154:187" x14ac:dyDescent="0.15">
      <c r="FN89" s="17">
        <v>37263</v>
      </c>
      <c r="FO89" s="17">
        <v>37264</v>
      </c>
      <c r="FQ89" s="9" t="s">
        <v>24</v>
      </c>
    </row>
    <row r="90" spans="154:187" x14ac:dyDescent="0.15">
      <c r="FP90" s="17">
        <v>37263</v>
      </c>
      <c r="FQ90" s="17">
        <v>37264</v>
      </c>
      <c r="FS90" s="9" t="s">
        <v>24</v>
      </c>
    </row>
    <row r="91" spans="154:187" x14ac:dyDescent="0.15">
      <c r="FR91" s="17">
        <v>37263</v>
      </c>
      <c r="FS91" s="17">
        <v>37264</v>
      </c>
      <c r="FU91" s="9" t="s">
        <v>24</v>
      </c>
    </row>
    <row r="92" spans="154:187" x14ac:dyDescent="0.15">
      <c r="FT92" s="17">
        <v>37263</v>
      </c>
      <c r="FU92" s="17">
        <v>37264</v>
      </c>
      <c r="FW92" s="9" t="s">
        <v>24</v>
      </c>
    </row>
    <row r="93" spans="154:187" x14ac:dyDescent="0.15">
      <c r="FV93" s="17">
        <v>37263</v>
      </c>
      <c r="FW93" s="17">
        <v>37264</v>
      </c>
      <c r="FY93" s="9" t="s">
        <v>24</v>
      </c>
    </row>
    <row r="94" spans="154:187" x14ac:dyDescent="0.15">
      <c r="FX94" s="17">
        <v>37263</v>
      </c>
      <c r="FY94" s="17">
        <v>37264</v>
      </c>
      <c r="GA94" s="9" t="s">
        <v>24</v>
      </c>
    </row>
    <row r="95" spans="154:187" x14ac:dyDescent="0.15">
      <c r="FZ95" s="17">
        <v>37263</v>
      </c>
      <c r="GA95" s="17">
        <v>37264</v>
      </c>
      <c r="GC95" s="9" t="s">
        <v>24</v>
      </c>
    </row>
    <row r="96" spans="154:187" x14ac:dyDescent="0.15">
      <c r="GB96" s="17">
        <v>37263</v>
      </c>
      <c r="GC96" s="17">
        <v>37264</v>
      </c>
      <c r="GE96" s="9" t="s">
        <v>24</v>
      </c>
    </row>
    <row r="97" spans="186:219" x14ac:dyDescent="0.15">
      <c r="GD97" s="17">
        <v>37263</v>
      </c>
      <c r="GE97" s="17">
        <v>37264</v>
      </c>
      <c r="GG97" s="9" t="s">
        <v>24</v>
      </c>
    </row>
    <row r="98" spans="186:219" x14ac:dyDescent="0.15">
      <c r="GF98" s="17">
        <v>37263</v>
      </c>
      <c r="GG98" s="17">
        <v>37264</v>
      </c>
      <c r="GI98" s="9" t="s">
        <v>24</v>
      </c>
    </row>
    <row r="99" spans="186:219" x14ac:dyDescent="0.15">
      <c r="GH99" s="17">
        <v>37263</v>
      </c>
      <c r="GI99" s="17">
        <v>37264</v>
      </c>
      <c r="GK99" s="9" t="s">
        <v>24</v>
      </c>
    </row>
    <row r="100" spans="186:219" x14ac:dyDescent="0.15">
      <c r="GJ100" s="17">
        <v>37263</v>
      </c>
      <c r="GK100" s="17">
        <v>37264</v>
      </c>
      <c r="GM100" s="9" t="s">
        <v>24</v>
      </c>
    </row>
    <row r="101" spans="186:219" x14ac:dyDescent="0.15">
      <c r="GL101" s="17">
        <v>37263</v>
      </c>
      <c r="GM101" s="17">
        <v>37264</v>
      </c>
      <c r="GO101" s="9" t="s">
        <v>24</v>
      </c>
    </row>
    <row r="102" spans="186:219" x14ac:dyDescent="0.15">
      <c r="GN102" s="17">
        <v>37263</v>
      </c>
      <c r="GO102" s="17">
        <v>37264</v>
      </c>
      <c r="GQ102" s="9" t="s">
        <v>24</v>
      </c>
    </row>
    <row r="103" spans="186:219" x14ac:dyDescent="0.15">
      <c r="GP103" s="17">
        <v>37263</v>
      </c>
      <c r="GQ103" s="17">
        <v>37264</v>
      </c>
      <c r="GS103" s="9" t="s">
        <v>24</v>
      </c>
    </row>
    <row r="104" spans="186:219" x14ac:dyDescent="0.15">
      <c r="GR104" s="17">
        <v>37263</v>
      </c>
      <c r="GS104" s="17">
        <v>37264</v>
      </c>
      <c r="GU104" s="9" t="s">
        <v>24</v>
      </c>
    </row>
    <row r="105" spans="186:219" x14ac:dyDescent="0.15">
      <c r="GT105" s="17">
        <v>37263</v>
      </c>
      <c r="GU105" s="17">
        <v>37264</v>
      </c>
      <c r="GW105" s="9" t="s">
        <v>24</v>
      </c>
    </row>
    <row r="106" spans="186:219" x14ac:dyDescent="0.15">
      <c r="GV106" s="17">
        <v>37263</v>
      </c>
      <c r="GW106" s="17">
        <v>37264</v>
      </c>
      <c r="GY106" s="9" t="s">
        <v>24</v>
      </c>
    </row>
    <row r="107" spans="186:219" x14ac:dyDescent="0.15">
      <c r="GX107" s="17">
        <v>37263</v>
      </c>
      <c r="GY107" s="17">
        <v>37264</v>
      </c>
      <c r="HA107" s="9" t="s">
        <v>24</v>
      </c>
    </row>
    <row r="108" spans="186:219" x14ac:dyDescent="0.15">
      <c r="GZ108" s="17">
        <v>37263</v>
      </c>
      <c r="HA108" s="17">
        <v>37264</v>
      </c>
      <c r="HC108" s="9" t="s">
        <v>24</v>
      </c>
    </row>
    <row r="109" spans="186:219" x14ac:dyDescent="0.15">
      <c r="HB109" s="17">
        <v>37263</v>
      </c>
      <c r="HC109" s="17">
        <v>37264</v>
      </c>
      <c r="HE109" s="9" t="s">
        <v>24</v>
      </c>
    </row>
    <row r="110" spans="186:219" x14ac:dyDescent="0.15">
      <c r="HD110" s="17">
        <v>37263</v>
      </c>
      <c r="HE110" s="17">
        <v>37264</v>
      </c>
      <c r="HG110" s="9" t="s">
        <v>24</v>
      </c>
    </row>
    <row r="111" spans="186:219" x14ac:dyDescent="0.15">
      <c r="HF111" s="17">
        <v>37263</v>
      </c>
      <c r="HG111" s="17">
        <v>37264</v>
      </c>
      <c r="HI111" s="9" t="s">
        <v>24</v>
      </c>
    </row>
    <row r="112" spans="186:219" x14ac:dyDescent="0.15">
      <c r="HH112" s="17">
        <v>37263</v>
      </c>
      <c r="HI112" s="17">
        <v>37264</v>
      </c>
      <c r="HK112" s="9" t="s">
        <v>24</v>
      </c>
    </row>
    <row r="113" spans="218:229" x14ac:dyDescent="0.15">
      <c r="HJ113" s="17">
        <v>37263</v>
      </c>
      <c r="HK113" s="17">
        <v>37264</v>
      </c>
      <c r="HM113" s="9" t="s">
        <v>24</v>
      </c>
    </row>
    <row r="114" spans="218:229" x14ac:dyDescent="0.15">
      <c r="HL114" s="17">
        <v>37263</v>
      </c>
      <c r="HM114" s="17">
        <v>37264</v>
      </c>
      <c r="HO114" s="9" t="s">
        <v>24</v>
      </c>
    </row>
    <row r="115" spans="218:229" x14ac:dyDescent="0.15">
      <c r="HN115" s="17">
        <v>37263</v>
      </c>
      <c r="HO115" s="17">
        <v>37264</v>
      </c>
      <c r="HQ115" s="9" t="s">
        <v>24</v>
      </c>
    </row>
    <row r="116" spans="218:229" x14ac:dyDescent="0.15">
      <c r="HP116" s="17">
        <v>37263</v>
      </c>
      <c r="HQ116" s="17">
        <v>37264</v>
      </c>
      <c r="HS116" s="9" t="s">
        <v>24</v>
      </c>
    </row>
    <row r="117" spans="218:229" x14ac:dyDescent="0.15">
      <c r="HR117" s="17">
        <v>37263</v>
      </c>
      <c r="HS117" s="17">
        <v>37264</v>
      </c>
      <c r="HU117" s="9" t="s">
        <v>24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HU117"/>
  <sheetViews>
    <sheetView workbookViewId="0">
      <selection activeCell="E27" sqref="E27"/>
    </sheetView>
  </sheetViews>
  <sheetFormatPr baseColWidth="10" defaultRowHeight="10.5" x14ac:dyDescent="0.15"/>
  <cols>
    <col min="1" max="1" width="3.140625" style="9" customWidth="1"/>
    <col min="2" max="2" width="7.28515625" style="9" customWidth="1"/>
    <col min="3" max="3" width="13.28515625" style="9" customWidth="1"/>
    <col min="4" max="4" width="12.5703125" style="9" customWidth="1"/>
    <col min="5" max="12" width="3.85546875" style="9" customWidth="1"/>
    <col min="13" max="16384" width="11.42578125" style="9"/>
  </cols>
  <sheetData>
    <row r="2" spans="2:12" s="6" customFormat="1" ht="10.9" customHeight="1" x14ac:dyDescent="0.15">
      <c r="B2" s="5"/>
      <c r="C2" s="5"/>
      <c r="D2" s="5"/>
      <c r="E2" s="5"/>
      <c r="F2" s="5"/>
      <c r="G2" s="5"/>
      <c r="H2" s="5"/>
    </row>
    <row r="3" spans="2:12" x14ac:dyDescent="0.15">
      <c r="B3" s="5"/>
      <c r="C3" s="7">
        <f ca="1">NOW()</f>
        <v>41575.340686111114</v>
      </c>
      <c r="D3" s="8"/>
      <c r="E3" s="8"/>
      <c r="F3" s="8"/>
      <c r="H3" s="8"/>
    </row>
    <row r="4" spans="2:12" x14ac:dyDescent="0.15">
      <c r="B4" s="8"/>
      <c r="C4" s="8"/>
      <c r="D4" s="8"/>
      <c r="E4" s="8"/>
      <c r="F4" s="8"/>
      <c r="G4" s="8"/>
      <c r="H4" s="8"/>
    </row>
    <row r="5" spans="2:12" s="14" customFormat="1" ht="14.25" x14ac:dyDescent="0.2">
      <c r="B5" s="8"/>
      <c r="C5" s="10" t="s">
        <v>0</v>
      </c>
      <c r="D5" s="26" t="s">
        <v>3</v>
      </c>
      <c r="E5" s="12"/>
      <c r="F5" s="13"/>
      <c r="G5" s="11"/>
      <c r="H5" s="12"/>
    </row>
    <row r="6" spans="2:12" s="14" customFormat="1" ht="9" customHeight="1" x14ac:dyDescent="0.15">
      <c r="B6" s="12"/>
      <c r="C6" s="12"/>
      <c r="D6" s="12"/>
      <c r="E6" s="12"/>
      <c r="F6" s="12"/>
      <c r="G6" s="12"/>
      <c r="H6" s="12"/>
    </row>
    <row r="7" spans="2:12" s="14" customFormat="1" ht="72" customHeight="1" thickBot="1" x14ac:dyDescent="0.2">
      <c r="B7" s="12"/>
      <c r="C7" s="29"/>
      <c r="D7" s="30"/>
      <c r="E7" s="27" t="s">
        <v>13</v>
      </c>
      <c r="F7" s="27" t="s">
        <v>14</v>
      </c>
      <c r="G7" s="27" t="s">
        <v>15</v>
      </c>
      <c r="H7" s="28" t="s">
        <v>16</v>
      </c>
      <c r="I7" s="28" t="s">
        <v>17</v>
      </c>
      <c r="J7" s="27" t="s">
        <v>21</v>
      </c>
      <c r="K7" s="27" t="s">
        <v>18</v>
      </c>
      <c r="L7" s="27" t="s">
        <v>19</v>
      </c>
    </row>
    <row r="8" spans="2:12" s="15" customFormat="1" ht="11.25" x14ac:dyDescent="0.15">
      <c r="B8" s="12"/>
      <c r="C8" s="34" t="s">
        <v>22</v>
      </c>
      <c r="D8" s="34" t="s">
        <v>23</v>
      </c>
      <c r="E8" s="35" t="s">
        <v>6</v>
      </c>
      <c r="F8" s="35" t="s">
        <v>7</v>
      </c>
      <c r="G8" s="35" t="s">
        <v>8</v>
      </c>
      <c r="H8" s="35" t="s">
        <v>9</v>
      </c>
      <c r="I8" s="35" t="s">
        <v>10</v>
      </c>
      <c r="J8" s="36" t="s">
        <v>20</v>
      </c>
      <c r="K8" s="36" t="s">
        <v>11</v>
      </c>
      <c r="L8" s="35" t="s">
        <v>12</v>
      </c>
    </row>
    <row r="9" spans="2:12" s="15" customFormat="1" x14ac:dyDescent="0.15">
      <c r="B9" s="16"/>
      <c r="C9" s="22"/>
      <c r="D9" s="22"/>
      <c r="E9" s="19"/>
      <c r="F9" s="19"/>
      <c r="G9" s="19"/>
      <c r="H9" s="19"/>
      <c r="I9" s="19"/>
      <c r="J9" s="19"/>
      <c r="K9" s="19"/>
      <c r="L9" s="19"/>
    </row>
    <row r="10" spans="2:12" s="15" customFormat="1" x14ac:dyDescent="0.15">
      <c r="B10" s="16"/>
      <c r="C10" s="23"/>
      <c r="D10" s="23"/>
      <c r="E10" s="18"/>
      <c r="F10" s="18"/>
      <c r="G10" s="18"/>
      <c r="H10" s="18"/>
      <c r="I10" s="18"/>
      <c r="J10" s="18"/>
      <c r="K10" s="18"/>
      <c r="L10" s="18"/>
    </row>
    <row r="11" spans="2:12" s="15" customFormat="1" x14ac:dyDescent="0.15">
      <c r="B11" s="16"/>
      <c r="C11" s="23"/>
      <c r="D11" s="23"/>
      <c r="E11" s="18"/>
      <c r="F11" s="18"/>
      <c r="G11" s="18"/>
      <c r="H11" s="18"/>
      <c r="I11" s="18"/>
      <c r="J11" s="18"/>
      <c r="K11" s="18"/>
      <c r="L11" s="18"/>
    </row>
    <row r="12" spans="2:12" s="15" customFormat="1" x14ac:dyDescent="0.15">
      <c r="B12" s="16"/>
      <c r="C12" s="23"/>
      <c r="D12" s="23"/>
      <c r="E12" s="18"/>
      <c r="F12" s="18"/>
      <c r="G12" s="18"/>
      <c r="H12" s="18"/>
      <c r="I12" s="18"/>
      <c r="J12" s="18"/>
      <c r="K12" s="18"/>
      <c r="L12" s="18"/>
    </row>
    <row r="13" spans="2:12" s="15" customFormat="1" x14ac:dyDescent="0.15">
      <c r="B13" s="16"/>
      <c r="C13" s="23"/>
      <c r="D13" s="23"/>
      <c r="E13" s="18"/>
      <c r="F13" s="18"/>
      <c r="G13" s="18"/>
      <c r="H13" s="18"/>
      <c r="I13" s="18"/>
      <c r="J13" s="18"/>
      <c r="K13" s="18"/>
      <c r="L13" s="18"/>
    </row>
    <row r="14" spans="2:12" s="15" customFormat="1" x14ac:dyDescent="0.15">
      <c r="B14" s="16"/>
      <c r="C14" s="23"/>
      <c r="D14" s="23"/>
      <c r="E14" s="18"/>
      <c r="F14" s="18"/>
      <c r="G14" s="18"/>
      <c r="H14" s="18"/>
      <c r="I14" s="18"/>
      <c r="J14" s="18"/>
      <c r="K14" s="18"/>
      <c r="L14" s="18"/>
    </row>
    <row r="15" spans="2:12" s="15" customFormat="1" x14ac:dyDescent="0.15">
      <c r="B15" s="16"/>
      <c r="C15" s="23"/>
      <c r="D15" s="23"/>
      <c r="E15" s="18"/>
      <c r="F15" s="18"/>
      <c r="G15" s="18"/>
      <c r="H15" s="18"/>
      <c r="I15" s="18"/>
      <c r="J15" s="18"/>
      <c r="K15" s="18"/>
      <c r="L15" s="18"/>
    </row>
    <row r="16" spans="2:12" s="15" customFormat="1" x14ac:dyDescent="0.15">
      <c r="B16" s="16"/>
      <c r="C16" s="23"/>
      <c r="D16" s="23"/>
      <c r="E16" s="18"/>
      <c r="F16" s="18"/>
      <c r="G16" s="18"/>
      <c r="H16" s="18"/>
      <c r="I16" s="18"/>
      <c r="J16" s="18"/>
      <c r="K16" s="18"/>
      <c r="L16" s="18"/>
    </row>
    <row r="17" spans="2:12" s="15" customFormat="1" x14ac:dyDescent="0.15">
      <c r="B17" s="16"/>
      <c r="C17" s="23"/>
      <c r="D17" s="23"/>
      <c r="E17" s="18"/>
      <c r="F17" s="18"/>
      <c r="G17" s="18"/>
      <c r="H17" s="18"/>
      <c r="I17" s="18"/>
      <c r="J17" s="18"/>
      <c r="K17" s="18"/>
      <c r="L17" s="18"/>
    </row>
    <row r="18" spans="2:12" s="15" customFormat="1" x14ac:dyDescent="0.15">
      <c r="B18" s="16"/>
      <c r="C18" s="23"/>
      <c r="D18" s="23"/>
      <c r="E18" s="18"/>
      <c r="F18" s="18"/>
      <c r="G18" s="18"/>
      <c r="H18" s="18"/>
      <c r="I18" s="18"/>
      <c r="J18" s="18"/>
      <c r="K18" s="18"/>
      <c r="L18" s="18"/>
    </row>
    <row r="19" spans="2:12" s="15" customFormat="1" x14ac:dyDescent="0.15">
      <c r="B19" s="16"/>
      <c r="C19" s="23"/>
      <c r="D19" s="23"/>
      <c r="E19" s="18"/>
      <c r="F19" s="18"/>
      <c r="G19" s="18"/>
      <c r="H19" s="18"/>
      <c r="I19" s="18"/>
      <c r="J19" s="18"/>
      <c r="K19" s="18"/>
      <c r="L19" s="18"/>
    </row>
    <row r="20" spans="2:12" s="15" customFormat="1" x14ac:dyDescent="0.15">
      <c r="B20" s="16"/>
      <c r="C20" s="23"/>
      <c r="D20" s="23"/>
      <c r="E20" s="18"/>
      <c r="F20" s="18"/>
      <c r="G20" s="18"/>
      <c r="H20" s="18"/>
      <c r="I20" s="18"/>
      <c r="J20" s="18"/>
      <c r="K20" s="18"/>
      <c r="L20" s="18"/>
    </row>
    <row r="21" spans="2:12" s="15" customFormat="1" x14ac:dyDescent="0.15">
      <c r="B21" s="16"/>
      <c r="C21" s="23"/>
      <c r="D21" s="23"/>
      <c r="E21" s="18"/>
      <c r="F21" s="18"/>
      <c r="G21" s="18"/>
      <c r="H21" s="18"/>
      <c r="I21" s="18"/>
      <c r="J21" s="18"/>
      <c r="K21" s="18"/>
      <c r="L21" s="18"/>
    </row>
    <row r="22" spans="2:12" s="15" customFormat="1" x14ac:dyDescent="0.15">
      <c r="B22" s="16"/>
      <c r="C22" s="23"/>
      <c r="D22" s="23"/>
      <c r="E22" s="18"/>
      <c r="F22" s="18"/>
      <c r="G22" s="18"/>
      <c r="H22" s="18"/>
      <c r="I22" s="18"/>
      <c r="J22" s="18"/>
      <c r="K22" s="18"/>
      <c r="L22" s="18"/>
    </row>
    <row r="23" spans="2:12" s="15" customFormat="1" x14ac:dyDescent="0.15">
      <c r="B23" s="16"/>
      <c r="C23" s="23"/>
      <c r="D23" s="23"/>
      <c r="E23" s="18"/>
      <c r="F23" s="18"/>
      <c r="G23" s="18"/>
      <c r="H23" s="18"/>
      <c r="I23" s="18"/>
      <c r="J23" s="18"/>
      <c r="K23" s="18"/>
      <c r="L23" s="18"/>
    </row>
    <row r="24" spans="2:12" s="15" customFormat="1" x14ac:dyDescent="0.15">
      <c r="B24" s="16"/>
      <c r="C24" s="24"/>
      <c r="D24" s="24"/>
      <c r="E24" s="20"/>
      <c r="F24" s="20"/>
      <c r="G24" s="20"/>
      <c r="H24" s="20"/>
      <c r="I24" s="20"/>
      <c r="J24" s="20"/>
      <c r="K24" s="20"/>
      <c r="L24" s="20"/>
    </row>
    <row r="25" spans="2:12" ht="11.25" thickBot="1" x14ac:dyDescent="0.2">
      <c r="B25" s="16"/>
      <c r="C25" s="25"/>
      <c r="D25" s="25"/>
      <c r="E25" s="21">
        <f>SUM(E9:E24)</f>
        <v>0</v>
      </c>
      <c r="F25" s="21">
        <f t="shared" ref="F25:L25" si="0">SUM(F9:F24)</f>
        <v>0</v>
      </c>
      <c r="G25" s="21">
        <f t="shared" si="0"/>
        <v>0</v>
      </c>
      <c r="H25" s="21">
        <f t="shared" si="0"/>
        <v>0</v>
      </c>
      <c r="I25" s="21">
        <f t="shared" si="0"/>
        <v>0</v>
      </c>
      <c r="J25" s="21">
        <f t="shared" si="0"/>
        <v>0</v>
      </c>
      <c r="K25" s="21">
        <f t="shared" si="0"/>
        <v>0</v>
      </c>
      <c r="L25" s="21">
        <f t="shared" si="0"/>
        <v>0</v>
      </c>
    </row>
    <row r="26" spans="2:12" x14ac:dyDescent="0.15">
      <c r="B26" s="8"/>
      <c r="C26" s="8"/>
      <c r="D26" s="8"/>
      <c r="E26" s="8"/>
      <c r="F26" s="8"/>
      <c r="G26" s="8"/>
      <c r="H26" s="8"/>
    </row>
    <row r="27" spans="2:12" x14ac:dyDescent="0.15">
      <c r="B27" s="8"/>
      <c r="C27" s="8"/>
      <c r="D27" s="8"/>
      <c r="E27" s="8"/>
      <c r="F27" s="8"/>
      <c r="G27" s="8"/>
      <c r="H27" s="8"/>
    </row>
    <row r="38" spans="70:91" x14ac:dyDescent="0.15">
      <c r="BS38" s="9" t="s">
        <v>24</v>
      </c>
    </row>
    <row r="39" spans="70:91" x14ac:dyDescent="0.15">
      <c r="BR39" s="17">
        <v>37263</v>
      </c>
      <c r="BS39" s="17">
        <v>37264</v>
      </c>
      <c r="BU39" s="9" t="s">
        <v>24</v>
      </c>
    </row>
    <row r="40" spans="70:91" x14ac:dyDescent="0.15">
      <c r="BT40" s="17">
        <v>37263</v>
      </c>
      <c r="BU40" s="17">
        <v>37264</v>
      </c>
      <c r="BW40" s="9" t="s">
        <v>24</v>
      </c>
    </row>
    <row r="41" spans="70:91" x14ac:dyDescent="0.15">
      <c r="BV41" s="17">
        <v>37263</v>
      </c>
      <c r="BW41" s="17">
        <v>37264</v>
      </c>
      <c r="BY41" s="9" t="s">
        <v>24</v>
      </c>
    </row>
    <row r="42" spans="70:91" x14ac:dyDescent="0.15">
      <c r="BX42" s="17">
        <v>37263</v>
      </c>
      <c r="BY42" s="17">
        <v>37264</v>
      </c>
      <c r="CA42" s="9" t="s">
        <v>24</v>
      </c>
    </row>
    <row r="43" spans="70:91" x14ac:dyDescent="0.15">
      <c r="BZ43" s="17">
        <v>37263</v>
      </c>
      <c r="CA43" s="17">
        <v>37264</v>
      </c>
      <c r="CC43" s="9" t="s">
        <v>24</v>
      </c>
    </row>
    <row r="44" spans="70:91" x14ac:dyDescent="0.15">
      <c r="CB44" s="17">
        <v>37263</v>
      </c>
      <c r="CC44" s="17">
        <v>37264</v>
      </c>
      <c r="CE44" s="9" t="s">
        <v>24</v>
      </c>
    </row>
    <row r="45" spans="70:91" x14ac:dyDescent="0.15">
      <c r="CD45" s="17">
        <v>37263</v>
      </c>
      <c r="CE45" s="17">
        <v>37264</v>
      </c>
      <c r="CG45" s="9" t="s">
        <v>24</v>
      </c>
    </row>
    <row r="46" spans="70:91" x14ac:dyDescent="0.15">
      <c r="CF46" s="17">
        <v>37263</v>
      </c>
      <c r="CG46" s="17">
        <v>37264</v>
      </c>
      <c r="CI46" s="9" t="s">
        <v>24</v>
      </c>
    </row>
    <row r="47" spans="70:91" x14ac:dyDescent="0.15">
      <c r="CH47" s="17">
        <v>37263</v>
      </c>
      <c r="CI47" s="17">
        <v>37264</v>
      </c>
      <c r="CK47" s="9" t="s">
        <v>24</v>
      </c>
    </row>
    <row r="48" spans="70:91" x14ac:dyDescent="0.15">
      <c r="CJ48" s="17">
        <v>37263</v>
      </c>
      <c r="CK48" s="17">
        <v>37264</v>
      </c>
      <c r="CM48" s="9" t="s">
        <v>24</v>
      </c>
    </row>
    <row r="49" spans="90:123" x14ac:dyDescent="0.15">
      <c r="CL49" s="17">
        <v>37263</v>
      </c>
      <c r="CM49" s="17">
        <v>37264</v>
      </c>
      <c r="CO49" s="9" t="s">
        <v>24</v>
      </c>
    </row>
    <row r="50" spans="90:123" x14ac:dyDescent="0.15">
      <c r="CN50" s="17">
        <v>37263</v>
      </c>
      <c r="CO50" s="17">
        <v>37264</v>
      </c>
      <c r="CQ50" s="9" t="s">
        <v>24</v>
      </c>
    </row>
    <row r="51" spans="90:123" x14ac:dyDescent="0.15">
      <c r="CP51" s="17">
        <v>37263</v>
      </c>
      <c r="CQ51" s="17">
        <v>37264</v>
      </c>
      <c r="CS51" s="9" t="s">
        <v>24</v>
      </c>
    </row>
    <row r="52" spans="90:123" x14ac:dyDescent="0.15">
      <c r="CR52" s="17">
        <v>37263</v>
      </c>
      <c r="CS52" s="17">
        <v>37264</v>
      </c>
      <c r="CU52" s="9" t="s">
        <v>24</v>
      </c>
    </row>
    <row r="53" spans="90:123" x14ac:dyDescent="0.15">
      <c r="CT53" s="17">
        <v>37263</v>
      </c>
      <c r="CU53" s="17">
        <v>37264</v>
      </c>
      <c r="CW53" s="9" t="s">
        <v>24</v>
      </c>
    </row>
    <row r="54" spans="90:123" x14ac:dyDescent="0.15">
      <c r="CV54" s="17">
        <v>37263</v>
      </c>
      <c r="CW54" s="17">
        <v>37264</v>
      </c>
      <c r="CY54" s="9" t="s">
        <v>24</v>
      </c>
    </row>
    <row r="55" spans="90:123" x14ac:dyDescent="0.15">
      <c r="CX55" s="17">
        <v>37263</v>
      </c>
      <c r="CY55" s="17">
        <v>37264</v>
      </c>
      <c r="DA55" s="9" t="s">
        <v>24</v>
      </c>
    </row>
    <row r="56" spans="90:123" x14ac:dyDescent="0.15">
      <c r="CZ56" s="17">
        <v>37263</v>
      </c>
      <c r="DA56" s="17">
        <v>37264</v>
      </c>
      <c r="DC56" s="9" t="s">
        <v>24</v>
      </c>
    </row>
    <row r="57" spans="90:123" x14ac:dyDescent="0.15">
      <c r="DB57" s="17">
        <v>37263</v>
      </c>
      <c r="DC57" s="17">
        <v>37264</v>
      </c>
      <c r="DE57" s="9" t="s">
        <v>24</v>
      </c>
    </row>
    <row r="58" spans="90:123" x14ac:dyDescent="0.15">
      <c r="DD58" s="17">
        <v>37263</v>
      </c>
      <c r="DE58" s="17">
        <v>37264</v>
      </c>
      <c r="DG58" s="9" t="s">
        <v>24</v>
      </c>
    </row>
    <row r="59" spans="90:123" x14ac:dyDescent="0.15">
      <c r="DF59" s="17">
        <v>37263</v>
      </c>
      <c r="DG59" s="17">
        <v>37264</v>
      </c>
      <c r="DI59" s="9" t="s">
        <v>24</v>
      </c>
    </row>
    <row r="60" spans="90:123" x14ac:dyDescent="0.15">
      <c r="DH60" s="17">
        <v>37263</v>
      </c>
      <c r="DI60" s="17">
        <v>37264</v>
      </c>
      <c r="DK60" s="9" t="s">
        <v>24</v>
      </c>
    </row>
    <row r="61" spans="90:123" x14ac:dyDescent="0.15">
      <c r="DJ61" s="17">
        <v>37263</v>
      </c>
      <c r="DK61" s="17">
        <v>37264</v>
      </c>
      <c r="DM61" s="9" t="s">
        <v>24</v>
      </c>
    </row>
    <row r="62" spans="90:123" x14ac:dyDescent="0.15">
      <c r="DL62" s="17">
        <v>37263</v>
      </c>
      <c r="DM62" s="17">
        <v>37264</v>
      </c>
      <c r="DO62" s="9" t="s">
        <v>24</v>
      </c>
    </row>
    <row r="63" spans="90:123" x14ac:dyDescent="0.15">
      <c r="DN63" s="17">
        <v>37263</v>
      </c>
      <c r="DO63" s="17">
        <v>37264</v>
      </c>
      <c r="DQ63" s="9" t="s">
        <v>24</v>
      </c>
    </row>
    <row r="64" spans="90:123" x14ac:dyDescent="0.15">
      <c r="DP64" s="17">
        <v>37263</v>
      </c>
      <c r="DQ64" s="17">
        <v>37264</v>
      </c>
      <c r="DS64" s="9" t="s">
        <v>24</v>
      </c>
    </row>
    <row r="65" spans="122:155" x14ac:dyDescent="0.15">
      <c r="DR65" s="17">
        <v>37263</v>
      </c>
      <c r="DS65" s="17">
        <v>37264</v>
      </c>
      <c r="DU65" s="9" t="s">
        <v>24</v>
      </c>
    </row>
    <row r="66" spans="122:155" x14ac:dyDescent="0.15">
      <c r="DT66" s="17">
        <v>37263</v>
      </c>
      <c r="DU66" s="17">
        <v>37264</v>
      </c>
      <c r="DW66" s="9" t="s">
        <v>24</v>
      </c>
    </row>
    <row r="67" spans="122:155" x14ac:dyDescent="0.15">
      <c r="DV67" s="17">
        <v>37263</v>
      </c>
      <c r="DW67" s="17">
        <v>37264</v>
      </c>
      <c r="DY67" s="9" t="s">
        <v>24</v>
      </c>
    </row>
    <row r="68" spans="122:155" x14ac:dyDescent="0.15">
      <c r="DX68" s="17">
        <v>37263</v>
      </c>
      <c r="DY68" s="17">
        <v>37264</v>
      </c>
      <c r="EA68" s="9" t="s">
        <v>24</v>
      </c>
    </row>
    <row r="69" spans="122:155" x14ac:dyDescent="0.15">
      <c r="DZ69" s="17">
        <v>37263</v>
      </c>
      <c r="EA69" s="17">
        <v>37264</v>
      </c>
      <c r="EC69" s="9" t="s">
        <v>24</v>
      </c>
    </row>
    <row r="70" spans="122:155" x14ac:dyDescent="0.15">
      <c r="EB70" s="17">
        <v>37263</v>
      </c>
      <c r="EC70" s="17">
        <v>37264</v>
      </c>
      <c r="EE70" s="9" t="s">
        <v>24</v>
      </c>
    </row>
    <row r="71" spans="122:155" x14ac:dyDescent="0.15">
      <c r="ED71" s="17">
        <v>37263</v>
      </c>
      <c r="EE71" s="17">
        <v>37264</v>
      </c>
      <c r="EG71" s="9" t="s">
        <v>24</v>
      </c>
    </row>
    <row r="72" spans="122:155" x14ac:dyDescent="0.15">
      <c r="EF72" s="17">
        <v>37263</v>
      </c>
      <c r="EG72" s="17">
        <v>37264</v>
      </c>
      <c r="EI72" s="9" t="s">
        <v>24</v>
      </c>
    </row>
    <row r="73" spans="122:155" x14ac:dyDescent="0.15">
      <c r="EH73" s="17">
        <v>37263</v>
      </c>
      <c r="EI73" s="17">
        <v>37264</v>
      </c>
      <c r="EK73" s="9" t="s">
        <v>24</v>
      </c>
    </row>
    <row r="74" spans="122:155" x14ac:dyDescent="0.15">
      <c r="EJ74" s="17">
        <v>37263</v>
      </c>
      <c r="EK74" s="17">
        <v>37264</v>
      </c>
      <c r="EM74" s="9" t="s">
        <v>24</v>
      </c>
    </row>
    <row r="75" spans="122:155" x14ac:dyDescent="0.15">
      <c r="EL75" s="17">
        <v>37263</v>
      </c>
      <c r="EM75" s="17">
        <v>37264</v>
      </c>
      <c r="EO75" s="9" t="s">
        <v>24</v>
      </c>
    </row>
    <row r="76" spans="122:155" x14ac:dyDescent="0.15">
      <c r="EN76" s="17">
        <v>37263</v>
      </c>
      <c r="EO76" s="17">
        <v>37264</v>
      </c>
      <c r="EQ76" s="9" t="s">
        <v>24</v>
      </c>
    </row>
    <row r="77" spans="122:155" x14ac:dyDescent="0.15">
      <c r="EP77" s="17">
        <v>37263</v>
      </c>
      <c r="EQ77" s="17">
        <v>37264</v>
      </c>
      <c r="ES77" s="9" t="s">
        <v>24</v>
      </c>
    </row>
    <row r="78" spans="122:155" x14ac:dyDescent="0.15">
      <c r="ER78" s="17">
        <v>37263</v>
      </c>
      <c r="ES78" s="17">
        <v>37264</v>
      </c>
      <c r="EU78" s="9" t="s">
        <v>24</v>
      </c>
    </row>
    <row r="79" spans="122:155" x14ac:dyDescent="0.15">
      <c r="ET79" s="17">
        <v>37263</v>
      </c>
      <c r="EU79" s="17">
        <v>37264</v>
      </c>
      <c r="EW79" s="9" t="s">
        <v>24</v>
      </c>
    </row>
    <row r="80" spans="122:155" x14ac:dyDescent="0.15">
      <c r="EV80" s="17">
        <v>37263</v>
      </c>
      <c r="EW80" s="17">
        <v>37264</v>
      </c>
      <c r="EY80" s="9" t="s">
        <v>24</v>
      </c>
    </row>
    <row r="81" spans="154:187" x14ac:dyDescent="0.15">
      <c r="EX81" s="17">
        <v>37263</v>
      </c>
      <c r="EY81" s="17">
        <v>37264</v>
      </c>
      <c r="FA81" s="9" t="s">
        <v>24</v>
      </c>
    </row>
    <row r="82" spans="154:187" x14ac:dyDescent="0.15">
      <c r="EZ82" s="17">
        <v>37263</v>
      </c>
      <c r="FA82" s="17">
        <v>37264</v>
      </c>
      <c r="FC82" s="9" t="s">
        <v>24</v>
      </c>
    </row>
    <row r="83" spans="154:187" x14ac:dyDescent="0.15">
      <c r="FB83" s="17">
        <v>37263</v>
      </c>
      <c r="FC83" s="17">
        <v>37264</v>
      </c>
      <c r="FE83" s="9" t="s">
        <v>24</v>
      </c>
    </row>
    <row r="84" spans="154:187" x14ac:dyDescent="0.15">
      <c r="FD84" s="17">
        <v>37263</v>
      </c>
      <c r="FE84" s="17">
        <v>37264</v>
      </c>
      <c r="FG84" s="9" t="s">
        <v>24</v>
      </c>
    </row>
    <row r="85" spans="154:187" x14ac:dyDescent="0.15">
      <c r="FF85" s="17">
        <v>37263</v>
      </c>
      <c r="FG85" s="17">
        <v>37264</v>
      </c>
      <c r="FI85" s="9" t="s">
        <v>24</v>
      </c>
    </row>
    <row r="86" spans="154:187" x14ac:dyDescent="0.15">
      <c r="FH86" s="17">
        <v>37263</v>
      </c>
      <c r="FI86" s="17">
        <v>37264</v>
      </c>
      <c r="FK86" s="9" t="s">
        <v>24</v>
      </c>
    </row>
    <row r="87" spans="154:187" x14ac:dyDescent="0.15">
      <c r="FJ87" s="17">
        <v>37263</v>
      </c>
      <c r="FK87" s="17">
        <v>37264</v>
      </c>
      <c r="FM87" s="9" t="s">
        <v>24</v>
      </c>
    </row>
    <row r="88" spans="154:187" x14ac:dyDescent="0.15">
      <c r="FL88" s="17">
        <v>37263</v>
      </c>
      <c r="FM88" s="17">
        <v>37264</v>
      </c>
      <c r="FO88" s="9" t="s">
        <v>24</v>
      </c>
    </row>
    <row r="89" spans="154:187" x14ac:dyDescent="0.15">
      <c r="FN89" s="17">
        <v>37263</v>
      </c>
      <c r="FO89" s="17">
        <v>37264</v>
      </c>
      <c r="FQ89" s="9" t="s">
        <v>24</v>
      </c>
    </row>
    <row r="90" spans="154:187" x14ac:dyDescent="0.15">
      <c r="FP90" s="17">
        <v>37263</v>
      </c>
      <c r="FQ90" s="17">
        <v>37264</v>
      </c>
      <c r="FS90" s="9" t="s">
        <v>24</v>
      </c>
    </row>
    <row r="91" spans="154:187" x14ac:dyDescent="0.15">
      <c r="FR91" s="17">
        <v>37263</v>
      </c>
      <c r="FS91" s="17">
        <v>37264</v>
      </c>
      <c r="FU91" s="9" t="s">
        <v>24</v>
      </c>
    </row>
    <row r="92" spans="154:187" x14ac:dyDescent="0.15">
      <c r="FT92" s="17">
        <v>37263</v>
      </c>
      <c r="FU92" s="17">
        <v>37264</v>
      </c>
      <c r="FW92" s="9" t="s">
        <v>24</v>
      </c>
    </row>
    <row r="93" spans="154:187" x14ac:dyDescent="0.15">
      <c r="FV93" s="17">
        <v>37263</v>
      </c>
      <c r="FW93" s="17">
        <v>37264</v>
      </c>
      <c r="FY93" s="9" t="s">
        <v>24</v>
      </c>
    </row>
    <row r="94" spans="154:187" x14ac:dyDescent="0.15">
      <c r="FX94" s="17">
        <v>37263</v>
      </c>
      <c r="FY94" s="17">
        <v>37264</v>
      </c>
      <c r="GA94" s="9" t="s">
        <v>24</v>
      </c>
    </row>
    <row r="95" spans="154:187" x14ac:dyDescent="0.15">
      <c r="FZ95" s="17">
        <v>37263</v>
      </c>
      <c r="GA95" s="17">
        <v>37264</v>
      </c>
      <c r="GC95" s="9" t="s">
        <v>24</v>
      </c>
    </row>
    <row r="96" spans="154:187" x14ac:dyDescent="0.15">
      <c r="GB96" s="17">
        <v>37263</v>
      </c>
      <c r="GC96" s="17">
        <v>37264</v>
      </c>
      <c r="GE96" s="9" t="s">
        <v>24</v>
      </c>
    </row>
    <row r="97" spans="186:219" x14ac:dyDescent="0.15">
      <c r="GD97" s="17">
        <v>37263</v>
      </c>
      <c r="GE97" s="17">
        <v>37264</v>
      </c>
      <c r="GG97" s="9" t="s">
        <v>24</v>
      </c>
    </row>
    <row r="98" spans="186:219" x14ac:dyDescent="0.15">
      <c r="GF98" s="17">
        <v>37263</v>
      </c>
      <c r="GG98" s="17">
        <v>37264</v>
      </c>
      <c r="GI98" s="9" t="s">
        <v>24</v>
      </c>
    </row>
    <row r="99" spans="186:219" x14ac:dyDescent="0.15">
      <c r="GH99" s="17">
        <v>37263</v>
      </c>
      <c r="GI99" s="17">
        <v>37264</v>
      </c>
      <c r="GK99" s="9" t="s">
        <v>24</v>
      </c>
    </row>
    <row r="100" spans="186:219" x14ac:dyDescent="0.15">
      <c r="GJ100" s="17">
        <v>37263</v>
      </c>
      <c r="GK100" s="17">
        <v>37264</v>
      </c>
      <c r="GM100" s="9" t="s">
        <v>24</v>
      </c>
    </row>
    <row r="101" spans="186:219" x14ac:dyDescent="0.15">
      <c r="GL101" s="17">
        <v>37263</v>
      </c>
      <c r="GM101" s="17">
        <v>37264</v>
      </c>
      <c r="GO101" s="9" t="s">
        <v>24</v>
      </c>
    </row>
    <row r="102" spans="186:219" x14ac:dyDescent="0.15">
      <c r="GN102" s="17">
        <v>37263</v>
      </c>
      <c r="GO102" s="17">
        <v>37264</v>
      </c>
      <c r="GQ102" s="9" t="s">
        <v>24</v>
      </c>
    </row>
    <row r="103" spans="186:219" x14ac:dyDescent="0.15">
      <c r="GP103" s="17">
        <v>37263</v>
      </c>
      <c r="GQ103" s="17">
        <v>37264</v>
      </c>
      <c r="GS103" s="9" t="s">
        <v>24</v>
      </c>
    </row>
    <row r="104" spans="186:219" x14ac:dyDescent="0.15">
      <c r="GR104" s="17">
        <v>37263</v>
      </c>
      <c r="GS104" s="17">
        <v>37264</v>
      </c>
      <c r="GU104" s="9" t="s">
        <v>24</v>
      </c>
    </row>
    <row r="105" spans="186:219" x14ac:dyDescent="0.15">
      <c r="GT105" s="17">
        <v>37263</v>
      </c>
      <c r="GU105" s="17">
        <v>37264</v>
      </c>
      <c r="GW105" s="9" t="s">
        <v>24</v>
      </c>
    </row>
    <row r="106" spans="186:219" x14ac:dyDescent="0.15">
      <c r="GV106" s="17">
        <v>37263</v>
      </c>
      <c r="GW106" s="17">
        <v>37264</v>
      </c>
      <c r="GY106" s="9" t="s">
        <v>24</v>
      </c>
    </row>
    <row r="107" spans="186:219" x14ac:dyDescent="0.15">
      <c r="GX107" s="17">
        <v>37263</v>
      </c>
      <c r="GY107" s="17">
        <v>37264</v>
      </c>
      <c r="HA107" s="9" t="s">
        <v>24</v>
      </c>
    </row>
    <row r="108" spans="186:219" x14ac:dyDescent="0.15">
      <c r="GZ108" s="17">
        <v>37263</v>
      </c>
      <c r="HA108" s="17">
        <v>37264</v>
      </c>
      <c r="HC108" s="9" t="s">
        <v>24</v>
      </c>
    </row>
    <row r="109" spans="186:219" x14ac:dyDescent="0.15">
      <c r="HB109" s="17">
        <v>37263</v>
      </c>
      <c r="HC109" s="17">
        <v>37264</v>
      </c>
      <c r="HE109" s="9" t="s">
        <v>24</v>
      </c>
    </row>
    <row r="110" spans="186:219" x14ac:dyDescent="0.15">
      <c r="HD110" s="17">
        <v>37263</v>
      </c>
      <c r="HE110" s="17">
        <v>37264</v>
      </c>
      <c r="HG110" s="9" t="s">
        <v>24</v>
      </c>
    </row>
    <row r="111" spans="186:219" x14ac:dyDescent="0.15">
      <c r="HF111" s="17">
        <v>37263</v>
      </c>
      <c r="HG111" s="17">
        <v>37264</v>
      </c>
      <c r="HI111" s="9" t="s">
        <v>24</v>
      </c>
    </row>
    <row r="112" spans="186:219" x14ac:dyDescent="0.15">
      <c r="HH112" s="17">
        <v>37263</v>
      </c>
      <c r="HI112" s="17">
        <v>37264</v>
      </c>
      <c r="HK112" s="9" t="s">
        <v>24</v>
      </c>
    </row>
    <row r="113" spans="218:229" x14ac:dyDescent="0.15">
      <c r="HJ113" s="17">
        <v>37263</v>
      </c>
      <c r="HK113" s="17">
        <v>37264</v>
      </c>
      <c r="HM113" s="9" t="s">
        <v>24</v>
      </c>
    </row>
    <row r="114" spans="218:229" x14ac:dyDescent="0.15">
      <c r="HL114" s="17">
        <v>37263</v>
      </c>
      <c r="HM114" s="17">
        <v>37264</v>
      </c>
      <c r="HO114" s="9" t="s">
        <v>24</v>
      </c>
    </row>
    <row r="115" spans="218:229" x14ac:dyDescent="0.15">
      <c r="HN115" s="17">
        <v>37263</v>
      </c>
      <c r="HO115" s="17">
        <v>37264</v>
      </c>
      <c r="HQ115" s="9" t="s">
        <v>24</v>
      </c>
    </row>
    <row r="116" spans="218:229" x14ac:dyDescent="0.15">
      <c r="HP116" s="17">
        <v>37263</v>
      </c>
      <c r="HQ116" s="17">
        <v>37264</v>
      </c>
      <c r="HS116" s="9" t="s">
        <v>24</v>
      </c>
    </row>
    <row r="117" spans="218:229" x14ac:dyDescent="0.15">
      <c r="HR117" s="17">
        <v>37263</v>
      </c>
      <c r="HS117" s="17">
        <v>37264</v>
      </c>
      <c r="HU117" s="9" t="s">
        <v>24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2:HU117"/>
  <sheetViews>
    <sheetView workbookViewId="0">
      <selection activeCell="G24" sqref="G24"/>
    </sheetView>
  </sheetViews>
  <sheetFormatPr baseColWidth="10" defaultRowHeight="10.5" x14ac:dyDescent="0.15"/>
  <cols>
    <col min="1" max="1" width="3.140625" style="9" customWidth="1"/>
    <col min="2" max="2" width="7.28515625" style="9" customWidth="1"/>
    <col min="3" max="3" width="13.28515625" style="9" customWidth="1"/>
    <col min="4" max="4" width="12.5703125" style="9" customWidth="1"/>
    <col min="5" max="12" width="3.85546875" style="9" customWidth="1"/>
    <col min="13" max="16384" width="11.42578125" style="9"/>
  </cols>
  <sheetData>
    <row r="2" spans="2:12" s="6" customFormat="1" ht="10.9" customHeight="1" x14ac:dyDescent="0.15">
      <c r="B2" s="5"/>
      <c r="C2" s="5"/>
      <c r="D2" s="5"/>
      <c r="E2" s="5"/>
      <c r="F2" s="5"/>
      <c r="G2" s="5"/>
      <c r="H2" s="5"/>
    </row>
    <row r="3" spans="2:12" x14ac:dyDescent="0.15">
      <c r="B3" s="5"/>
      <c r="C3" s="7">
        <f ca="1">NOW()</f>
        <v>41575.340686111114</v>
      </c>
      <c r="D3" s="8"/>
      <c r="E3" s="8"/>
      <c r="F3" s="8"/>
      <c r="H3" s="8"/>
    </row>
    <row r="4" spans="2:12" x14ac:dyDescent="0.15">
      <c r="B4" s="8"/>
      <c r="C4" s="8"/>
      <c r="D4" s="8"/>
      <c r="E4" s="8"/>
      <c r="F4" s="8"/>
      <c r="G4" s="8"/>
      <c r="H4" s="8"/>
    </row>
    <row r="5" spans="2:12" s="14" customFormat="1" ht="14.25" x14ac:dyDescent="0.2">
      <c r="B5" s="8"/>
      <c r="C5" s="10" t="s">
        <v>0</v>
      </c>
      <c r="D5" s="26" t="s">
        <v>26</v>
      </c>
      <c r="E5" s="12"/>
      <c r="F5" s="13"/>
      <c r="G5" s="11"/>
      <c r="H5" s="12"/>
    </row>
    <row r="6" spans="2:12" s="14" customFormat="1" ht="9" customHeight="1" x14ac:dyDescent="0.15">
      <c r="B6" s="12"/>
      <c r="C6" s="12"/>
      <c r="D6" s="12"/>
      <c r="E6" s="12"/>
      <c r="F6" s="12"/>
      <c r="G6" s="12"/>
      <c r="H6" s="12"/>
    </row>
    <row r="7" spans="2:12" s="14" customFormat="1" ht="72" customHeight="1" thickBot="1" x14ac:dyDescent="0.2">
      <c r="B7" s="12"/>
      <c r="C7" s="29"/>
      <c r="D7" s="30"/>
      <c r="E7" s="27" t="s">
        <v>13</v>
      </c>
      <c r="F7" s="27" t="s">
        <v>14</v>
      </c>
      <c r="G7" s="27" t="s">
        <v>15</v>
      </c>
      <c r="H7" s="28" t="s">
        <v>16</v>
      </c>
      <c r="I7" s="28" t="s">
        <v>17</v>
      </c>
      <c r="J7" s="27" t="s">
        <v>21</v>
      </c>
      <c r="K7" s="27" t="s">
        <v>18</v>
      </c>
      <c r="L7" s="27" t="s">
        <v>19</v>
      </c>
    </row>
    <row r="8" spans="2:12" s="15" customFormat="1" ht="11.25" x14ac:dyDescent="0.15">
      <c r="B8" s="12"/>
      <c r="C8" s="31" t="s">
        <v>22</v>
      </c>
      <c r="D8" s="31" t="s">
        <v>23</v>
      </c>
      <c r="E8" s="32" t="s">
        <v>6</v>
      </c>
      <c r="F8" s="32" t="s">
        <v>7</v>
      </c>
      <c r="G8" s="32" t="s">
        <v>8</v>
      </c>
      <c r="H8" s="32" t="s">
        <v>9</v>
      </c>
      <c r="I8" s="32" t="s">
        <v>10</v>
      </c>
      <c r="J8" s="33" t="s">
        <v>20</v>
      </c>
      <c r="K8" s="33" t="s">
        <v>11</v>
      </c>
      <c r="L8" s="32" t="s">
        <v>12</v>
      </c>
    </row>
    <row r="9" spans="2:12" s="15" customFormat="1" x14ac:dyDescent="0.15">
      <c r="B9" s="16"/>
      <c r="C9" s="22">
        <v>40182</v>
      </c>
      <c r="D9" s="22">
        <v>40185</v>
      </c>
      <c r="E9" s="19">
        <v>4</v>
      </c>
      <c r="F9" s="19"/>
      <c r="G9" s="19"/>
      <c r="H9" s="19"/>
      <c r="I9" s="19"/>
      <c r="J9" s="19"/>
      <c r="K9" s="19"/>
      <c r="L9" s="19"/>
    </row>
    <row r="10" spans="2:12" s="15" customFormat="1" x14ac:dyDescent="0.15">
      <c r="B10" s="16"/>
      <c r="C10" s="23">
        <v>40196</v>
      </c>
      <c r="D10" s="23">
        <v>40197</v>
      </c>
      <c r="E10" s="18"/>
      <c r="F10" s="18"/>
      <c r="G10" s="18">
        <v>2</v>
      </c>
      <c r="H10" s="18"/>
      <c r="I10" s="18"/>
      <c r="J10" s="18"/>
      <c r="K10" s="18"/>
      <c r="L10" s="18"/>
    </row>
    <row r="11" spans="2:12" s="15" customFormat="1" x14ac:dyDescent="0.15">
      <c r="B11" s="16"/>
      <c r="C11" s="23">
        <v>40205</v>
      </c>
      <c r="D11" s="23">
        <v>40207</v>
      </c>
      <c r="E11" s="18"/>
      <c r="F11" s="18"/>
      <c r="G11" s="18"/>
      <c r="H11" s="18"/>
      <c r="I11" s="18">
        <v>3</v>
      </c>
      <c r="J11" s="18"/>
      <c r="K11" s="18"/>
      <c r="L11" s="18"/>
    </row>
    <row r="12" spans="2:12" s="15" customFormat="1" x14ac:dyDescent="0.15">
      <c r="B12" s="16"/>
      <c r="C12" s="23">
        <v>40213</v>
      </c>
      <c r="D12" s="23">
        <v>40213</v>
      </c>
      <c r="E12" s="18"/>
      <c r="F12" s="18"/>
      <c r="G12" s="18"/>
      <c r="H12" s="18"/>
      <c r="I12" s="18"/>
      <c r="J12" s="18"/>
      <c r="K12" s="18"/>
      <c r="L12" s="18">
        <v>1</v>
      </c>
    </row>
    <row r="13" spans="2:12" s="15" customFormat="1" x14ac:dyDescent="0.15">
      <c r="B13" s="16"/>
      <c r="C13" s="23">
        <v>40357</v>
      </c>
      <c r="D13" s="23">
        <v>40359</v>
      </c>
      <c r="E13" s="18"/>
      <c r="F13" s="18"/>
      <c r="G13" s="18">
        <v>3</v>
      </c>
      <c r="H13" s="18"/>
      <c r="I13" s="18"/>
      <c r="J13" s="18"/>
      <c r="K13" s="18"/>
      <c r="L13" s="18"/>
    </row>
    <row r="14" spans="2:12" s="15" customFormat="1" x14ac:dyDescent="0.15">
      <c r="B14" s="16"/>
      <c r="C14" s="23">
        <v>40372</v>
      </c>
      <c r="D14" s="23">
        <v>40374</v>
      </c>
      <c r="E14" s="18">
        <v>3</v>
      </c>
      <c r="F14" s="18"/>
      <c r="G14" s="18"/>
      <c r="H14" s="18"/>
      <c r="I14" s="18"/>
      <c r="J14" s="18"/>
      <c r="K14" s="18"/>
      <c r="L14" s="18"/>
    </row>
    <row r="15" spans="2:12" s="15" customFormat="1" x14ac:dyDescent="0.15">
      <c r="B15" s="16"/>
      <c r="C15" s="23"/>
      <c r="D15" s="23"/>
      <c r="E15" s="18"/>
      <c r="F15" s="18"/>
      <c r="G15" s="18"/>
      <c r="H15" s="18"/>
      <c r="I15" s="18"/>
      <c r="J15" s="18"/>
      <c r="K15" s="18"/>
      <c r="L15" s="18"/>
    </row>
    <row r="16" spans="2:12" s="15" customFormat="1" x14ac:dyDescent="0.15">
      <c r="B16" s="16"/>
      <c r="C16" s="23"/>
      <c r="D16" s="23"/>
      <c r="E16" s="18"/>
      <c r="F16" s="18"/>
      <c r="G16" s="18"/>
      <c r="H16" s="18"/>
      <c r="I16" s="18"/>
      <c r="J16" s="18"/>
      <c r="K16" s="18"/>
      <c r="L16" s="18"/>
    </row>
    <row r="17" spans="2:12" s="15" customFormat="1" x14ac:dyDescent="0.15">
      <c r="B17" s="16"/>
      <c r="C17" s="23"/>
      <c r="D17" s="23"/>
      <c r="E17" s="18"/>
      <c r="F17" s="18"/>
      <c r="G17" s="18"/>
      <c r="H17" s="18"/>
      <c r="I17" s="18"/>
      <c r="J17" s="18"/>
      <c r="K17" s="18"/>
      <c r="L17" s="18"/>
    </row>
    <row r="18" spans="2:12" s="15" customFormat="1" x14ac:dyDescent="0.15">
      <c r="B18" s="16"/>
      <c r="C18" s="23"/>
      <c r="D18" s="23"/>
      <c r="E18" s="18"/>
      <c r="F18" s="18"/>
      <c r="G18" s="18"/>
      <c r="H18" s="18"/>
      <c r="I18" s="18"/>
      <c r="J18" s="18"/>
      <c r="K18" s="18"/>
      <c r="L18" s="18"/>
    </row>
    <row r="19" spans="2:12" s="15" customFormat="1" x14ac:dyDescent="0.15">
      <c r="B19" s="16"/>
      <c r="C19" s="23"/>
      <c r="D19" s="23"/>
      <c r="E19" s="18"/>
      <c r="F19" s="18"/>
      <c r="G19" s="18"/>
      <c r="H19" s="18"/>
      <c r="I19" s="18"/>
      <c r="J19" s="18"/>
      <c r="K19" s="18"/>
      <c r="L19" s="18"/>
    </row>
    <row r="20" spans="2:12" s="15" customFormat="1" x14ac:dyDescent="0.15">
      <c r="B20" s="16"/>
      <c r="C20" s="23"/>
      <c r="D20" s="23"/>
      <c r="E20" s="18"/>
      <c r="F20" s="18"/>
      <c r="G20" s="18"/>
      <c r="H20" s="18"/>
      <c r="I20" s="18"/>
      <c r="J20" s="18"/>
      <c r="K20" s="18"/>
      <c r="L20" s="18"/>
    </row>
    <row r="21" spans="2:12" s="15" customFormat="1" x14ac:dyDescent="0.15">
      <c r="B21" s="16"/>
      <c r="C21" s="23"/>
      <c r="D21" s="23"/>
      <c r="E21" s="18"/>
      <c r="F21" s="18"/>
      <c r="G21" s="18"/>
      <c r="H21" s="18"/>
      <c r="I21" s="18"/>
      <c r="J21" s="18"/>
      <c r="K21" s="18"/>
      <c r="L21" s="18"/>
    </row>
    <row r="22" spans="2:12" s="15" customFormat="1" x14ac:dyDescent="0.15">
      <c r="B22" s="16"/>
      <c r="C22" s="23"/>
      <c r="D22" s="23"/>
      <c r="E22" s="18"/>
      <c r="F22" s="18"/>
      <c r="G22" s="18"/>
      <c r="H22" s="18"/>
      <c r="I22" s="18"/>
      <c r="J22" s="18"/>
      <c r="K22" s="18"/>
      <c r="L22" s="18"/>
    </row>
    <row r="23" spans="2:12" s="15" customFormat="1" x14ac:dyDescent="0.15">
      <c r="B23" s="16"/>
      <c r="C23" s="23"/>
      <c r="D23" s="23"/>
      <c r="E23" s="18"/>
      <c r="F23" s="18"/>
      <c r="G23" s="18"/>
      <c r="H23" s="18"/>
      <c r="I23" s="18"/>
      <c r="J23" s="18"/>
      <c r="K23" s="18"/>
      <c r="L23" s="18"/>
    </row>
    <row r="24" spans="2:12" s="15" customFormat="1" x14ac:dyDescent="0.15">
      <c r="B24" s="16"/>
      <c r="C24" s="24"/>
      <c r="D24" s="24"/>
      <c r="E24" s="20"/>
      <c r="F24" s="20"/>
      <c r="G24" s="20"/>
      <c r="H24" s="20"/>
      <c r="I24" s="20"/>
      <c r="J24" s="20"/>
      <c r="K24" s="20"/>
      <c r="L24" s="20"/>
    </row>
    <row r="25" spans="2:12" ht="11.25" thickBot="1" x14ac:dyDescent="0.2">
      <c r="B25" s="16"/>
      <c r="C25" s="25"/>
      <c r="D25" s="25"/>
      <c r="E25" s="21">
        <f>SUM(E9:E24)</f>
        <v>7</v>
      </c>
      <c r="F25" s="21">
        <f t="shared" ref="F25:L25" si="0">SUM(F9:F24)</f>
        <v>0</v>
      </c>
      <c r="G25" s="21">
        <f t="shared" si="0"/>
        <v>5</v>
      </c>
      <c r="H25" s="21">
        <f t="shared" si="0"/>
        <v>0</v>
      </c>
      <c r="I25" s="21">
        <f t="shared" si="0"/>
        <v>3</v>
      </c>
      <c r="J25" s="21">
        <f t="shared" si="0"/>
        <v>0</v>
      </c>
      <c r="K25" s="21">
        <f t="shared" si="0"/>
        <v>0</v>
      </c>
      <c r="L25" s="21">
        <f t="shared" si="0"/>
        <v>1</v>
      </c>
    </row>
    <row r="26" spans="2:12" x14ac:dyDescent="0.15">
      <c r="B26" s="8"/>
      <c r="C26" s="8"/>
      <c r="D26" s="8"/>
      <c r="E26" s="8"/>
      <c r="F26" s="8"/>
      <c r="G26" s="8"/>
      <c r="H26" s="8"/>
    </row>
    <row r="27" spans="2:12" x14ac:dyDescent="0.15">
      <c r="B27" s="8"/>
      <c r="C27" s="8"/>
      <c r="D27" s="8"/>
      <c r="E27" s="8"/>
      <c r="F27" s="8"/>
      <c r="G27" s="8"/>
      <c r="H27" s="8"/>
    </row>
    <row r="38" spans="70:91" x14ac:dyDescent="0.15">
      <c r="BS38" s="9" t="s">
        <v>24</v>
      </c>
    </row>
    <row r="39" spans="70:91" x14ac:dyDescent="0.15">
      <c r="BR39" s="17">
        <v>37263</v>
      </c>
      <c r="BS39" s="17">
        <v>37264</v>
      </c>
      <c r="BU39" s="9" t="s">
        <v>24</v>
      </c>
    </row>
    <row r="40" spans="70:91" x14ac:dyDescent="0.15">
      <c r="BT40" s="17">
        <v>37263</v>
      </c>
      <c r="BU40" s="17">
        <v>37264</v>
      </c>
      <c r="BW40" s="9" t="s">
        <v>24</v>
      </c>
    </row>
    <row r="41" spans="70:91" x14ac:dyDescent="0.15">
      <c r="BV41" s="17">
        <v>37263</v>
      </c>
      <c r="BW41" s="17">
        <v>37264</v>
      </c>
      <c r="BY41" s="9" t="s">
        <v>24</v>
      </c>
    </row>
    <row r="42" spans="70:91" x14ac:dyDescent="0.15">
      <c r="BX42" s="17">
        <v>37263</v>
      </c>
      <c r="BY42" s="17">
        <v>37264</v>
      </c>
      <c r="CA42" s="9" t="s">
        <v>24</v>
      </c>
    </row>
    <row r="43" spans="70:91" x14ac:dyDescent="0.15">
      <c r="BZ43" s="17">
        <v>37263</v>
      </c>
      <c r="CA43" s="17">
        <v>37264</v>
      </c>
      <c r="CC43" s="9" t="s">
        <v>24</v>
      </c>
    </row>
    <row r="44" spans="70:91" x14ac:dyDescent="0.15">
      <c r="CB44" s="17">
        <v>37263</v>
      </c>
      <c r="CC44" s="17">
        <v>37264</v>
      </c>
      <c r="CE44" s="9" t="s">
        <v>24</v>
      </c>
    </row>
    <row r="45" spans="70:91" x14ac:dyDescent="0.15">
      <c r="CD45" s="17">
        <v>37263</v>
      </c>
      <c r="CE45" s="17">
        <v>37264</v>
      </c>
      <c r="CG45" s="9" t="s">
        <v>24</v>
      </c>
    </row>
    <row r="46" spans="70:91" x14ac:dyDescent="0.15">
      <c r="CF46" s="17">
        <v>37263</v>
      </c>
      <c r="CG46" s="17">
        <v>37264</v>
      </c>
      <c r="CI46" s="9" t="s">
        <v>24</v>
      </c>
    </row>
    <row r="47" spans="70:91" x14ac:dyDescent="0.15">
      <c r="CH47" s="17">
        <v>37263</v>
      </c>
      <c r="CI47" s="17">
        <v>37264</v>
      </c>
      <c r="CK47" s="9" t="s">
        <v>24</v>
      </c>
    </row>
    <row r="48" spans="70:91" x14ac:dyDescent="0.15">
      <c r="CJ48" s="17">
        <v>37263</v>
      </c>
      <c r="CK48" s="17">
        <v>37264</v>
      </c>
      <c r="CM48" s="9" t="s">
        <v>24</v>
      </c>
    </row>
    <row r="49" spans="90:123" x14ac:dyDescent="0.15">
      <c r="CL49" s="17">
        <v>37263</v>
      </c>
      <c r="CM49" s="17">
        <v>37264</v>
      </c>
      <c r="CO49" s="9" t="s">
        <v>24</v>
      </c>
    </row>
    <row r="50" spans="90:123" x14ac:dyDescent="0.15">
      <c r="CN50" s="17">
        <v>37263</v>
      </c>
      <c r="CO50" s="17">
        <v>37264</v>
      </c>
      <c r="CQ50" s="9" t="s">
        <v>24</v>
      </c>
    </row>
    <row r="51" spans="90:123" x14ac:dyDescent="0.15">
      <c r="CP51" s="17">
        <v>37263</v>
      </c>
      <c r="CQ51" s="17">
        <v>37264</v>
      </c>
      <c r="CS51" s="9" t="s">
        <v>24</v>
      </c>
    </row>
    <row r="52" spans="90:123" x14ac:dyDescent="0.15">
      <c r="CR52" s="17">
        <v>37263</v>
      </c>
      <c r="CS52" s="17">
        <v>37264</v>
      </c>
      <c r="CU52" s="9" t="s">
        <v>24</v>
      </c>
    </row>
    <row r="53" spans="90:123" x14ac:dyDescent="0.15">
      <c r="CT53" s="17">
        <v>37263</v>
      </c>
      <c r="CU53" s="17">
        <v>37264</v>
      </c>
      <c r="CW53" s="9" t="s">
        <v>24</v>
      </c>
    </row>
    <row r="54" spans="90:123" x14ac:dyDescent="0.15">
      <c r="CV54" s="17">
        <v>37263</v>
      </c>
      <c r="CW54" s="17">
        <v>37264</v>
      </c>
      <c r="CY54" s="9" t="s">
        <v>24</v>
      </c>
    </row>
    <row r="55" spans="90:123" x14ac:dyDescent="0.15">
      <c r="CX55" s="17">
        <v>37263</v>
      </c>
      <c r="CY55" s="17">
        <v>37264</v>
      </c>
      <c r="DA55" s="9" t="s">
        <v>24</v>
      </c>
    </row>
    <row r="56" spans="90:123" x14ac:dyDescent="0.15">
      <c r="CZ56" s="17">
        <v>37263</v>
      </c>
      <c r="DA56" s="17">
        <v>37264</v>
      </c>
      <c r="DC56" s="9" t="s">
        <v>24</v>
      </c>
    </row>
    <row r="57" spans="90:123" x14ac:dyDescent="0.15">
      <c r="DB57" s="17">
        <v>37263</v>
      </c>
      <c r="DC57" s="17">
        <v>37264</v>
      </c>
      <c r="DE57" s="9" t="s">
        <v>24</v>
      </c>
    </row>
    <row r="58" spans="90:123" x14ac:dyDescent="0.15">
      <c r="DD58" s="17">
        <v>37263</v>
      </c>
      <c r="DE58" s="17">
        <v>37264</v>
      </c>
      <c r="DG58" s="9" t="s">
        <v>24</v>
      </c>
    </row>
    <row r="59" spans="90:123" x14ac:dyDescent="0.15">
      <c r="DF59" s="17">
        <v>37263</v>
      </c>
      <c r="DG59" s="17">
        <v>37264</v>
      </c>
      <c r="DI59" s="9" t="s">
        <v>24</v>
      </c>
    </row>
    <row r="60" spans="90:123" x14ac:dyDescent="0.15">
      <c r="DH60" s="17">
        <v>37263</v>
      </c>
      <c r="DI60" s="17">
        <v>37264</v>
      </c>
      <c r="DK60" s="9" t="s">
        <v>24</v>
      </c>
    </row>
    <row r="61" spans="90:123" x14ac:dyDescent="0.15">
      <c r="DJ61" s="17">
        <v>37263</v>
      </c>
      <c r="DK61" s="17">
        <v>37264</v>
      </c>
      <c r="DM61" s="9" t="s">
        <v>24</v>
      </c>
    </row>
    <row r="62" spans="90:123" x14ac:dyDescent="0.15">
      <c r="DL62" s="17">
        <v>37263</v>
      </c>
      <c r="DM62" s="17">
        <v>37264</v>
      </c>
      <c r="DO62" s="9" t="s">
        <v>24</v>
      </c>
    </row>
    <row r="63" spans="90:123" x14ac:dyDescent="0.15">
      <c r="DN63" s="17">
        <v>37263</v>
      </c>
      <c r="DO63" s="17">
        <v>37264</v>
      </c>
      <c r="DQ63" s="9" t="s">
        <v>24</v>
      </c>
    </row>
    <row r="64" spans="90:123" x14ac:dyDescent="0.15">
      <c r="DP64" s="17">
        <v>37263</v>
      </c>
      <c r="DQ64" s="17">
        <v>37264</v>
      </c>
      <c r="DS64" s="9" t="s">
        <v>24</v>
      </c>
    </row>
    <row r="65" spans="122:155" x14ac:dyDescent="0.15">
      <c r="DR65" s="17">
        <v>37263</v>
      </c>
      <c r="DS65" s="17">
        <v>37264</v>
      </c>
      <c r="DU65" s="9" t="s">
        <v>24</v>
      </c>
    </row>
    <row r="66" spans="122:155" x14ac:dyDescent="0.15">
      <c r="DT66" s="17">
        <v>37263</v>
      </c>
      <c r="DU66" s="17">
        <v>37264</v>
      </c>
      <c r="DW66" s="9" t="s">
        <v>24</v>
      </c>
    </row>
    <row r="67" spans="122:155" x14ac:dyDescent="0.15">
      <c r="DV67" s="17">
        <v>37263</v>
      </c>
      <c r="DW67" s="17">
        <v>37264</v>
      </c>
      <c r="DY67" s="9" t="s">
        <v>24</v>
      </c>
    </row>
    <row r="68" spans="122:155" x14ac:dyDescent="0.15">
      <c r="DX68" s="17">
        <v>37263</v>
      </c>
      <c r="DY68" s="17">
        <v>37264</v>
      </c>
      <c r="EA68" s="9" t="s">
        <v>24</v>
      </c>
    </row>
    <row r="69" spans="122:155" x14ac:dyDescent="0.15">
      <c r="DZ69" s="17">
        <v>37263</v>
      </c>
      <c r="EA69" s="17">
        <v>37264</v>
      </c>
      <c r="EC69" s="9" t="s">
        <v>24</v>
      </c>
    </row>
    <row r="70" spans="122:155" x14ac:dyDescent="0.15">
      <c r="EB70" s="17">
        <v>37263</v>
      </c>
      <c r="EC70" s="17">
        <v>37264</v>
      </c>
      <c r="EE70" s="9" t="s">
        <v>24</v>
      </c>
    </row>
    <row r="71" spans="122:155" x14ac:dyDescent="0.15">
      <c r="ED71" s="17">
        <v>37263</v>
      </c>
      <c r="EE71" s="17">
        <v>37264</v>
      </c>
      <c r="EG71" s="9" t="s">
        <v>24</v>
      </c>
    </row>
    <row r="72" spans="122:155" x14ac:dyDescent="0.15">
      <c r="EF72" s="17">
        <v>37263</v>
      </c>
      <c r="EG72" s="17">
        <v>37264</v>
      </c>
      <c r="EI72" s="9" t="s">
        <v>24</v>
      </c>
    </row>
    <row r="73" spans="122:155" x14ac:dyDescent="0.15">
      <c r="EH73" s="17">
        <v>37263</v>
      </c>
      <c r="EI73" s="17">
        <v>37264</v>
      </c>
      <c r="EK73" s="9" t="s">
        <v>24</v>
      </c>
    </row>
    <row r="74" spans="122:155" x14ac:dyDescent="0.15">
      <c r="EJ74" s="17">
        <v>37263</v>
      </c>
      <c r="EK74" s="17">
        <v>37264</v>
      </c>
      <c r="EM74" s="9" t="s">
        <v>24</v>
      </c>
    </row>
    <row r="75" spans="122:155" x14ac:dyDescent="0.15">
      <c r="EL75" s="17">
        <v>37263</v>
      </c>
      <c r="EM75" s="17">
        <v>37264</v>
      </c>
      <c r="EO75" s="9" t="s">
        <v>24</v>
      </c>
    </row>
    <row r="76" spans="122:155" x14ac:dyDescent="0.15">
      <c r="EN76" s="17">
        <v>37263</v>
      </c>
      <c r="EO76" s="17">
        <v>37264</v>
      </c>
      <c r="EQ76" s="9" t="s">
        <v>24</v>
      </c>
    </row>
    <row r="77" spans="122:155" x14ac:dyDescent="0.15">
      <c r="EP77" s="17">
        <v>37263</v>
      </c>
      <c r="EQ77" s="17">
        <v>37264</v>
      </c>
      <c r="ES77" s="9" t="s">
        <v>24</v>
      </c>
    </row>
    <row r="78" spans="122:155" x14ac:dyDescent="0.15">
      <c r="ER78" s="17">
        <v>37263</v>
      </c>
      <c r="ES78" s="17">
        <v>37264</v>
      </c>
      <c r="EU78" s="9" t="s">
        <v>24</v>
      </c>
    </row>
    <row r="79" spans="122:155" x14ac:dyDescent="0.15">
      <c r="ET79" s="17">
        <v>37263</v>
      </c>
      <c r="EU79" s="17">
        <v>37264</v>
      </c>
      <c r="EW79" s="9" t="s">
        <v>24</v>
      </c>
    </row>
    <row r="80" spans="122:155" x14ac:dyDescent="0.15">
      <c r="EV80" s="17">
        <v>37263</v>
      </c>
      <c r="EW80" s="17">
        <v>37264</v>
      </c>
      <c r="EY80" s="9" t="s">
        <v>24</v>
      </c>
    </row>
    <row r="81" spans="154:187" x14ac:dyDescent="0.15">
      <c r="EX81" s="17">
        <v>37263</v>
      </c>
      <c r="EY81" s="17">
        <v>37264</v>
      </c>
      <c r="FA81" s="9" t="s">
        <v>24</v>
      </c>
    </row>
    <row r="82" spans="154:187" x14ac:dyDescent="0.15">
      <c r="EZ82" s="17">
        <v>37263</v>
      </c>
      <c r="FA82" s="17">
        <v>37264</v>
      </c>
      <c r="FC82" s="9" t="s">
        <v>24</v>
      </c>
    </row>
    <row r="83" spans="154:187" x14ac:dyDescent="0.15">
      <c r="FB83" s="17">
        <v>37263</v>
      </c>
      <c r="FC83" s="17">
        <v>37264</v>
      </c>
      <c r="FE83" s="9" t="s">
        <v>24</v>
      </c>
    </row>
    <row r="84" spans="154:187" x14ac:dyDescent="0.15">
      <c r="FD84" s="17">
        <v>37263</v>
      </c>
      <c r="FE84" s="17">
        <v>37264</v>
      </c>
      <c r="FG84" s="9" t="s">
        <v>24</v>
      </c>
    </row>
    <row r="85" spans="154:187" x14ac:dyDescent="0.15">
      <c r="FF85" s="17">
        <v>37263</v>
      </c>
      <c r="FG85" s="17">
        <v>37264</v>
      </c>
      <c r="FI85" s="9" t="s">
        <v>24</v>
      </c>
    </row>
    <row r="86" spans="154:187" x14ac:dyDescent="0.15">
      <c r="FH86" s="17">
        <v>37263</v>
      </c>
      <c r="FI86" s="17">
        <v>37264</v>
      </c>
      <c r="FK86" s="9" t="s">
        <v>24</v>
      </c>
    </row>
    <row r="87" spans="154:187" x14ac:dyDescent="0.15">
      <c r="FJ87" s="17">
        <v>37263</v>
      </c>
      <c r="FK87" s="17">
        <v>37264</v>
      </c>
      <c r="FM87" s="9" t="s">
        <v>24</v>
      </c>
    </row>
    <row r="88" spans="154:187" x14ac:dyDescent="0.15">
      <c r="FL88" s="17">
        <v>37263</v>
      </c>
      <c r="FM88" s="17">
        <v>37264</v>
      </c>
      <c r="FO88" s="9" t="s">
        <v>24</v>
      </c>
    </row>
    <row r="89" spans="154:187" x14ac:dyDescent="0.15">
      <c r="FN89" s="17">
        <v>37263</v>
      </c>
      <c r="FO89" s="17">
        <v>37264</v>
      </c>
      <c r="FQ89" s="9" t="s">
        <v>24</v>
      </c>
    </row>
    <row r="90" spans="154:187" x14ac:dyDescent="0.15">
      <c r="FP90" s="17">
        <v>37263</v>
      </c>
      <c r="FQ90" s="17">
        <v>37264</v>
      </c>
      <c r="FS90" s="9" t="s">
        <v>24</v>
      </c>
    </row>
    <row r="91" spans="154:187" x14ac:dyDescent="0.15">
      <c r="FR91" s="17">
        <v>37263</v>
      </c>
      <c r="FS91" s="17">
        <v>37264</v>
      </c>
      <c r="FU91" s="9" t="s">
        <v>24</v>
      </c>
    </row>
    <row r="92" spans="154:187" x14ac:dyDescent="0.15">
      <c r="FT92" s="17">
        <v>37263</v>
      </c>
      <c r="FU92" s="17">
        <v>37264</v>
      </c>
      <c r="FW92" s="9" t="s">
        <v>24</v>
      </c>
    </row>
    <row r="93" spans="154:187" x14ac:dyDescent="0.15">
      <c r="FV93" s="17">
        <v>37263</v>
      </c>
      <c r="FW93" s="17">
        <v>37264</v>
      </c>
      <c r="FY93" s="9" t="s">
        <v>24</v>
      </c>
    </row>
    <row r="94" spans="154:187" x14ac:dyDescent="0.15">
      <c r="FX94" s="17">
        <v>37263</v>
      </c>
      <c r="FY94" s="17">
        <v>37264</v>
      </c>
      <c r="GA94" s="9" t="s">
        <v>24</v>
      </c>
    </row>
    <row r="95" spans="154:187" x14ac:dyDescent="0.15">
      <c r="FZ95" s="17">
        <v>37263</v>
      </c>
      <c r="GA95" s="17">
        <v>37264</v>
      </c>
      <c r="GC95" s="9" t="s">
        <v>24</v>
      </c>
    </row>
    <row r="96" spans="154:187" x14ac:dyDescent="0.15">
      <c r="GB96" s="17">
        <v>37263</v>
      </c>
      <c r="GC96" s="17">
        <v>37264</v>
      </c>
      <c r="GE96" s="9" t="s">
        <v>24</v>
      </c>
    </row>
    <row r="97" spans="186:219" x14ac:dyDescent="0.15">
      <c r="GD97" s="17">
        <v>37263</v>
      </c>
      <c r="GE97" s="17">
        <v>37264</v>
      </c>
      <c r="GG97" s="9" t="s">
        <v>24</v>
      </c>
    </row>
    <row r="98" spans="186:219" x14ac:dyDescent="0.15">
      <c r="GF98" s="17">
        <v>37263</v>
      </c>
      <c r="GG98" s="17">
        <v>37264</v>
      </c>
      <c r="GI98" s="9" t="s">
        <v>24</v>
      </c>
    </row>
    <row r="99" spans="186:219" x14ac:dyDescent="0.15">
      <c r="GH99" s="17">
        <v>37263</v>
      </c>
      <c r="GI99" s="17">
        <v>37264</v>
      </c>
      <c r="GK99" s="9" t="s">
        <v>24</v>
      </c>
    </row>
    <row r="100" spans="186:219" x14ac:dyDescent="0.15">
      <c r="GJ100" s="17">
        <v>37263</v>
      </c>
      <c r="GK100" s="17">
        <v>37264</v>
      </c>
      <c r="GM100" s="9" t="s">
        <v>24</v>
      </c>
    </row>
    <row r="101" spans="186:219" x14ac:dyDescent="0.15">
      <c r="GL101" s="17">
        <v>37263</v>
      </c>
      <c r="GM101" s="17">
        <v>37264</v>
      </c>
      <c r="GO101" s="9" t="s">
        <v>24</v>
      </c>
    </row>
    <row r="102" spans="186:219" x14ac:dyDescent="0.15">
      <c r="GN102" s="17">
        <v>37263</v>
      </c>
      <c r="GO102" s="17">
        <v>37264</v>
      </c>
      <c r="GQ102" s="9" t="s">
        <v>24</v>
      </c>
    </row>
    <row r="103" spans="186:219" x14ac:dyDescent="0.15">
      <c r="GP103" s="17">
        <v>37263</v>
      </c>
      <c r="GQ103" s="17">
        <v>37264</v>
      </c>
      <c r="GS103" s="9" t="s">
        <v>24</v>
      </c>
    </row>
    <row r="104" spans="186:219" x14ac:dyDescent="0.15">
      <c r="GR104" s="17">
        <v>37263</v>
      </c>
      <c r="GS104" s="17">
        <v>37264</v>
      </c>
      <c r="GU104" s="9" t="s">
        <v>24</v>
      </c>
    </row>
    <row r="105" spans="186:219" x14ac:dyDescent="0.15">
      <c r="GT105" s="17">
        <v>37263</v>
      </c>
      <c r="GU105" s="17">
        <v>37264</v>
      </c>
      <c r="GW105" s="9" t="s">
        <v>24</v>
      </c>
    </row>
    <row r="106" spans="186:219" x14ac:dyDescent="0.15">
      <c r="GV106" s="17">
        <v>37263</v>
      </c>
      <c r="GW106" s="17">
        <v>37264</v>
      </c>
      <c r="GY106" s="9" t="s">
        <v>24</v>
      </c>
    </row>
    <row r="107" spans="186:219" x14ac:dyDescent="0.15">
      <c r="GX107" s="17">
        <v>37263</v>
      </c>
      <c r="GY107" s="17">
        <v>37264</v>
      </c>
      <c r="HA107" s="9" t="s">
        <v>24</v>
      </c>
    </row>
    <row r="108" spans="186:219" x14ac:dyDescent="0.15">
      <c r="GZ108" s="17">
        <v>37263</v>
      </c>
      <c r="HA108" s="17">
        <v>37264</v>
      </c>
      <c r="HC108" s="9" t="s">
        <v>24</v>
      </c>
    </row>
    <row r="109" spans="186:219" x14ac:dyDescent="0.15">
      <c r="HB109" s="17">
        <v>37263</v>
      </c>
      <c r="HC109" s="17">
        <v>37264</v>
      </c>
      <c r="HE109" s="9" t="s">
        <v>24</v>
      </c>
    </row>
    <row r="110" spans="186:219" x14ac:dyDescent="0.15">
      <c r="HD110" s="17">
        <v>37263</v>
      </c>
      <c r="HE110" s="17">
        <v>37264</v>
      </c>
      <c r="HG110" s="9" t="s">
        <v>24</v>
      </c>
    </row>
    <row r="111" spans="186:219" x14ac:dyDescent="0.15">
      <c r="HF111" s="17">
        <v>37263</v>
      </c>
      <c r="HG111" s="17">
        <v>37264</v>
      </c>
      <c r="HI111" s="9" t="s">
        <v>24</v>
      </c>
    </row>
    <row r="112" spans="186:219" x14ac:dyDescent="0.15">
      <c r="HH112" s="17">
        <v>37263</v>
      </c>
      <c r="HI112" s="17">
        <v>37264</v>
      </c>
      <c r="HK112" s="9" t="s">
        <v>24</v>
      </c>
    </row>
    <row r="113" spans="218:229" x14ac:dyDescent="0.15">
      <c r="HJ113" s="17">
        <v>37263</v>
      </c>
      <c r="HK113" s="17">
        <v>37264</v>
      </c>
      <c r="HM113" s="9" t="s">
        <v>24</v>
      </c>
    </row>
    <row r="114" spans="218:229" x14ac:dyDescent="0.15">
      <c r="HL114" s="17">
        <v>37263</v>
      </c>
      <c r="HM114" s="17">
        <v>37264</v>
      </c>
      <c r="HO114" s="9" t="s">
        <v>24</v>
      </c>
    </row>
    <row r="115" spans="218:229" x14ac:dyDescent="0.15">
      <c r="HN115" s="17">
        <v>37263</v>
      </c>
      <c r="HO115" s="17">
        <v>37264</v>
      </c>
      <c r="HQ115" s="9" t="s">
        <v>24</v>
      </c>
    </row>
    <row r="116" spans="218:229" x14ac:dyDescent="0.15">
      <c r="HP116" s="17">
        <v>37263</v>
      </c>
      <c r="HQ116" s="17">
        <v>37264</v>
      </c>
      <c r="HS116" s="9" t="s">
        <v>24</v>
      </c>
    </row>
    <row r="117" spans="218:229" x14ac:dyDescent="0.15">
      <c r="HR117" s="17">
        <v>37263</v>
      </c>
      <c r="HS117" s="17">
        <v>37264</v>
      </c>
      <c r="HU117" s="9" t="s">
        <v>24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:HU117"/>
  <sheetViews>
    <sheetView workbookViewId="0">
      <selection activeCell="D30" sqref="D30"/>
    </sheetView>
  </sheetViews>
  <sheetFormatPr baseColWidth="10" defaultRowHeight="10.5" x14ac:dyDescent="0.15"/>
  <cols>
    <col min="1" max="1" width="3.140625" style="9" customWidth="1"/>
    <col min="2" max="2" width="7.28515625" style="9" customWidth="1"/>
    <col min="3" max="3" width="13.28515625" style="9" customWidth="1"/>
    <col min="4" max="4" width="12.5703125" style="9" customWidth="1"/>
    <col min="5" max="12" width="3.85546875" style="9" customWidth="1"/>
    <col min="13" max="16384" width="11.42578125" style="9"/>
  </cols>
  <sheetData>
    <row r="2" spans="2:12" s="6" customFormat="1" ht="10.9" customHeight="1" x14ac:dyDescent="0.15">
      <c r="B2" s="5"/>
      <c r="C2" s="5"/>
      <c r="D2" s="5"/>
      <c r="E2" s="5"/>
      <c r="F2" s="5"/>
      <c r="G2" s="5"/>
      <c r="H2" s="5"/>
    </row>
    <row r="3" spans="2:12" x14ac:dyDescent="0.15">
      <c r="B3" s="5"/>
      <c r="C3" s="7">
        <f ca="1">NOW()</f>
        <v>41575.340686111114</v>
      </c>
      <c r="D3" s="8"/>
      <c r="E3" s="8"/>
      <c r="F3" s="8"/>
      <c r="H3" s="8"/>
    </row>
    <row r="4" spans="2:12" x14ac:dyDescent="0.15">
      <c r="B4" s="8"/>
      <c r="C4" s="8"/>
      <c r="D4" s="8"/>
      <c r="E4" s="8"/>
      <c r="F4" s="8"/>
      <c r="G4" s="8"/>
      <c r="H4" s="8"/>
    </row>
    <row r="5" spans="2:12" s="14" customFormat="1" ht="14.25" x14ac:dyDescent="0.2">
      <c r="B5" s="8"/>
      <c r="C5" s="10" t="s">
        <v>0</v>
      </c>
      <c r="D5" s="26" t="s">
        <v>26</v>
      </c>
      <c r="E5" s="12"/>
      <c r="F5" s="13"/>
      <c r="G5" s="11"/>
      <c r="H5" s="12"/>
    </row>
    <row r="6" spans="2:12" s="14" customFormat="1" ht="9" customHeight="1" x14ac:dyDescent="0.15">
      <c r="B6" s="12"/>
      <c r="C6" s="12"/>
      <c r="D6" s="12"/>
      <c r="E6" s="12"/>
      <c r="F6" s="12"/>
      <c r="G6" s="12"/>
      <c r="H6" s="12"/>
    </row>
    <row r="7" spans="2:12" s="14" customFormat="1" ht="72" customHeight="1" thickBot="1" x14ac:dyDescent="0.2">
      <c r="B7" s="12"/>
      <c r="C7" s="29"/>
      <c r="D7" s="30"/>
      <c r="E7" s="27" t="s">
        <v>13</v>
      </c>
      <c r="F7" s="27" t="s">
        <v>14</v>
      </c>
      <c r="G7" s="27" t="s">
        <v>15</v>
      </c>
      <c r="H7" s="28" t="s">
        <v>16</v>
      </c>
      <c r="I7" s="28" t="s">
        <v>17</v>
      </c>
      <c r="J7" s="27" t="s">
        <v>21</v>
      </c>
      <c r="K7" s="27" t="s">
        <v>18</v>
      </c>
      <c r="L7" s="27" t="s">
        <v>19</v>
      </c>
    </row>
    <row r="8" spans="2:12" s="15" customFormat="1" ht="11.25" x14ac:dyDescent="0.15">
      <c r="B8" s="12"/>
      <c r="C8" s="34" t="s">
        <v>22</v>
      </c>
      <c r="D8" s="34" t="s">
        <v>23</v>
      </c>
      <c r="E8" s="35" t="s">
        <v>6</v>
      </c>
      <c r="F8" s="35" t="s">
        <v>7</v>
      </c>
      <c r="G8" s="35" t="s">
        <v>8</v>
      </c>
      <c r="H8" s="35" t="s">
        <v>9</v>
      </c>
      <c r="I8" s="35" t="s">
        <v>10</v>
      </c>
      <c r="J8" s="36" t="s">
        <v>20</v>
      </c>
      <c r="K8" s="36" t="s">
        <v>11</v>
      </c>
      <c r="L8" s="35" t="s">
        <v>12</v>
      </c>
    </row>
    <row r="9" spans="2:12" s="15" customFormat="1" x14ac:dyDescent="0.15">
      <c r="B9" s="16"/>
      <c r="C9" s="22"/>
      <c r="D9" s="22"/>
      <c r="E9" s="19"/>
      <c r="F9" s="19"/>
      <c r="G9" s="19"/>
      <c r="H9" s="19"/>
      <c r="I9" s="19"/>
      <c r="J9" s="19"/>
      <c r="K9" s="19"/>
      <c r="L9" s="19"/>
    </row>
    <row r="10" spans="2:12" s="15" customFormat="1" x14ac:dyDescent="0.15">
      <c r="B10" s="16"/>
      <c r="C10" s="23"/>
      <c r="D10" s="23"/>
      <c r="E10" s="18"/>
      <c r="F10" s="18"/>
      <c r="G10" s="18"/>
      <c r="H10" s="18"/>
      <c r="I10" s="18"/>
      <c r="J10" s="18"/>
      <c r="K10" s="18"/>
      <c r="L10" s="18"/>
    </row>
    <row r="11" spans="2:12" s="15" customFormat="1" x14ac:dyDescent="0.15">
      <c r="B11" s="16"/>
      <c r="C11" s="23"/>
      <c r="D11" s="23"/>
      <c r="E11" s="18"/>
      <c r="F11" s="18"/>
      <c r="G11" s="18"/>
      <c r="H11" s="18"/>
      <c r="I11" s="18"/>
      <c r="J11" s="18"/>
      <c r="K11" s="18"/>
      <c r="L11" s="18"/>
    </row>
    <row r="12" spans="2:12" s="15" customFormat="1" x14ac:dyDescent="0.15">
      <c r="B12" s="16"/>
      <c r="C12" s="23"/>
      <c r="D12" s="23"/>
      <c r="E12" s="18"/>
      <c r="F12" s="18"/>
      <c r="G12" s="18"/>
      <c r="H12" s="18"/>
      <c r="I12" s="18"/>
      <c r="J12" s="18"/>
      <c r="K12" s="18"/>
      <c r="L12" s="18"/>
    </row>
    <row r="13" spans="2:12" s="15" customFormat="1" x14ac:dyDescent="0.15">
      <c r="B13" s="16"/>
      <c r="C13" s="23"/>
      <c r="D13" s="23"/>
      <c r="E13" s="18"/>
      <c r="F13" s="18"/>
      <c r="G13" s="18"/>
      <c r="H13" s="18"/>
      <c r="I13" s="18"/>
      <c r="J13" s="18"/>
      <c r="K13" s="18"/>
      <c r="L13" s="18"/>
    </row>
    <row r="14" spans="2:12" s="15" customFormat="1" x14ac:dyDescent="0.15">
      <c r="B14" s="16"/>
      <c r="C14" s="23"/>
      <c r="D14" s="23"/>
      <c r="E14" s="18"/>
      <c r="F14" s="18"/>
      <c r="G14" s="18"/>
      <c r="H14" s="18"/>
      <c r="I14" s="18"/>
      <c r="J14" s="18"/>
      <c r="K14" s="18"/>
      <c r="L14" s="18"/>
    </row>
    <row r="15" spans="2:12" s="15" customFormat="1" x14ac:dyDescent="0.15">
      <c r="B15" s="16"/>
      <c r="C15" s="23"/>
      <c r="D15" s="23"/>
      <c r="E15" s="18"/>
      <c r="F15" s="18"/>
      <c r="G15" s="18"/>
      <c r="H15" s="18"/>
      <c r="I15" s="18"/>
      <c r="J15" s="18"/>
      <c r="K15" s="18"/>
      <c r="L15" s="18"/>
    </row>
    <row r="16" spans="2:12" s="15" customFormat="1" x14ac:dyDescent="0.15">
      <c r="B16" s="16"/>
      <c r="C16" s="23"/>
      <c r="D16" s="23"/>
      <c r="E16" s="18"/>
      <c r="F16" s="18"/>
      <c r="G16" s="18"/>
      <c r="H16" s="18"/>
      <c r="I16" s="18"/>
      <c r="J16" s="18"/>
      <c r="K16" s="18"/>
      <c r="L16" s="18"/>
    </row>
    <row r="17" spans="2:12" s="15" customFormat="1" x14ac:dyDescent="0.15">
      <c r="B17" s="16"/>
      <c r="C17" s="23"/>
      <c r="D17" s="23"/>
      <c r="E17" s="18"/>
      <c r="F17" s="18"/>
      <c r="G17" s="18"/>
      <c r="H17" s="18"/>
      <c r="I17" s="18"/>
      <c r="J17" s="18"/>
      <c r="K17" s="18"/>
      <c r="L17" s="18"/>
    </row>
    <row r="18" spans="2:12" s="15" customFormat="1" x14ac:dyDescent="0.15">
      <c r="B18" s="16"/>
      <c r="C18" s="23"/>
      <c r="D18" s="23"/>
      <c r="E18" s="18"/>
      <c r="F18" s="18"/>
      <c r="G18" s="18"/>
      <c r="H18" s="18"/>
      <c r="I18" s="18"/>
      <c r="J18" s="18"/>
      <c r="K18" s="18"/>
      <c r="L18" s="18"/>
    </row>
    <row r="19" spans="2:12" s="15" customFormat="1" x14ac:dyDescent="0.15">
      <c r="B19" s="16"/>
      <c r="C19" s="23"/>
      <c r="D19" s="23"/>
      <c r="E19" s="18"/>
      <c r="F19" s="18"/>
      <c r="G19" s="18"/>
      <c r="H19" s="18"/>
      <c r="I19" s="18"/>
      <c r="J19" s="18"/>
      <c r="K19" s="18"/>
      <c r="L19" s="18"/>
    </row>
    <row r="20" spans="2:12" s="15" customFormat="1" x14ac:dyDescent="0.15">
      <c r="B20" s="16"/>
      <c r="C20" s="23"/>
      <c r="D20" s="23"/>
      <c r="E20" s="18"/>
      <c r="F20" s="18"/>
      <c r="G20" s="18"/>
      <c r="H20" s="18"/>
      <c r="I20" s="18"/>
      <c r="J20" s="18"/>
      <c r="K20" s="18"/>
      <c r="L20" s="18"/>
    </row>
    <row r="21" spans="2:12" s="15" customFormat="1" x14ac:dyDescent="0.15">
      <c r="B21" s="16"/>
      <c r="C21" s="23"/>
      <c r="D21" s="23"/>
      <c r="E21" s="18"/>
      <c r="F21" s="18"/>
      <c r="G21" s="18"/>
      <c r="H21" s="18"/>
      <c r="I21" s="18"/>
      <c r="J21" s="18"/>
      <c r="K21" s="18"/>
      <c r="L21" s="18"/>
    </row>
    <row r="22" spans="2:12" s="15" customFormat="1" x14ac:dyDescent="0.15">
      <c r="B22" s="16"/>
      <c r="C22" s="23"/>
      <c r="D22" s="23"/>
      <c r="E22" s="18"/>
      <c r="F22" s="18"/>
      <c r="G22" s="18"/>
      <c r="H22" s="18"/>
      <c r="I22" s="18"/>
      <c r="J22" s="18"/>
      <c r="K22" s="18"/>
      <c r="L22" s="18"/>
    </row>
    <row r="23" spans="2:12" s="15" customFormat="1" x14ac:dyDescent="0.15">
      <c r="B23" s="16"/>
      <c r="C23" s="23"/>
      <c r="D23" s="23"/>
      <c r="E23" s="18"/>
      <c r="F23" s="18"/>
      <c r="G23" s="18"/>
      <c r="H23" s="18"/>
      <c r="I23" s="18"/>
      <c r="J23" s="18"/>
      <c r="K23" s="18"/>
      <c r="L23" s="18"/>
    </row>
    <row r="24" spans="2:12" s="15" customFormat="1" x14ac:dyDescent="0.15">
      <c r="B24" s="16"/>
      <c r="C24" s="24"/>
      <c r="D24" s="24"/>
      <c r="E24" s="20"/>
      <c r="F24" s="20"/>
      <c r="G24" s="20"/>
      <c r="H24" s="20"/>
      <c r="I24" s="20"/>
      <c r="J24" s="20"/>
      <c r="K24" s="20"/>
      <c r="L24" s="20"/>
    </row>
    <row r="25" spans="2:12" ht="11.25" thickBot="1" x14ac:dyDescent="0.2">
      <c r="B25" s="16"/>
      <c r="C25" s="25"/>
      <c r="D25" s="25"/>
      <c r="E25" s="21">
        <f>SUM(E9:E24)</f>
        <v>0</v>
      </c>
      <c r="F25" s="21">
        <f t="shared" ref="F25:L25" si="0">SUM(F9:F24)</f>
        <v>0</v>
      </c>
      <c r="G25" s="21">
        <f t="shared" si="0"/>
        <v>0</v>
      </c>
      <c r="H25" s="21">
        <f t="shared" si="0"/>
        <v>0</v>
      </c>
      <c r="I25" s="21">
        <f t="shared" si="0"/>
        <v>0</v>
      </c>
      <c r="J25" s="21">
        <f t="shared" si="0"/>
        <v>0</v>
      </c>
      <c r="K25" s="21">
        <f t="shared" si="0"/>
        <v>0</v>
      </c>
      <c r="L25" s="21">
        <f t="shared" si="0"/>
        <v>0</v>
      </c>
    </row>
    <row r="26" spans="2:12" x14ac:dyDescent="0.15">
      <c r="B26" s="8"/>
      <c r="C26" s="8"/>
      <c r="D26" s="8"/>
      <c r="E26" s="8"/>
      <c r="F26" s="8"/>
      <c r="G26" s="8"/>
      <c r="H26" s="8"/>
    </row>
    <row r="27" spans="2:12" x14ac:dyDescent="0.15">
      <c r="B27" s="8"/>
      <c r="C27" s="8"/>
      <c r="D27" s="8"/>
      <c r="E27" s="8"/>
      <c r="F27" s="8"/>
      <c r="G27" s="8"/>
      <c r="H27" s="8"/>
    </row>
    <row r="38" spans="70:91" x14ac:dyDescent="0.15">
      <c r="BS38" s="9" t="s">
        <v>24</v>
      </c>
    </row>
    <row r="39" spans="70:91" x14ac:dyDescent="0.15">
      <c r="BR39" s="17">
        <v>37263</v>
      </c>
      <c r="BS39" s="17">
        <v>37264</v>
      </c>
      <c r="BU39" s="9" t="s">
        <v>24</v>
      </c>
    </row>
    <row r="40" spans="70:91" x14ac:dyDescent="0.15">
      <c r="BT40" s="17">
        <v>37263</v>
      </c>
      <c r="BU40" s="17">
        <v>37264</v>
      </c>
      <c r="BW40" s="9" t="s">
        <v>24</v>
      </c>
    </row>
    <row r="41" spans="70:91" x14ac:dyDescent="0.15">
      <c r="BV41" s="17">
        <v>37263</v>
      </c>
      <c r="BW41" s="17">
        <v>37264</v>
      </c>
      <c r="BY41" s="9" t="s">
        <v>24</v>
      </c>
    </row>
    <row r="42" spans="70:91" x14ac:dyDescent="0.15">
      <c r="BX42" s="17">
        <v>37263</v>
      </c>
      <c r="BY42" s="17">
        <v>37264</v>
      </c>
      <c r="CA42" s="9" t="s">
        <v>24</v>
      </c>
    </row>
    <row r="43" spans="70:91" x14ac:dyDescent="0.15">
      <c r="BZ43" s="17">
        <v>37263</v>
      </c>
      <c r="CA43" s="17">
        <v>37264</v>
      </c>
      <c r="CC43" s="9" t="s">
        <v>24</v>
      </c>
    </row>
    <row r="44" spans="70:91" x14ac:dyDescent="0.15">
      <c r="CB44" s="17">
        <v>37263</v>
      </c>
      <c r="CC44" s="17">
        <v>37264</v>
      </c>
      <c r="CE44" s="9" t="s">
        <v>24</v>
      </c>
    </row>
    <row r="45" spans="70:91" x14ac:dyDescent="0.15">
      <c r="CD45" s="17">
        <v>37263</v>
      </c>
      <c r="CE45" s="17">
        <v>37264</v>
      </c>
      <c r="CG45" s="9" t="s">
        <v>24</v>
      </c>
    </row>
    <row r="46" spans="70:91" x14ac:dyDescent="0.15">
      <c r="CF46" s="17">
        <v>37263</v>
      </c>
      <c r="CG46" s="17">
        <v>37264</v>
      </c>
      <c r="CI46" s="9" t="s">
        <v>24</v>
      </c>
    </row>
    <row r="47" spans="70:91" x14ac:dyDescent="0.15">
      <c r="CH47" s="17">
        <v>37263</v>
      </c>
      <c r="CI47" s="17">
        <v>37264</v>
      </c>
      <c r="CK47" s="9" t="s">
        <v>24</v>
      </c>
    </row>
    <row r="48" spans="70:91" x14ac:dyDescent="0.15">
      <c r="CJ48" s="17">
        <v>37263</v>
      </c>
      <c r="CK48" s="17">
        <v>37264</v>
      </c>
      <c r="CM48" s="9" t="s">
        <v>24</v>
      </c>
    </row>
    <row r="49" spans="90:123" x14ac:dyDescent="0.15">
      <c r="CL49" s="17">
        <v>37263</v>
      </c>
      <c r="CM49" s="17">
        <v>37264</v>
      </c>
      <c r="CO49" s="9" t="s">
        <v>24</v>
      </c>
    </row>
    <row r="50" spans="90:123" x14ac:dyDescent="0.15">
      <c r="CN50" s="17">
        <v>37263</v>
      </c>
      <c r="CO50" s="17">
        <v>37264</v>
      </c>
      <c r="CQ50" s="9" t="s">
        <v>24</v>
      </c>
    </row>
    <row r="51" spans="90:123" x14ac:dyDescent="0.15">
      <c r="CP51" s="17">
        <v>37263</v>
      </c>
      <c r="CQ51" s="17">
        <v>37264</v>
      </c>
      <c r="CS51" s="9" t="s">
        <v>24</v>
      </c>
    </row>
    <row r="52" spans="90:123" x14ac:dyDescent="0.15">
      <c r="CR52" s="17">
        <v>37263</v>
      </c>
      <c r="CS52" s="17">
        <v>37264</v>
      </c>
      <c r="CU52" s="9" t="s">
        <v>24</v>
      </c>
    </row>
    <row r="53" spans="90:123" x14ac:dyDescent="0.15">
      <c r="CT53" s="17">
        <v>37263</v>
      </c>
      <c r="CU53" s="17">
        <v>37264</v>
      </c>
      <c r="CW53" s="9" t="s">
        <v>24</v>
      </c>
    </row>
    <row r="54" spans="90:123" x14ac:dyDescent="0.15">
      <c r="CV54" s="17">
        <v>37263</v>
      </c>
      <c r="CW54" s="17">
        <v>37264</v>
      </c>
      <c r="CY54" s="9" t="s">
        <v>24</v>
      </c>
    </row>
    <row r="55" spans="90:123" x14ac:dyDescent="0.15">
      <c r="CX55" s="17">
        <v>37263</v>
      </c>
      <c r="CY55" s="17">
        <v>37264</v>
      </c>
      <c r="DA55" s="9" t="s">
        <v>24</v>
      </c>
    </row>
    <row r="56" spans="90:123" x14ac:dyDescent="0.15">
      <c r="CZ56" s="17">
        <v>37263</v>
      </c>
      <c r="DA56" s="17">
        <v>37264</v>
      </c>
      <c r="DC56" s="9" t="s">
        <v>24</v>
      </c>
    </row>
    <row r="57" spans="90:123" x14ac:dyDescent="0.15">
      <c r="DB57" s="17">
        <v>37263</v>
      </c>
      <c r="DC57" s="17">
        <v>37264</v>
      </c>
      <c r="DE57" s="9" t="s">
        <v>24</v>
      </c>
    </row>
    <row r="58" spans="90:123" x14ac:dyDescent="0.15">
      <c r="DD58" s="17">
        <v>37263</v>
      </c>
      <c r="DE58" s="17">
        <v>37264</v>
      </c>
      <c r="DG58" s="9" t="s">
        <v>24</v>
      </c>
    </row>
    <row r="59" spans="90:123" x14ac:dyDescent="0.15">
      <c r="DF59" s="17">
        <v>37263</v>
      </c>
      <c r="DG59" s="17">
        <v>37264</v>
      </c>
      <c r="DI59" s="9" t="s">
        <v>24</v>
      </c>
    </row>
    <row r="60" spans="90:123" x14ac:dyDescent="0.15">
      <c r="DH60" s="17">
        <v>37263</v>
      </c>
      <c r="DI60" s="17">
        <v>37264</v>
      </c>
      <c r="DK60" s="9" t="s">
        <v>24</v>
      </c>
    </row>
    <row r="61" spans="90:123" x14ac:dyDescent="0.15">
      <c r="DJ61" s="17">
        <v>37263</v>
      </c>
      <c r="DK61" s="17">
        <v>37264</v>
      </c>
      <c r="DM61" s="9" t="s">
        <v>24</v>
      </c>
    </row>
    <row r="62" spans="90:123" x14ac:dyDescent="0.15">
      <c r="DL62" s="17">
        <v>37263</v>
      </c>
      <c r="DM62" s="17">
        <v>37264</v>
      </c>
      <c r="DO62" s="9" t="s">
        <v>24</v>
      </c>
    </row>
    <row r="63" spans="90:123" x14ac:dyDescent="0.15">
      <c r="DN63" s="17">
        <v>37263</v>
      </c>
      <c r="DO63" s="17">
        <v>37264</v>
      </c>
      <c r="DQ63" s="9" t="s">
        <v>24</v>
      </c>
    </row>
    <row r="64" spans="90:123" x14ac:dyDescent="0.15">
      <c r="DP64" s="17">
        <v>37263</v>
      </c>
      <c r="DQ64" s="17">
        <v>37264</v>
      </c>
      <c r="DS64" s="9" t="s">
        <v>24</v>
      </c>
    </row>
    <row r="65" spans="122:155" x14ac:dyDescent="0.15">
      <c r="DR65" s="17">
        <v>37263</v>
      </c>
      <c r="DS65" s="17">
        <v>37264</v>
      </c>
      <c r="DU65" s="9" t="s">
        <v>24</v>
      </c>
    </row>
    <row r="66" spans="122:155" x14ac:dyDescent="0.15">
      <c r="DT66" s="17">
        <v>37263</v>
      </c>
      <c r="DU66" s="17">
        <v>37264</v>
      </c>
      <c r="DW66" s="9" t="s">
        <v>24</v>
      </c>
    </row>
    <row r="67" spans="122:155" x14ac:dyDescent="0.15">
      <c r="DV67" s="17">
        <v>37263</v>
      </c>
      <c r="DW67" s="17">
        <v>37264</v>
      </c>
      <c r="DY67" s="9" t="s">
        <v>24</v>
      </c>
    </row>
    <row r="68" spans="122:155" x14ac:dyDescent="0.15">
      <c r="DX68" s="17">
        <v>37263</v>
      </c>
      <c r="DY68" s="17">
        <v>37264</v>
      </c>
      <c r="EA68" s="9" t="s">
        <v>24</v>
      </c>
    </row>
    <row r="69" spans="122:155" x14ac:dyDescent="0.15">
      <c r="DZ69" s="17">
        <v>37263</v>
      </c>
      <c r="EA69" s="17">
        <v>37264</v>
      </c>
      <c r="EC69" s="9" t="s">
        <v>24</v>
      </c>
    </row>
    <row r="70" spans="122:155" x14ac:dyDescent="0.15">
      <c r="EB70" s="17">
        <v>37263</v>
      </c>
      <c r="EC70" s="17">
        <v>37264</v>
      </c>
      <c r="EE70" s="9" t="s">
        <v>24</v>
      </c>
    </row>
    <row r="71" spans="122:155" x14ac:dyDescent="0.15">
      <c r="ED71" s="17">
        <v>37263</v>
      </c>
      <c r="EE71" s="17">
        <v>37264</v>
      </c>
      <c r="EG71" s="9" t="s">
        <v>24</v>
      </c>
    </row>
    <row r="72" spans="122:155" x14ac:dyDescent="0.15">
      <c r="EF72" s="17">
        <v>37263</v>
      </c>
      <c r="EG72" s="17">
        <v>37264</v>
      </c>
      <c r="EI72" s="9" t="s">
        <v>24</v>
      </c>
    </row>
    <row r="73" spans="122:155" x14ac:dyDescent="0.15">
      <c r="EH73" s="17">
        <v>37263</v>
      </c>
      <c r="EI73" s="17">
        <v>37264</v>
      </c>
      <c r="EK73" s="9" t="s">
        <v>24</v>
      </c>
    </row>
    <row r="74" spans="122:155" x14ac:dyDescent="0.15">
      <c r="EJ74" s="17">
        <v>37263</v>
      </c>
      <c r="EK74" s="17">
        <v>37264</v>
      </c>
      <c r="EM74" s="9" t="s">
        <v>24</v>
      </c>
    </row>
    <row r="75" spans="122:155" x14ac:dyDescent="0.15">
      <c r="EL75" s="17">
        <v>37263</v>
      </c>
      <c r="EM75" s="17">
        <v>37264</v>
      </c>
      <c r="EO75" s="9" t="s">
        <v>24</v>
      </c>
    </row>
    <row r="76" spans="122:155" x14ac:dyDescent="0.15">
      <c r="EN76" s="17">
        <v>37263</v>
      </c>
      <c r="EO76" s="17">
        <v>37264</v>
      </c>
      <c r="EQ76" s="9" t="s">
        <v>24</v>
      </c>
    </row>
    <row r="77" spans="122:155" x14ac:dyDescent="0.15">
      <c r="EP77" s="17">
        <v>37263</v>
      </c>
      <c r="EQ77" s="17">
        <v>37264</v>
      </c>
      <c r="ES77" s="9" t="s">
        <v>24</v>
      </c>
    </row>
    <row r="78" spans="122:155" x14ac:dyDescent="0.15">
      <c r="ER78" s="17">
        <v>37263</v>
      </c>
      <c r="ES78" s="17">
        <v>37264</v>
      </c>
      <c r="EU78" s="9" t="s">
        <v>24</v>
      </c>
    </row>
    <row r="79" spans="122:155" x14ac:dyDescent="0.15">
      <c r="ET79" s="17">
        <v>37263</v>
      </c>
      <c r="EU79" s="17">
        <v>37264</v>
      </c>
      <c r="EW79" s="9" t="s">
        <v>24</v>
      </c>
    </row>
    <row r="80" spans="122:155" x14ac:dyDescent="0.15">
      <c r="EV80" s="17">
        <v>37263</v>
      </c>
      <c r="EW80" s="17">
        <v>37264</v>
      </c>
      <c r="EY80" s="9" t="s">
        <v>24</v>
      </c>
    </row>
    <row r="81" spans="154:187" x14ac:dyDescent="0.15">
      <c r="EX81" s="17">
        <v>37263</v>
      </c>
      <c r="EY81" s="17">
        <v>37264</v>
      </c>
      <c r="FA81" s="9" t="s">
        <v>24</v>
      </c>
    </row>
    <row r="82" spans="154:187" x14ac:dyDescent="0.15">
      <c r="EZ82" s="17">
        <v>37263</v>
      </c>
      <c r="FA82" s="17">
        <v>37264</v>
      </c>
      <c r="FC82" s="9" t="s">
        <v>24</v>
      </c>
    </row>
    <row r="83" spans="154:187" x14ac:dyDescent="0.15">
      <c r="FB83" s="17">
        <v>37263</v>
      </c>
      <c r="FC83" s="17">
        <v>37264</v>
      </c>
      <c r="FE83" s="9" t="s">
        <v>24</v>
      </c>
    </row>
    <row r="84" spans="154:187" x14ac:dyDescent="0.15">
      <c r="FD84" s="17">
        <v>37263</v>
      </c>
      <c r="FE84" s="17">
        <v>37264</v>
      </c>
      <c r="FG84" s="9" t="s">
        <v>24</v>
      </c>
    </row>
    <row r="85" spans="154:187" x14ac:dyDescent="0.15">
      <c r="FF85" s="17">
        <v>37263</v>
      </c>
      <c r="FG85" s="17">
        <v>37264</v>
      </c>
      <c r="FI85" s="9" t="s">
        <v>24</v>
      </c>
    </row>
    <row r="86" spans="154:187" x14ac:dyDescent="0.15">
      <c r="FH86" s="17">
        <v>37263</v>
      </c>
      <c r="FI86" s="17">
        <v>37264</v>
      </c>
      <c r="FK86" s="9" t="s">
        <v>24</v>
      </c>
    </row>
    <row r="87" spans="154:187" x14ac:dyDescent="0.15">
      <c r="FJ87" s="17">
        <v>37263</v>
      </c>
      <c r="FK87" s="17">
        <v>37264</v>
      </c>
      <c r="FM87" s="9" t="s">
        <v>24</v>
      </c>
    </row>
    <row r="88" spans="154:187" x14ac:dyDescent="0.15">
      <c r="FL88" s="17">
        <v>37263</v>
      </c>
      <c r="FM88" s="17">
        <v>37264</v>
      </c>
      <c r="FO88" s="9" t="s">
        <v>24</v>
      </c>
    </row>
    <row r="89" spans="154:187" x14ac:dyDescent="0.15">
      <c r="FN89" s="17">
        <v>37263</v>
      </c>
      <c r="FO89" s="17">
        <v>37264</v>
      </c>
      <c r="FQ89" s="9" t="s">
        <v>24</v>
      </c>
    </row>
    <row r="90" spans="154:187" x14ac:dyDescent="0.15">
      <c r="FP90" s="17">
        <v>37263</v>
      </c>
      <c r="FQ90" s="17">
        <v>37264</v>
      </c>
      <c r="FS90" s="9" t="s">
        <v>24</v>
      </c>
    </row>
    <row r="91" spans="154:187" x14ac:dyDescent="0.15">
      <c r="FR91" s="17">
        <v>37263</v>
      </c>
      <c r="FS91" s="17">
        <v>37264</v>
      </c>
      <c r="FU91" s="9" t="s">
        <v>24</v>
      </c>
    </row>
    <row r="92" spans="154:187" x14ac:dyDescent="0.15">
      <c r="FT92" s="17">
        <v>37263</v>
      </c>
      <c r="FU92" s="17">
        <v>37264</v>
      </c>
      <c r="FW92" s="9" t="s">
        <v>24</v>
      </c>
    </row>
    <row r="93" spans="154:187" x14ac:dyDescent="0.15">
      <c r="FV93" s="17">
        <v>37263</v>
      </c>
      <c r="FW93" s="17">
        <v>37264</v>
      </c>
      <c r="FY93" s="9" t="s">
        <v>24</v>
      </c>
    </row>
    <row r="94" spans="154:187" x14ac:dyDescent="0.15">
      <c r="FX94" s="17">
        <v>37263</v>
      </c>
      <c r="FY94" s="17">
        <v>37264</v>
      </c>
      <c r="GA94" s="9" t="s">
        <v>24</v>
      </c>
    </row>
    <row r="95" spans="154:187" x14ac:dyDescent="0.15">
      <c r="FZ95" s="17">
        <v>37263</v>
      </c>
      <c r="GA95" s="17">
        <v>37264</v>
      </c>
      <c r="GC95" s="9" t="s">
        <v>24</v>
      </c>
    </row>
    <row r="96" spans="154:187" x14ac:dyDescent="0.15">
      <c r="GB96" s="17">
        <v>37263</v>
      </c>
      <c r="GC96" s="17">
        <v>37264</v>
      </c>
      <c r="GE96" s="9" t="s">
        <v>24</v>
      </c>
    </row>
    <row r="97" spans="186:219" x14ac:dyDescent="0.15">
      <c r="GD97" s="17">
        <v>37263</v>
      </c>
      <c r="GE97" s="17">
        <v>37264</v>
      </c>
      <c r="GG97" s="9" t="s">
        <v>24</v>
      </c>
    </row>
    <row r="98" spans="186:219" x14ac:dyDescent="0.15">
      <c r="GF98" s="17">
        <v>37263</v>
      </c>
      <c r="GG98" s="17">
        <v>37264</v>
      </c>
      <c r="GI98" s="9" t="s">
        <v>24</v>
      </c>
    </row>
    <row r="99" spans="186:219" x14ac:dyDescent="0.15">
      <c r="GH99" s="17">
        <v>37263</v>
      </c>
      <c r="GI99" s="17">
        <v>37264</v>
      </c>
      <c r="GK99" s="9" t="s">
        <v>24</v>
      </c>
    </row>
    <row r="100" spans="186:219" x14ac:dyDescent="0.15">
      <c r="GJ100" s="17">
        <v>37263</v>
      </c>
      <c r="GK100" s="17">
        <v>37264</v>
      </c>
      <c r="GM100" s="9" t="s">
        <v>24</v>
      </c>
    </row>
    <row r="101" spans="186:219" x14ac:dyDescent="0.15">
      <c r="GL101" s="17">
        <v>37263</v>
      </c>
      <c r="GM101" s="17">
        <v>37264</v>
      </c>
      <c r="GO101" s="9" t="s">
        <v>24</v>
      </c>
    </row>
    <row r="102" spans="186:219" x14ac:dyDescent="0.15">
      <c r="GN102" s="17">
        <v>37263</v>
      </c>
      <c r="GO102" s="17">
        <v>37264</v>
      </c>
      <c r="GQ102" s="9" t="s">
        <v>24</v>
      </c>
    </row>
    <row r="103" spans="186:219" x14ac:dyDescent="0.15">
      <c r="GP103" s="17">
        <v>37263</v>
      </c>
      <c r="GQ103" s="17">
        <v>37264</v>
      </c>
      <c r="GS103" s="9" t="s">
        <v>24</v>
      </c>
    </row>
    <row r="104" spans="186:219" x14ac:dyDescent="0.15">
      <c r="GR104" s="17">
        <v>37263</v>
      </c>
      <c r="GS104" s="17">
        <v>37264</v>
      </c>
      <c r="GU104" s="9" t="s">
        <v>24</v>
      </c>
    </row>
    <row r="105" spans="186:219" x14ac:dyDescent="0.15">
      <c r="GT105" s="17">
        <v>37263</v>
      </c>
      <c r="GU105" s="17">
        <v>37264</v>
      </c>
      <c r="GW105" s="9" t="s">
        <v>24</v>
      </c>
    </row>
    <row r="106" spans="186:219" x14ac:dyDescent="0.15">
      <c r="GV106" s="17">
        <v>37263</v>
      </c>
      <c r="GW106" s="17">
        <v>37264</v>
      </c>
      <c r="GY106" s="9" t="s">
        <v>24</v>
      </c>
    </row>
    <row r="107" spans="186:219" x14ac:dyDescent="0.15">
      <c r="GX107" s="17">
        <v>37263</v>
      </c>
      <c r="GY107" s="17">
        <v>37264</v>
      </c>
      <c r="HA107" s="9" t="s">
        <v>24</v>
      </c>
    </row>
    <row r="108" spans="186:219" x14ac:dyDescent="0.15">
      <c r="GZ108" s="17">
        <v>37263</v>
      </c>
      <c r="HA108" s="17">
        <v>37264</v>
      </c>
      <c r="HC108" s="9" t="s">
        <v>24</v>
      </c>
    </row>
    <row r="109" spans="186:219" x14ac:dyDescent="0.15">
      <c r="HB109" s="17">
        <v>37263</v>
      </c>
      <c r="HC109" s="17">
        <v>37264</v>
      </c>
      <c r="HE109" s="9" t="s">
        <v>24</v>
      </c>
    </row>
    <row r="110" spans="186:219" x14ac:dyDescent="0.15">
      <c r="HD110" s="17">
        <v>37263</v>
      </c>
      <c r="HE110" s="17">
        <v>37264</v>
      </c>
      <c r="HG110" s="9" t="s">
        <v>24</v>
      </c>
    </row>
    <row r="111" spans="186:219" x14ac:dyDescent="0.15">
      <c r="HF111" s="17">
        <v>37263</v>
      </c>
      <c r="HG111" s="17">
        <v>37264</v>
      </c>
      <c r="HI111" s="9" t="s">
        <v>24</v>
      </c>
    </row>
    <row r="112" spans="186:219" x14ac:dyDescent="0.15">
      <c r="HH112" s="17">
        <v>37263</v>
      </c>
      <c r="HI112" s="17">
        <v>37264</v>
      </c>
      <c r="HK112" s="9" t="s">
        <v>24</v>
      </c>
    </row>
    <row r="113" spans="218:229" x14ac:dyDescent="0.15">
      <c r="HJ113" s="17">
        <v>37263</v>
      </c>
      <c r="HK113" s="17">
        <v>37264</v>
      </c>
      <c r="HM113" s="9" t="s">
        <v>24</v>
      </c>
    </row>
    <row r="114" spans="218:229" x14ac:dyDescent="0.15">
      <c r="HL114" s="17">
        <v>37263</v>
      </c>
      <c r="HM114" s="17">
        <v>37264</v>
      </c>
      <c r="HO114" s="9" t="s">
        <v>24</v>
      </c>
    </row>
    <row r="115" spans="218:229" x14ac:dyDescent="0.15">
      <c r="HN115" s="17">
        <v>37263</v>
      </c>
      <c r="HO115" s="17">
        <v>37264</v>
      </c>
      <c r="HQ115" s="9" t="s">
        <v>24</v>
      </c>
    </row>
    <row r="116" spans="218:229" x14ac:dyDescent="0.15">
      <c r="HP116" s="17">
        <v>37263</v>
      </c>
      <c r="HQ116" s="17">
        <v>37264</v>
      </c>
      <c r="HS116" s="9" t="s">
        <v>24</v>
      </c>
    </row>
    <row r="117" spans="218:229" x14ac:dyDescent="0.15">
      <c r="HR117" s="17">
        <v>37263</v>
      </c>
      <c r="HS117" s="17">
        <v>37264</v>
      </c>
      <c r="HU117" s="9" t="s">
        <v>24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8</vt:i4>
      </vt:variant>
    </vt:vector>
  </HeadingPairs>
  <TitlesOfParts>
    <vt:vector size="17" baseType="lpstr">
      <vt:lpstr>Index</vt:lpstr>
      <vt:lpstr>GAB_1</vt:lpstr>
      <vt:lpstr>GAB_2</vt:lpstr>
      <vt:lpstr>Bernier_1</vt:lpstr>
      <vt:lpstr>Bernier_2</vt:lpstr>
      <vt:lpstr>Bolo_1</vt:lpstr>
      <vt:lpstr>Bolo_2</vt:lpstr>
      <vt:lpstr>Corgnet_1</vt:lpstr>
      <vt:lpstr>Corgnet_2</vt:lpstr>
      <vt:lpstr>Bernier_1!CodesConges</vt:lpstr>
      <vt:lpstr>Bernier_2!CodesConges</vt:lpstr>
      <vt:lpstr>Bolo_1!CodesConges</vt:lpstr>
      <vt:lpstr>Bolo_2!CodesConges</vt:lpstr>
      <vt:lpstr>Corgnet_1!CodesConges</vt:lpstr>
      <vt:lpstr>Corgnet_2!CodesConges</vt:lpstr>
      <vt:lpstr>GAB_2!CodesConges</vt:lpstr>
      <vt:lpstr>CodesConges</vt:lpstr>
    </vt:vector>
  </TitlesOfParts>
  <Company>GROUPE CEGOS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CEGOS-France</dc:creator>
  <cp:lastModifiedBy>Stéphane</cp:lastModifiedBy>
  <cp:lastPrinted>2005-10-07T12:31:59Z</cp:lastPrinted>
  <dcterms:created xsi:type="dcterms:W3CDTF">2002-03-09T11:42:29Z</dcterms:created>
  <dcterms:modified xsi:type="dcterms:W3CDTF">2013-10-28T07:10:50Z</dcterms:modified>
</cp:coreProperties>
</file>