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9155" windowHeight="12330"/>
  </bookViews>
  <sheets>
    <sheet name="Sheet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L21" i="1"/>
  <c r="J21"/>
  <c r="I21"/>
  <c r="L20"/>
  <c r="J20"/>
  <c r="I20"/>
  <c r="L19"/>
  <c r="J19"/>
  <c r="I19"/>
  <c r="L18"/>
  <c r="J18"/>
  <c r="I18"/>
  <c r="L17"/>
  <c r="J17"/>
  <c r="I17"/>
  <c r="L16"/>
  <c r="J16"/>
  <c r="I16"/>
  <c r="L15"/>
  <c r="J15"/>
  <c r="I15"/>
  <c r="L14"/>
  <c r="J14"/>
  <c r="I14"/>
  <c r="L13"/>
  <c r="J13"/>
  <c r="I13"/>
  <c r="L12"/>
  <c r="J12"/>
  <c r="I12"/>
  <c r="L11"/>
  <c r="J11"/>
  <c r="I11"/>
  <c r="L10"/>
  <c r="J10"/>
  <c r="I10"/>
  <c r="L9"/>
  <c r="J9"/>
  <c r="I9"/>
  <c r="L8"/>
  <c r="J8"/>
  <c r="I8"/>
  <c r="L7"/>
  <c r="J7"/>
  <c r="I7"/>
  <c r="L6"/>
  <c r="J6"/>
  <c r="I6"/>
  <c r="L5"/>
  <c r="J5"/>
  <c r="I5"/>
  <c r="L4"/>
  <c r="J4"/>
  <c r="I4"/>
</calcChain>
</file>

<file path=xl/sharedStrings.xml><?xml version="1.0" encoding="utf-8"?>
<sst xmlns="http://schemas.openxmlformats.org/spreadsheetml/2006/main" count="41" uniqueCount="28">
  <si>
    <t>Deliveries of 2011</t>
  </si>
  <si>
    <t>Month</t>
  </si>
  <si>
    <t xml:space="preserve"> Project Name</t>
  </si>
  <si>
    <t>Project Number</t>
  </si>
  <si>
    <t>Project Manager</t>
  </si>
  <si>
    <t>Planned Drawing Approval</t>
  </si>
  <si>
    <t>Actual Drawing Approval</t>
  </si>
  <si>
    <t>Planned Delivery Date</t>
  </si>
  <si>
    <t>Actual  Delivery Date</t>
  </si>
  <si>
    <t>On time Drawing Approval</t>
  </si>
  <si>
    <t>On Time Delivery</t>
  </si>
  <si>
    <t>Cumulative Month</t>
  </si>
  <si>
    <t>Delay</t>
  </si>
  <si>
    <t>Cumulative Year</t>
  </si>
  <si>
    <t>April</t>
  </si>
  <si>
    <t>January</t>
  </si>
  <si>
    <t>July</t>
  </si>
  <si>
    <t>June</t>
  </si>
  <si>
    <t>March</t>
  </si>
  <si>
    <t>May</t>
  </si>
  <si>
    <t>September</t>
  </si>
  <si>
    <t>February</t>
  </si>
  <si>
    <t>August</t>
  </si>
  <si>
    <t>October</t>
  </si>
  <si>
    <t>November</t>
  </si>
  <si>
    <t>December</t>
  </si>
  <si>
    <t>Total</t>
  </si>
  <si>
    <t xml:space="preserve">Project OTD Performance </t>
  </si>
</sst>
</file>

<file path=xl/styles.xml><?xml version="1.0" encoding="utf-8"?>
<styleSheet xmlns="http://schemas.openxmlformats.org/spreadsheetml/2006/main">
  <numFmts count="1">
    <numFmt numFmtId="164" formatCode="[$-409]d\-mmm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indexed="8"/>
      <name val="Calibri"/>
      <family val="2"/>
    </font>
    <font>
      <sz val="22"/>
      <color indexed="8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164" fontId="0" fillId="0" borderId="9" xfId="0" applyNumberFormat="1" applyBorder="1" applyAlignment="1">
      <alignment wrapText="1"/>
    </xf>
    <xf numFmtId="0" fontId="0" fillId="0" borderId="10" xfId="0" applyFill="1" applyBorder="1" applyAlignment="1">
      <alignment horizontal="center" wrapText="1"/>
    </xf>
    <xf numFmtId="0" fontId="0" fillId="0" borderId="8" xfId="0" applyFill="1" applyBorder="1"/>
    <xf numFmtId="0" fontId="0" fillId="0" borderId="11" xfId="0" applyFill="1" applyBorder="1"/>
    <xf numFmtId="0" fontId="0" fillId="0" borderId="12" xfId="0" applyFill="1" applyBorder="1"/>
    <xf numFmtId="0" fontId="4" fillId="0" borderId="0" xfId="2" applyFont="1" applyFill="1" applyBorder="1"/>
    <xf numFmtId="0" fontId="0" fillId="0" borderId="0" xfId="0" applyBorder="1"/>
    <xf numFmtId="17" fontId="4" fillId="0" borderId="0" xfId="2" applyNumberFormat="1" applyFont="1" applyFill="1" applyBorder="1" applyAlignment="1">
      <alignment horizontal="center"/>
    </xf>
    <xf numFmtId="0" fontId="4" fillId="0" borderId="12" xfId="0" applyFont="1" applyFill="1" applyBorder="1"/>
    <xf numFmtId="0" fontId="0" fillId="0" borderId="12" xfId="0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9" fontId="0" fillId="0" borderId="13" xfId="1" applyFont="1" applyFill="1" applyBorder="1" applyAlignment="1">
      <alignment horizontal="center"/>
    </xf>
    <xf numFmtId="9" fontId="0" fillId="0" borderId="14" xfId="1" applyFont="1" applyBorder="1"/>
    <xf numFmtId="1" fontId="0" fillId="0" borderId="15" xfId="1" applyNumberFormat="1" applyFont="1" applyBorder="1"/>
    <xf numFmtId="0" fontId="0" fillId="0" borderId="16" xfId="0" applyBorder="1"/>
    <xf numFmtId="0" fontId="4" fillId="0" borderId="0" xfId="2" applyFon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0" fontId="0" fillId="0" borderId="13" xfId="0" applyBorder="1"/>
    <xf numFmtId="0" fontId="0" fillId="0" borderId="12" xfId="0" applyBorder="1"/>
    <xf numFmtId="0" fontId="0" fillId="0" borderId="12" xfId="0" applyBorder="1" applyAlignment="1">
      <alignment horizontal="center"/>
    </xf>
    <xf numFmtId="0" fontId="4" fillId="0" borderId="12" xfId="2" applyFont="1" applyFill="1" applyBorder="1" applyAlignment="1">
      <alignment horizontal="center"/>
    </xf>
    <xf numFmtId="0" fontId="0" fillId="0" borderId="0" xfId="2" applyFont="1" applyFill="1" applyBorder="1"/>
    <xf numFmtId="0" fontId="0" fillId="0" borderId="12" xfId="2" applyFont="1" applyFill="1" applyBorder="1"/>
    <xf numFmtId="14" fontId="0" fillId="0" borderId="12" xfId="0" applyNumberFormat="1" applyBorder="1" applyAlignment="1">
      <alignment horizontal="center"/>
    </xf>
    <xf numFmtId="14" fontId="4" fillId="0" borderId="12" xfId="2" applyNumberFormat="1" applyFont="1" applyFill="1" applyBorder="1" applyAlignment="1">
      <alignment horizontal="center"/>
    </xf>
    <xf numFmtId="0" fontId="4" fillId="0" borderId="12" xfId="2" applyFont="1" applyFill="1" applyBorder="1"/>
    <xf numFmtId="0" fontId="4" fillId="0" borderId="12" xfId="0" applyFont="1" applyBorder="1"/>
    <xf numFmtId="0" fontId="0" fillId="0" borderId="17" xfId="0" applyBorder="1"/>
    <xf numFmtId="14" fontId="0" fillId="0" borderId="12" xfId="0" applyNumberFormat="1" applyBorder="1"/>
    <xf numFmtId="0" fontId="0" fillId="0" borderId="18" xfId="0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0" xfId="0" applyFill="1" applyBorder="1" applyAlignment="1">
      <alignment wrapText="1"/>
    </xf>
    <xf numFmtId="0" fontId="0" fillId="0" borderId="3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19" xfId="0" applyBorder="1" applyAlignment="1">
      <alignment horizontal="center"/>
    </xf>
    <xf numFmtId="9" fontId="4" fillId="0" borderId="19" xfId="1" applyFont="1" applyBorder="1"/>
    <xf numFmtId="9" fontId="0" fillId="0" borderId="16" xfId="1" applyFont="1" applyBorder="1"/>
    <xf numFmtId="9" fontId="0" fillId="0" borderId="0" xfId="1" applyFont="1" applyBorder="1"/>
    <xf numFmtId="0" fontId="0" fillId="0" borderId="20" xfId="0" applyBorder="1" applyAlignment="1">
      <alignment horizontal="center"/>
    </xf>
    <xf numFmtId="9" fontId="0" fillId="0" borderId="20" xfId="1" applyFont="1" applyBorder="1"/>
    <xf numFmtId="9" fontId="0" fillId="0" borderId="13" xfId="1" applyFont="1" applyBorder="1"/>
    <xf numFmtId="0" fontId="0" fillId="0" borderId="21" xfId="0" applyFill="1" applyBorder="1" applyAlignment="1">
      <alignment horizontal="center"/>
    </xf>
    <xf numFmtId="0" fontId="0" fillId="0" borderId="21" xfId="0" applyFill="1" applyBorder="1"/>
    <xf numFmtId="9" fontId="0" fillId="0" borderId="18" xfId="1" applyFont="1" applyBorder="1"/>
  </cellXfs>
  <cellStyles count="3">
    <cellStyle name="Normal" xfId="0" builtinId="0"/>
    <cellStyle name="Normal_Project performance 0807 Backlog FC" xfId="2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>
        <c:manualLayout>
          <c:layoutTarget val="inner"/>
          <c:xMode val="edge"/>
          <c:yMode val="edge"/>
          <c:x val="9.8599546851515368E-2"/>
          <c:y val="0.16095319768197291"/>
          <c:w val="0.6042351268591426"/>
          <c:h val="0.64706802274715669"/>
        </c:manualLayout>
      </c:layout>
      <c:barChart>
        <c:barDir val="col"/>
        <c:grouping val="clustered"/>
        <c:ser>
          <c:idx val="0"/>
          <c:order val="0"/>
          <c:tx>
            <c:strRef>
              <c:f>'[1]OTD Performance 2011'!$B$23</c:f>
              <c:strCache>
                <c:ptCount val="1"/>
                <c:pt idx="0">
                  <c:v>Cumulative Month</c:v>
                </c:pt>
              </c:strCache>
            </c:strRef>
          </c:tx>
          <c:cat>
            <c:strRef>
              <c:f>'[1]OTD Performance 2011'!$A$24:$A$36</c:f>
              <c:strCache>
                <c:ptCount val="13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  <c:pt idx="12">
                  <c:v>Total</c:v>
                </c:pt>
              </c:strCache>
            </c:strRef>
          </c:cat>
          <c:val>
            <c:numRef>
              <c:f>'[1]OTD Performance 2011'!$B$24:$B$36</c:f>
              <c:numCache>
                <c:formatCode>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'[1]OTD Performance 2011'!$C$23</c:f>
              <c:strCache>
                <c:ptCount val="1"/>
                <c:pt idx="0">
                  <c:v>Cumulative Year</c:v>
                </c:pt>
              </c:strCache>
            </c:strRef>
          </c:tx>
          <c:cat>
            <c:strRef>
              <c:f>'[1]OTD Performance 2011'!$A$24:$A$36</c:f>
              <c:strCache>
                <c:ptCount val="13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  <c:pt idx="12">
                  <c:v>Total</c:v>
                </c:pt>
              </c:strCache>
            </c:strRef>
          </c:cat>
          <c:val>
            <c:numRef>
              <c:f>'[1]OTD Performance 2011'!$C$24:$C$36</c:f>
              <c:numCache>
                <c:formatCode>0%</c:formatCode>
                <c:ptCount val="13"/>
                <c:pt idx="12">
                  <c:v>0</c:v>
                </c:pt>
              </c:numCache>
            </c:numRef>
          </c:val>
        </c:ser>
        <c:axId val="176983040"/>
        <c:axId val="177115904"/>
      </c:barChart>
      <c:catAx>
        <c:axId val="176983040"/>
        <c:scaling>
          <c:orientation val="minMax"/>
        </c:scaling>
        <c:axPos val="b"/>
        <c:numFmt formatCode="General" sourceLinked="1"/>
        <c:tickLblPos val="nextTo"/>
        <c:crossAx val="177115904"/>
        <c:crosses val="autoZero"/>
        <c:auto val="1"/>
        <c:lblAlgn val="ctr"/>
        <c:lblOffset val="100"/>
      </c:catAx>
      <c:valAx>
        <c:axId val="177115904"/>
        <c:scaling>
          <c:orientation val="minMax"/>
        </c:scaling>
        <c:axPos val="l"/>
        <c:majorGridlines/>
        <c:numFmt formatCode="0%" sourceLinked="1"/>
        <c:tickLblPos val="nextTo"/>
        <c:crossAx val="1769830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460737336658628"/>
          <c:y val="0.43811881188118851"/>
          <c:w val="0.17275297883138274"/>
          <c:h val="0.11881188118811886"/>
        </c:manualLayout>
      </c:layout>
    </c:legend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762000</xdr:colOff>
      <xdr:row>22</xdr:row>
      <xdr:rowOff>0</xdr:rowOff>
    </xdr:from>
    <xdr:to>
      <xdr:col>14</xdr:col>
      <xdr:colOff>514350</xdr:colOff>
      <xdr:row>44</xdr:row>
      <xdr:rowOff>104775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TD%20+%20Dashboard%20-%20St-Laurent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Dashboard"/>
      <sheetName val="OTD Performance 2010"/>
      <sheetName val="OTD Performance 2011"/>
    </sheetNames>
    <sheetDataSet>
      <sheetData sheetId="0"/>
      <sheetData sheetId="1"/>
      <sheetData sheetId="2"/>
      <sheetData sheetId="3">
        <row r="23">
          <cell r="B23" t="str">
            <v>Cumulative Month</v>
          </cell>
          <cell r="C23" t="str">
            <v>Cumulative Year</v>
          </cell>
        </row>
        <row r="24">
          <cell r="A24" t="str">
            <v>January</v>
          </cell>
          <cell r="B24" t="str">
            <v>N/A</v>
          </cell>
        </row>
        <row r="25">
          <cell r="A25" t="str">
            <v>February</v>
          </cell>
          <cell r="B25">
            <v>0</v>
          </cell>
        </row>
        <row r="26">
          <cell r="A26" t="str">
            <v>March</v>
          </cell>
          <cell r="B26">
            <v>0</v>
          </cell>
        </row>
        <row r="27">
          <cell r="A27" t="str">
            <v>April</v>
          </cell>
        </row>
        <row r="28">
          <cell r="A28" t="str">
            <v>May</v>
          </cell>
        </row>
        <row r="29">
          <cell r="A29" t="str">
            <v>June</v>
          </cell>
        </row>
        <row r="30">
          <cell r="A30" t="str">
            <v>July</v>
          </cell>
        </row>
        <row r="31">
          <cell r="A31" t="str">
            <v>August</v>
          </cell>
        </row>
        <row r="32">
          <cell r="A32" t="str">
            <v>September</v>
          </cell>
        </row>
        <row r="33">
          <cell r="A33" t="str">
            <v>October</v>
          </cell>
        </row>
        <row r="34">
          <cell r="A34" t="str">
            <v>November</v>
          </cell>
        </row>
        <row r="35">
          <cell r="A35" t="str">
            <v>December</v>
          </cell>
        </row>
        <row r="36">
          <cell r="A36" t="str">
            <v>Total</v>
          </cell>
          <cell r="C3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6"/>
  <sheetViews>
    <sheetView tabSelected="1" workbookViewId="0">
      <selection activeCell="E28" sqref="E28"/>
    </sheetView>
  </sheetViews>
  <sheetFormatPr defaultRowHeight="15"/>
  <cols>
    <col min="1" max="1" width="10" bestFit="1" customWidth="1"/>
    <col min="2" max="2" width="14.7109375" bestFit="1" customWidth="1"/>
    <col min="3" max="3" width="14.7109375" customWidth="1"/>
    <col min="4" max="4" width="15.42578125" customWidth="1"/>
    <col min="5" max="6" width="14.7109375" customWidth="1"/>
    <col min="7" max="7" width="14.140625" customWidth="1"/>
    <col min="8" max="8" width="16.140625" customWidth="1"/>
    <col min="9" max="9" width="14.85546875" customWidth="1"/>
    <col min="10" max="10" width="12.85546875" style="40" customWidth="1"/>
    <col min="11" max="11" width="18.28515625" customWidth="1"/>
    <col min="12" max="12" width="13" customWidth="1"/>
    <col min="13" max="13" width="16.140625" customWidth="1"/>
    <col min="260" max="260" width="10" bestFit="1" customWidth="1"/>
    <col min="261" max="261" width="14.7109375" bestFit="1" customWidth="1"/>
    <col min="262" max="262" width="11.140625" customWidth="1"/>
    <col min="263" max="263" width="16" customWidth="1"/>
    <col min="264" max="264" width="12.140625" bestFit="1" customWidth="1"/>
    <col min="266" max="266" width="12" customWidth="1"/>
    <col min="267" max="267" width="15.85546875" bestFit="1" customWidth="1"/>
    <col min="268" max="268" width="15.85546875" customWidth="1"/>
    <col min="269" max="269" width="14.5703125" bestFit="1" customWidth="1"/>
    <col min="516" max="516" width="10" bestFit="1" customWidth="1"/>
    <col min="517" max="517" width="14.7109375" bestFit="1" customWidth="1"/>
    <col min="518" max="518" width="11.140625" customWidth="1"/>
    <col min="519" max="519" width="16" customWidth="1"/>
    <col min="520" max="520" width="12.140625" bestFit="1" customWidth="1"/>
    <col min="522" max="522" width="12" customWidth="1"/>
    <col min="523" max="523" width="15.85546875" bestFit="1" customWidth="1"/>
    <col min="524" max="524" width="15.85546875" customWidth="1"/>
    <col min="525" max="525" width="14.5703125" bestFit="1" customWidth="1"/>
    <col min="772" max="772" width="10" bestFit="1" customWidth="1"/>
    <col min="773" max="773" width="14.7109375" bestFit="1" customWidth="1"/>
    <col min="774" max="774" width="11.140625" customWidth="1"/>
    <col min="775" max="775" width="16" customWidth="1"/>
    <col min="776" max="776" width="12.140625" bestFit="1" customWidth="1"/>
    <col min="778" max="778" width="12" customWidth="1"/>
    <col min="779" max="779" width="15.85546875" bestFit="1" customWidth="1"/>
    <col min="780" max="780" width="15.85546875" customWidth="1"/>
    <col min="781" max="781" width="14.5703125" bestFit="1" customWidth="1"/>
    <col min="1028" max="1028" width="10" bestFit="1" customWidth="1"/>
    <col min="1029" max="1029" width="14.7109375" bestFit="1" customWidth="1"/>
    <col min="1030" max="1030" width="11.140625" customWidth="1"/>
    <col min="1031" max="1031" width="16" customWidth="1"/>
    <col min="1032" max="1032" width="12.140625" bestFit="1" customWidth="1"/>
    <col min="1034" max="1034" width="12" customWidth="1"/>
    <col min="1035" max="1035" width="15.85546875" bestFit="1" customWidth="1"/>
    <col min="1036" max="1036" width="15.85546875" customWidth="1"/>
    <col min="1037" max="1037" width="14.5703125" bestFit="1" customWidth="1"/>
    <col min="1284" max="1284" width="10" bestFit="1" customWidth="1"/>
    <col min="1285" max="1285" width="14.7109375" bestFit="1" customWidth="1"/>
    <col min="1286" max="1286" width="11.140625" customWidth="1"/>
    <col min="1287" max="1287" width="16" customWidth="1"/>
    <col min="1288" max="1288" width="12.140625" bestFit="1" customWidth="1"/>
    <col min="1290" max="1290" width="12" customWidth="1"/>
    <col min="1291" max="1291" width="15.85546875" bestFit="1" customWidth="1"/>
    <col min="1292" max="1292" width="15.85546875" customWidth="1"/>
    <col min="1293" max="1293" width="14.5703125" bestFit="1" customWidth="1"/>
    <col min="1540" max="1540" width="10" bestFit="1" customWidth="1"/>
    <col min="1541" max="1541" width="14.7109375" bestFit="1" customWidth="1"/>
    <col min="1542" max="1542" width="11.140625" customWidth="1"/>
    <col min="1543" max="1543" width="16" customWidth="1"/>
    <col min="1544" max="1544" width="12.140625" bestFit="1" customWidth="1"/>
    <col min="1546" max="1546" width="12" customWidth="1"/>
    <col min="1547" max="1547" width="15.85546875" bestFit="1" customWidth="1"/>
    <col min="1548" max="1548" width="15.85546875" customWidth="1"/>
    <col min="1549" max="1549" width="14.5703125" bestFit="1" customWidth="1"/>
    <col min="1796" max="1796" width="10" bestFit="1" customWidth="1"/>
    <col min="1797" max="1797" width="14.7109375" bestFit="1" customWidth="1"/>
    <col min="1798" max="1798" width="11.140625" customWidth="1"/>
    <col min="1799" max="1799" width="16" customWidth="1"/>
    <col min="1800" max="1800" width="12.140625" bestFit="1" customWidth="1"/>
    <col min="1802" max="1802" width="12" customWidth="1"/>
    <col min="1803" max="1803" width="15.85546875" bestFit="1" customWidth="1"/>
    <col min="1804" max="1804" width="15.85546875" customWidth="1"/>
    <col min="1805" max="1805" width="14.5703125" bestFit="1" customWidth="1"/>
    <col min="2052" max="2052" width="10" bestFit="1" customWidth="1"/>
    <col min="2053" max="2053" width="14.7109375" bestFit="1" customWidth="1"/>
    <col min="2054" max="2054" width="11.140625" customWidth="1"/>
    <col min="2055" max="2055" width="16" customWidth="1"/>
    <col min="2056" max="2056" width="12.140625" bestFit="1" customWidth="1"/>
    <col min="2058" max="2058" width="12" customWidth="1"/>
    <col min="2059" max="2059" width="15.85546875" bestFit="1" customWidth="1"/>
    <col min="2060" max="2060" width="15.85546875" customWidth="1"/>
    <col min="2061" max="2061" width="14.5703125" bestFit="1" customWidth="1"/>
    <col min="2308" max="2308" width="10" bestFit="1" customWidth="1"/>
    <col min="2309" max="2309" width="14.7109375" bestFit="1" customWidth="1"/>
    <col min="2310" max="2310" width="11.140625" customWidth="1"/>
    <col min="2311" max="2311" width="16" customWidth="1"/>
    <col min="2312" max="2312" width="12.140625" bestFit="1" customWidth="1"/>
    <col min="2314" max="2314" width="12" customWidth="1"/>
    <col min="2315" max="2315" width="15.85546875" bestFit="1" customWidth="1"/>
    <col min="2316" max="2316" width="15.85546875" customWidth="1"/>
    <col min="2317" max="2317" width="14.5703125" bestFit="1" customWidth="1"/>
    <col min="2564" max="2564" width="10" bestFit="1" customWidth="1"/>
    <col min="2565" max="2565" width="14.7109375" bestFit="1" customWidth="1"/>
    <col min="2566" max="2566" width="11.140625" customWidth="1"/>
    <col min="2567" max="2567" width="16" customWidth="1"/>
    <col min="2568" max="2568" width="12.140625" bestFit="1" customWidth="1"/>
    <col min="2570" max="2570" width="12" customWidth="1"/>
    <col min="2571" max="2571" width="15.85546875" bestFit="1" customWidth="1"/>
    <col min="2572" max="2572" width="15.85546875" customWidth="1"/>
    <col min="2573" max="2573" width="14.5703125" bestFit="1" customWidth="1"/>
    <col min="2820" max="2820" width="10" bestFit="1" customWidth="1"/>
    <col min="2821" max="2821" width="14.7109375" bestFit="1" customWidth="1"/>
    <col min="2822" max="2822" width="11.140625" customWidth="1"/>
    <col min="2823" max="2823" width="16" customWidth="1"/>
    <col min="2824" max="2824" width="12.140625" bestFit="1" customWidth="1"/>
    <col min="2826" max="2826" width="12" customWidth="1"/>
    <col min="2827" max="2827" width="15.85546875" bestFit="1" customWidth="1"/>
    <col min="2828" max="2828" width="15.85546875" customWidth="1"/>
    <col min="2829" max="2829" width="14.5703125" bestFit="1" customWidth="1"/>
    <col min="3076" max="3076" width="10" bestFit="1" customWidth="1"/>
    <col min="3077" max="3077" width="14.7109375" bestFit="1" customWidth="1"/>
    <col min="3078" max="3078" width="11.140625" customWidth="1"/>
    <col min="3079" max="3079" width="16" customWidth="1"/>
    <col min="3080" max="3080" width="12.140625" bestFit="1" customWidth="1"/>
    <col min="3082" max="3082" width="12" customWidth="1"/>
    <col min="3083" max="3083" width="15.85546875" bestFit="1" customWidth="1"/>
    <col min="3084" max="3084" width="15.85546875" customWidth="1"/>
    <col min="3085" max="3085" width="14.5703125" bestFit="1" customWidth="1"/>
    <col min="3332" max="3332" width="10" bestFit="1" customWidth="1"/>
    <col min="3333" max="3333" width="14.7109375" bestFit="1" customWidth="1"/>
    <col min="3334" max="3334" width="11.140625" customWidth="1"/>
    <col min="3335" max="3335" width="16" customWidth="1"/>
    <col min="3336" max="3336" width="12.140625" bestFit="1" customWidth="1"/>
    <col min="3338" max="3338" width="12" customWidth="1"/>
    <col min="3339" max="3339" width="15.85546875" bestFit="1" customWidth="1"/>
    <col min="3340" max="3340" width="15.85546875" customWidth="1"/>
    <col min="3341" max="3341" width="14.5703125" bestFit="1" customWidth="1"/>
    <col min="3588" max="3588" width="10" bestFit="1" customWidth="1"/>
    <col min="3589" max="3589" width="14.7109375" bestFit="1" customWidth="1"/>
    <col min="3590" max="3590" width="11.140625" customWidth="1"/>
    <col min="3591" max="3591" width="16" customWidth="1"/>
    <col min="3592" max="3592" width="12.140625" bestFit="1" customWidth="1"/>
    <col min="3594" max="3594" width="12" customWidth="1"/>
    <col min="3595" max="3595" width="15.85546875" bestFit="1" customWidth="1"/>
    <col min="3596" max="3596" width="15.85546875" customWidth="1"/>
    <col min="3597" max="3597" width="14.5703125" bestFit="1" customWidth="1"/>
    <col min="3844" max="3844" width="10" bestFit="1" customWidth="1"/>
    <col min="3845" max="3845" width="14.7109375" bestFit="1" customWidth="1"/>
    <col min="3846" max="3846" width="11.140625" customWidth="1"/>
    <col min="3847" max="3847" width="16" customWidth="1"/>
    <col min="3848" max="3848" width="12.140625" bestFit="1" customWidth="1"/>
    <col min="3850" max="3850" width="12" customWidth="1"/>
    <col min="3851" max="3851" width="15.85546875" bestFit="1" customWidth="1"/>
    <col min="3852" max="3852" width="15.85546875" customWidth="1"/>
    <col min="3853" max="3853" width="14.5703125" bestFit="1" customWidth="1"/>
    <col min="4100" max="4100" width="10" bestFit="1" customWidth="1"/>
    <col min="4101" max="4101" width="14.7109375" bestFit="1" customWidth="1"/>
    <col min="4102" max="4102" width="11.140625" customWidth="1"/>
    <col min="4103" max="4103" width="16" customWidth="1"/>
    <col min="4104" max="4104" width="12.140625" bestFit="1" customWidth="1"/>
    <col min="4106" max="4106" width="12" customWidth="1"/>
    <col min="4107" max="4107" width="15.85546875" bestFit="1" customWidth="1"/>
    <col min="4108" max="4108" width="15.85546875" customWidth="1"/>
    <col min="4109" max="4109" width="14.5703125" bestFit="1" customWidth="1"/>
    <col min="4356" max="4356" width="10" bestFit="1" customWidth="1"/>
    <col min="4357" max="4357" width="14.7109375" bestFit="1" customWidth="1"/>
    <col min="4358" max="4358" width="11.140625" customWidth="1"/>
    <col min="4359" max="4359" width="16" customWidth="1"/>
    <col min="4360" max="4360" width="12.140625" bestFit="1" customWidth="1"/>
    <col min="4362" max="4362" width="12" customWidth="1"/>
    <col min="4363" max="4363" width="15.85546875" bestFit="1" customWidth="1"/>
    <col min="4364" max="4364" width="15.85546875" customWidth="1"/>
    <col min="4365" max="4365" width="14.5703125" bestFit="1" customWidth="1"/>
    <col min="4612" max="4612" width="10" bestFit="1" customWidth="1"/>
    <col min="4613" max="4613" width="14.7109375" bestFit="1" customWidth="1"/>
    <col min="4614" max="4614" width="11.140625" customWidth="1"/>
    <col min="4615" max="4615" width="16" customWidth="1"/>
    <col min="4616" max="4616" width="12.140625" bestFit="1" customWidth="1"/>
    <col min="4618" max="4618" width="12" customWidth="1"/>
    <col min="4619" max="4619" width="15.85546875" bestFit="1" customWidth="1"/>
    <col min="4620" max="4620" width="15.85546875" customWidth="1"/>
    <col min="4621" max="4621" width="14.5703125" bestFit="1" customWidth="1"/>
    <col min="4868" max="4868" width="10" bestFit="1" customWidth="1"/>
    <col min="4869" max="4869" width="14.7109375" bestFit="1" customWidth="1"/>
    <col min="4870" max="4870" width="11.140625" customWidth="1"/>
    <col min="4871" max="4871" width="16" customWidth="1"/>
    <col min="4872" max="4872" width="12.140625" bestFit="1" customWidth="1"/>
    <col min="4874" max="4874" width="12" customWidth="1"/>
    <col min="4875" max="4875" width="15.85546875" bestFit="1" customWidth="1"/>
    <col min="4876" max="4876" width="15.85546875" customWidth="1"/>
    <col min="4877" max="4877" width="14.5703125" bestFit="1" customWidth="1"/>
    <col min="5124" max="5124" width="10" bestFit="1" customWidth="1"/>
    <col min="5125" max="5125" width="14.7109375" bestFit="1" customWidth="1"/>
    <col min="5126" max="5126" width="11.140625" customWidth="1"/>
    <col min="5127" max="5127" width="16" customWidth="1"/>
    <col min="5128" max="5128" width="12.140625" bestFit="1" customWidth="1"/>
    <col min="5130" max="5130" width="12" customWidth="1"/>
    <col min="5131" max="5131" width="15.85546875" bestFit="1" customWidth="1"/>
    <col min="5132" max="5132" width="15.85546875" customWidth="1"/>
    <col min="5133" max="5133" width="14.5703125" bestFit="1" customWidth="1"/>
    <col min="5380" max="5380" width="10" bestFit="1" customWidth="1"/>
    <col min="5381" max="5381" width="14.7109375" bestFit="1" customWidth="1"/>
    <col min="5382" max="5382" width="11.140625" customWidth="1"/>
    <col min="5383" max="5383" width="16" customWidth="1"/>
    <col min="5384" max="5384" width="12.140625" bestFit="1" customWidth="1"/>
    <col min="5386" max="5386" width="12" customWidth="1"/>
    <col min="5387" max="5387" width="15.85546875" bestFit="1" customWidth="1"/>
    <col min="5388" max="5388" width="15.85546875" customWidth="1"/>
    <col min="5389" max="5389" width="14.5703125" bestFit="1" customWidth="1"/>
    <col min="5636" max="5636" width="10" bestFit="1" customWidth="1"/>
    <col min="5637" max="5637" width="14.7109375" bestFit="1" customWidth="1"/>
    <col min="5638" max="5638" width="11.140625" customWidth="1"/>
    <col min="5639" max="5639" width="16" customWidth="1"/>
    <col min="5640" max="5640" width="12.140625" bestFit="1" customWidth="1"/>
    <col min="5642" max="5642" width="12" customWidth="1"/>
    <col min="5643" max="5643" width="15.85546875" bestFit="1" customWidth="1"/>
    <col min="5644" max="5644" width="15.85546875" customWidth="1"/>
    <col min="5645" max="5645" width="14.5703125" bestFit="1" customWidth="1"/>
    <col min="5892" max="5892" width="10" bestFit="1" customWidth="1"/>
    <col min="5893" max="5893" width="14.7109375" bestFit="1" customWidth="1"/>
    <col min="5894" max="5894" width="11.140625" customWidth="1"/>
    <col min="5895" max="5895" width="16" customWidth="1"/>
    <col min="5896" max="5896" width="12.140625" bestFit="1" customWidth="1"/>
    <col min="5898" max="5898" width="12" customWidth="1"/>
    <col min="5899" max="5899" width="15.85546875" bestFit="1" customWidth="1"/>
    <col min="5900" max="5900" width="15.85546875" customWidth="1"/>
    <col min="5901" max="5901" width="14.5703125" bestFit="1" customWidth="1"/>
    <col min="6148" max="6148" width="10" bestFit="1" customWidth="1"/>
    <col min="6149" max="6149" width="14.7109375" bestFit="1" customWidth="1"/>
    <col min="6150" max="6150" width="11.140625" customWidth="1"/>
    <col min="6151" max="6151" width="16" customWidth="1"/>
    <col min="6152" max="6152" width="12.140625" bestFit="1" customWidth="1"/>
    <col min="6154" max="6154" width="12" customWidth="1"/>
    <col min="6155" max="6155" width="15.85546875" bestFit="1" customWidth="1"/>
    <col min="6156" max="6156" width="15.85546875" customWidth="1"/>
    <col min="6157" max="6157" width="14.5703125" bestFit="1" customWidth="1"/>
    <col min="6404" max="6404" width="10" bestFit="1" customWidth="1"/>
    <col min="6405" max="6405" width="14.7109375" bestFit="1" customWidth="1"/>
    <col min="6406" max="6406" width="11.140625" customWidth="1"/>
    <col min="6407" max="6407" width="16" customWidth="1"/>
    <col min="6408" max="6408" width="12.140625" bestFit="1" customWidth="1"/>
    <col min="6410" max="6410" width="12" customWidth="1"/>
    <col min="6411" max="6411" width="15.85546875" bestFit="1" customWidth="1"/>
    <col min="6412" max="6412" width="15.85546875" customWidth="1"/>
    <col min="6413" max="6413" width="14.5703125" bestFit="1" customWidth="1"/>
    <col min="6660" max="6660" width="10" bestFit="1" customWidth="1"/>
    <col min="6661" max="6661" width="14.7109375" bestFit="1" customWidth="1"/>
    <col min="6662" max="6662" width="11.140625" customWidth="1"/>
    <col min="6663" max="6663" width="16" customWidth="1"/>
    <col min="6664" max="6664" width="12.140625" bestFit="1" customWidth="1"/>
    <col min="6666" max="6666" width="12" customWidth="1"/>
    <col min="6667" max="6667" width="15.85546875" bestFit="1" customWidth="1"/>
    <col min="6668" max="6668" width="15.85546875" customWidth="1"/>
    <col min="6669" max="6669" width="14.5703125" bestFit="1" customWidth="1"/>
    <col min="6916" max="6916" width="10" bestFit="1" customWidth="1"/>
    <col min="6917" max="6917" width="14.7109375" bestFit="1" customWidth="1"/>
    <col min="6918" max="6918" width="11.140625" customWidth="1"/>
    <col min="6919" max="6919" width="16" customWidth="1"/>
    <col min="6920" max="6920" width="12.140625" bestFit="1" customWidth="1"/>
    <col min="6922" max="6922" width="12" customWidth="1"/>
    <col min="6923" max="6923" width="15.85546875" bestFit="1" customWidth="1"/>
    <col min="6924" max="6924" width="15.85546875" customWidth="1"/>
    <col min="6925" max="6925" width="14.5703125" bestFit="1" customWidth="1"/>
    <col min="7172" max="7172" width="10" bestFit="1" customWidth="1"/>
    <col min="7173" max="7173" width="14.7109375" bestFit="1" customWidth="1"/>
    <col min="7174" max="7174" width="11.140625" customWidth="1"/>
    <col min="7175" max="7175" width="16" customWidth="1"/>
    <col min="7176" max="7176" width="12.140625" bestFit="1" customWidth="1"/>
    <col min="7178" max="7178" width="12" customWidth="1"/>
    <col min="7179" max="7179" width="15.85546875" bestFit="1" customWidth="1"/>
    <col min="7180" max="7180" width="15.85546875" customWidth="1"/>
    <col min="7181" max="7181" width="14.5703125" bestFit="1" customWidth="1"/>
    <col min="7428" max="7428" width="10" bestFit="1" customWidth="1"/>
    <col min="7429" max="7429" width="14.7109375" bestFit="1" customWidth="1"/>
    <col min="7430" max="7430" width="11.140625" customWidth="1"/>
    <col min="7431" max="7431" width="16" customWidth="1"/>
    <col min="7432" max="7432" width="12.140625" bestFit="1" customWidth="1"/>
    <col min="7434" max="7434" width="12" customWidth="1"/>
    <col min="7435" max="7435" width="15.85546875" bestFit="1" customWidth="1"/>
    <col min="7436" max="7436" width="15.85546875" customWidth="1"/>
    <col min="7437" max="7437" width="14.5703125" bestFit="1" customWidth="1"/>
    <col min="7684" max="7684" width="10" bestFit="1" customWidth="1"/>
    <col min="7685" max="7685" width="14.7109375" bestFit="1" customWidth="1"/>
    <col min="7686" max="7686" width="11.140625" customWidth="1"/>
    <col min="7687" max="7687" width="16" customWidth="1"/>
    <col min="7688" max="7688" width="12.140625" bestFit="1" customWidth="1"/>
    <col min="7690" max="7690" width="12" customWidth="1"/>
    <col min="7691" max="7691" width="15.85546875" bestFit="1" customWidth="1"/>
    <col min="7692" max="7692" width="15.85546875" customWidth="1"/>
    <col min="7693" max="7693" width="14.5703125" bestFit="1" customWidth="1"/>
    <col min="7940" max="7940" width="10" bestFit="1" customWidth="1"/>
    <col min="7941" max="7941" width="14.7109375" bestFit="1" customWidth="1"/>
    <col min="7942" max="7942" width="11.140625" customWidth="1"/>
    <col min="7943" max="7943" width="16" customWidth="1"/>
    <col min="7944" max="7944" width="12.140625" bestFit="1" customWidth="1"/>
    <col min="7946" max="7946" width="12" customWidth="1"/>
    <col min="7947" max="7947" width="15.85546875" bestFit="1" customWidth="1"/>
    <col min="7948" max="7948" width="15.85546875" customWidth="1"/>
    <col min="7949" max="7949" width="14.5703125" bestFit="1" customWidth="1"/>
    <col min="8196" max="8196" width="10" bestFit="1" customWidth="1"/>
    <col min="8197" max="8197" width="14.7109375" bestFit="1" customWidth="1"/>
    <col min="8198" max="8198" width="11.140625" customWidth="1"/>
    <col min="8199" max="8199" width="16" customWidth="1"/>
    <col min="8200" max="8200" width="12.140625" bestFit="1" customWidth="1"/>
    <col min="8202" max="8202" width="12" customWidth="1"/>
    <col min="8203" max="8203" width="15.85546875" bestFit="1" customWidth="1"/>
    <col min="8204" max="8204" width="15.85546875" customWidth="1"/>
    <col min="8205" max="8205" width="14.5703125" bestFit="1" customWidth="1"/>
    <col min="8452" max="8452" width="10" bestFit="1" customWidth="1"/>
    <col min="8453" max="8453" width="14.7109375" bestFit="1" customWidth="1"/>
    <col min="8454" max="8454" width="11.140625" customWidth="1"/>
    <col min="8455" max="8455" width="16" customWidth="1"/>
    <col min="8456" max="8456" width="12.140625" bestFit="1" customWidth="1"/>
    <col min="8458" max="8458" width="12" customWidth="1"/>
    <col min="8459" max="8459" width="15.85546875" bestFit="1" customWidth="1"/>
    <col min="8460" max="8460" width="15.85546875" customWidth="1"/>
    <col min="8461" max="8461" width="14.5703125" bestFit="1" customWidth="1"/>
    <col min="8708" max="8708" width="10" bestFit="1" customWidth="1"/>
    <col min="8709" max="8709" width="14.7109375" bestFit="1" customWidth="1"/>
    <col min="8710" max="8710" width="11.140625" customWidth="1"/>
    <col min="8711" max="8711" width="16" customWidth="1"/>
    <col min="8712" max="8712" width="12.140625" bestFit="1" customWidth="1"/>
    <col min="8714" max="8714" width="12" customWidth="1"/>
    <col min="8715" max="8715" width="15.85546875" bestFit="1" customWidth="1"/>
    <col min="8716" max="8716" width="15.85546875" customWidth="1"/>
    <col min="8717" max="8717" width="14.5703125" bestFit="1" customWidth="1"/>
    <col min="8964" max="8964" width="10" bestFit="1" customWidth="1"/>
    <col min="8965" max="8965" width="14.7109375" bestFit="1" customWidth="1"/>
    <col min="8966" max="8966" width="11.140625" customWidth="1"/>
    <col min="8967" max="8967" width="16" customWidth="1"/>
    <col min="8968" max="8968" width="12.140625" bestFit="1" customWidth="1"/>
    <col min="8970" max="8970" width="12" customWidth="1"/>
    <col min="8971" max="8971" width="15.85546875" bestFit="1" customWidth="1"/>
    <col min="8972" max="8972" width="15.85546875" customWidth="1"/>
    <col min="8973" max="8973" width="14.5703125" bestFit="1" customWidth="1"/>
    <col min="9220" max="9220" width="10" bestFit="1" customWidth="1"/>
    <col min="9221" max="9221" width="14.7109375" bestFit="1" customWidth="1"/>
    <col min="9222" max="9222" width="11.140625" customWidth="1"/>
    <col min="9223" max="9223" width="16" customWidth="1"/>
    <col min="9224" max="9224" width="12.140625" bestFit="1" customWidth="1"/>
    <col min="9226" max="9226" width="12" customWidth="1"/>
    <col min="9227" max="9227" width="15.85546875" bestFit="1" customWidth="1"/>
    <col min="9228" max="9228" width="15.85546875" customWidth="1"/>
    <col min="9229" max="9229" width="14.5703125" bestFit="1" customWidth="1"/>
    <col min="9476" max="9476" width="10" bestFit="1" customWidth="1"/>
    <col min="9477" max="9477" width="14.7109375" bestFit="1" customWidth="1"/>
    <col min="9478" max="9478" width="11.140625" customWidth="1"/>
    <col min="9479" max="9479" width="16" customWidth="1"/>
    <col min="9480" max="9480" width="12.140625" bestFit="1" customWidth="1"/>
    <col min="9482" max="9482" width="12" customWidth="1"/>
    <col min="9483" max="9483" width="15.85546875" bestFit="1" customWidth="1"/>
    <col min="9484" max="9484" width="15.85546875" customWidth="1"/>
    <col min="9485" max="9485" width="14.5703125" bestFit="1" customWidth="1"/>
    <col min="9732" max="9732" width="10" bestFit="1" customWidth="1"/>
    <col min="9733" max="9733" width="14.7109375" bestFit="1" customWidth="1"/>
    <col min="9734" max="9734" width="11.140625" customWidth="1"/>
    <col min="9735" max="9735" width="16" customWidth="1"/>
    <col min="9736" max="9736" width="12.140625" bestFit="1" customWidth="1"/>
    <col min="9738" max="9738" width="12" customWidth="1"/>
    <col min="9739" max="9739" width="15.85546875" bestFit="1" customWidth="1"/>
    <col min="9740" max="9740" width="15.85546875" customWidth="1"/>
    <col min="9741" max="9741" width="14.5703125" bestFit="1" customWidth="1"/>
    <col min="9988" max="9988" width="10" bestFit="1" customWidth="1"/>
    <col min="9989" max="9989" width="14.7109375" bestFit="1" customWidth="1"/>
    <col min="9990" max="9990" width="11.140625" customWidth="1"/>
    <col min="9991" max="9991" width="16" customWidth="1"/>
    <col min="9992" max="9992" width="12.140625" bestFit="1" customWidth="1"/>
    <col min="9994" max="9994" width="12" customWidth="1"/>
    <col min="9995" max="9995" width="15.85546875" bestFit="1" customWidth="1"/>
    <col min="9996" max="9996" width="15.85546875" customWidth="1"/>
    <col min="9997" max="9997" width="14.5703125" bestFit="1" customWidth="1"/>
    <col min="10244" max="10244" width="10" bestFit="1" customWidth="1"/>
    <col min="10245" max="10245" width="14.7109375" bestFit="1" customWidth="1"/>
    <col min="10246" max="10246" width="11.140625" customWidth="1"/>
    <col min="10247" max="10247" width="16" customWidth="1"/>
    <col min="10248" max="10248" width="12.140625" bestFit="1" customWidth="1"/>
    <col min="10250" max="10250" width="12" customWidth="1"/>
    <col min="10251" max="10251" width="15.85546875" bestFit="1" customWidth="1"/>
    <col min="10252" max="10252" width="15.85546875" customWidth="1"/>
    <col min="10253" max="10253" width="14.5703125" bestFit="1" customWidth="1"/>
    <col min="10500" max="10500" width="10" bestFit="1" customWidth="1"/>
    <col min="10501" max="10501" width="14.7109375" bestFit="1" customWidth="1"/>
    <col min="10502" max="10502" width="11.140625" customWidth="1"/>
    <col min="10503" max="10503" width="16" customWidth="1"/>
    <col min="10504" max="10504" width="12.140625" bestFit="1" customWidth="1"/>
    <col min="10506" max="10506" width="12" customWidth="1"/>
    <col min="10507" max="10507" width="15.85546875" bestFit="1" customWidth="1"/>
    <col min="10508" max="10508" width="15.85546875" customWidth="1"/>
    <col min="10509" max="10509" width="14.5703125" bestFit="1" customWidth="1"/>
    <col min="10756" max="10756" width="10" bestFit="1" customWidth="1"/>
    <col min="10757" max="10757" width="14.7109375" bestFit="1" customWidth="1"/>
    <col min="10758" max="10758" width="11.140625" customWidth="1"/>
    <col min="10759" max="10759" width="16" customWidth="1"/>
    <col min="10760" max="10760" width="12.140625" bestFit="1" customWidth="1"/>
    <col min="10762" max="10762" width="12" customWidth="1"/>
    <col min="10763" max="10763" width="15.85546875" bestFit="1" customWidth="1"/>
    <col min="10764" max="10764" width="15.85546875" customWidth="1"/>
    <col min="10765" max="10765" width="14.5703125" bestFit="1" customWidth="1"/>
    <col min="11012" max="11012" width="10" bestFit="1" customWidth="1"/>
    <col min="11013" max="11013" width="14.7109375" bestFit="1" customWidth="1"/>
    <col min="11014" max="11014" width="11.140625" customWidth="1"/>
    <col min="11015" max="11015" width="16" customWidth="1"/>
    <col min="11016" max="11016" width="12.140625" bestFit="1" customWidth="1"/>
    <col min="11018" max="11018" width="12" customWidth="1"/>
    <col min="11019" max="11019" width="15.85546875" bestFit="1" customWidth="1"/>
    <col min="11020" max="11020" width="15.85546875" customWidth="1"/>
    <col min="11021" max="11021" width="14.5703125" bestFit="1" customWidth="1"/>
    <col min="11268" max="11268" width="10" bestFit="1" customWidth="1"/>
    <col min="11269" max="11269" width="14.7109375" bestFit="1" customWidth="1"/>
    <col min="11270" max="11270" width="11.140625" customWidth="1"/>
    <col min="11271" max="11271" width="16" customWidth="1"/>
    <col min="11272" max="11272" width="12.140625" bestFit="1" customWidth="1"/>
    <col min="11274" max="11274" width="12" customWidth="1"/>
    <col min="11275" max="11275" width="15.85546875" bestFit="1" customWidth="1"/>
    <col min="11276" max="11276" width="15.85546875" customWidth="1"/>
    <col min="11277" max="11277" width="14.5703125" bestFit="1" customWidth="1"/>
    <col min="11524" max="11524" width="10" bestFit="1" customWidth="1"/>
    <col min="11525" max="11525" width="14.7109375" bestFit="1" customWidth="1"/>
    <col min="11526" max="11526" width="11.140625" customWidth="1"/>
    <col min="11527" max="11527" width="16" customWidth="1"/>
    <col min="11528" max="11528" width="12.140625" bestFit="1" customWidth="1"/>
    <col min="11530" max="11530" width="12" customWidth="1"/>
    <col min="11531" max="11531" width="15.85546875" bestFit="1" customWidth="1"/>
    <col min="11532" max="11532" width="15.85546875" customWidth="1"/>
    <col min="11533" max="11533" width="14.5703125" bestFit="1" customWidth="1"/>
    <col min="11780" max="11780" width="10" bestFit="1" customWidth="1"/>
    <col min="11781" max="11781" width="14.7109375" bestFit="1" customWidth="1"/>
    <col min="11782" max="11782" width="11.140625" customWidth="1"/>
    <col min="11783" max="11783" width="16" customWidth="1"/>
    <col min="11784" max="11784" width="12.140625" bestFit="1" customWidth="1"/>
    <col min="11786" max="11786" width="12" customWidth="1"/>
    <col min="11787" max="11787" width="15.85546875" bestFit="1" customWidth="1"/>
    <col min="11788" max="11788" width="15.85546875" customWidth="1"/>
    <col min="11789" max="11789" width="14.5703125" bestFit="1" customWidth="1"/>
    <col min="12036" max="12036" width="10" bestFit="1" customWidth="1"/>
    <col min="12037" max="12037" width="14.7109375" bestFit="1" customWidth="1"/>
    <col min="12038" max="12038" width="11.140625" customWidth="1"/>
    <col min="12039" max="12039" width="16" customWidth="1"/>
    <col min="12040" max="12040" width="12.140625" bestFit="1" customWidth="1"/>
    <col min="12042" max="12042" width="12" customWidth="1"/>
    <col min="12043" max="12043" width="15.85546875" bestFit="1" customWidth="1"/>
    <col min="12044" max="12044" width="15.85546875" customWidth="1"/>
    <col min="12045" max="12045" width="14.5703125" bestFit="1" customWidth="1"/>
    <col min="12292" max="12292" width="10" bestFit="1" customWidth="1"/>
    <col min="12293" max="12293" width="14.7109375" bestFit="1" customWidth="1"/>
    <col min="12294" max="12294" width="11.140625" customWidth="1"/>
    <col min="12295" max="12295" width="16" customWidth="1"/>
    <col min="12296" max="12296" width="12.140625" bestFit="1" customWidth="1"/>
    <col min="12298" max="12298" width="12" customWidth="1"/>
    <col min="12299" max="12299" width="15.85546875" bestFit="1" customWidth="1"/>
    <col min="12300" max="12300" width="15.85546875" customWidth="1"/>
    <col min="12301" max="12301" width="14.5703125" bestFit="1" customWidth="1"/>
    <col min="12548" max="12548" width="10" bestFit="1" customWidth="1"/>
    <col min="12549" max="12549" width="14.7109375" bestFit="1" customWidth="1"/>
    <col min="12550" max="12550" width="11.140625" customWidth="1"/>
    <col min="12551" max="12551" width="16" customWidth="1"/>
    <col min="12552" max="12552" width="12.140625" bestFit="1" customWidth="1"/>
    <col min="12554" max="12554" width="12" customWidth="1"/>
    <col min="12555" max="12555" width="15.85546875" bestFit="1" customWidth="1"/>
    <col min="12556" max="12556" width="15.85546875" customWidth="1"/>
    <col min="12557" max="12557" width="14.5703125" bestFit="1" customWidth="1"/>
    <col min="12804" max="12804" width="10" bestFit="1" customWidth="1"/>
    <col min="12805" max="12805" width="14.7109375" bestFit="1" customWidth="1"/>
    <col min="12806" max="12806" width="11.140625" customWidth="1"/>
    <col min="12807" max="12807" width="16" customWidth="1"/>
    <col min="12808" max="12808" width="12.140625" bestFit="1" customWidth="1"/>
    <col min="12810" max="12810" width="12" customWidth="1"/>
    <col min="12811" max="12811" width="15.85546875" bestFit="1" customWidth="1"/>
    <col min="12812" max="12812" width="15.85546875" customWidth="1"/>
    <col min="12813" max="12813" width="14.5703125" bestFit="1" customWidth="1"/>
    <col min="13060" max="13060" width="10" bestFit="1" customWidth="1"/>
    <col min="13061" max="13061" width="14.7109375" bestFit="1" customWidth="1"/>
    <col min="13062" max="13062" width="11.140625" customWidth="1"/>
    <col min="13063" max="13063" width="16" customWidth="1"/>
    <col min="13064" max="13064" width="12.140625" bestFit="1" customWidth="1"/>
    <col min="13066" max="13066" width="12" customWidth="1"/>
    <col min="13067" max="13067" width="15.85546875" bestFit="1" customWidth="1"/>
    <col min="13068" max="13068" width="15.85546875" customWidth="1"/>
    <col min="13069" max="13069" width="14.5703125" bestFit="1" customWidth="1"/>
    <col min="13316" max="13316" width="10" bestFit="1" customWidth="1"/>
    <col min="13317" max="13317" width="14.7109375" bestFit="1" customWidth="1"/>
    <col min="13318" max="13318" width="11.140625" customWidth="1"/>
    <col min="13319" max="13319" width="16" customWidth="1"/>
    <col min="13320" max="13320" width="12.140625" bestFit="1" customWidth="1"/>
    <col min="13322" max="13322" width="12" customWidth="1"/>
    <col min="13323" max="13323" width="15.85546875" bestFit="1" customWidth="1"/>
    <col min="13324" max="13324" width="15.85546875" customWidth="1"/>
    <col min="13325" max="13325" width="14.5703125" bestFit="1" customWidth="1"/>
    <col min="13572" max="13572" width="10" bestFit="1" customWidth="1"/>
    <col min="13573" max="13573" width="14.7109375" bestFit="1" customWidth="1"/>
    <col min="13574" max="13574" width="11.140625" customWidth="1"/>
    <col min="13575" max="13575" width="16" customWidth="1"/>
    <col min="13576" max="13576" width="12.140625" bestFit="1" customWidth="1"/>
    <col min="13578" max="13578" width="12" customWidth="1"/>
    <col min="13579" max="13579" width="15.85546875" bestFit="1" customWidth="1"/>
    <col min="13580" max="13580" width="15.85546875" customWidth="1"/>
    <col min="13581" max="13581" width="14.5703125" bestFit="1" customWidth="1"/>
    <col min="13828" max="13828" width="10" bestFit="1" customWidth="1"/>
    <col min="13829" max="13829" width="14.7109375" bestFit="1" customWidth="1"/>
    <col min="13830" max="13830" width="11.140625" customWidth="1"/>
    <col min="13831" max="13831" width="16" customWidth="1"/>
    <col min="13832" max="13832" width="12.140625" bestFit="1" customWidth="1"/>
    <col min="13834" max="13834" width="12" customWidth="1"/>
    <col min="13835" max="13835" width="15.85546875" bestFit="1" customWidth="1"/>
    <col min="13836" max="13836" width="15.85546875" customWidth="1"/>
    <col min="13837" max="13837" width="14.5703125" bestFit="1" customWidth="1"/>
    <col min="14084" max="14084" width="10" bestFit="1" customWidth="1"/>
    <col min="14085" max="14085" width="14.7109375" bestFit="1" customWidth="1"/>
    <col min="14086" max="14086" width="11.140625" customWidth="1"/>
    <col min="14087" max="14087" width="16" customWidth="1"/>
    <col min="14088" max="14088" width="12.140625" bestFit="1" customWidth="1"/>
    <col min="14090" max="14090" width="12" customWidth="1"/>
    <col min="14091" max="14091" width="15.85546875" bestFit="1" customWidth="1"/>
    <col min="14092" max="14092" width="15.85546875" customWidth="1"/>
    <col min="14093" max="14093" width="14.5703125" bestFit="1" customWidth="1"/>
    <col min="14340" max="14340" width="10" bestFit="1" customWidth="1"/>
    <col min="14341" max="14341" width="14.7109375" bestFit="1" customWidth="1"/>
    <col min="14342" max="14342" width="11.140625" customWidth="1"/>
    <col min="14343" max="14343" width="16" customWidth="1"/>
    <col min="14344" max="14344" width="12.140625" bestFit="1" customWidth="1"/>
    <col min="14346" max="14346" width="12" customWidth="1"/>
    <col min="14347" max="14347" width="15.85546875" bestFit="1" customWidth="1"/>
    <col min="14348" max="14348" width="15.85546875" customWidth="1"/>
    <col min="14349" max="14349" width="14.5703125" bestFit="1" customWidth="1"/>
    <col min="14596" max="14596" width="10" bestFit="1" customWidth="1"/>
    <col min="14597" max="14597" width="14.7109375" bestFit="1" customWidth="1"/>
    <col min="14598" max="14598" width="11.140625" customWidth="1"/>
    <col min="14599" max="14599" width="16" customWidth="1"/>
    <col min="14600" max="14600" width="12.140625" bestFit="1" customWidth="1"/>
    <col min="14602" max="14602" width="12" customWidth="1"/>
    <col min="14603" max="14603" width="15.85546875" bestFit="1" customWidth="1"/>
    <col min="14604" max="14604" width="15.85546875" customWidth="1"/>
    <col min="14605" max="14605" width="14.5703125" bestFit="1" customWidth="1"/>
    <col min="14852" max="14852" width="10" bestFit="1" customWidth="1"/>
    <col min="14853" max="14853" width="14.7109375" bestFit="1" customWidth="1"/>
    <col min="14854" max="14854" width="11.140625" customWidth="1"/>
    <col min="14855" max="14855" width="16" customWidth="1"/>
    <col min="14856" max="14856" width="12.140625" bestFit="1" customWidth="1"/>
    <col min="14858" max="14858" width="12" customWidth="1"/>
    <col min="14859" max="14859" width="15.85546875" bestFit="1" customWidth="1"/>
    <col min="14860" max="14860" width="15.85546875" customWidth="1"/>
    <col min="14861" max="14861" width="14.5703125" bestFit="1" customWidth="1"/>
    <col min="15108" max="15108" width="10" bestFit="1" customWidth="1"/>
    <col min="15109" max="15109" width="14.7109375" bestFit="1" customWidth="1"/>
    <col min="15110" max="15110" width="11.140625" customWidth="1"/>
    <col min="15111" max="15111" width="16" customWidth="1"/>
    <col min="15112" max="15112" width="12.140625" bestFit="1" customWidth="1"/>
    <col min="15114" max="15114" width="12" customWidth="1"/>
    <col min="15115" max="15115" width="15.85546875" bestFit="1" customWidth="1"/>
    <col min="15116" max="15116" width="15.85546875" customWidth="1"/>
    <col min="15117" max="15117" width="14.5703125" bestFit="1" customWidth="1"/>
    <col min="15364" max="15364" width="10" bestFit="1" customWidth="1"/>
    <col min="15365" max="15365" width="14.7109375" bestFit="1" customWidth="1"/>
    <col min="15366" max="15366" width="11.140625" customWidth="1"/>
    <col min="15367" max="15367" width="16" customWidth="1"/>
    <col min="15368" max="15368" width="12.140625" bestFit="1" customWidth="1"/>
    <col min="15370" max="15370" width="12" customWidth="1"/>
    <col min="15371" max="15371" width="15.85546875" bestFit="1" customWidth="1"/>
    <col min="15372" max="15372" width="15.85546875" customWidth="1"/>
    <col min="15373" max="15373" width="14.5703125" bestFit="1" customWidth="1"/>
    <col min="15620" max="15620" width="10" bestFit="1" customWidth="1"/>
    <col min="15621" max="15621" width="14.7109375" bestFit="1" customWidth="1"/>
    <col min="15622" max="15622" width="11.140625" customWidth="1"/>
    <col min="15623" max="15623" width="16" customWidth="1"/>
    <col min="15624" max="15624" width="12.140625" bestFit="1" customWidth="1"/>
    <col min="15626" max="15626" width="12" customWidth="1"/>
    <col min="15627" max="15627" width="15.85546875" bestFit="1" customWidth="1"/>
    <col min="15628" max="15628" width="15.85546875" customWidth="1"/>
    <col min="15629" max="15629" width="14.5703125" bestFit="1" customWidth="1"/>
    <col min="15876" max="15876" width="10" bestFit="1" customWidth="1"/>
    <col min="15877" max="15877" width="14.7109375" bestFit="1" customWidth="1"/>
    <col min="15878" max="15878" width="11.140625" customWidth="1"/>
    <col min="15879" max="15879" width="16" customWidth="1"/>
    <col min="15880" max="15880" width="12.140625" bestFit="1" customWidth="1"/>
    <col min="15882" max="15882" width="12" customWidth="1"/>
    <col min="15883" max="15883" width="15.85546875" bestFit="1" customWidth="1"/>
    <col min="15884" max="15884" width="15.85546875" customWidth="1"/>
    <col min="15885" max="15885" width="14.5703125" bestFit="1" customWidth="1"/>
    <col min="16132" max="16132" width="10" bestFit="1" customWidth="1"/>
    <col min="16133" max="16133" width="14.7109375" bestFit="1" customWidth="1"/>
    <col min="16134" max="16134" width="11.140625" customWidth="1"/>
    <col min="16135" max="16135" width="16" customWidth="1"/>
    <col min="16136" max="16136" width="12.140625" bestFit="1" customWidth="1"/>
    <col min="16138" max="16138" width="12" customWidth="1"/>
    <col min="16139" max="16139" width="15.85546875" bestFit="1" customWidth="1"/>
    <col min="16140" max="16140" width="15.85546875" customWidth="1"/>
    <col min="16141" max="16141" width="14.5703125" bestFit="1" customWidth="1"/>
  </cols>
  <sheetData>
    <row r="1" spans="1:22" ht="32.25" thickBot="1">
      <c r="A1" s="1" t="s">
        <v>27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22" ht="29.25" thickBot="1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6"/>
    </row>
    <row r="3" spans="1:22" ht="43.5" customHeight="1" thickBot="1">
      <c r="A3" s="7" t="s">
        <v>1</v>
      </c>
      <c r="B3" s="7" t="s">
        <v>2</v>
      </c>
      <c r="C3" s="7" t="s">
        <v>3</v>
      </c>
      <c r="D3" s="7" t="s">
        <v>4</v>
      </c>
      <c r="E3" s="8" t="s">
        <v>5</v>
      </c>
      <c r="F3" s="8" t="s">
        <v>6</v>
      </c>
      <c r="G3" s="9" t="s">
        <v>7</v>
      </c>
      <c r="H3" s="10" t="s">
        <v>8</v>
      </c>
      <c r="I3" s="10" t="s">
        <v>9</v>
      </c>
      <c r="J3" s="11" t="s">
        <v>10</v>
      </c>
      <c r="K3" s="12" t="s">
        <v>11</v>
      </c>
      <c r="L3" s="13" t="s">
        <v>12</v>
      </c>
      <c r="M3" s="14" t="s">
        <v>13</v>
      </c>
      <c r="T3" s="15"/>
      <c r="U3" s="16"/>
      <c r="V3" s="17"/>
    </row>
    <row r="4" spans="1:22" ht="15.75" thickBot="1">
      <c r="A4" s="18" t="s">
        <v>14</v>
      </c>
      <c r="B4" s="14"/>
      <c r="C4" s="19"/>
      <c r="D4" s="19"/>
      <c r="E4" s="20">
        <v>40788</v>
      </c>
      <c r="F4" s="20">
        <v>40811</v>
      </c>
      <c r="G4" s="20">
        <v>40788</v>
      </c>
      <c r="H4" s="20">
        <v>40787</v>
      </c>
      <c r="I4" s="21">
        <f>IF(F4=0,"",IF(E4&gt;=F4,1,0))</f>
        <v>0</v>
      </c>
      <c r="J4" s="21">
        <f>IF(H4=0,"",IF(G4&gt;=H4,1,0))</f>
        <v>1</v>
      </c>
      <c r="K4" s="22"/>
      <c r="L4" s="23">
        <f t="shared" ref="L4:L21" si="0">IF(OR(H4&gt;=G4,G4=0),"",G4-H4)</f>
        <v>1</v>
      </c>
      <c r="M4" s="24"/>
      <c r="T4" s="15"/>
      <c r="U4" s="25"/>
      <c r="V4" s="17"/>
    </row>
    <row r="5" spans="1:22" ht="15.75" thickBot="1">
      <c r="A5" s="18" t="s">
        <v>15</v>
      </c>
      <c r="B5" s="14"/>
      <c r="C5" s="19"/>
      <c r="D5" s="19"/>
      <c r="E5" s="19"/>
      <c r="F5" s="19"/>
      <c r="G5" s="26">
        <v>40795</v>
      </c>
      <c r="H5" s="26">
        <v>40796</v>
      </c>
      <c r="I5" s="21" t="str">
        <f t="shared" ref="I5:I21" si="1">IF(F5=0,"",IF(E5&gt;=F5,1,0))</f>
        <v/>
      </c>
      <c r="J5" s="21">
        <f t="shared" ref="J5:J21" si="2">IF(H5=0,"",IF(G5&gt;=H5,1,0))</f>
        <v>0</v>
      </c>
      <c r="K5" s="22"/>
      <c r="L5" s="23" t="str">
        <f>IF(OR(H5&gt;=G5,G5=0),"",G5-H5)</f>
        <v/>
      </c>
      <c r="M5" s="27"/>
      <c r="T5" s="15"/>
      <c r="U5" s="25"/>
      <c r="V5" s="17"/>
    </row>
    <row r="6" spans="1:22" ht="15.75" thickBot="1">
      <c r="A6" s="28" t="s">
        <v>15</v>
      </c>
      <c r="B6" s="28"/>
      <c r="C6" s="29"/>
      <c r="D6" s="29"/>
      <c r="E6" s="29"/>
      <c r="F6" s="29"/>
      <c r="G6" s="26">
        <v>40552</v>
      </c>
      <c r="H6" s="26">
        <v>40552</v>
      </c>
      <c r="I6" s="21" t="str">
        <f t="shared" si="1"/>
        <v/>
      </c>
      <c r="J6" s="21">
        <f t="shared" si="2"/>
        <v>1</v>
      </c>
      <c r="K6" s="22"/>
      <c r="L6" s="23" t="str">
        <f t="shared" ref="L6:L21" si="3">IF(OR(H6&gt;=G6,G6=0),"",G6-H6)</f>
        <v/>
      </c>
      <c r="M6" s="27"/>
      <c r="T6" s="15"/>
      <c r="U6" s="25"/>
      <c r="V6" s="17"/>
    </row>
    <row r="7" spans="1:22" ht="15.75" thickBot="1">
      <c r="A7" s="28" t="s">
        <v>15</v>
      </c>
      <c r="B7" s="28"/>
      <c r="C7" s="30"/>
      <c r="D7" s="30"/>
      <c r="E7" s="30"/>
      <c r="F7" s="30"/>
      <c r="G7" s="26">
        <v>40612</v>
      </c>
      <c r="H7" s="26">
        <v>40612</v>
      </c>
      <c r="I7" s="21" t="str">
        <f t="shared" si="1"/>
        <v/>
      </c>
      <c r="J7" s="21">
        <f t="shared" si="2"/>
        <v>1</v>
      </c>
      <c r="K7" s="22"/>
      <c r="L7" s="23" t="str">
        <f t="shared" si="3"/>
        <v/>
      </c>
      <c r="M7" s="27"/>
      <c r="T7" s="31"/>
      <c r="U7" s="25"/>
      <c r="V7" s="17"/>
    </row>
    <row r="8" spans="1:22" ht="15.75" thickBot="1">
      <c r="A8" s="28" t="s">
        <v>16</v>
      </c>
      <c r="B8" s="32"/>
      <c r="C8" s="30"/>
      <c r="D8" s="30"/>
      <c r="E8" s="30"/>
      <c r="F8" s="30"/>
      <c r="G8" s="26">
        <v>40642</v>
      </c>
      <c r="H8" s="26">
        <v>40640</v>
      </c>
      <c r="I8" s="21" t="str">
        <f t="shared" si="1"/>
        <v/>
      </c>
      <c r="J8" s="21">
        <f t="shared" si="2"/>
        <v>1</v>
      </c>
      <c r="K8" s="22"/>
      <c r="L8" s="23">
        <f t="shared" si="3"/>
        <v>2</v>
      </c>
      <c r="M8" s="27"/>
      <c r="T8" s="31"/>
      <c r="U8" s="25"/>
      <c r="V8" s="17"/>
    </row>
    <row r="9" spans="1:22" ht="15.75" thickBot="1">
      <c r="A9" s="28" t="s">
        <v>17</v>
      </c>
      <c r="B9" s="28"/>
      <c r="C9" s="30"/>
      <c r="D9" s="30"/>
      <c r="E9" s="30"/>
      <c r="F9" s="30"/>
      <c r="G9" s="26">
        <v>40554</v>
      </c>
      <c r="H9" s="26">
        <v>40554</v>
      </c>
      <c r="I9" s="21" t="str">
        <f t="shared" si="1"/>
        <v/>
      </c>
      <c r="J9" s="21">
        <f t="shared" si="2"/>
        <v>1</v>
      </c>
      <c r="K9" s="22"/>
      <c r="L9" s="23" t="str">
        <f t="shared" si="3"/>
        <v/>
      </c>
      <c r="M9" s="27"/>
      <c r="T9" s="31"/>
      <c r="U9" s="25"/>
      <c r="V9" s="17"/>
    </row>
    <row r="10" spans="1:22" ht="15.75" thickBot="1">
      <c r="A10" s="18" t="s">
        <v>18</v>
      </c>
      <c r="B10" s="14"/>
      <c r="C10" s="19"/>
      <c r="D10" s="19"/>
      <c r="E10" s="19"/>
      <c r="F10" s="19"/>
      <c r="G10" s="33">
        <v>40665</v>
      </c>
      <c r="H10" s="33">
        <v>40576</v>
      </c>
      <c r="I10" s="21" t="str">
        <f t="shared" si="1"/>
        <v/>
      </c>
      <c r="J10" s="21">
        <f t="shared" si="2"/>
        <v>1</v>
      </c>
      <c r="K10" s="22"/>
      <c r="L10" s="23">
        <f t="shared" si="3"/>
        <v>89</v>
      </c>
      <c r="M10" s="27"/>
      <c r="T10" s="31"/>
      <c r="U10" s="25"/>
      <c r="V10" s="17"/>
    </row>
    <row r="11" spans="1:22" ht="15.75" thickBot="1">
      <c r="A11" s="28" t="s">
        <v>19</v>
      </c>
      <c r="B11" s="28"/>
      <c r="C11" s="29"/>
      <c r="D11" s="29"/>
      <c r="E11" s="29"/>
      <c r="F11" s="29"/>
      <c r="G11" s="33">
        <v>40719</v>
      </c>
      <c r="H11" s="33">
        <v>40672</v>
      </c>
      <c r="I11" s="21" t="str">
        <f t="shared" si="1"/>
        <v/>
      </c>
      <c r="J11" s="21">
        <f t="shared" si="2"/>
        <v>1</v>
      </c>
      <c r="K11" s="22"/>
      <c r="L11" s="23">
        <f t="shared" si="3"/>
        <v>47</v>
      </c>
      <c r="M11" s="27"/>
      <c r="T11" s="31"/>
      <c r="U11" s="25"/>
      <c r="V11" s="17"/>
    </row>
    <row r="12" spans="1:22" ht="15.75" thickBot="1">
      <c r="A12" s="18" t="s">
        <v>20</v>
      </c>
      <c r="B12" s="18"/>
      <c r="C12" s="18"/>
      <c r="D12" s="18"/>
      <c r="E12" s="18"/>
      <c r="F12" s="18"/>
      <c r="G12" s="26">
        <v>40726</v>
      </c>
      <c r="H12" s="26">
        <v>40696</v>
      </c>
      <c r="I12" s="21" t="str">
        <f t="shared" si="1"/>
        <v/>
      </c>
      <c r="J12" s="21">
        <f t="shared" si="2"/>
        <v>1</v>
      </c>
      <c r="K12" s="22"/>
      <c r="L12" s="23">
        <f t="shared" si="3"/>
        <v>30</v>
      </c>
      <c r="M12" s="27"/>
      <c r="T12" s="31"/>
      <c r="U12" s="25"/>
      <c r="V12" s="17"/>
    </row>
    <row r="13" spans="1:22" ht="15.75" thickBot="1">
      <c r="A13" s="18" t="s">
        <v>20</v>
      </c>
      <c r="B13" s="14"/>
      <c r="C13" s="19"/>
      <c r="D13" s="19"/>
      <c r="E13" s="19"/>
      <c r="F13" s="19"/>
      <c r="G13" s="33">
        <v>40557</v>
      </c>
      <c r="H13" s="33">
        <v>40558</v>
      </c>
      <c r="I13" s="21" t="str">
        <f t="shared" si="1"/>
        <v/>
      </c>
      <c r="J13" s="21">
        <f t="shared" si="2"/>
        <v>0</v>
      </c>
      <c r="K13" s="22"/>
      <c r="L13" s="23" t="str">
        <f t="shared" si="3"/>
        <v/>
      </c>
      <c r="M13" s="27"/>
    </row>
    <row r="14" spans="1:22" ht="15.75" thickBot="1">
      <c r="A14" s="28"/>
      <c r="B14" s="32"/>
      <c r="C14" s="30"/>
      <c r="D14" s="30"/>
      <c r="E14" s="30"/>
      <c r="F14" s="30"/>
      <c r="G14" s="34"/>
      <c r="H14" s="33"/>
      <c r="I14" s="21" t="str">
        <f t="shared" si="1"/>
        <v/>
      </c>
      <c r="J14" s="21" t="str">
        <f t="shared" si="2"/>
        <v/>
      </c>
      <c r="K14" s="22"/>
      <c r="L14" s="23" t="str">
        <f t="shared" si="3"/>
        <v/>
      </c>
      <c r="M14" s="27"/>
    </row>
    <row r="15" spans="1:22" ht="15.75" thickBot="1">
      <c r="A15" s="28"/>
      <c r="B15" s="35"/>
      <c r="C15" s="30"/>
      <c r="D15" s="30"/>
      <c r="E15" s="30"/>
      <c r="F15" s="30"/>
      <c r="G15" s="34"/>
      <c r="H15" s="33"/>
      <c r="I15" s="21" t="str">
        <f t="shared" si="1"/>
        <v/>
      </c>
      <c r="J15" s="21" t="str">
        <f t="shared" si="2"/>
        <v/>
      </c>
      <c r="K15" s="22"/>
      <c r="L15" s="23" t="str">
        <f t="shared" si="3"/>
        <v/>
      </c>
      <c r="M15" s="27"/>
    </row>
    <row r="16" spans="1:22" ht="15.75" thickBot="1">
      <c r="A16" s="28"/>
      <c r="B16" s="32"/>
      <c r="C16" s="30"/>
      <c r="D16" s="30"/>
      <c r="E16" s="30"/>
      <c r="F16" s="30"/>
      <c r="G16" s="34"/>
      <c r="H16" s="33"/>
      <c r="I16" s="21" t="str">
        <f t="shared" si="1"/>
        <v/>
      </c>
      <c r="J16" s="21" t="str">
        <f t="shared" si="2"/>
        <v/>
      </c>
      <c r="K16" s="22"/>
      <c r="L16" s="23" t="str">
        <f t="shared" si="3"/>
        <v/>
      </c>
      <c r="M16" s="27"/>
    </row>
    <row r="17" spans="1:13" ht="15.75" thickBot="1">
      <c r="A17" s="28"/>
      <c r="B17" s="36"/>
      <c r="C17" s="29"/>
      <c r="D17" s="29"/>
      <c r="E17" s="29"/>
      <c r="F17" s="29"/>
      <c r="G17" s="33"/>
      <c r="H17" s="33"/>
      <c r="I17" s="21" t="str">
        <f t="shared" si="1"/>
        <v/>
      </c>
      <c r="J17" s="21" t="str">
        <f t="shared" si="2"/>
        <v/>
      </c>
      <c r="K17" s="22"/>
      <c r="L17" s="23" t="str">
        <f t="shared" si="3"/>
        <v/>
      </c>
      <c r="M17" s="27"/>
    </row>
    <row r="18" spans="1:13" ht="15.75" thickBot="1">
      <c r="A18" s="28"/>
      <c r="B18" s="28"/>
      <c r="C18" s="29"/>
      <c r="D18" s="29"/>
      <c r="E18" s="29"/>
      <c r="F18" s="29"/>
      <c r="G18" s="33"/>
      <c r="H18" s="33"/>
      <c r="I18" s="21" t="str">
        <f t="shared" si="1"/>
        <v/>
      </c>
      <c r="J18" s="21" t="str">
        <f t="shared" si="2"/>
        <v/>
      </c>
      <c r="K18" s="22"/>
      <c r="L18" s="23" t="str">
        <f t="shared" si="3"/>
        <v/>
      </c>
      <c r="M18" s="27"/>
    </row>
    <row r="19" spans="1:13" ht="15.75" thickBot="1">
      <c r="A19" s="28"/>
      <c r="B19" s="28"/>
      <c r="C19" s="29"/>
      <c r="D19" s="29"/>
      <c r="E19" s="29"/>
      <c r="F19" s="29"/>
      <c r="G19" s="33"/>
      <c r="H19" s="33"/>
      <c r="I19" s="21" t="str">
        <f t="shared" si="1"/>
        <v/>
      </c>
      <c r="J19" s="21" t="str">
        <f t="shared" si="2"/>
        <v/>
      </c>
      <c r="K19" s="22"/>
      <c r="L19" s="23" t="str">
        <f t="shared" si="3"/>
        <v/>
      </c>
      <c r="M19" s="27"/>
    </row>
    <row r="20" spans="1:13" ht="15.75" thickBot="1">
      <c r="A20" s="28"/>
      <c r="B20" s="32"/>
      <c r="C20" s="30"/>
      <c r="D20" s="30"/>
      <c r="E20" s="30"/>
      <c r="F20" s="30"/>
      <c r="G20" s="34"/>
      <c r="H20" s="33"/>
      <c r="I20" s="21" t="str">
        <f t="shared" si="1"/>
        <v/>
      </c>
      <c r="J20" s="21" t="str">
        <f t="shared" si="2"/>
        <v/>
      </c>
      <c r="K20" s="22"/>
      <c r="L20" s="23" t="str">
        <f t="shared" si="3"/>
        <v/>
      </c>
      <c r="M20" s="37"/>
    </row>
    <row r="21" spans="1:13" ht="15.75" thickBot="1">
      <c r="A21" s="28"/>
      <c r="B21" s="28"/>
      <c r="C21" s="28"/>
      <c r="D21" s="28"/>
      <c r="E21" s="28"/>
      <c r="F21" s="28"/>
      <c r="G21" s="38"/>
      <c r="H21" s="38"/>
      <c r="I21" s="21" t="str">
        <f t="shared" si="1"/>
        <v/>
      </c>
      <c r="J21" s="21" t="str">
        <f t="shared" si="2"/>
        <v/>
      </c>
      <c r="K21" s="22"/>
      <c r="L21" s="23" t="str">
        <f t="shared" si="3"/>
        <v/>
      </c>
      <c r="M21" s="39"/>
    </row>
    <row r="22" spans="1:13" ht="15.75" thickBot="1"/>
    <row r="23" spans="1:13" ht="30.75" thickBot="1">
      <c r="A23" s="41" t="s">
        <v>1</v>
      </c>
      <c r="B23" s="42" t="s">
        <v>11</v>
      </c>
      <c r="C23" s="43" t="s">
        <v>13</v>
      </c>
      <c r="D23" s="44"/>
      <c r="E23" s="44"/>
      <c r="F23" s="44"/>
    </row>
    <row r="24" spans="1:13">
      <c r="A24" s="45" t="s">
        <v>15</v>
      </c>
      <c r="B24" s="46"/>
      <c r="C24" s="47"/>
      <c r="D24" s="48"/>
      <c r="E24" s="48"/>
      <c r="F24" s="48"/>
    </row>
    <row r="25" spans="1:13">
      <c r="A25" s="49" t="s">
        <v>21</v>
      </c>
      <c r="B25" s="50"/>
      <c r="C25" s="51"/>
      <c r="D25" s="48"/>
      <c r="E25" s="48"/>
      <c r="F25" s="48"/>
    </row>
    <row r="26" spans="1:13">
      <c r="A26" s="49" t="s">
        <v>18</v>
      </c>
      <c r="B26" s="50"/>
      <c r="C26" s="51"/>
      <c r="D26" s="48"/>
      <c r="E26" s="48"/>
      <c r="F26" s="48"/>
    </row>
    <row r="27" spans="1:13">
      <c r="A27" s="49" t="s">
        <v>14</v>
      </c>
      <c r="B27" s="50"/>
      <c r="C27" s="51"/>
      <c r="D27" s="48"/>
      <c r="E27" s="48"/>
      <c r="F27" s="48"/>
    </row>
    <row r="28" spans="1:13">
      <c r="A28" s="49" t="s">
        <v>19</v>
      </c>
      <c r="B28" s="50"/>
      <c r="C28" s="51"/>
      <c r="D28" s="48"/>
      <c r="E28" s="48"/>
      <c r="F28" s="48"/>
    </row>
    <row r="29" spans="1:13">
      <c r="A29" s="49" t="s">
        <v>17</v>
      </c>
      <c r="B29" s="50"/>
      <c r="C29" s="51"/>
      <c r="D29" s="48"/>
      <c r="E29" s="48"/>
      <c r="F29" s="48"/>
    </row>
    <row r="30" spans="1:13">
      <c r="A30" s="49" t="s">
        <v>16</v>
      </c>
      <c r="B30" s="50"/>
      <c r="C30" s="51"/>
      <c r="D30" s="48"/>
      <c r="E30" s="48"/>
      <c r="F30" s="48"/>
    </row>
    <row r="31" spans="1:13">
      <c r="A31" s="49" t="s">
        <v>22</v>
      </c>
      <c r="B31" s="50"/>
      <c r="C31" s="51"/>
      <c r="D31" s="48"/>
      <c r="E31" s="48"/>
      <c r="F31" s="48"/>
    </row>
    <row r="32" spans="1:13">
      <c r="A32" s="49" t="s">
        <v>20</v>
      </c>
      <c r="B32" s="50"/>
      <c r="C32" s="51"/>
      <c r="D32" s="48"/>
      <c r="E32" s="48"/>
      <c r="F32" s="48"/>
    </row>
    <row r="33" spans="1:6">
      <c r="A33" s="49" t="s">
        <v>23</v>
      </c>
      <c r="B33" s="50"/>
      <c r="C33" s="51"/>
      <c r="D33" s="48"/>
      <c r="E33" s="48"/>
      <c r="F33" s="48"/>
    </row>
    <row r="34" spans="1:6">
      <c r="A34" s="49" t="s">
        <v>24</v>
      </c>
      <c r="B34" s="50"/>
      <c r="C34" s="51"/>
      <c r="D34" s="48"/>
      <c r="E34" s="48"/>
      <c r="F34" s="48"/>
    </row>
    <row r="35" spans="1:6">
      <c r="A35" s="49" t="s">
        <v>25</v>
      </c>
      <c r="B35" s="50"/>
      <c r="C35" s="51"/>
      <c r="D35" s="48"/>
      <c r="E35" s="48"/>
      <c r="F35" s="48"/>
    </row>
    <row r="36" spans="1:6" ht="15.75" thickBot="1">
      <c r="A36" s="52" t="s">
        <v>26</v>
      </c>
      <c r="B36" s="53"/>
      <c r="C36" s="54">
        <v>0</v>
      </c>
      <c r="D36" s="48"/>
      <c r="E36" s="48"/>
      <c r="F36" s="48"/>
    </row>
  </sheetData>
  <mergeCells count="2">
    <mergeCell ref="A1:M1"/>
    <mergeCell ref="A2:M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ABB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cajoeyo</dc:creator>
  <cp:lastModifiedBy>cajoeyo</cp:lastModifiedBy>
  <dcterms:created xsi:type="dcterms:W3CDTF">2011-07-27T19:53:14Z</dcterms:created>
  <dcterms:modified xsi:type="dcterms:W3CDTF">2011-07-27T20:00:38Z</dcterms:modified>
</cp:coreProperties>
</file>