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aure\Desktop\"/>
    </mc:Choice>
  </mc:AlternateContent>
  <xr:revisionPtr revIDLastSave="0" documentId="13_ncr:1_{EE567A9A-FF13-4F8E-BE0A-678AA0A87012}" xr6:coauthVersionLast="47" xr6:coauthVersionMax="47" xr10:uidLastSave="{00000000-0000-0000-0000-000000000000}"/>
  <bookViews>
    <workbookView xWindow="0" yWindow="0" windowWidth="9600" windowHeight="10200" xr2:uid="{E63B8CE1-2696-45C1-B889-8951686E867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 a="1"/>
  <c r="F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<sst xmlns="http://schemas.openxmlformats.org/spreadsheetml/2006/main" count="60" uniqueCount="19">
  <si>
    <t>CP</t>
  </si>
  <si>
    <t>CE1</t>
  </si>
  <si>
    <t>CE2</t>
  </si>
  <si>
    <t>CM1</t>
  </si>
  <si>
    <t>CM2</t>
  </si>
  <si>
    <t>critère 1</t>
  </si>
  <si>
    <t>critère 2</t>
  </si>
  <si>
    <t>critère 3</t>
  </si>
  <si>
    <t>critère 4</t>
  </si>
  <si>
    <t>critère 5</t>
  </si>
  <si>
    <t>classe</t>
  </si>
  <si>
    <t>critère</t>
  </si>
  <si>
    <t>moyenne</t>
  </si>
  <si>
    <t>Classe</t>
  </si>
  <si>
    <t>Critère</t>
  </si>
  <si>
    <t>Moyenne</t>
  </si>
  <si>
    <t>Critère 5</t>
  </si>
  <si>
    <t>Ecart- type</t>
  </si>
  <si>
    <t>Ecart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</si>
</sst>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ill="1"/>
    <xf numFmtId="0" fontId="0" fillId="0" borderId="1" xfId="0" applyFill="1" applyBorder="1" applyAlignment="1">
      <alignment horizontal="center" vertical="center"/>
    </xf>
    <xf numFmtId="0" fontId="0" fillId="0" borderId="2" xfId="0" applyFill="1" applyBorder="1"/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/>
    <xf numFmtId="0" fontId="0" fillId="0" borderId="4" xfId="0" applyFill="1" applyBorder="1" applyAlignment="1">
      <alignment horizontal="center" vertical="center"/>
    </xf>
    <xf numFmtId="0" fontId="0" fillId="2" borderId="5" xfId="0" applyFill="1" applyBorder="1"/>
    <xf numFmtId="0" fontId="0" fillId="0" borderId="5" xfId="0" applyBorder="1"/>
    <xf numFmtId="0" fontId="0" fillId="3" borderId="5" xfId="0" applyFill="1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7"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theme="4" tint="0.79998168889431442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41CC63-1960-41A5-9030-14F2E812EC8F}" name="Tableau1" displayName="Tableau1" ref="A1:D26" totalsRowShown="0" headerRowDxfId="2" dataDxfId="1" tableBorderDxfId="6">
  <autoFilter ref="A1:D26" xr:uid="{2541CC63-1960-41A5-9030-14F2E812EC8F}"/>
  <tableColumns count="4">
    <tableColumn id="1" xr3:uid="{781D66C6-EBB5-403E-A147-35AA13D21E82}" name="classe" dataDxfId="5"/>
    <tableColumn id="2" xr3:uid="{28A6EE36-FF84-44E3-99DD-B9470D790394}" name="critère" dataDxfId="4"/>
    <tableColumn id="4" xr3:uid="{39BCE657-955B-4A12-8D8C-00BC960FA304}" name="Ecart type" dataDxfId="0"/>
    <tableColumn id="3" xr3:uid="{E4A8122B-3FAD-481E-9954-E6D7177B145A}" name="moyenne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1D065-612C-4BA3-9F84-14770627D78B}">
  <dimension ref="A1:I27"/>
  <sheetViews>
    <sheetView tabSelected="1" topLeftCell="C1" workbookViewId="0">
      <selection activeCell="C2" sqref="C2"/>
    </sheetView>
  </sheetViews>
  <sheetFormatPr baseColWidth="10" defaultRowHeight="14.5" x14ac:dyDescent="0.35"/>
  <sheetData>
    <row r="1" spans="1:9" x14ac:dyDescent="0.35">
      <c r="A1" s="1" t="s">
        <v>10</v>
      </c>
      <c r="B1" s="1" t="s">
        <v>11</v>
      </c>
      <c r="C1" s="1" t="s">
        <v>18</v>
      </c>
      <c r="D1" s="1" t="s">
        <v>12</v>
      </c>
      <c r="F1" s="8" t="s">
        <v>13</v>
      </c>
      <c r="G1" s="8" t="s">
        <v>14</v>
      </c>
      <c r="H1" s="8" t="s">
        <v>17</v>
      </c>
      <c r="I1" s="8" t="s">
        <v>15</v>
      </c>
    </row>
    <row r="2" spans="1:9" x14ac:dyDescent="0.35">
      <c r="A2" s="2" t="s">
        <v>0</v>
      </c>
      <c r="B2" s="3" t="s">
        <v>5</v>
      </c>
      <c r="C2" s="11">
        <v>0.95</v>
      </c>
      <c r="D2" s="4">
        <v>0.61</v>
      </c>
      <c r="F2" s="9" t="s">
        <v>1</v>
      </c>
      <c r="G2" s="9" t="s">
        <v>16</v>
      </c>
      <c r="H2" s="10"/>
      <c r="I2" s="10"/>
    </row>
    <row r="3" spans="1:9" x14ac:dyDescent="0.35">
      <c r="A3" s="2" t="s">
        <v>0</v>
      </c>
      <c r="B3" s="3" t="s">
        <v>6</v>
      </c>
      <c r="C3" s="11">
        <v>1.4</v>
      </c>
      <c r="D3" s="4">
        <v>0.72</v>
      </c>
    </row>
    <row r="4" spans="1:9" x14ac:dyDescent="0.35">
      <c r="A4" s="2" t="s">
        <v>0</v>
      </c>
      <c r="B4" s="3" t="s">
        <v>7</v>
      </c>
      <c r="C4" s="11">
        <v>1.31</v>
      </c>
      <c r="D4" s="4">
        <v>3.31</v>
      </c>
      <c r="F4" t="str" cm="1">
        <f t="array" ref="F4:I8">_xlfn._xlws.FILTER(Tableau1[],Tableau1[classe]=F2)</f>
        <v>CE1</v>
      </c>
      <c r="G4" t="str">
        <v>critère 1</v>
      </c>
      <c r="H4">
        <v>0.45</v>
      </c>
      <c r="I4">
        <v>0.11</v>
      </c>
    </row>
    <row r="5" spans="1:9" x14ac:dyDescent="0.35">
      <c r="A5" s="2" t="s">
        <v>0</v>
      </c>
      <c r="B5" s="3" t="s">
        <v>8</v>
      </c>
      <c r="C5" s="11">
        <v>1.93</v>
      </c>
      <c r="D5" s="4">
        <v>2.2599999999999998</v>
      </c>
      <c r="F5" t="str">
        <v>CE1</v>
      </c>
      <c r="G5" t="str">
        <v>critère 2</v>
      </c>
      <c r="H5">
        <v>0.53</v>
      </c>
      <c r="I5">
        <v>0.12</v>
      </c>
    </row>
    <row r="6" spans="1:9" x14ac:dyDescent="0.35">
      <c r="A6" s="2" t="s">
        <v>0</v>
      </c>
      <c r="B6" s="3" t="s">
        <v>9</v>
      </c>
      <c r="C6" s="11">
        <v>0.77</v>
      </c>
      <c r="D6" s="4">
        <v>0.38</v>
      </c>
      <c r="F6" t="str">
        <v>CE1</v>
      </c>
      <c r="G6" t="str">
        <v>critère 3</v>
      </c>
      <c r="H6">
        <v>1.36</v>
      </c>
      <c r="I6">
        <v>2.8</v>
      </c>
    </row>
    <row r="7" spans="1:9" x14ac:dyDescent="0.35">
      <c r="A7" s="2" t="s">
        <v>1</v>
      </c>
      <c r="B7" s="3" t="s">
        <v>5</v>
      </c>
      <c r="C7" s="11">
        <v>0.45</v>
      </c>
      <c r="D7" s="4">
        <v>0.11</v>
      </c>
      <c r="F7" t="str">
        <v>CE1</v>
      </c>
      <c r="G7" t="str">
        <v>critère 4</v>
      </c>
      <c r="H7">
        <v>1.68</v>
      </c>
      <c r="I7">
        <v>2.48</v>
      </c>
    </row>
    <row r="8" spans="1:9" x14ac:dyDescent="0.35">
      <c r="A8" s="2" t="s">
        <v>1</v>
      </c>
      <c r="B8" s="3" t="s">
        <v>6</v>
      </c>
      <c r="C8" s="11">
        <v>0.53</v>
      </c>
      <c r="D8" s="4">
        <v>0.12</v>
      </c>
      <c r="F8" t="str">
        <v>CE1</v>
      </c>
      <c r="G8" t="str">
        <v>critère 5</v>
      </c>
      <c r="H8">
        <v>0.64</v>
      </c>
      <c r="I8">
        <v>0.21</v>
      </c>
    </row>
    <row r="9" spans="1:9" x14ac:dyDescent="0.35">
      <c r="A9" s="2" t="s">
        <v>1</v>
      </c>
      <c r="B9" s="3" t="s">
        <v>7</v>
      </c>
      <c r="C9" s="11">
        <v>1.36</v>
      </c>
      <c r="D9" s="4">
        <v>2.8</v>
      </c>
    </row>
    <row r="10" spans="1:9" x14ac:dyDescent="0.35">
      <c r="A10" s="2" t="s">
        <v>1</v>
      </c>
      <c r="B10" s="3" t="s">
        <v>8</v>
      </c>
      <c r="C10" s="11">
        <v>1.68</v>
      </c>
      <c r="D10" s="4">
        <v>2.48</v>
      </c>
    </row>
    <row r="11" spans="1:9" x14ac:dyDescent="0.35">
      <c r="A11" s="2" t="s">
        <v>1</v>
      </c>
      <c r="B11" s="3" t="s">
        <v>9</v>
      </c>
      <c r="C11" s="11">
        <v>0.64</v>
      </c>
      <c r="D11" s="4">
        <v>0.21</v>
      </c>
    </row>
    <row r="12" spans="1:9" x14ac:dyDescent="0.35">
      <c r="A12" s="2" t="s">
        <v>2</v>
      </c>
      <c r="B12" s="3" t="s">
        <v>5</v>
      </c>
      <c r="C12" s="11">
        <v>0.31</v>
      </c>
      <c r="D12" s="4">
        <v>0.05</v>
      </c>
    </row>
    <row r="13" spans="1:9" x14ac:dyDescent="0.35">
      <c r="A13" s="2" t="s">
        <v>2</v>
      </c>
      <c r="B13" s="3" t="s">
        <v>6</v>
      </c>
      <c r="C13" s="11">
        <v>0.42</v>
      </c>
      <c r="D13" s="4">
        <v>0.12</v>
      </c>
    </row>
    <row r="14" spans="1:9" x14ac:dyDescent="0.35">
      <c r="A14" s="2" t="s">
        <v>2</v>
      </c>
      <c r="B14" s="3" t="s">
        <v>7</v>
      </c>
      <c r="C14" s="11">
        <v>1.32</v>
      </c>
      <c r="D14" s="4">
        <v>2.4</v>
      </c>
    </row>
    <row r="15" spans="1:9" x14ac:dyDescent="0.35">
      <c r="A15" s="2" t="s">
        <v>2</v>
      </c>
      <c r="B15" s="3" t="s">
        <v>8</v>
      </c>
      <c r="C15" s="11">
        <v>1.71</v>
      </c>
      <c r="D15" s="4">
        <v>2.2799999999999998</v>
      </c>
    </row>
    <row r="16" spans="1:9" x14ac:dyDescent="0.35">
      <c r="A16" s="2" t="s">
        <v>2</v>
      </c>
      <c r="B16" s="3" t="s">
        <v>9</v>
      </c>
      <c r="C16" s="11">
        <v>0.66</v>
      </c>
      <c r="D16" s="4">
        <v>0.23</v>
      </c>
    </row>
    <row r="17" spans="1:4" x14ac:dyDescent="0.35">
      <c r="A17" s="2" t="s">
        <v>3</v>
      </c>
      <c r="B17" s="3" t="s">
        <v>5</v>
      </c>
      <c r="C17" s="11">
        <v>0.18</v>
      </c>
      <c r="D17" s="4">
        <v>0.03</v>
      </c>
    </row>
    <row r="18" spans="1:4" x14ac:dyDescent="0.35">
      <c r="A18" s="2" t="s">
        <v>3</v>
      </c>
      <c r="B18" s="3" t="s">
        <v>6</v>
      </c>
      <c r="C18" s="11">
        <v>0.64</v>
      </c>
      <c r="D18" s="4">
        <v>0.15</v>
      </c>
    </row>
    <row r="19" spans="1:4" x14ac:dyDescent="0.35">
      <c r="A19" s="2" t="s">
        <v>3</v>
      </c>
      <c r="B19" s="3" t="s">
        <v>7</v>
      </c>
      <c r="C19" s="11">
        <v>1.28</v>
      </c>
      <c r="D19" s="4">
        <v>2.02</v>
      </c>
    </row>
    <row r="20" spans="1:4" x14ac:dyDescent="0.35">
      <c r="A20" s="2" t="s">
        <v>3</v>
      </c>
      <c r="B20" s="3" t="s">
        <v>8</v>
      </c>
      <c r="C20" s="11">
        <v>1.7</v>
      </c>
      <c r="D20" s="4">
        <v>2.88</v>
      </c>
    </row>
    <row r="21" spans="1:4" x14ac:dyDescent="0.35">
      <c r="A21" s="2" t="s">
        <v>3</v>
      </c>
      <c r="B21" s="3" t="s">
        <v>9</v>
      </c>
      <c r="C21" s="11">
        <v>0.68</v>
      </c>
      <c r="D21" s="4">
        <v>0.18</v>
      </c>
    </row>
    <row r="22" spans="1:4" x14ac:dyDescent="0.35">
      <c r="A22" s="2" t="s">
        <v>4</v>
      </c>
      <c r="B22" s="3" t="s">
        <v>5</v>
      </c>
      <c r="C22" s="11">
        <v>0.3</v>
      </c>
      <c r="D22" s="4">
        <v>0.06</v>
      </c>
    </row>
    <row r="23" spans="1:4" x14ac:dyDescent="0.35">
      <c r="A23" s="2" t="s">
        <v>4</v>
      </c>
      <c r="B23" s="3" t="s">
        <v>6</v>
      </c>
      <c r="C23" s="11">
        <v>0.24</v>
      </c>
      <c r="D23" s="4">
        <v>0.04</v>
      </c>
    </row>
    <row r="24" spans="1:4" x14ac:dyDescent="0.35">
      <c r="A24" s="2" t="s">
        <v>4</v>
      </c>
      <c r="B24" s="3" t="s">
        <v>7</v>
      </c>
      <c r="C24" s="11">
        <v>1.18</v>
      </c>
      <c r="D24" s="4">
        <v>1.74</v>
      </c>
    </row>
    <row r="25" spans="1:4" x14ac:dyDescent="0.35">
      <c r="A25" s="2" t="s">
        <v>4</v>
      </c>
      <c r="B25" s="3" t="s">
        <v>8</v>
      </c>
      <c r="C25" s="11">
        <v>1.61</v>
      </c>
      <c r="D25" s="4">
        <v>1.97</v>
      </c>
    </row>
    <row r="26" spans="1:4" x14ac:dyDescent="0.35">
      <c r="A26" s="5" t="s">
        <v>4</v>
      </c>
      <c r="B26" s="6" t="s">
        <v>9</v>
      </c>
      <c r="C26" s="11">
        <v>0.41</v>
      </c>
      <c r="D26" s="7">
        <v>0.1</v>
      </c>
    </row>
    <row r="27" spans="1:4" x14ac:dyDescent="0.35">
      <c r="A27" s="2"/>
      <c r="B27" s="3"/>
      <c r="C27" s="11"/>
      <c r="D27" s="4"/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Laurette Lessault</dc:creator>
  <cp:lastModifiedBy>Laurette Lessault</cp:lastModifiedBy>
  <dcterms:created xsi:type="dcterms:W3CDTF">2026-02-05T14:46:38Z</dcterms:created>
  <dcterms:modified xsi:type="dcterms:W3CDTF">2026-02-05T15:07:15Z</dcterms:modified>
</cp:coreProperties>
</file>