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DA3F77C7-1C27-4573-B5A6-AE6109B7B4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isite client" sheetId="2" r:id="rId1"/>
  </sheets>
  <definedNames>
    <definedName name="_xlnm._FilterDatabase" localSheetId="0" hidden="1">'Visite client'!$A$1:$D$7357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8" i="2" l="1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I2962" i="2"/>
  <c r="E11" i="2"/>
  <c r="G11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2" i="2"/>
  <c r="I3823" i="2"/>
  <c r="I3824" i="2"/>
  <c r="I3825" i="2"/>
  <c r="I3826" i="2"/>
  <c r="I3827" i="2"/>
  <c r="I3828" i="2"/>
  <c r="I3829" i="2"/>
  <c r="I3830" i="2"/>
  <c r="I3831" i="2"/>
  <c r="I3832" i="2"/>
  <c r="I3833" i="2"/>
  <c r="I3834" i="2"/>
  <c r="I3835" i="2"/>
  <c r="I3836" i="2"/>
  <c r="I3837" i="2"/>
  <c r="I3838" i="2"/>
  <c r="I3839" i="2"/>
  <c r="I3840" i="2"/>
  <c r="I3841" i="2"/>
  <c r="I3842" i="2"/>
  <c r="I3843" i="2"/>
  <c r="I3844" i="2"/>
  <c r="I3845" i="2"/>
  <c r="I3846" i="2"/>
  <c r="I3847" i="2"/>
  <c r="I3848" i="2"/>
  <c r="I3849" i="2"/>
  <c r="I3850" i="2"/>
  <c r="I3851" i="2"/>
  <c r="I3852" i="2"/>
  <c r="I3853" i="2"/>
  <c r="I3854" i="2"/>
  <c r="I3855" i="2"/>
  <c r="I3856" i="2"/>
  <c r="I3857" i="2"/>
  <c r="I3858" i="2"/>
  <c r="I3859" i="2"/>
  <c r="I3860" i="2"/>
  <c r="I3861" i="2"/>
  <c r="I3862" i="2"/>
  <c r="I3863" i="2"/>
  <c r="I3864" i="2"/>
  <c r="I3865" i="2"/>
  <c r="I3866" i="2"/>
  <c r="I3867" i="2"/>
  <c r="I3868" i="2"/>
  <c r="I3869" i="2"/>
  <c r="I3870" i="2"/>
  <c r="I3871" i="2"/>
  <c r="I3872" i="2"/>
  <c r="I3873" i="2"/>
  <c r="I3874" i="2"/>
  <c r="I3875" i="2"/>
  <c r="I3876" i="2"/>
  <c r="I3877" i="2"/>
  <c r="I3878" i="2"/>
  <c r="I3879" i="2"/>
  <c r="I3880" i="2"/>
  <c r="I3881" i="2"/>
  <c r="I3882" i="2"/>
  <c r="I3883" i="2"/>
  <c r="I3884" i="2"/>
  <c r="I3885" i="2"/>
  <c r="I3886" i="2"/>
  <c r="I3887" i="2"/>
  <c r="I3888" i="2"/>
  <c r="I3889" i="2"/>
  <c r="I3890" i="2"/>
  <c r="I3891" i="2"/>
  <c r="I3892" i="2"/>
  <c r="I3893" i="2"/>
  <c r="I3894" i="2"/>
  <c r="I3895" i="2"/>
  <c r="I3896" i="2"/>
  <c r="I3897" i="2"/>
  <c r="I3898" i="2"/>
  <c r="I3899" i="2"/>
  <c r="I3900" i="2"/>
  <c r="I3901" i="2"/>
  <c r="I3902" i="2"/>
  <c r="I3903" i="2"/>
  <c r="I3904" i="2"/>
  <c r="I3905" i="2"/>
  <c r="I3906" i="2"/>
  <c r="I3907" i="2"/>
  <c r="I3908" i="2"/>
  <c r="I3909" i="2"/>
  <c r="I3910" i="2"/>
  <c r="I3911" i="2"/>
  <c r="I3912" i="2"/>
  <c r="I3913" i="2"/>
  <c r="I3914" i="2"/>
  <c r="I3915" i="2"/>
  <c r="I3916" i="2"/>
  <c r="I3917" i="2"/>
  <c r="I3918" i="2"/>
  <c r="I3919" i="2"/>
  <c r="I3920" i="2"/>
  <c r="I3921" i="2"/>
  <c r="I3922" i="2"/>
  <c r="I3923" i="2"/>
  <c r="I3924" i="2"/>
  <c r="I3925" i="2"/>
  <c r="I3926" i="2"/>
  <c r="I3927" i="2"/>
  <c r="I3928" i="2"/>
  <c r="I3929" i="2"/>
  <c r="I3930" i="2"/>
  <c r="I3931" i="2"/>
  <c r="I3932" i="2"/>
  <c r="I3933" i="2"/>
  <c r="I3934" i="2"/>
  <c r="I3935" i="2"/>
  <c r="I3936" i="2"/>
  <c r="I3937" i="2"/>
  <c r="I3938" i="2"/>
  <c r="I3939" i="2"/>
  <c r="I3940" i="2"/>
  <c r="I3941" i="2"/>
  <c r="I3942" i="2"/>
  <c r="I3943" i="2"/>
  <c r="I3944" i="2"/>
  <c r="I3945" i="2"/>
  <c r="I3946" i="2"/>
  <c r="I3947" i="2"/>
  <c r="I3948" i="2"/>
  <c r="I3949" i="2"/>
  <c r="I3950" i="2"/>
  <c r="I3951" i="2"/>
  <c r="I3952" i="2"/>
  <c r="I3953" i="2"/>
  <c r="I3954" i="2"/>
  <c r="I3955" i="2"/>
  <c r="I3956" i="2"/>
  <c r="I3957" i="2"/>
  <c r="I3958" i="2"/>
  <c r="I3959" i="2"/>
  <c r="I3960" i="2"/>
  <c r="I3961" i="2"/>
  <c r="I3962" i="2"/>
  <c r="I3963" i="2"/>
  <c r="I3964" i="2"/>
  <c r="I3965" i="2"/>
  <c r="I3966" i="2"/>
  <c r="I3967" i="2"/>
  <c r="I3968" i="2"/>
  <c r="I3969" i="2"/>
  <c r="I3970" i="2"/>
  <c r="I3971" i="2"/>
  <c r="I3972" i="2"/>
  <c r="I3973" i="2"/>
  <c r="I3974" i="2"/>
  <c r="I3975" i="2"/>
  <c r="I3976" i="2"/>
  <c r="I3977" i="2"/>
  <c r="I3978" i="2"/>
  <c r="I3979" i="2"/>
  <c r="I3980" i="2"/>
  <c r="I3981" i="2"/>
  <c r="I3982" i="2"/>
  <c r="I3983" i="2"/>
  <c r="I3984" i="2"/>
  <c r="I3985" i="2"/>
  <c r="I3986" i="2"/>
  <c r="I3987" i="2"/>
  <c r="I3988" i="2"/>
  <c r="I3989" i="2"/>
  <c r="I3990" i="2"/>
  <c r="I3991" i="2"/>
  <c r="I3992" i="2"/>
  <c r="I3993" i="2"/>
  <c r="I3994" i="2"/>
  <c r="I3995" i="2"/>
  <c r="I3996" i="2"/>
  <c r="I3997" i="2"/>
  <c r="I3998" i="2"/>
  <c r="I3999" i="2"/>
  <c r="I4000" i="2"/>
  <c r="I4001" i="2"/>
  <c r="I4002" i="2"/>
  <c r="I4003" i="2"/>
  <c r="I4004" i="2"/>
  <c r="I4005" i="2"/>
  <c r="I4006" i="2"/>
  <c r="I4007" i="2"/>
  <c r="I4008" i="2"/>
  <c r="I4009" i="2"/>
  <c r="I4010" i="2"/>
  <c r="I4011" i="2"/>
  <c r="I4012" i="2"/>
  <c r="I4013" i="2"/>
  <c r="I4014" i="2"/>
  <c r="I4015" i="2"/>
  <c r="I4016" i="2"/>
  <c r="I4017" i="2"/>
  <c r="I4018" i="2"/>
  <c r="I4019" i="2"/>
  <c r="I4020" i="2"/>
  <c r="I4021" i="2"/>
  <c r="I4022" i="2"/>
  <c r="I4023" i="2"/>
  <c r="I4024" i="2"/>
  <c r="I4025" i="2"/>
  <c r="I4026" i="2"/>
  <c r="I4027" i="2"/>
  <c r="I4028" i="2"/>
  <c r="I4029" i="2"/>
  <c r="I4030" i="2"/>
  <c r="I4031" i="2"/>
  <c r="I4032" i="2"/>
  <c r="I4033" i="2"/>
  <c r="I4034" i="2"/>
  <c r="I4035" i="2"/>
  <c r="I4036" i="2"/>
  <c r="I4037" i="2"/>
  <c r="I4038" i="2"/>
  <c r="I4039" i="2"/>
  <c r="I4040" i="2"/>
  <c r="I4041" i="2"/>
  <c r="I4042" i="2"/>
  <c r="I4043" i="2"/>
  <c r="I4044" i="2"/>
  <c r="I4045" i="2"/>
  <c r="I4046" i="2"/>
  <c r="I4047" i="2"/>
  <c r="I4048" i="2"/>
  <c r="I4049" i="2"/>
  <c r="I4050" i="2"/>
  <c r="I4051" i="2"/>
  <c r="I4052" i="2"/>
  <c r="I4053" i="2"/>
  <c r="I4054" i="2"/>
  <c r="I4055" i="2"/>
  <c r="I4056" i="2"/>
  <c r="I4057" i="2"/>
  <c r="I4058" i="2"/>
  <c r="I4059" i="2"/>
  <c r="I4060" i="2"/>
  <c r="I4061" i="2"/>
  <c r="I4062" i="2"/>
  <c r="I4063" i="2"/>
  <c r="I4064" i="2"/>
  <c r="I4065" i="2"/>
  <c r="I4066" i="2"/>
  <c r="I4067" i="2"/>
  <c r="I4068" i="2"/>
  <c r="I4069" i="2"/>
  <c r="I4070" i="2"/>
  <c r="I4071" i="2"/>
  <c r="I4072" i="2"/>
  <c r="I4073" i="2"/>
  <c r="I4074" i="2"/>
  <c r="I4075" i="2"/>
  <c r="I4076" i="2"/>
  <c r="I4077" i="2"/>
  <c r="I4078" i="2"/>
  <c r="I4079" i="2"/>
  <c r="I4080" i="2"/>
  <c r="I4081" i="2"/>
  <c r="I4082" i="2"/>
  <c r="I4083" i="2"/>
  <c r="I4084" i="2"/>
  <c r="I4085" i="2"/>
  <c r="I4086" i="2"/>
  <c r="I4087" i="2"/>
  <c r="I4088" i="2"/>
  <c r="I4089" i="2"/>
  <c r="I4090" i="2"/>
  <c r="I4091" i="2"/>
  <c r="I4092" i="2"/>
  <c r="I4093" i="2"/>
  <c r="I4094" i="2"/>
  <c r="I4095" i="2"/>
  <c r="I4096" i="2"/>
  <c r="I4097" i="2"/>
  <c r="I4098" i="2"/>
  <c r="I4099" i="2"/>
  <c r="I4100" i="2"/>
  <c r="I4101" i="2"/>
  <c r="I4102" i="2"/>
  <c r="I4103" i="2"/>
  <c r="I4104" i="2"/>
  <c r="I4105" i="2"/>
  <c r="I4106" i="2"/>
  <c r="I4107" i="2"/>
  <c r="I4108" i="2"/>
  <c r="I4109" i="2"/>
  <c r="I4110" i="2"/>
  <c r="I4111" i="2"/>
  <c r="I4112" i="2"/>
  <c r="I4113" i="2"/>
  <c r="I4114" i="2"/>
  <c r="I4115" i="2"/>
  <c r="I4116" i="2"/>
  <c r="I4117" i="2"/>
  <c r="I4118" i="2"/>
  <c r="I4119" i="2"/>
  <c r="I4120" i="2"/>
  <c r="I4121" i="2"/>
  <c r="I4122" i="2"/>
  <c r="I4123" i="2"/>
  <c r="I4124" i="2"/>
  <c r="I4125" i="2"/>
  <c r="I4126" i="2"/>
  <c r="I4127" i="2"/>
  <c r="I4128" i="2"/>
  <c r="I4129" i="2"/>
  <c r="I4130" i="2"/>
  <c r="I4131" i="2"/>
  <c r="I4132" i="2"/>
  <c r="I4133" i="2"/>
  <c r="I4134" i="2"/>
  <c r="I4135" i="2"/>
  <c r="I4136" i="2"/>
  <c r="I4137" i="2"/>
  <c r="I4138" i="2"/>
  <c r="I4139" i="2"/>
  <c r="I4140" i="2"/>
  <c r="I4141" i="2"/>
  <c r="I4142" i="2"/>
  <c r="I4143" i="2"/>
  <c r="I4144" i="2"/>
  <c r="I4145" i="2"/>
  <c r="I4146" i="2"/>
  <c r="I4147" i="2"/>
  <c r="I4148" i="2"/>
  <c r="I4149" i="2"/>
  <c r="I4150" i="2"/>
  <c r="I4151" i="2"/>
  <c r="I4152" i="2"/>
  <c r="I4153" i="2"/>
  <c r="I4154" i="2"/>
  <c r="I4155" i="2"/>
  <c r="I4156" i="2"/>
  <c r="I4157" i="2"/>
  <c r="I4158" i="2"/>
  <c r="I4159" i="2"/>
  <c r="I4160" i="2"/>
  <c r="I4161" i="2"/>
  <c r="I4162" i="2"/>
  <c r="I4163" i="2"/>
  <c r="I4164" i="2"/>
  <c r="I4165" i="2"/>
  <c r="I4166" i="2"/>
  <c r="I4167" i="2"/>
  <c r="I4168" i="2"/>
  <c r="I4169" i="2"/>
  <c r="I4170" i="2"/>
  <c r="I4171" i="2"/>
  <c r="I4172" i="2"/>
  <c r="I4173" i="2"/>
  <c r="I4174" i="2"/>
  <c r="I4175" i="2"/>
  <c r="I4176" i="2"/>
  <c r="I4177" i="2"/>
  <c r="I4178" i="2"/>
  <c r="I4179" i="2"/>
  <c r="I4180" i="2"/>
  <c r="I4181" i="2"/>
  <c r="I4182" i="2"/>
  <c r="I4183" i="2"/>
  <c r="I4184" i="2"/>
  <c r="I4185" i="2"/>
  <c r="I4186" i="2"/>
  <c r="I4187" i="2"/>
  <c r="I4188" i="2"/>
  <c r="I4189" i="2"/>
  <c r="I4190" i="2"/>
  <c r="I4191" i="2"/>
  <c r="I4192" i="2"/>
  <c r="I4193" i="2"/>
  <c r="I4194" i="2"/>
  <c r="I4195" i="2"/>
  <c r="I4196" i="2"/>
  <c r="I4197" i="2"/>
  <c r="I4198" i="2"/>
  <c r="I4199" i="2"/>
  <c r="I4200" i="2"/>
  <c r="I4201" i="2"/>
  <c r="I4202" i="2"/>
  <c r="I4203" i="2"/>
  <c r="I4204" i="2"/>
  <c r="I4205" i="2"/>
  <c r="I4206" i="2"/>
  <c r="I4207" i="2"/>
  <c r="I4208" i="2"/>
  <c r="I4209" i="2"/>
  <c r="I4210" i="2"/>
  <c r="I4211" i="2"/>
  <c r="I4212" i="2"/>
  <c r="I4213" i="2"/>
  <c r="I4214" i="2"/>
  <c r="I4215" i="2"/>
  <c r="I4216" i="2"/>
  <c r="I4217" i="2"/>
  <c r="I4218" i="2"/>
  <c r="I4219" i="2"/>
  <c r="I4220" i="2"/>
  <c r="I4221" i="2"/>
  <c r="I4222" i="2"/>
  <c r="I4223" i="2"/>
  <c r="I4224" i="2"/>
  <c r="I4225" i="2"/>
  <c r="I4226" i="2"/>
  <c r="I4227" i="2"/>
  <c r="I4228" i="2"/>
  <c r="I4229" i="2"/>
  <c r="I4230" i="2"/>
  <c r="I4231" i="2"/>
  <c r="I4232" i="2"/>
  <c r="I4233" i="2"/>
  <c r="I4234" i="2"/>
  <c r="I4235" i="2"/>
  <c r="I4236" i="2"/>
  <c r="I4237" i="2"/>
  <c r="I4238" i="2"/>
  <c r="I4239" i="2"/>
  <c r="I4240" i="2"/>
  <c r="I4241" i="2"/>
  <c r="I4242" i="2"/>
  <c r="I4243" i="2"/>
  <c r="I4244" i="2"/>
  <c r="I4245" i="2"/>
  <c r="I4246" i="2"/>
  <c r="I4247" i="2"/>
  <c r="I4248" i="2"/>
  <c r="I4249" i="2"/>
  <c r="I4250" i="2"/>
  <c r="I4251" i="2"/>
  <c r="I4252" i="2"/>
  <c r="I4253" i="2"/>
  <c r="I4254" i="2"/>
  <c r="I4255" i="2"/>
  <c r="I4256" i="2"/>
  <c r="I4257" i="2"/>
  <c r="I4258" i="2"/>
  <c r="I4259" i="2"/>
  <c r="I4260" i="2"/>
  <c r="I4261" i="2"/>
  <c r="I4262" i="2"/>
  <c r="I4263" i="2"/>
  <c r="I4264" i="2"/>
  <c r="I4265" i="2"/>
  <c r="I4266" i="2"/>
  <c r="I4267" i="2"/>
  <c r="I4268" i="2"/>
  <c r="I4269" i="2"/>
  <c r="I4270" i="2"/>
  <c r="I4271" i="2"/>
  <c r="I4272" i="2"/>
  <c r="I4273" i="2"/>
  <c r="I4274" i="2"/>
  <c r="I4275" i="2"/>
  <c r="I4276" i="2"/>
  <c r="I4277" i="2"/>
  <c r="I4278" i="2"/>
  <c r="I4279" i="2"/>
  <c r="I4280" i="2"/>
  <c r="I4281" i="2"/>
  <c r="I4282" i="2"/>
  <c r="I4283" i="2"/>
  <c r="I4284" i="2"/>
  <c r="I4285" i="2"/>
  <c r="I4286" i="2"/>
  <c r="I4287" i="2"/>
  <c r="I4288" i="2"/>
  <c r="I4289" i="2"/>
  <c r="I4290" i="2"/>
  <c r="I4291" i="2"/>
  <c r="I4292" i="2"/>
  <c r="I4293" i="2"/>
  <c r="I4294" i="2"/>
  <c r="I4295" i="2"/>
  <c r="I4296" i="2"/>
  <c r="I4297" i="2"/>
  <c r="I4298" i="2"/>
  <c r="I4299" i="2"/>
  <c r="I4300" i="2"/>
  <c r="I4301" i="2"/>
  <c r="I4302" i="2"/>
  <c r="I4303" i="2"/>
  <c r="I4304" i="2"/>
  <c r="I4305" i="2"/>
  <c r="I4306" i="2"/>
  <c r="I4307" i="2"/>
  <c r="I4308" i="2"/>
  <c r="I4309" i="2"/>
  <c r="I4310" i="2"/>
  <c r="I4311" i="2"/>
  <c r="I4312" i="2"/>
  <c r="I4313" i="2"/>
  <c r="I4314" i="2"/>
  <c r="I4315" i="2"/>
  <c r="I4316" i="2"/>
  <c r="I4317" i="2"/>
  <c r="I4318" i="2"/>
  <c r="I4319" i="2"/>
  <c r="I4320" i="2"/>
  <c r="I4321" i="2"/>
  <c r="I4322" i="2"/>
  <c r="I4323" i="2"/>
  <c r="I4324" i="2"/>
  <c r="I4325" i="2"/>
  <c r="I4326" i="2"/>
  <c r="I4327" i="2"/>
  <c r="I4328" i="2"/>
  <c r="I4329" i="2"/>
  <c r="I4330" i="2"/>
  <c r="I4331" i="2"/>
  <c r="I4332" i="2"/>
  <c r="I4333" i="2"/>
  <c r="I4334" i="2"/>
  <c r="I4335" i="2"/>
  <c r="I4336" i="2"/>
  <c r="I4337" i="2"/>
  <c r="I4338" i="2"/>
  <c r="I4339" i="2"/>
  <c r="I4340" i="2"/>
  <c r="I4341" i="2"/>
  <c r="I4342" i="2"/>
  <c r="I4343" i="2"/>
  <c r="I4344" i="2"/>
  <c r="I4345" i="2"/>
  <c r="I4346" i="2"/>
  <c r="I4347" i="2"/>
  <c r="I4348" i="2"/>
  <c r="I4349" i="2"/>
  <c r="I4350" i="2"/>
  <c r="I4351" i="2"/>
  <c r="I4352" i="2"/>
  <c r="I4353" i="2"/>
  <c r="I4354" i="2"/>
  <c r="I4355" i="2"/>
  <c r="I4356" i="2"/>
  <c r="I4357" i="2"/>
  <c r="I4358" i="2"/>
  <c r="I4359" i="2"/>
  <c r="I4360" i="2"/>
  <c r="I4361" i="2"/>
  <c r="I4362" i="2"/>
  <c r="I4363" i="2"/>
  <c r="I4364" i="2"/>
  <c r="I4365" i="2"/>
  <c r="I4366" i="2"/>
  <c r="I4367" i="2"/>
  <c r="I4368" i="2"/>
  <c r="I4369" i="2"/>
  <c r="I4370" i="2"/>
  <c r="I4371" i="2"/>
  <c r="I4372" i="2"/>
  <c r="I4373" i="2"/>
  <c r="I4374" i="2"/>
  <c r="I4375" i="2"/>
  <c r="I4376" i="2"/>
  <c r="I4377" i="2"/>
  <c r="I4378" i="2"/>
  <c r="I4379" i="2"/>
  <c r="I4380" i="2"/>
  <c r="I4381" i="2"/>
  <c r="I4382" i="2"/>
  <c r="I4383" i="2"/>
  <c r="I4384" i="2"/>
  <c r="I4385" i="2"/>
  <c r="I4386" i="2"/>
  <c r="I4387" i="2"/>
  <c r="I4388" i="2"/>
  <c r="I4389" i="2"/>
  <c r="I4390" i="2"/>
  <c r="I4391" i="2"/>
  <c r="I4392" i="2"/>
  <c r="I4393" i="2"/>
  <c r="I4394" i="2"/>
  <c r="I4395" i="2"/>
  <c r="I4396" i="2"/>
  <c r="I4397" i="2"/>
  <c r="I4398" i="2"/>
  <c r="I4399" i="2"/>
  <c r="I4400" i="2"/>
  <c r="I4401" i="2"/>
  <c r="I4402" i="2"/>
  <c r="I4403" i="2"/>
  <c r="I4404" i="2"/>
  <c r="I4405" i="2"/>
  <c r="I4406" i="2"/>
  <c r="I4407" i="2"/>
  <c r="I4408" i="2"/>
  <c r="I4409" i="2"/>
  <c r="I4410" i="2"/>
  <c r="I4411" i="2"/>
  <c r="I4412" i="2"/>
  <c r="I4413" i="2"/>
  <c r="I4414" i="2"/>
  <c r="I4415" i="2"/>
  <c r="I4416" i="2"/>
  <c r="I4417" i="2"/>
  <c r="I4418" i="2"/>
  <c r="I4419" i="2"/>
  <c r="I4420" i="2"/>
  <c r="I4421" i="2"/>
  <c r="I4422" i="2"/>
  <c r="I4423" i="2"/>
  <c r="I4424" i="2"/>
  <c r="I4425" i="2"/>
  <c r="I4426" i="2"/>
  <c r="I4427" i="2"/>
  <c r="I4428" i="2"/>
  <c r="I4429" i="2"/>
  <c r="I4430" i="2"/>
  <c r="I4431" i="2"/>
  <c r="I4432" i="2"/>
  <c r="I4433" i="2"/>
  <c r="I4434" i="2"/>
  <c r="I4435" i="2"/>
  <c r="I4436" i="2"/>
  <c r="I4437" i="2"/>
  <c r="I4438" i="2"/>
  <c r="I4439" i="2"/>
  <c r="I4440" i="2"/>
  <c r="I4441" i="2"/>
  <c r="I4442" i="2"/>
  <c r="I4443" i="2"/>
  <c r="I4444" i="2"/>
  <c r="I4445" i="2"/>
  <c r="I4446" i="2"/>
  <c r="I4447" i="2"/>
  <c r="I4448" i="2"/>
  <c r="I4449" i="2"/>
  <c r="I4450" i="2"/>
  <c r="I4451" i="2"/>
  <c r="I4452" i="2"/>
  <c r="I4453" i="2"/>
  <c r="I4454" i="2"/>
  <c r="I4455" i="2"/>
  <c r="I4456" i="2"/>
  <c r="I4457" i="2"/>
  <c r="I4458" i="2"/>
  <c r="I4459" i="2"/>
  <c r="I4460" i="2"/>
  <c r="I4461" i="2"/>
  <c r="I4462" i="2"/>
  <c r="I4463" i="2"/>
  <c r="I4464" i="2"/>
  <c r="I4465" i="2"/>
  <c r="I4466" i="2"/>
  <c r="I4467" i="2"/>
  <c r="I4468" i="2"/>
  <c r="I4469" i="2"/>
  <c r="I4470" i="2"/>
  <c r="I4471" i="2"/>
  <c r="I4472" i="2"/>
  <c r="I4473" i="2"/>
  <c r="I4474" i="2"/>
  <c r="I4475" i="2"/>
  <c r="I4476" i="2"/>
  <c r="I4477" i="2"/>
  <c r="I4478" i="2"/>
  <c r="I4479" i="2"/>
  <c r="I4480" i="2"/>
  <c r="I4481" i="2"/>
  <c r="I4482" i="2"/>
  <c r="I4483" i="2"/>
  <c r="I4484" i="2"/>
  <c r="I4485" i="2"/>
  <c r="I4486" i="2"/>
  <c r="I4487" i="2"/>
  <c r="I4488" i="2"/>
  <c r="I4489" i="2"/>
  <c r="I4490" i="2"/>
  <c r="I4491" i="2"/>
  <c r="I4492" i="2"/>
  <c r="I4493" i="2"/>
  <c r="I4494" i="2"/>
  <c r="I4495" i="2"/>
  <c r="I4496" i="2"/>
  <c r="I4497" i="2"/>
  <c r="I4498" i="2"/>
  <c r="I4499" i="2"/>
  <c r="I4500" i="2"/>
  <c r="I4501" i="2"/>
  <c r="I4502" i="2"/>
  <c r="I4503" i="2"/>
  <c r="I4504" i="2"/>
  <c r="I4505" i="2"/>
  <c r="I4506" i="2"/>
  <c r="I4507" i="2"/>
  <c r="I4508" i="2"/>
  <c r="I4509" i="2"/>
  <c r="I4510" i="2"/>
  <c r="I4511" i="2"/>
  <c r="I4512" i="2"/>
  <c r="I4513" i="2"/>
  <c r="I4514" i="2"/>
  <c r="I4515" i="2"/>
  <c r="I4516" i="2"/>
  <c r="I4517" i="2"/>
  <c r="I4518" i="2"/>
  <c r="I4519" i="2"/>
  <c r="I4520" i="2"/>
  <c r="I4521" i="2"/>
  <c r="I4522" i="2"/>
  <c r="I4523" i="2"/>
  <c r="I4524" i="2"/>
  <c r="I4525" i="2"/>
  <c r="I4526" i="2"/>
  <c r="I4527" i="2"/>
  <c r="I4528" i="2"/>
  <c r="I4529" i="2"/>
  <c r="I4530" i="2"/>
  <c r="I4531" i="2"/>
  <c r="I4532" i="2"/>
  <c r="I4533" i="2"/>
  <c r="I4534" i="2"/>
  <c r="I4535" i="2"/>
  <c r="I4536" i="2"/>
  <c r="I4537" i="2"/>
  <c r="I4538" i="2"/>
  <c r="I4539" i="2"/>
  <c r="I4540" i="2"/>
  <c r="I4541" i="2"/>
  <c r="I4542" i="2"/>
  <c r="I4543" i="2"/>
  <c r="I4544" i="2"/>
  <c r="I4545" i="2"/>
  <c r="I4546" i="2"/>
  <c r="I4547" i="2"/>
  <c r="I4548" i="2"/>
  <c r="I4549" i="2"/>
  <c r="I4550" i="2"/>
  <c r="I4551" i="2"/>
  <c r="I4552" i="2"/>
  <c r="I4553" i="2"/>
  <c r="I4554" i="2"/>
  <c r="I4555" i="2"/>
  <c r="I4556" i="2"/>
  <c r="I4557" i="2"/>
  <c r="I4558" i="2"/>
  <c r="I4559" i="2"/>
  <c r="I4560" i="2"/>
  <c r="I4561" i="2"/>
  <c r="I4562" i="2"/>
  <c r="I4563" i="2"/>
  <c r="I4564" i="2"/>
  <c r="I4565" i="2"/>
  <c r="I4566" i="2"/>
  <c r="I4567" i="2"/>
  <c r="I4568" i="2"/>
  <c r="I4569" i="2"/>
  <c r="I4570" i="2"/>
  <c r="I4571" i="2"/>
  <c r="I4572" i="2"/>
  <c r="I4573" i="2"/>
  <c r="I4574" i="2"/>
  <c r="I4575" i="2"/>
  <c r="I4576" i="2"/>
  <c r="I4577" i="2"/>
  <c r="I4578" i="2"/>
  <c r="I4579" i="2"/>
  <c r="I4580" i="2"/>
  <c r="I4581" i="2"/>
  <c r="I4582" i="2"/>
  <c r="I4583" i="2"/>
  <c r="I4584" i="2"/>
  <c r="I4585" i="2"/>
  <c r="I4586" i="2"/>
  <c r="I4587" i="2"/>
  <c r="I4588" i="2"/>
  <c r="I4589" i="2"/>
  <c r="I4590" i="2"/>
  <c r="I4591" i="2"/>
  <c r="I4592" i="2"/>
  <c r="I4593" i="2"/>
  <c r="I4594" i="2"/>
  <c r="I4595" i="2"/>
  <c r="I4596" i="2"/>
  <c r="I4597" i="2"/>
  <c r="I4598" i="2"/>
  <c r="I4599" i="2"/>
  <c r="I4600" i="2"/>
  <c r="I4601" i="2"/>
  <c r="I4602" i="2"/>
  <c r="I4603" i="2"/>
  <c r="I4604" i="2"/>
  <c r="I4605" i="2"/>
  <c r="I4606" i="2"/>
  <c r="I4607" i="2"/>
  <c r="I4608" i="2"/>
  <c r="I4609" i="2"/>
  <c r="I4610" i="2"/>
  <c r="I4611" i="2"/>
  <c r="I4612" i="2"/>
  <c r="I4613" i="2"/>
  <c r="I4614" i="2"/>
  <c r="I4615" i="2"/>
  <c r="I4616" i="2"/>
  <c r="I4617" i="2"/>
  <c r="I4618" i="2"/>
  <c r="I4619" i="2"/>
  <c r="I4620" i="2"/>
  <c r="I4621" i="2"/>
  <c r="I4622" i="2"/>
  <c r="I4623" i="2"/>
  <c r="I4624" i="2"/>
  <c r="I4625" i="2"/>
  <c r="I4626" i="2"/>
  <c r="I4627" i="2"/>
  <c r="I4628" i="2"/>
  <c r="I4629" i="2"/>
  <c r="I4630" i="2"/>
  <c r="I4631" i="2"/>
  <c r="I4632" i="2"/>
  <c r="I4633" i="2"/>
  <c r="I4634" i="2"/>
  <c r="I4635" i="2"/>
  <c r="I4636" i="2"/>
  <c r="I4637" i="2"/>
  <c r="I4638" i="2"/>
  <c r="I4639" i="2"/>
  <c r="I4640" i="2"/>
  <c r="I4641" i="2"/>
  <c r="I4642" i="2"/>
  <c r="I4643" i="2"/>
  <c r="I4644" i="2"/>
  <c r="I4645" i="2"/>
  <c r="I4646" i="2"/>
  <c r="I4647" i="2"/>
  <c r="I4648" i="2"/>
  <c r="I4649" i="2"/>
  <c r="I4650" i="2"/>
  <c r="I4651" i="2"/>
  <c r="I4652" i="2"/>
  <c r="I4653" i="2"/>
  <c r="I4654" i="2"/>
  <c r="I4655" i="2"/>
  <c r="I4656" i="2"/>
  <c r="I4657" i="2"/>
  <c r="I4658" i="2"/>
  <c r="I4659" i="2"/>
  <c r="I4660" i="2"/>
  <c r="I4661" i="2"/>
  <c r="I4662" i="2"/>
  <c r="I4663" i="2"/>
  <c r="I4664" i="2"/>
  <c r="I4665" i="2"/>
  <c r="I4666" i="2"/>
  <c r="I4667" i="2"/>
  <c r="I4668" i="2"/>
  <c r="I4669" i="2"/>
  <c r="I4670" i="2"/>
  <c r="I4671" i="2"/>
  <c r="I4672" i="2"/>
  <c r="I4673" i="2"/>
  <c r="I4674" i="2"/>
  <c r="I4675" i="2"/>
  <c r="I4676" i="2"/>
  <c r="I4677" i="2"/>
  <c r="I4678" i="2"/>
  <c r="I4679" i="2"/>
  <c r="I4680" i="2"/>
  <c r="I4681" i="2"/>
  <c r="I4682" i="2"/>
  <c r="I4683" i="2"/>
  <c r="I4684" i="2"/>
  <c r="I4685" i="2"/>
  <c r="I4686" i="2"/>
  <c r="I4687" i="2"/>
  <c r="I4688" i="2"/>
  <c r="I4689" i="2"/>
  <c r="I4690" i="2"/>
  <c r="I4691" i="2"/>
  <c r="I4692" i="2"/>
  <c r="I4693" i="2"/>
  <c r="I4694" i="2"/>
  <c r="I4695" i="2"/>
  <c r="I4696" i="2"/>
  <c r="I4697" i="2"/>
  <c r="I4698" i="2"/>
  <c r="I4699" i="2"/>
  <c r="I4700" i="2"/>
  <c r="I4701" i="2"/>
  <c r="I4702" i="2"/>
  <c r="I4703" i="2"/>
  <c r="I4704" i="2"/>
  <c r="I4705" i="2"/>
  <c r="I4706" i="2"/>
  <c r="I4707" i="2"/>
  <c r="I4708" i="2"/>
  <c r="I4709" i="2"/>
  <c r="I4710" i="2"/>
  <c r="I4711" i="2"/>
  <c r="I4712" i="2"/>
  <c r="I4713" i="2"/>
  <c r="I4714" i="2"/>
  <c r="I4715" i="2"/>
  <c r="I4716" i="2"/>
  <c r="I4717" i="2"/>
  <c r="I4718" i="2"/>
  <c r="I4719" i="2"/>
  <c r="I4720" i="2"/>
  <c r="I4721" i="2"/>
  <c r="I4722" i="2"/>
  <c r="I4723" i="2"/>
  <c r="I4724" i="2"/>
  <c r="I4725" i="2"/>
  <c r="I4726" i="2"/>
  <c r="I4727" i="2"/>
  <c r="I4728" i="2"/>
  <c r="I4729" i="2"/>
  <c r="I4730" i="2"/>
  <c r="I4731" i="2"/>
  <c r="I4732" i="2"/>
  <c r="I4733" i="2"/>
  <c r="I4734" i="2"/>
  <c r="I4735" i="2"/>
  <c r="I4736" i="2"/>
  <c r="I4737" i="2"/>
  <c r="I4738" i="2"/>
  <c r="I4739" i="2"/>
  <c r="I4740" i="2"/>
  <c r="I4741" i="2"/>
  <c r="I4742" i="2"/>
  <c r="I4743" i="2"/>
  <c r="I4744" i="2"/>
  <c r="I4745" i="2"/>
  <c r="I4746" i="2"/>
  <c r="I4747" i="2"/>
  <c r="I4748" i="2"/>
  <c r="I4749" i="2"/>
  <c r="I4750" i="2"/>
  <c r="I4751" i="2"/>
  <c r="I4752" i="2"/>
  <c r="I4753" i="2"/>
  <c r="I4754" i="2"/>
  <c r="I4755" i="2"/>
  <c r="I4756" i="2"/>
  <c r="I4757" i="2"/>
  <c r="I4758" i="2"/>
  <c r="I4759" i="2"/>
  <c r="I4760" i="2"/>
  <c r="I4761" i="2"/>
  <c r="I4762" i="2"/>
  <c r="I4763" i="2"/>
  <c r="I4764" i="2"/>
  <c r="I4765" i="2"/>
  <c r="I4766" i="2"/>
  <c r="I4767" i="2"/>
  <c r="I4768" i="2"/>
  <c r="I4769" i="2"/>
  <c r="I4770" i="2"/>
  <c r="I4771" i="2"/>
  <c r="I4772" i="2"/>
  <c r="I4773" i="2"/>
  <c r="I4774" i="2"/>
  <c r="I4775" i="2"/>
  <c r="I4776" i="2"/>
  <c r="I4777" i="2"/>
  <c r="I4778" i="2"/>
  <c r="I4779" i="2"/>
  <c r="I4780" i="2"/>
  <c r="I4781" i="2"/>
  <c r="I4782" i="2"/>
  <c r="I4783" i="2"/>
  <c r="I4784" i="2"/>
  <c r="I4785" i="2"/>
  <c r="I4786" i="2"/>
  <c r="I4787" i="2"/>
  <c r="I4788" i="2"/>
  <c r="I4789" i="2"/>
  <c r="I4790" i="2"/>
  <c r="I4791" i="2"/>
  <c r="I4792" i="2"/>
  <c r="I4793" i="2"/>
  <c r="I4794" i="2"/>
  <c r="I4795" i="2"/>
  <c r="I4796" i="2"/>
  <c r="I4797" i="2"/>
  <c r="I4798" i="2"/>
  <c r="I4799" i="2"/>
  <c r="I4800" i="2"/>
  <c r="I4801" i="2"/>
  <c r="I4802" i="2"/>
  <c r="I4803" i="2"/>
  <c r="I4804" i="2"/>
  <c r="I4805" i="2"/>
  <c r="I4806" i="2"/>
  <c r="I4807" i="2"/>
  <c r="I4808" i="2"/>
  <c r="I4809" i="2"/>
  <c r="I4810" i="2"/>
  <c r="I4811" i="2"/>
  <c r="I4812" i="2"/>
  <c r="I4813" i="2"/>
  <c r="I4814" i="2"/>
  <c r="I4815" i="2"/>
  <c r="I4816" i="2"/>
  <c r="I4817" i="2"/>
  <c r="I4818" i="2"/>
  <c r="I4819" i="2"/>
  <c r="I4820" i="2"/>
  <c r="I4821" i="2"/>
  <c r="I4822" i="2"/>
  <c r="I4823" i="2"/>
  <c r="I4824" i="2"/>
  <c r="I4825" i="2"/>
  <c r="I4826" i="2"/>
  <c r="I4827" i="2"/>
  <c r="I4828" i="2"/>
  <c r="I4829" i="2"/>
  <c r="I4830" i="2"/>
  <c r="I4831" i="2"/>
  <c r="I4832" i="2"/>
  <c r="I4833" i="2"/>
  <c r="I4834" i="2"/>
  <c r="I4835" i="2"/>
  <c r="I4836" i="2"/>
  <c r="I4837" i="2"/>
  <c r="I4838" i="2"/>
  <c r="I4839" i="2"/>
  <c r="I4840" i="2"/>
  <c r="I4841" i="2"/>
  <c r="I4842" i="2"/>
  <c r="I4843" i="2"/>
  <c r="I4844" i="2"/>
  <c r="I4845" i="2"/>
  <c r="I4846" i="2"/>
  <c r="I4847" i="2"/>
  <c r="I4848" i="2"/>
  <c r="I4849" i="2"/>
  <c r="I4850" i="2"/>
  <c r="I4851" i="2"/>
  <c r="I4852" i="2"/>
  <c r="I4853" i="2"/>
  <c r="I4854" i="2"/>
  <c r="I4855" i="2"/>
  <c r="I4856" i="2"/>
  <c r="I4857" i="2"/>
  <c r="I4858" i="2"/>
  <c r="I4859" i="2"/>
  <c r="I4860" i="2"/>
  <c r="I4861" i="2"/>
  <c r="I4862" i="2"/>
  <c r="I4863" i="2"/>
  <c r="I4864" i="2"/>
  <c r="I4865" i="2"/>
  <c r="I4866" i="2"/>
  <c r="I4867" i="2"/>
  <c r="I4868" i="2"/>
  <c r="I4869" i="2"/>
  <c r="I4870" i="2"/>
  <c r="I4871" i="2"/>
  <c r="I4872" i="2"/>
  <c r="I4873" i="2"/>
  <c r="I4874" i="2"/>
  <c r="I4875" i="2"/>
  <c r="I4876" i="2"/>
  <c r="I4877" i="2"/>
  <c r="I4878" i="2"/>
  <c r="I4879" i="2"/>
  <c r="I4880" i="2"/>
  <c r="I4881" i="2"/>
  <c r="I4882" i="2"/>
  <c r="I4883" i="2"/>
  <c r="I4884" i="2"/>
  <c r="I4885" i="2"/>
  <c r="I4886" i="2"/>
  <c r="I4887" i="2"/>
  <c r="I4888" i="2"/>
  <c r="I4889" i="2"/>
  <c r="I4890" i="2"/>
  <c r="I4891" i="2"/>
  <c r="I4892" i="2"/>
  <c r="I4893" i="2"/>
  <c r="I4894" i="2"/>
  <c r="I4895" i="2"/>
  <c r="I4896" i="2"/>
  <c r="I4897" i="2"/>
  <c r="I4898" i="2"/>
  <c r="I4899" i="2"/>
  <c r="I4900" i="2"/>
  <c r="I4901" i="2"/>
  <c r="I4902" i="2"/>
  <c r="I4903" i="2"/>
  <c r="I4904" i="2"/>
  <c r="I4905" i="2"/>
  <c r="I4906" i="2"/>
  <c r="I4907" i="2"/>
  <c r="I4908" i="2"/>
  <c r="I4909" i="2"/>
  <c r="I4910" i="2"/>
  <c r="I4911" i="2"/>
  <c r="I4912" i="2"/>
  <c r="I4913" i="2"/>
  <c r="I4914" i="2"/>
  <c r="I4915" i="2"/>
  <c r="I4916" i="2"/>
  <c r="I4917" i="2"/>
  <c r="I4918" i="2"/>
  <c r="I4919" i="2"/>
  <c r="I4920" i="2"/>
  <c r="I4921" i="2"/>
  <c r="I4922" i="2"/>
  <c r="I4923" i="2"/>
  <c r="I4924" i="2"/>
  <c r="I4925" i="2"/>
  <c r="I4926" i="2"/>
  <c r="I4927" i="2"/>
  <c r="I4928" i="2"/>
  <c r="I4929" i="2"/>
  <c r="I4930" i="2"/>
  <c r="I4931" i="2"/>
  <c r="I4932" i="2"/>
  <c r="I4933" i="2"/>
  <c r="I4934" i="2"/>
  <c r="I4935" i="2"/>
  <c r="I4936" i="2"/>
  <c r="I4937" i="2"/>
  <c r="I4938" i="2"/>
  <c r="I4939" i="2"/>
  <c r="I4940" i="2"/>
  <c r="I4941" i="2"/>
  <c r="I4942" i="2"/>
  <c r="I4943" i="2"/>
  <c r="I4944" i="2"/>
  <c r="I4945" i="2"/>
  <c r="I4946" i="2"/>
  <c r="I4947" i="2"/>
  <c r="I4948" i="2"/>
  <c r="I4949" i="2"/>
  <c r="I4950" i="2"/>
  <c r="I4951" i="2"/>
  <c r="I4952" i="2"/>
  <c r="I4953" i="2"/>
  <c r="I4954" i="2"/>
  <c r="I4955" i="2"/>
  <c r="I4956" i="2"/>
  <c r="I4957" i="2"/>
  <c r="I4958" i="2"/>
  <c r="I4959" i="2"/>
  <c r="I4960" i="2"/>
  <c r="I4961" i="2"/>
  <c r="I4962" i="2"/>
  <c r="I4963" i="2"/>
  <c r="I4964" i="2"/>
  <c r="I4965" i="2"/>
  <c r="I4966" i="2"/>
  <c r="I4967" i="2"/>
  <c r="I4968" i="2"/>
  <c r="I4969" i="2"/>
  <c r="I4970" i="2"/>
  <c r="I4971" i="2"/>
  <c r="I4972" i="2"/>
  <c r="I4973" i="2"/>
  <c r="I4974" i="2"/>
  <c r="I4975" i="2"/>
  <c r="I4976" i="2"/>
  <c r="I4977" i="2"/>
  <c r="I4978" i="2"/>
  <c r="I4979" i="2"/>
  <c r="I4980" i="2"/>
  <c r="I4981" i="2"/>
  <c r="I4982" i="2"/>
  <c r="I4983" i="2"/>
  <c r="I4984" i="2"/>
  <c r="I4985" i="2"/>
  <c r="I4986" i="2"/>
  <c r="I4987" i="2"/>
  <c r="I4988" i="2"/>
  <c r="I4989" i="2"/>
  <c r="I4990" i="2"/>
  <c r="I4991" i="2"/>
  <c r="I4992" i="2"/>
  <c r="I4993" i="2"/>
  <c r="I4994" i="2"/>
  <c r="I4995" i="2"/>
  <c r="I4996" i="2"/>
  <c r="I4997" i="2"/>
  <c r="I4998" i="2"/>
  <c r="I4999" i="2"/>
  <c r="I5000" i="2"/>
  <c r="I5001" i="2"/>
  <c r="I5002" i="2"/>
  <c r="I5003" i="2"/>
  <c r="I5004" i="2"/>
  <c r="I5005" i="2"/>
  <c r="I5006" i="2"/>
  <c r="I5007" i="2"/>
  <c r="I5008" i="2"/>
  <c r="I5009" i="2"/>
  <c r="I5010" i="2"/>
  <c r="I5011" i="2"/>
  <c r="I5012" i="2"/>
  <c r="I5013" i="2"/>
  <c r="I5014" i="2"/>
  <c r="I5015" i="2"/>
  <c r="I5016" i="2"/>
  <c r="I5017" i="2"/>
  <c r="I5018" i="2"/>
  <c r="I5019" i="2"/>
  <c r="I5020" i="2"/>
  <c r="I5021" i="2"/>
  <c r="I5022" i="2"/>
  <c r="I5023" i="2"/>
  <c r="I5024" i="2"/>
  <c r="I5025" i="2"/>
  <c r="I5026" i="2"/>
  <c r="I5027" i="2"/>
  <c r="I5028" i="2"/>
  <c r="I5029" i="2"/>
  <c r="I5030" i="2"/>
  <c r="I5031" i="2"/>
  <c r="I5032" i="2"/>
  <c r="I5033" i="2"/>
  <c r="I5034" i="2"/>
  <c r="I5035" i="2"/>
  <c r="I5036" i="2"/>
  <c r="I5037" i="2"/>
  <c r="I5038" i="2"/>
  <c r="I5039" i="2"/>
  <c r="I5040" i="2"/>
  <c r="I5041" i="2"/>
  <c r="I5042" i="2"/>
  <c r="I5043" i="2"/>
  <c r="I5044" i="2"/>
  <c r="I5045" i="2"/>
  <c r="I5046" i="2"/>
  <c r="I5047" i="2"/>
  <c r="I5048" i="2"/>
  <c r="I5049" i="2"/>
  <c r="I5050" i="2"/>
  <c r="I5051" i="2"/>
  <c r="I5052" i="2"/>
  <c r="I5053" i="2"/>
  <c r="I5054" i="2"/>
  <c r="I5055" i="2"/>
  <c r="I5056" i="2"/>
  <c r="I5057" i="2"/>
  <c r="I5058" i="2"/>
  <c r="I5059" i="2"/>
  <c r="I5060" i="2"/>
  <c r="I5061" i="2"/>
  <c r="I5062" i="2"/>
  <c r="I5063" i="2"/>
  <c r="I5064" i="2"/>
  <c r="I5065" i="2"/>
  <c r="I5066" i="2"/>
  <c r="I5067" i="2"/>
  <c r="I5068" i="2"/>
  <c r="I5069" i="2"/>
  <c r="I5070" i="2"/>
  <c r="I5071" i="2"/>
  <c r="I5072" i="2"/>
  <c r="I5073" i="2"/>
  <c r="I5074" i="2"/>
  <c r="I5075" i="2"/>
  <c r="I5076" i="2"/>
  <c r="I5077" i="2"/>
  <c r="I5078" i="2"/>
  <c r="I5079" i="2"/>
  <c r="I5080" i="2"/>
  <c r="I5081" i="2"/>
  <c r="I5082" i="2"/>
  <c r="I5083" i="2"/>
  <c r="I5084" i="2"/>
  <c r="I5085" i="2"/>
  <c r="I5086" i="2"/>
  <c r="I5087" i="2"/>
  <c r="I5088" i="2"/>
  <c r="I5089" i="2"/>
  <c r="I5090" i="2"/>
  <c r="I5091" i="2"/>
  <c r="I5092" i="2"/>
  <c r="I5093" i="2"/>
  <c r="I5094" i="2"/>
  <c r="I5095" i="2"/>
  <c r="I5096" i="2"/>
  <c r="I5097" i="2"/>
  <c r="I5098" i="2"/>
  <c r="I5099" i="2"/>
  <c r="I5100" i="2"/>
  <c r="I5101" i="2"/>
  <c r="I5102" i="2"/>
  <c r="I5103" i="2"/>
  <c r="I5104" i="2"/>
  <c r="I5105" i="2"/>
  <c r="I5106" i="2"/>
  <c r="I5107" i="2"/>
  <c r="I5108" i="2"/>
  <c r="I5109" i="2"/>
  <c r="I5110" i="2"/>
  <c r="I5111" i="2"/>
  <c r="I5112" i="2"/>
  <c r="I5113" i="2"/>
  <c r="I5114" i="2"/>
  <c r="I5115" i="2"/>
  <c r="I5116" i="2"/>
  <c r="I5117" i="2"/>
  <c r="I5118" i="2"/>
  <c r="I5119" i="2"/>
  <c r="I5120" i="2"/>
  <c r="I5121" i="2"/>
  <c r="I5122" i="2"/>
  <c r="I5123" i="2"/>
  <c r="I5124" i="2"/>
  <c r="I5125" i="2"/>
  <c r="I5126" i="2"/>
  <c r="I5127" i="2"/>
  <c r="I5128" i="2"/>
  <c r="I5129" i="2"/>
  <c r="I5130" i="2"/>
  <c r="I5131" i="2"/>
  <c r="I5132" i="2"/>
  <c r="I5133" i="2"/>
  <c r="I5134" i="2"/>
  <c r="I5135" i="2"/>
  <c r="I5136" i="2"/>
  <c r="I5137" i="2"/>
  <c r="I5138" i="2"/>
  <c r="I5139" i="2"/>
  <c r="I5140" i="2"/>
  <c r="I5141" i="2"/>
  <c r="I5142" i="2"/>
  <c r="I5143" i="2"/>
  <c r="I5144" i="2"/>
  <c r="I5145" i="2"/>
  <c r="I5146" i="2"/>
  <c r="I5147" i="2"/>
  <c r="I5148" i="2"/>
  <c r="I5149" i="2"/>
  <c r="I5150" i="2"/>
  <c r="I5151" i="2"/>
  <c r="I5152" i="2"/>
  <c r="I5153" i="2"/>
  <c r="I5154" i="2"/>
  <c r="I5155" i="2"/>
  <c r="I5156" i="2"/>
  <c r="I5157" i="2"/>
  <c r="I5158" i="2"/>
  <c r="I5159" i="2"/>
  <c r="I5160" i="2"/>
  <c r="I5161" i="2"/>
  <c r="I5162" i="2"/>
  <c r="I5163" i="2"/>
  <c r="I5164" i="2"/>
  <c r="I5165" i="2"/>
  <c r="I5166" i="2"/>
  <c r="I5167" i="2"/>
  <c r="I5168" i="2"/>
  <c r="I5169" i="2"/>
  <c r="I5170" i="2"/>
  <c r="I5171" i="2"/>
  <c r="I5172" i="2"/>
  <c r="I5173" i="2"/>
  <c r="I5174" i="2"/>
  <c r="I5175" i="2"/>
  <c r="I5176" i="2"/>
  <c r="I5177" i="2"/>
  <c r="I5178" i="2"/>
  <c r="I5179" i="2"/>
  <c r="I5180" i="2"/>
  <c r="I5181" i="2"/>
  <c r="I5182" i="2"/>
  <c r="I5183" i="2"/>
  <c r="I5184" i="2"/>
  <c r="I5185" i="2"/>
  <c r="I5186" i="2"/>
  <c r="I5187" i="2"/>
  <c r="I5188" i="2"/>
  <c r="I5189" i="2"/>
  <c r="I5190" i="2"/>
  <c r="I5191" i="2"/>
  <c r="I5192" i="2"/>
  <c r="I5193" i="2"/>
  <c r="I5194" i="2"/>
  <c r="I5195" i="2"/>
  <c r="I5196" i="2"/>
  <c r="I5197" i="2"/>
  <c r="I5198" i="2"/>
  <c r="I5199" i="2"/>
  <c r="I5200" i="2"/>
  <c r="I5201" i="2"/>
  <c r="I5202" i="2"/>
  <c r="I5203" i="2"/>
  <c r="I5204" i="2"/>
  <c r="I5205" i="2"/>
  <c r="I5206" i="2"/>
  <c r="I5207" i="2"/>
  <c r="I5208" i="2"/>
  <c r="I5209" i="2"/>
  <c r="I5210" i="2"/>
  <c r="I5211" i="2"/>
  <c r="I5212" i="2"/>
  <c r="I5213" i="2"/>
  <c r="I5214" i="2"/>
  <c r="I5215" i="2"/>
  <c r="I5216" i="2"/>
  <c r="I5217" i="2"/>
  <c r="I5218" i="2"/>
  <c r="I5219" i="2"/>
  <c r="I5220" i="2"/>
  <c r="I5221" i="2"/>
  <c r="I5222" i="2"/>
  <c r="I5223" i="2"/>
  <c r="I5224" i="2"/>
  <c r="I5225" i="2"/>
  <c r="I5226" i="2"/>
  <c r="I5227" i="2"/>
  <c r="I5228" i="2"/>
  <c r="I5229" i="2"/>
  <c r="I5230" i="2"/>
  <c r="I5231" i="2"/>
  <c r="I5232" i="2"/>
  <c r="I5233" i="2"/>
  <c r="I5234" i="2"/>
  <c r="I5235" i="2"/>
  <c r="I5236" i="2"/>
  <c r="I5237" i="2"/>
  <c r="I5238" i="2"/>
  <c r="I5239" i="2"/>
  <c r="I5240" i="2"/>
  <c r="I5241" i="2"/>
  <c r="I5242" i="2"/>
  <c r="I5243" i="2"/>
  <c r="I5244" i="2"/>
  <c r="I5245" i="2"/>
  <c r="I5246" i="2"/>
  <c r="I5247" i="2"/>
  <c r="I5248" i="2"/>
  <c r="I5249" i="2"/>
  <c r="I5250" i="2"/>
  <c r="I5251" i="2"/>
  <c r="I5252" i="2"/>
  <c r="I5253" i="2"/>
  <c r="I5254" i="2"/>
  <c r="I5255" i="2"/>
  <c r="I5256" i="2"/>
  <c r="I5257" i="2"/>
  <c r="I5258" i="2"/>
  <c r="I5259" i="2"/>
  <c r="I5260" i="2"/>
  <c r="I5261" i="2"/>
  <c r="I5262" i="2"/>
  <c r="I5263" i="2"/>
  <c r="I5264" i="2"/>
  <c r="I5265" i="2"/>
  <c r="I5266" i="2"/>
  <c r="I5267" i="2"/>
  <c r="I5268" i="2"/>
  <c r="I5269" i="2"/>
  <c r="I5270" i="2"/>
  <c r="I5271" i="2"/>
  <c r="I5272" i="2"/>
  <c r="I5273" i="2"/>
  <c r="I5274" i="2"/>
  <c r="I5275" i="2"/>
  <c r="I5276" i="2"/>
  <c r="I5277" i="2"/>
  <c r="I5278" i="2"/>
  <c r="I5279" i="2"/>
  <c r="I5280" i="2"/>
  <c r="I5281" i="2"/>
  <c r="I5282" i="2"/>
  <c r="I5283" i="2"/>
  <c r="I5284" i="2"/>
  <c r="I5285" i="2"/>
  <c r="I5286" i="2"/>
  <c r="I5287" i="2"/>
  <c r="I5288" i="2"/>
  <c r="I5289" i="2"/>
  <c r="I5290" i="2"/>
  <c r="I5291" i="2"/>
  <c r="I5292" i="2"/>
  <c r="I5293" i="2"/>
  <c r="I5294" i="2"/>
  <c r="I5295" i="2"/>
  <c r="I5296" i="2"/>
  <c r="I5297" i="2"/>
  <c r="I5298" i="2"/>
  <c r="I5299" i="2"/>
  <c r="I5300" i="2"/>
  <c r="I5301" i="2"/>
  <c r="I5302" i="2"/>
  <c r="I5303" i="2"/>
  <c r="I5304" i="2"/>
  <c r="I5305" i="2"/>
  <c r="I5306" i="2"/>
  <c r="I5307" i="2"/>
  <c r="I5308" i="2"/>
  <c r="I5309" i="2"/>
  <c r="I5310" i="2"/>
  <c r="I5311" i="2"/>
  <c r="I5312" i="2"/>
  <c r="I5313" i="2"/>
  <c r="I5314" i="2"/>
  <c r="I5315" i="2"/>
  <c r="I5316" i="2"/>
  <c r="I5317" i="2"/>
  <c r="I5318" i="2"/>
  <c r="I5319" i="2"/>
  <c r="I5320" i="2"/>
  <c r="I5321" i="2"/>
  <c r="I5322" i="2"/>
  <c r="I5323" i="2"/>
  <c r="I5324" i="2"/>
  <c r="I5325" i="2"/>
  <c r="I5326" i="2"/>
  <c r="I5327" i="2"/>
  <c r="I5328" i="2"/>
  <c r="I5329" i="2"/>
  <c r="I5330" i="2"/>
  <c r="I5331" i="2"/>
  <c r="I5332" i="2"/>
  <c r="I5333" i="2"/>
  <c r="I5334" i="2"/>
  <c r="I5335" i="2"/>
  <c r="I5336" i="2"/>
  <c r="I5337" i="2"/>
  <c r="I5338" i="2"/>
  <c r="I5339" i="2"/>
  <c r="I5340" i="2"/>
  <c r="I5341" i="2"/>
  <c r="I5342" i="2"/>
  <c r="I5343" i="2"/>
  <c r="I5344" i="2"/>
  <c r="I5345" i="2"/>
  <c r="I5346" i="2"/>
  <c r="I5347" i="2"/>
  <c r="I5348" i="2"/>
  <c r="I5349" i="2"/>
  <c r="I5350" i="2"/>
  <c r="I5351" i="2"/>
  <c r="I5352" i="2"/>
  <c r="I5353" i="2"/>
  <c r="I5354" i="2"/>
  <c r="I5355" i="2"/>
  <c r="I5356" i="2"/>
  <c r="I5357" i="2"/>
  <c r="I5358" i="2"/>
  <c r="I5359" i="2"/>
  <c r="I5360" i="2"/>
  <c r="I5361" i="2"/>
  <c r="I5362" i="2"/>
  <c r="I5363" i="2"/>
  <c r="I5364" i="2"/>
  <c r="I5365" i="2"/>
  <c r="I5366" i="2"/>
  <c r="I5367" i="2"/>
  <c r="I5368" i="2"/>
  <c r="I5369" i="2"/>
  <c r="I5370" i="2"/>
  <c r="I5371" i="2"/>
  <c r="I5372" i="2"/>
  <c r="I5373" i="2"/>
  <c r="I5374" i="2"/>
  <c r="I5375" i="2"/>
  <c r="I5376" i="2"/>
  <c r="I5377" i="2"/>
  <c r="I5378" i="2"/>
  <c r="I5379" i="2"/>
  <c r="I5380" i="2"/>
  <c r="I5381" i="2"/>
  <c r="I5382" i="2"/>
  <c r="I5383" i="2"/>
  <c r="I5384" i="2"/>
  <c r="I5385" i="2"/>
  <c r="I5386" i="2"/>
  <c r="I5387" i="2"/>
  <c r="I5388" i="2"/>
  <c r="I5389" i="2"/>
  <c r="I5390" i="2"/>
  <c r="I5391" i="2"/>
  <c r="I5392" i="2"/>
  <c r="I5393" i="2"/>
  <c r="I5394" i="2"/>
  <c r="I5395" i="2"/>
  <c r="I5396" i="2"/>
  <c r="I5397" i="2"/>
  <c r="I5398" i="2"/>
  <c r="I5399" i="2"/>
  <c r="I5400" i="2"/>
  <c r="I5401" i="2"/>
  <c r="I5402" i="2"/>
  <c r="I5403" i="2"/>
  <c r="I5404" i="2"/>
  <c r="I5405" i="2"/>
  <c r="I5406" i="2"/>
  <c r="I5407" i="2"/>
  <c r="I5408" i="2"/>
  <c r="I5409" i="2"/>
  <c r="I5410" i="2"/>
  <c r="I5411" i="2"/>
  <c r="I5412" i="2"/>
  <c r="I5413" i="2"/>
  <c r="I5414" i="2"/>
  <c r="I5415" i="2"/>
  <c r="I5416" i="2"/>
  <c r="I5417" i="2"/>
  <c r="I5418" i="2"/>
  <c r="I5419" i="2"/>
  <c r="I5420" i="2"/>
  <c r="I5421" i="2"/>
  <c r="I5422" i="2"/>
  <c r="I5423" i="2"/>
  <c r="I5424" i="2"/>
  <c r="I5425" i="2"/>
  <c r="I5426" i="2"/>
  <c r="I5427" i="2"/>
  <c r="I5428" i="2"/>
  <c r="I5429" i="2"/>
  <c r="I5430" i="2"/>
  <c r="I5431" i="2"/>
  <c r="I5432" i="2"/>
  <c r="I5433" i="2"/>
  <c r="I5434" i="2"/>
  <c r="I5435" i="2"/>
  <c r="I5436" i="2"/>
  <c r="I5437" i="2"/>
  <c r="I5438" i="2"/>
  <c r="I5439" i="2"/>
  <c r="I5440" i="2"/>
  <c r="I5441" i="2"/>
  <c r="I5442" i="2"/>
  <c r="I5443" i="2"/>
  <c r="I5444" i="2"/>
  <c r="I5445" i="2"/>
  <c r="I5446" i="2"/>
  <c r="I5447" i="2"/>
  <c r="I5448" i="2"/>
  <c r="I5449" i="2"/>
  <c r="I5450" i="2"/>
  <c r="I5451" i="2"/>
  <c r="I5452" i="2"/>
  <c r="I5453" i="2"/>
  <c r="I5454" i="2"/>
  <c r="I5455" i="2"/>
  <c r="I5456" i="2"/>
  <c r="I5457" i="2"/>
  <c r="I5458" i="2"/>
  <c r="I5459" i="2"/>
  <c r="I5460" i="2"/>
  <c r="I5461" i="2"/>
  <c r="I5462" i="2"/>
  <c r="I5463" i="2"/>
  <c r="I5464" i="2"/>
  <c r="I5465" i="2"/>
  <c r="I5466" i="2"/>
  <c r="I5467" i="2"/>
  <c r="I5468" i="2"/>
  <c r="I5469" i="2"/>
  <c r="I5470" i="2"/>
  <c r="I5471" i="2"/>
  <c r="I5472" i="2"/>
  <c r="I5473" i="2"/>
  <c r="I5474" i="2"/>
  <c r="I5475" i="2"/>
  <c r="I5476" i="2"/>
  <c r="I5477" i="2"/>
  <c r="I5478" i="2"/>
  <c r="I5479" i="2"/>
  <c r="I5480" i="2"/>
  <c r="I5481" i="2"/>
  <c r="I5482" i="2"/>
  <c r="I5483" i="2"/>
  <c r="I5484" i="2"/>
  <c r="I5485" i="2"/>
  <c r="I5486" i="2"/>
  <c r="I5487" i="2"/>
  <c r="I5488" i="2"/>
  <c r="I5489" i="2"/>
  <c r="I5490" i="2"/>
  <c r="I5491" i="2"/>
  <c r="I5492" i="2"/>
  <c r="I5493" i="2"/>
  <c r="I5494" i="2"/>
  <c r="I5495" i="2"/>
  <c r="I5496" i="2"/>
  <c r="I5497" i="2"/>
  <c r="I5498" i="2"/>
  <c r="I5499" i="2"/>
  <c r="I5500" i="2"/>
  <c r="I5501" i="2"/>
  <c r="I5502" i="2"/>
  <c r="I5503" i="2"/>
  <c r="I5504" i="2"/>
  <c r="I5505" i="2"/>
  <c r="I5506" i="2"/>
  <c r="I5507" i="2"/>
  <c r="I5508" i="2"/>
  <c r="I5509" i="2"/>
  <c r="I5510" i="2"/>
  <c r="I5511" i="2"/>
  <c r="I5512" i="2"/>
  <c r="I5513" i="2"/>
  <c r="I5514" i="2"/>
  <c r="I5515" i="2"/>
  <c r="I5516" i="2"/>
  <c r="I5517" i="2"/>
  <c r="I5518" i="2"/>
  <c r="I5519" i="2"/>
  <c r="I5520" i="2"/>
  <c r="I5521" i="2"/>
  <c r="I5522" i="2"/>
  <c r="I5523" i="2"/>
  <c r="I5524" i="2"/>
  <c r="I5525" i="2"/>
  <c r="I5526" i="2"/>
  <c r="I5527" i="2"/>
  <c r="I5528" i="2"/>
  <c r="I5529" i="2"/>
  <c r="I5530" i="2"/>
  <c r="I5531" i="2"/>
  <c r="I5532" i="2"/>
  <c r="I5533" i="2"/>
  <c r="I5534" i="2"/>
  <c r="I5535" i="2"/>
  <c r="I5536" i="2"/>
  <c r="I5537" i="2"/>
  <c r="I5538" i="2"/>
  <c r="I5539" i="2"/>
  <c r="I5540" i="2"/>
  <c r="I5541" i="2"/>
  <c r="I5542" i="2"/>
  <c r="I5543" i="2"/>
  <c r="I5544" i="2"/>
  <c r="I5545" i="2"/>
  <c r="I5546" i="2"/>
  <c r="I5547" i="2"/>
  <c r="I5548" i="2"/>
  <c r="I5549" i="2"/>
  <c r="I5550" i="2"/>
  <c r="I5551" i="2"/>
  <c r="I5552" i="2"/>
  <c r="I5553" i="2"/>
  <c r="I5554" i="2"/>
  <c r="I5555" i="2"/>
  <c r="I5556" i="2"/>
  <c r="I5557" i="2"/>
  <c r="I5558" i="2"/>
  <c r="I5559" i="2"/>
  <c r="I5560" i="2"/>
  <c r="I5561" i="2"/>
  <c r="I5562" i="2"/>
  <c r="I5563" i="2"/>
  <c r="I5564" i="2"/>
  <c r="I5565" i="2"/>
  <c r="I5566" i="2"/>
  <c r="I5567" i="2"/>
  <c r="I5568" i="2"/>
  <c r="I5569" i="2"/>
  <c r="I5570" i="2"/>
  <c r="I5571" i="2"/>
  <c r="I5572" i="2"/>
  <c r="I5573" i="2"/>
  <c r="I5574" i="2"/>
  <c r="I5575" i="2"/>
  <c r="I5576" i="2"/>
  <c r="I5577" i="2"/>
  <c r="I5578" i="2"/>
  <c r="I5579" i="2"/>
  <c r="I5580" i="2"/>
  <c r="I5581" i="2"/>
  <c r="I5582" i="2"/>
  <c r="I5583" i="2"/>
  <c r="I5584" i="2"/>
  <c r="I5585" i="2"/>
  <c r="I5586" i="2"/>
  <c r="I5587" i="2"/>
  <c r="I5588" i="2"/>
  <c r="I5589" i="2"/>
  <c r="I5590" i="2"/>
  <c r="I5591" i="2"/>
  <c r="I5592" i="2"/>
  <c r="I5593" i="2"/>
  <c r="I5594" i="2"/>
  <c r="I5595" i="2"/>
  <c r="I5596" i="2"/>
  <c r="I5597" i="2"/>
  <c r="I5598" i="2"/>
  <c r="I5599" i="2"/>
  <c r="I5600" i="2"/>
  <c r="I5601" i="2"/>
  <c r="I5602" i="2"/>
  <c r="I5603" i="2"/>
  <c r="I5604" i="2"/>
  <c r="I5605" i="2"/>
  <c r="I5606" i="2"/>
  <c r="I5607" i="2"/>
  <c r="I5608" i="2"/>
  <c r="I5609" i="2"/>
  <c r="I5610" i="2"/>
  <c r="I5611" i="2"/>
  <c r="I5612" i="2"/>
  <c r="I5613" i="2"/>
  <c r="I5614" i="2"/>
  <c r="I5615" i="2"/>
  <c r="I5616" i="2"/>
  <c r="I5617" i="2"/>
  <c r="I5618" i="2"/>
  <c r="I5619" i="2"/>
  <c r="I5620" i="2"/>
  <c r="I5621" i="2"/>
  <c r="I5622" i="2"/>
  <c r="I5623" i="2"/>
  <c r="I5624" i="2"/>
  <c r="I5625" i="2"/>
  <c r="I5626" i="2"/>
  <c r="I5627" i="2"/>
  <c r="I5628" i="2"/>
  <c r="I5629" i="2"/>
  <c r="I5630" i="2"/>
  <c r="I5631" i="2"/>
  <c r="I5632" i="2"/>
  <c r="I5633" i="2"/>
  <c r="I5634" i="2"/>
  <c r="I5635" i="2"/>
  <c r="I5636" i="2"/>
  <c r="I5637" i="2"/>
  <c r="I5638" i="2"/>
  <c r="I5639" i="2"/>
  <c r="I5640" i="2"/>
  <c r="I5641" i="2"/>
  <c r="I5642" i="2"/>
  <c r="I5643" i="2"/>
  <c r="I5644" i="2"/>
  <c r="I5645" i="2"/>
  <c r="I5646" i="2"/>
  <c r="I5647" i="2"/>
  <c r="I5648" i="2"/>
  <c r="I5649" i="2"/>
  <c r="I5650" i="2"/>
  <c r="I5651" i="2"/>
  <c r="I5652" i="2"/>
  <c r="I5653" i="2"/>
  <c r="I5654" i="2"/>
  <c r="I5655" i="2"/>
  <c r="I5656" i="2"/>
  <c r="I5657" i="2"/>
  <c r="I5658" i="2"/>
  <c r="I5659" i="2"/>
  <c r="I5660" i="2"/>
  <c r="I5661" i="2"/>
  <c r="I5662" i="2"/>
  <c r="I5663" i="2"/>
  <c r="I5664" i="2"/>
  <c r="I5665" i="2"/>
  <c r="I5666" i="2"/>
  <c r="I5667" i="2"/>
  <c r="I5668" i="2"/>
  <c r="I5669" i="2"/>
  <c r="I5670" i="2"/>
  <c r="I5671" i="2"/>
  <c r="I5672" i="2"/>
  <c r="I5673" i="2"/>
  <c r="I5674" i="2"/>
  <c r="I5675" i="2"/>
  <c r="I5676" i="2"/>
  <c r="I5677" i="2"/>
  <c r="I5678" i="2"/>
  <c r="I5679" i="2"/>
  <c r="I5680" i="2"/>
  <c r="I5681" i="2"/>
  <c r="I5682" i="2"/>
  <c r="I5683" i="2"/>
  <c r="I5684" i="2"/>
  <c r="I5685" i="2"/>
  <c r="I5686" i="2"/>
  <c r="I5687" i="2"/>
  <c r="I5688" i="2"/>
  <c r="I5689" i="2"/>
  <c r="I5690" i="2"/>
  <c r="I5691" i="2"/>
  <c r="I5692" i="2"/>
  <c r="I5693" i="2"/>
  <c r="I5694" i="2"/>
  <c r="I5695" i="2"/>
  <c r="I5696" i="2"/>
  <c r="I5697" i="2"/>
  <c r="I5698" i="2"/>
  <c r="I5699" i="2"/>
  <c r="I5700" i="2"/>
  <c r="I5701" i="2"/>
  <c r="I5702" i="2"/>
  <c r="I5703" i="2"/>
  <c r="I5704" i="2"/>
  <c r="I5705" i="2"/>
  <c r="I5706" i="2"/>
  <c r="I5707" i="2"/>
  <c r="I5708" i="2"/>
  <c r="I5709" i="2"/>
  <c r="I5710" i="2"/>
  <c r="I5711" i="2"/>
  <c r="I5712" i="2"/>
  <c r="I5713" i="2"/>
  <c r="I5714" i="2"/>
  <c r="I5715" i="2"/>
  <c r="I5716" i="2"/>
  <c r="I5717" i="2"/>
  <c r="I5718" i="2"/>
  <c r="I5719" i="2"/>
  <c r="I5720" i="2"/>
  <c r="I5721" i="2"/>
  <c r="I5722" i="2"/>
  <c r="I5723" i="2"/>
  <c r="I5724" i="2"/>
  <c r="I5725" i="2"/>
  <c r="I5726" i="2"/>
  <c r="I5727" i="2"/>
  <c r="I5728" i="2"/>
  <c r="I5729" i="2"/>
  <c r="I5730" i="2"/>
  <c r="I5731" i="2"/>
  <c r="I5732" i="2"/>
  <c r="I5733" i="2"/>
  <c r="I5734" i="2"/>
  <c r="I5735" i="2"/>
  <c r="I5736" i="2"/>
  <c r="I5737" i="2"/>
  <c r="I5738" i="2"/>
  <c r="I5739" i="2"/>
  <c r="I5740" i="2"/>
  <c r="I5741" i="2"/>
  <c r="I5742" i="2"/>
  <c r="I5743" i="2"/>
  <c r="I5744" i="2"/>
  <c r="I5745" i="2"/>
  <c r="I5746" i="2"/>
  <c r="I5747" i="2"/>
  <c r="I5748" i="2"/>
  <c r="I5749" i="2"/>
  <c r="I5750" i="2"/>
  <c r="I5751" i="2"/>
  <c r="I5752" i="2"/>
  <c r="I5753" i="2"/>
  <c r="I5754" i="2"/>
  <c r="I5755" i="2"/>
  <c r="I5756" i="2"/>
  <c r="I5757" i="2"/>
  <c r="I5758" i="2"/>
  <c r="I5759" i="2"/>
  <c r="I5760" i="2"/>
  <c r="I5761" i="2"/>
  <c r="I5762" i="2"/>
  <c r="I5763" i="2"/>
  <c r="I5764" i="2"/>
  <c r="I5765" i="2"/>
  <c r="I5766" i="2"/>
  <c r="I5767" i="2"/>
  <c r="I5768" i="2"/>
  <c r="I5769" i="2"/>
  <c r="I5770" i="2"/>
  <c r="I5771" i="2"/>
  <c r="I5772" i="2"/>
  <c r="I5773" i="2"/>
  <c r="I5774" i="2"/>
  <c r="I5775" i="2"/>
  <c r="I5776" i="2"/>
  <c r="I5777" i="2"/>
  <c r="I5778" i="2"/>
  <c r="I5779" i="2"/>
  <c r="I5780" i="2"/>
  <c r="I5781" i="2"/>
  <c r="I5782" i="2"/>
  <c r="I5783" i="2"/>
  <c r="I5784" i="2"/>
  <c r="I5785" i="2"/>
  <c r="I5786" i="2"/>
  <c r="I5787" i="2"/>
  <c r="I5788" i="2"/>
  <c r="I5789" i="2"/>
  <c r="I5790" i="2"/>
  <c r="I5791" i="2"/>
  <c r="I5792" i="2"/>
  <c r="I5793" i="2"/>
  <c r="I5794" i="2"/>
  <c r="I5795" i="2"/>
  <c r="I5796" i="2"/>
  <c r="I5797" i="2"/>
  <c r="I5798" i="2"/>
  <c r="I5799" i="2"/>
  <c r="I5800" i="2"/>
  <c r="I5801" i="2"/>
  <c r="I5802" i="2"/>
  <c r="I5803" i="2"/>
  <c r="I5804" i="2"/>
  <c r="I5805" i="2"/>
  <c r="I5806" i="2"/>
  <c r="I5807" i="2"/>
  <c r="I5808" i="2"/>
  <c r="I5809" i="2"/>
  <c r="I5810" i="2"/>
  <c r="I5811" i="2"/>
  <c r="I5812" i="2"/>
  <c r="I5813" i="2"/>
  <c r="I5814" i="2"/>
  <c r="I5815" i="2"/>
  <c r="I5816" i="2"/>
  <c r="I5817" i="2"/>
  <c r="I5818" i="2"/>
  <c r="I5819" i="2"/>
  <c r="I5820" i="2"/>
  <c r="I5821" i="2"/>
  <c r="I5822" i="2"/>
  <c r="I5823" i="2"/>
  <c r="I5824" i="2"/>
  <c r="I5825" i="2"/>
  <c r="I5826" i="2"/>
  <c r="I5827" i="2"/>
  <c r="I5828" i="2"/>
  <c r="I5829" i="2"/>
  <c r="I5830" i="2"/>
  <c r="I5831" i="2"/>
  <c r="I5832" i="2"/>
  <c r="I5833" i="2"/>
  <c r="I5834" i="2"/>
  <c r="I5835" i="2"/>
  <c r="I5836" i="2"/>
  <c r="I5837" i="2"/>
  <c r="I5838" i="2"/>
  <c r="I5839" i="2"/>
  <c r="I5840" i="2"/>
  <c r="I5841" i="2"/>
  <c r="I5842" i="2"/>
  <c r="I5843" i="2"/>
  <c r="I5844" i="2"/>
  <c r="I5845" i="2"/>
  <c r="I5846" i="2"/>
  <c r="I5847" i="2"/>
  <c r="I5848" i="2"/>
  <c r="I5849" i="2"/>
  <c r="I5850" i="2"/>
  <c r="I5851" i="2"/>
  <c r="I5852" i="2"/>
  <c r="I5853" i="2"/>
  <c r="I5854" i="2"/>
  <c r="I5855" i="2"/>
  <c r="I5856" i="2"/>
  <c r="I5857" i="2"/>
  <c r="I5858" i="2"/>
  <c r="I5859" i="2"/>
  <c r="I5860" i="2"/>
  <c r="I5861" i="2"/>
  <c r="I5862" i="2"/>
  <c r="I5863" i="2"/>
  <c r="I5864" i="2"/>
  <c r="I5865" i="2"/>
  <c r="I5866" i="2"/>
  <c r="I5867" i="2"/>
  <c r="I5868" i="2"/>
  <c r="I5869" i="2"/>
  <c r="I5870" i="2"/>
  <c r="I5871" i="2"/>
  <c r="I5872" i="2"/>
  <c r="I5873" i="2"/>
  <c r="I5874" i="2"/>
  <c r="I5875" i="2"/>
  <c r="I5876" i="2"/>
  <c r="I5877" i="2"/>
  <c r="I5878" i="2"/>
  <c r="I5879" i="2"/>
  <c r="I5880" i="2"/>
  <c r="I5881" i="2"/>
  <c r="I5882" i="2"/>
  <c r="I5883" i="2"/>
  <c r="I5884" i="2"/>
  <c r="I5885" i="2"/>
  <c r="I5886" i="2"/>
  <c r="I5887" i="2"/>
  <c r="I5888" i="2"/>
  <c r="I5889" i="2"/>
  <c r="I5890" i="2"/>
  <c r="I5891" i="2"/>
  <c r="I5892" i="2"/>
  <c r="I5893" i="2"/>
  <c r="I5894" i="2"/>
  <c r="I5895" i="2"/>
  <c r="I5896" i="2"/>
  <c r="I5897" i="2"/>
  <c r="I5898" i="2"/>
  <c r="I5899" i="2"/>
  <c r="I5900" i="2"/>
  <c r="I5901" i="2"/>
  <c r="I5902" i="2"/>
  <c r="I5903" i="2"/>
  <c r="I5904" i="2"/>
  <c r="I5905" i="2"/>
  <c r="I5906" i="2"/>
  <c r="I5907" i="2"/>
  <c r="I5908" i="2"/>
  <c r="I5909" i="2"/>
  <c r="I5910" i="2"/>
  <c r="I5911" i="2"/>
  <c r="I5912" i="2"/>
  <c r="I5913" i="2"/>
  <c r="I5914" i="2"/>
  <c r="I5915" i="2"/>
  <c r="I5916" i="2"/>
  <c r="I5917" i="2"/>
  <c r="I5918" i="2"/>
  <c r="I5919" i="2"/>
  <c r="I5920" i="2"/>
  <c r="I5921" i="2"/>
  <c r="I5922" i="2"/>
  <c r="I5923" i="2"/>
  <c r="I5924" i="2"/>
  <c r="I5925" i="2"/>
  <c r="I5926" i="2"/>
  <c r="I5927" i="2"/>
  <c r="I5928" i="2"/>
  <c r="I5929" i="2"/>
  <c r="I5930" i="2"/>
  <c r="I5931" i="2"/>
  <c r="I5932" i="2"/>
  <c r="I5933" i="2"/>
  <c r="I5934" i="2"/>
  <c r="I5935" i="2"/>
  <c r="I5936" i="2"/>
  <c r="I5937" i="2"/>
  <c r="I5938" i="2"/>
  <c r="I5939" i="2"/>
  <c r="I5940" i="2"/>
  <c r="I5941" i="2"/>
  <c r="I5942" i="2"/>
  <c r="I5943" i="2"/>
  <c r="I5944" i="2"/>
  <c r="I5945" i="2"/>
  <c r="I5946" i="2"/>
  <c r="I5947" i="2"/>
  <c r="I5948" i="2"/>
  <c r="I5949" i="2"/>
  <c r="I5950" i="2"/>
  <c r="I5951" i="2"/>
  <c r="I5952" i="2"/>
  <c r="I5953" i="2"/>
  <c r="I5954" i="2"/>
  <c r="I5955" i="2"/>
  <c r="I5956" i="2"/>
  <c r="I5957" i="2"/>
  <c r="I5958" i="2"/>
  <c r="I5959" i="2"/>
  <c r="I5960" i="2"/>
  <c r="I5961" i="2"/>
  <c r="I5962" i="2"/>
  <c r="I5963" i="2"/>
  <c r="I5964" i="2"/>
  <c r="I5965" i="2"/>
  <c r="I5966" i="2"/>
  <c r="I5967" i="2"/>
  <c r="I5968" i="2"/>
  <c r="I5969" i="2"/>
  <c r="I5970" i="2"/>
  <c r="I5971" i="2"/>
  <c r="I5972" i="2"/>
  <c r="I5973" i="2"/>
  <c r="I5974" i="2"/>
  <c r="I5975" i="2"/>
  <c r="I5976" i="2"/>
  <c r="I5977" i="2"/>
  <c r="I5978" i="2"/>
  <c r="I5979" i="2"/>
  <c r="I5980" i="2"/>
  <c r="I5981" i="2"/>
  <c r="I5982" i="2"/>
  <c r="I5983" i="2"/>
  <c r="I5984" i="2"/>
  <c r="I5985" i="2"/>
  <c r="I5986" i="2"/>
  <c r="I5987" i="2"/>
  <c r="I5988" i="2"/>
  <c r="I5989" i="2"/>
  <c r="I5990" i="2"/>
  <c r="I5991" i="2"/>
  <c r="I5992" i="2"/>
  <c r="I5993" i="2"/>
  <c r="I5994" i="2"/>
  <c r="I5995" i="2"/>
  <c r="I5996" i="2"/>
  <c r="I5997" i="2"/>
  <c r="I5998" i="2"/>
  <c r="I5999" i="2"/>
  <c r="I6000" i="2"/>
  <c r="I6001" i="2"/>
  <c r="I6002" i="2"/>
  <c r="I6003" i="2"/>
  <c r="I6004" i="2"/>
  <c r="I6005" i="2"/>
  <c r="I6006" i="2"/>
  <c r="I6007" i="2"/>
  <c r="I6008" i="2"/>
  <c r="I6009" i="2"/>
  <c r="I6010" i="2"/>
  <c r="I6011" i="2"/>
  <c r="I6012" i="2"/>
  <c r="I6013" i="2"/>
  <c r="I6014" i="2"/>
  <c r="I6015" i="2"/>
  <c r="I6016" i="2"/>
  <c r="I6017" i="2"/>
  <c r="I6018" i="2"/>
  <c r="I6019" i="2"/>
  <c r="I6020" i="2"/>
  <c r="I6021" i="2"/>
  <c r="I6022" i="2"/>
  <c r="I6023" i="2"/>
  <c r="I6024" i="2"/>
  <c r="I6025" i="2"/>
  <c r="I6026" i="2"/>
  <c r="I6027" i="2"/>
  <c r="I6028" i="2"/>
  <c r="I6029" i="2"/>
  <c r="I6030" i="2"/>
  <c r="I6031" i="2"/>
  <c r="I6032" i="2"/>
  <c r="I6033" i="2"/>
  <c r="I6034" i="2"/>
  <c r="I6035" i="2"/>
  <c r="I6036" i="2"/>
  <c r="I6037" i="2"/>
  <c r="I6038" i="2"/>
  <c r="I6039" i="2"/>
  <c r="I6040" i="2"/>
  <c r="I6041" i="2"/>
  <c r="I6042" i="2"/>
  <c r="I6043" i="2"/>
  <c r="I6044" i="2"/>
  <c r="I6045" i="2"/>
  <c r="I6046" i="2"/>
  <c r="I6047" i="2"/>
  <c r="I6048" i="2"/>
  <c r="I6049" i="2"/>
  <c r="I6050" i="2"/>
  <c r="I6051" i="2"/>
  <c r="I6052" i="2"/>
  <c r="I6053" i="2"/>
  <c r="I6054" i="2"/>
  <c r="I6055" i="2"/>
  <c r="I6056" i="2"/>
  <c r="I6057" i="2"/>
  <c r="I6058" i="2"/>
  <c r="I6059" i="2"/>
  <c r="I6060" i="2"/>
  <c r="I6061" i="2"/>
  <c r="I6062" i="2"/>
  <c r="I6063" i="2"/>
  <c r="I6064" i="2"/>
  <c r="I6065" i="2"/>
  <c r="I6066" i="2"/>
  <c r="I6067" i="2"/>
  <c r="I6068" i="2"/>
  <c r="I6069" i="2"/>
  <c r="I6070" i="2"/>
  <c r="I6071" i="2"/>
  <c r="I6072" i="2"/>
  <c r="I6073" i="2"/>
  <c r="I6074" i="2"/>
  <c r="I6075" i="2"/>
  <c r="I6076" i="2"/>
  <c r="I6077" i="2"/>
  <c r="I6078" i="2"/>
  <c r="I6079" i="2"/>
  <c r="I6080" i="2"/>
  <c r="I6081" i="2"/>
  <c r="I6082" i="2"/>
  <c r="I6083" i="2"/>
  <c r="I6084" i="2"/>
  <c r="I6085" i="2"/>
  <c r="I6086" i="2"/>
  <c r="I6087" i="2"/>
  <c r="I6088" i="2"/>
  <c r="I6089" i="2"/>
  <c r="I6090" i="2"/>
  <c r="I6091" i="2"/>
  <c r="I6092" i="2"/>
  <c r="I6093" i="2"/>
  <c r="I6094" i="2"/>
  <c r="I6095" i="2"/>
  <c r="I6096" i="2"/>
  <c r="I6097" i="2"/>
  <c r="I6098" i="2"/>
  <c r="I6099" i="2"/>
  <c r="I6100" i="2"/>
  <c r="I6101" i="2"/>
  <c r="I6102" i="2"/>
  <c r="I6103" i="2"/>
  <c r="I6104" i="2"/>
  <c r="I6105" i="2"/>
  <c r="I6106" i="2"/>
  <c r="I6107" i="2"/>
  <c r="I6108" i="2"/>
  <c r="I6109" i="2"/>
  <c r="I6110" i="2"/>
  <c r="I6111" i="2"/>
  <c r="I6112" i="2"/>
  <c r="I6113" i="2"/>
  <c r="I6114" i="2"/>
  <c r="I6115" i="2"/>
  <c r="I6116" i="2"/>
  <c r="I6117" i="2"/>
  <c r="I6118" i="2"/>
  <c r="I6119" i="2"/>
  <c r="I6120" i="2"/>
  <c r="I6121" i="2"/>
  <c r="I6122" i="2"/>
  <c r="I6123" i="2"/>
  <c r="I6124" i="2"/>
  <c r="I6125" i="2"/>
  <c r="I6126" i="2"/>
  <c r="I6127" i="2"/>
  <c r="I6128" i="2"/>
  <c r="I6129" i="2"/>
  <c r="I6130" i="2"/>
  <c r="I6131" i="2"/>
  <c r="I6132" i="2"/>
  <c r="I6133" i="2"/>
  <c r="I6134" i="2"/>
  <c r="I6135" i="2"/>
  <c r="I6136" i="2"/>
  <c r="I6137" i="2"/>
  <c r="I6138" i="2"/>
  <c r="I6139" i="2"/>
  <c r="I6140" i="2"/>
  <c r="I6141" i="2"/>
  <c r="I6142" i="2"/>
  <c r="I6143" i="2"/>
  <c r="I6144" i="2"/>
  <c r="I6145" i="2"/>
  <c r="I6146" i="2"/>
  <c r="I6147" i="2"/>
  <c r="I6148" i="2"/>
  <c r="I6149" i="2"/>
  <c r="I6150" i="2"/>
  <c r="I6151" i="2"/>
  <c r="I6152" i="2"/>
  <c r="I6153" i="2"/>
  <c r="I6154" i="2"/>
  <c r="I6155" i="2"/>
  <c r="I6156" i="2"/>
  <c r="I6157" i="2"/>
  <c r="I6158" i="2"/>
  <c r="I6159" i="2"/>
  <c r="I6160" i="2"/>
  <c r="I6161" i="2"/>
  <c r="I6162" i="2"/>
  <c r="I6163" i="2"/>
  <c r="I6164" i="2"/>
  <c r="I6165" i="2"/>
  <c r="I6166" i="2"/>
  <c r="I6167" i="2"/>
  <c r="I6168" i="2"/>
  <c r="I6169" i="2"/>
  <c r="I6170" i="2"/>
  <c r="I6171" i="2"/>
  <c r="I6172" i="2"/>
  <c r="I6173" i="2"/>
  <c r="I6174" i="2"/>
  <c r="I6175" i="2"/>
  <c r="I6176" i="2"/>
  <c r="I6177" i="2"/>
  <c r="I6178" i="2"/>
  <c r="I6179" i="2"/>
  <c r="I6180" i="2"/>
  <c r="I6181" i="2"/>
  <c r="I6182" i="2"/>
  <c r="I6183" i="2"/>
  <c r="I6184" i="2"/>
  <c r="I6185" i="2"/>
  <c r="I6186" i="2"/>
  <c r="I6187" i="2"/>
  <c r="I6188" i="2"/>
  <c r="I6189" i="2"/>
  <c r="I6190" i="2"/>
  <c r="I6191" i="2"/>
  <c r="I6192" i="2"/>
  <c r="I6193" i="2"/>
  <c r="I6194" i="2"/>
  <c r="I6195" i="2"/>
  <c r="I6196" i="2"/>
  <c r="I6197" i="2"/>
  <c r="I6198" i="2"/>
  <c r="I6199" i="2"/>
  <c r="I6200" i="2"/>
  <c r="I6201" i="2"/>
  <c r="I6202" i="2"/>
  <c r="I6203" i="2"/>
  <c r="I6204" i="2"/>
  <c r="I6205" i="2"/>
  <c r="I6206" i="2"/>
  <c r="I6207" i="2"/>
  <c r="I6208" i="2"/>
  <c r="I6209" i="2"/>
  <c r="I6210" i="2"/>
  <c r="I6211" i="2"/>
  <c r="I6212" i="2"/>
  <c r="I6213" i="2"/>
  <c r="I6214" i="2"/>
  <c r="I6215" i="2"/>
  <c r="I6216" i="2"/>
  <c r="I6217" i="2"/>
  <c r="I6218" i="2"/>
  <c r="I6219" i="2"/>
  <c r="I6220" i="2"/>
  <c r="I6221" i="2"/>
  <c r="I6222" i="2"/>
  <c r="I6223" i="2"/>
  <c r="I6224" i="2"/>
  <c r="I6225" i="2"/>
  <c r="I6226" i="2"/>
  <c r="I6227" i="2"/>
  <c r="I6228" i="2"/>
  <c r="I6229" i="2"/>
  <c r="I6230" i="2"/>
  <c r="I6231" i="2"/>
  <c r="I6232" i="2"/>
  <c r="I6233" i="2"/>
  <c r="I6234" i="2"/>
  <c r="I6235" i="2"/>
  <c r="I6236" i="2"/>
  <c r="I6237" i="2"/>
  <c r="I6238" i="2"/>
  <c r="I6239" i="2"/>
  <c r="I6240" i="2"/>
  <c r="I6241" i="2"/>
  <c r="I6242" i="2"/>
  <c r="I6243" i="2"/>
  <c r="I6244" i="2"/>
  <c r="I6245" i="2"/>
  <c r="I6246" i="2"/>
  <c r="I6247" i="2"/>
  <c r="I6248" i="2"/>
  <c r="I6249" i="2"/>
  <c r="I6250" i="2"/>
  <c r="I6251" i="2"/>
  <c r="I6252" i="2"/>
  <c r="I6253" i="2"/>
  <c r="I6254" i="2"/>
  <c r="I6255" i="2"/>
  <c r="I6256" i="2"/>
  <c r="I6257" i="2"/>
  <c r="I6258" i="2"/>
  <c r="I6259" i="2"/>
  <c r="I6260" i="2"/>
  <c r="I6261" i="2"/>
  <c r="I6262" i="2"/>
  <c r="I6263" i="2"/>
  <c r="I6264" i="2"/>
  <c r="I6265" i="2"/>
  <c r="I6266" i="2"/>
  <c r="I6267" i="2"/>
  <c r="I6268" i="2"/>
  <c r="I6269" i="2"/>
  <c r="I6270" i="2"/>
  <c r="I6271" i="2"/>
  <c r="I6272" i="2"/>
  <c r="I6273" i="2"/>
  <c r="I6274" i="2"/>
  <c r="I6275" i="2"/>
  <c r="I6276" i="2"/>
  <c r="I6277" i="2"/>
  <c r="I6278" i="2"/>
  <c r="I6279" i="2"/>
  <c r="I6280" i="2"/>
  <c r="I6281" i="2"/>
  <c r="I6282" i="2"/>
  <c r="I6283" i="2"/>
  <c r="I6284" i="2"/>
  <c r="I6285" i="2"/>
  <c r="I6286" i="2"/>
  <c r="I6287" i="2"/>
  <c r="I6288" i="2"/>
  <c r="I6289" i="2"/>
  <c r="I6290" i="2"/>
  <c r="I6291" i="2"/>
  <c r="I6292" i="2"/>
  <c r="I6293" i="2"/>
  <c r="I6294" i="2"/>
  <c r="I6295" i="2"/>
  <c r="I6296" i="2"/>
  <c r="I6297" i="2"/>
  <c r="I6298" i="2"/>
  <c r="I6299" i="2"/>
  <c r="I6300" i="2"/>
  <c r="I6301" i="2"/>
  <c r="I6302" i="2"/>
  <c r="I6303" i="2"/>
  <c r="I6304" i="2"/>
  <c r="I6305" i="2"/>
  <c r="I6306" i="2"/>
  <c r="I6307" i="2"/>
  <c r="I6308" i="2"/>
  <c r="I6309" i="2"/>
  <c r="I6310" i="2"/>
  <c r="I6311" i="2"/>
  <c r="I6312" i="2"/>
  <c r="I6313" i="2"/>
  <c r="I6314" i="2"/>
  <c r="I6315" i="2"/>
  <c r="I6316" i="2"/>
  <c r="I6317" i="2"/>
  <c r="I6318" i="2"/>
  <c r="I6319" i="2"/>
  <c r="I6320" i="2"/>
  <c r="I6321" i="2"/>
  <c r="I6322" i="2"/>
  <c r="I6323" i="2"/>
  <c r="I6324" i="2"/>
  <c r="I6325" i="2"/>
  <c r="I6326" i="2"/>
  <c r="I6327" i="2"/>
  <c r="I6328" i="2"/>
  <c r="I6329" i="2"/>
  <c r="I6330" i="2"/>
  <c r="I6331" i="2"/>
  <c r="I6332" i="2"/>
  <c r="I6333" i="2"/>
  <c r="I6334" i="2"/>
  <c r="I6335" i="2"/>
  <c r="I6336" i="2"/>
  <c r="I6337" i="2"/>
  <c r="I6338" i="2"/>
  <c r="I6339" i="2"/>
  <c r="I6340" i="2"/>
  <c r="I6341" i="2"/>
  <c r="I6342" i="2"/>
  <c r="I6343" i="2"/>
  <c r="I6344" i="2"/>
  <c r="I6345" i="2"/>
  <c r="I6346" i="2"/>
  <c r="I6347" i="2"/>
  <c r="I6348" i="2"/>
  <c r="I6349" i="2"/>
  <c r="I6350" i="2"/>
  <c r="I6351" i="2"/>
  <c r="I6352" i="2"/>
  <c r="I6353" i="2"/>
  <c r="I6354" i="2"/>
  <c r="I6355" i="2"/>
  <c r="I6356" i="2"/>
  <c r="I6357" i="2"/>
  <c r="I6358" i="2"/>
  <c r="I6359" i="2"/>
  <c r="I6360" i="2"/>
  <c r="I6361" i="2"/>
  <c r="I6362" i="2"/>
  <c r="I6363" i="2"/>
  <c r="I6364" i="2"/>
  <c r="I6365" i="2"/>
  <c r="I6366" i="2"/>
  <c r="I6367" i="2"/>
  <c r="I6368" i="2"/>
  <c r="I6369" i="2"/>
  <c r="I6370" i="2"/>
  <c r="I6371" i="2"/>
  <c r="I6372" i="2"/>
  <c r="I6373" i="2"/>
  <c r="I6374" i="2"/>
  <c r="I6375" i="2"/>
  <c r="I6376" i="2"/>
  <c r="I6377" i="2"/>
  <c r="I6378" i="2"/>
  <c r="I6379" i="2"/>
  <c r="I6380" i="2"/>
  <c r="I6381" i="2"/>
  <c r="I6382" i="2"/>
  <c r="I6383" i="2"/>
  <c r="I6384" i="2"/>
  <c r="I6385" i="2"/>
  <c r="I6386" i="2"/>
  <c r="I6387" i="2"/>
  <c r="I6388" i="2"/>
  <c r="I6389" i="2"/>
  <c r="I6390" i="2"/>
  <c r="I6391" i="2"/>
  <c r="I6392" i="2"/>
  <c r="I6393" i="2"/>
  <c r="I6394" i="2"/>
  <c r="I6395" i="2"/>
  <c r="I6396" i="2"/>
  <c r="I6397" i="2"/>
  <c r="I6398" i="2"/>
  <c r="I6399" i="2"/>
  <c r="I6400" i="2"/>
  <c r="I6401" i="2"/>
  <c r="I6402" i="2"/>
  <c r="I6403" i="2"/>
  <c r="I6404" i="2"/>
  <c r="I6405" i="2"/>
  <c r="I6406" i="2"/>
  <c r="I6407" i="2"/>
  <c r="I6408" i="2"/>
  <c r="I6409" i="2"/>
  <c r="I6410" i="2"/>
  <c r="I6411" i="2"/>
  <c r="I6412" i="2"/>
  <c r="I6413" i="2"/>
  <c r="I6414" i="2"/>
  <c r="I6415" i="2"/>
  <c r="I6416" i="2"/>
  <c r="I6417" i="2"/>
  <c r="I6418" i="2"/>
  <c r="I6419" i="2"/>
  <c r="I6420" i="2"/>
  <c r="I6421" i="2"/>
  <c r="I6422" i="2"/>
  <c r="I6423" i="2"/>
  <c r="I6424" i="2"/>
  <c r="I6425" i="2"/>
  <c r="I6426" i="2"/>
  <c r="I6427" i="2"/>
  <c r="I6428" i="2"/>
  <c r="I6429" i="2"/>
  <c r="I6430" i="2"/>
  <c r="I6431" i="2"/>
  <c r="I6432" i="2"/>
  <c r="I6433" i="2"/>
  <c r="I6434" i="2"/>
  <c r="I6435" i="2"/>
  <c r="I6436" i="2"/>
  <c r="I6437" i="2"/>
  <c r="I6438" i="2"/>
  <c r="I6439" i="2"/>
  <c r="I6440" i="2"/>
  <c r="I6441" i="2"/>
  <c r="I6442" i="2"/>
  <c r="I6443" i="2"/>
  <c r="I6444" i="2"/>
  <c r="I6445" i="2"/>
  <c r="I6446" i="2"/>
  <c r="I6447" i="2"/>
  <c r="I6448" i="2"/>
  <c r="I6449" i="2"/>
  <c r="I6450" i="2"/>
  <c r="I6451" i="2"/>
  <c r="I6452" i="2"/>
  <c r="I6453" i="2"/>
  <c r="I6454" i="2"/>
  <c r="I6455" i="2"/>
  <c r="I6456" i="2"/>
  <c r="I6457" i="2"/>
  <c r="I6458" i="2"/>
  <c r="I6459" i="2"/>
  <c r="I6460" i="2"/>
  <c r="I6461" i="2"/>
  <c r="I6462" i="2"/>
  <c r="I6463" i="2"/>
  <c r="I6464" i="2"/>
  <c r="I6465" i="2"/>
  <c r="I6466" i="2"/>
  <c r="I6467" i="2"/>
  <c r="I6468" i="2"/>
  <c r="I6469" i="2"/>
  <c r="I6470" i="2"/>
  <c r="I6471" i="2"/>
  <c r="I6472" i="2"/>
  <c r="I6473" i="2"/>
  <c r="I6474" i="2"/>
  <c r="I6475" i="2"/>
  <c r="I6476" i="2"/>
  <c r="I6477" i="2"/>
  <c r="I6478" i="2"/>
  <c r="I6479" i="2"/>
  <c r="I6480" i="2"/>
  <c r="I6481" i="2"/>
  <c r="I6482" i="2"/>
  <c r="I6483" i="2"/>
  <c r="I6484" i="2"/>
  <c r="I6485" i="2"/>
  <c r="I6486" i="2"/>
  <c r="I6487" i="2"/>
  <c r="I6488" i="2"/>
  <c r="I6489" i="2"/>
  <c r="I6490" i="2"/>
  <c r="I6491" i="2"/>
  <c r="I6492" i="2"/>
  <c r="I6493" i="2"/>
  <c r="I6494" i="2"/>
  <c r="I6495" i="2"/>
  <c r="I6496" i="2"/>
  <c r="I6497" i="2"/>
  <c r="I6498" i="2"/>
  <c r="I6499" i="2"/>
  <c r="I6500" i="2"/>
  <c r="I6501" i="2"/>
  <c r="I6502" i="2"/>
  <c r="I6503" i="2"/>
  <c r="I6504" i="2"/>
  <c r="I6505" i="2"/>
  <c r="I6506" i="2"/>
  <c r="I6507" i="2"/>
  <c r="I6508" i="2"/>
  <c r="I6509" i="2"/>
  <c r="I6510" i="2"/>
  <c r="I6511" i="2"/>
  <c r="I6512" i="2"/>
  <c r="I6513" i="2"/>
  <c r="I6514" i="2"/>
  <c r="I6515" i="2"/>
  <c r="I6516" i="2"/>
  <c r="I6517" i="2"/>
  <c r="I6518" i="2"/>
  <c r="I6519" i="2"/>
  <c r="I6520" i="2"/>
  <c r="I6521" i="2"/>
  <c r="I6522" i="2"/>
  <c r="I6523" i="2"/>
  <c r="I6524" i="2"/>
  <c r="I6525" i="2"/>
  <c r="I6526" i="2"/>
  <c r="I6527" i="2"/>
  <c r="I6528" i="2"/>
  <c r="I6529" i="2"/>
  <c r="I6530" i="2"/>
  <c r="I6531" i="2"/>
  <c r="I6532" i="2"/>
  <c r="I6533" i="2"/>
  <c r="I6534" i="2"/>
  <c r="I6535" i="2"/>
  <c r="I6536" i="2"/>
  <c r="I6537" i="2"/>
  <c r="I6538" i="2"/>
  <c r="I6539" i="2"/>
  <c r="I6540" i="2"/>
  <c r="I6541" i="2"/>
  <c r="I6542" i="2"/>
  <c r="I6543" i="2"/>
  <c r="I6544" i="2"/>
  <c r="I6545" i="2"/>
  <c r="I6546" i="2"/>
  <c r="I6547" i="2"/>
  <c r="I6548" i="2"/>
  <c r="I6549" i="2"/>
  <c r="I6550" i="2"/>
  <c r="I6551" i="2"/>
  <c r="I6552" i="2"/>
  <c r="I6553" i="2"/>
  <c r="I6554" i="2"/>
  <c r="I6555" i="2"/>
  <c r="I6556" i="2"/>
  <c r="I6557" i="2"/>
  <c r="I6558" i="2"/>
  <c r="I6559" i="2"/>
  <c r="I6560" i="2"/>
  <c r="I6561" i="2"/>
  <c r="I6562" i="2"/>
  <c r="I6563" i="2"/>
  <c r="I6564" i="2"/>
  <c r="I6565" i="2"/>
  <c r="I6566" i="2"/>
  <c r="I6567" i="2"/>
  <c r="I6568" i="2"/>
  <c r="I6569" i="2"/>
  <c r="I6570" i="2"/>
  <c r="I6571" i="2"/>
  <c r="I6572" i="2"/>
  <c r="I6573" i="2"/>
  <c r="I6574" i="2"/>
  <c r="I6575" i="2"/>
  <c r="I6576" i="2"/>
  <c r="I6577" i="2"/>
  <c r="I6578" i="2"/>
  <c r="I6579" i="2"/>
  <c r="I6580" i="2"/>
  <c r="I6581" i="2"/>
  <c r="I6582" i="2"/>
  <c r="I6583" i="2"/>
  <c r="I6584" i="2"/>
  <c r="I6585" i="2"/>
  <c r="I6586" i="2"/>
  <c r="I6587" i="2"/>
  <c r="I6588" i="2"/>
  <c r="I6589" i="2"/>
  <c r="I6590" i="2"/>
  <c r="I6591" i="2"/>
  <c r="I6592" i="2"/>
  <c r="I6593" i="2"/>
  <c r="I6594" i="2"/>
  <c r="I6595" i="2"/>
  <c r="I6596" i="2"/>
  <c r="I6597" i="2"/>
  <c r="I6598" i="2"/>
  <c r="I6599" i="2"/>
  <c r="I6600" i="2"/>
  <c r="I6601" i="2"/>
  <c r="I6602" i="2"/>
  <c r="I6603" i="2"/>
  <c r="I6604" i="2"/>
  <c r="I6605" i="2"/>
  <c r="I6606" i="2"/>
  <c r="I6607" i="2"/>
  <c r="I6608" i="2"/>
  <c r="I6609" i="2"/>
  <c r="I6610" i="2"/>
  <c r="I6611" i="2"/>
  <c r="I6612" i="2"/>
  <c r="I6613" i="2"/>
  <c r="I6614" i="2"/>
  <c r="I6615" i="2"/>
  <c r="I6616" i="2"/>
  <c r="I6617" i="2"/>
  <c r="I6618" i="2"/>
  <c r="I6619" i="2"/>
  <c r="I6620" i="2"/>
  <c r="I6621" i="2"/>
  <c r="I6622" i="2"/>
  <c r="I6623" i="2"/>
  <c r="I6624" i="2"/>
  <c r="I6625" i="2"/>
  <c r="I6626" i="2"/>
  <c r="I6627" i="2"/>
  <c r="I6628" i="2"/>
  <c r="I6629" i="2"/>
  <c r="I6630" i="2"/>
  <c r="I6631" i="2"/>
  <c r="I6632" i="2"/>
  <c r="I6633" i="2"/>
  <c r="I6634" i="2"/>
  <c r="I6635" i="2"/>
  <c r="I6636" i="2"/>
  <c r="I6637" i="2"/>
  <c r="I6638" i="2"/>
  <c r="I6639" i="2"/>
  <c r="I6640" i="2"/>
  <c r="I6641" i="2"/>
  <c r="I6642" i="2"/>
  <c r="I6643" i="2"/>
  <c r="I6644" i="2"/>
  <c r="I6645" i="2"/>
  <c r="I6646" i="2"/>
  <c r="I6647" i="2"/>
  <c r="I6648" i="2"/>
  <c r="I6649" i="2"/>
  <c r="I6650" i="2"/>
  <c r="I6651" i="2"/>
  <c r="I6652" i="2"/>
  <c r="I6653" i="2"/>
  <c r="I6654" i="2"/>
  <c r="I6655" i="2"/>
  <c r="I6656" i="2"/>
  <c r="I6657" i="2"/>
  <c r="I6658" i="2"/>
  <c r="I6659" i="2"/>
  <c r="I6660" i="2"/>
  <c r="I6661" i="2"/>
  <c r="I6662" i="2"/>
  <c r="I6663" i="2"/>
  <c r="I6664" i="2"/>
  <c r="I6665" i="2"/>
  <c r="I6666" i="2"/>
  <c r="I6667" i="2"/>
  <c r="I6668" i="2"/>
  <c r="I6669" i="2"/>
  <c r="I6670" i="2"/>
  <c r="I6671" i="2"/>
  <c r="I6672" i="2"/>
  <c r="I6673" i="2"/>
  <c r="I6674" i="2"/>
  <c r="I6675" i="2"/>
  <c r="I6676" i="2"/>
  <c r="I6677" i="2"/>
  <c r="I6678" i="2"/>
  <c r="I6679" i="2"/>
  <c r="I6680" i="2"/>
  <c r="I6681" i="2"/>
  <c r="I6682" i="2"/>
  <c r="I6683" i="2"/>
  <c r="I6684" i="2"/>
  <c r="I6685" i="2"/>
  <c r="I6686" i="2"/>
  <c r="I6687" i="2"/>
  <c r="I6688" i="2"/>
  <c r="I6689" i="2"/>
  <c r="I6690" i="2"/>
  <c r="I6691" i="2"/>
  <c r="I6692" i="2"/>
  <c r="I6693" i="2"/>
  <c r="I6694" i="2"/>
  <c r="I6695" i="2"/>
  <c r="I6696" i="2"/>
  <c r="I6697" i="2"/>
  <c r="I6698" i="2"/>
  <c r="I6699" i="2"/>
  <c r="I6700" i="2"/>
  <c r="I6701" i="2"/>
  <c r="I6702" i="2"/>
  <c r="I6703" i="2"/>
  <c r="I6704" i="2"/>
  <c r="I6705" i="2"/>
  <c r="I6706" i="2"/>
  <c r="I6707" i="2"/>
  <c r="I6708" i="2"/>
  <c r="I6709" i="2"/>
  <c r="I6710" i="2"/>
  <c r="I6711" i="2"/>
  <c r="I6712" i="2"/>
  <c r="I6713" i="2"/>
  <c r="I6714" i="2"/>
  <c r="I6715" i="2"/>
  <c r="I6716" i="2"/>
  <c r="I6717" i="2"/>
  <c r="I6718" i="2"/>
  <c r="I6719" i="2"/>
  <c r="I6720" i="2"/>
  <c r="I6721" i="2"/>
  <c r="I6722" i="2"/>
  <c r="I6723" i="2"/>
  <c r="I6724" i="2"/>
  <c r="I6725" i="2"/>
  <c r="I6726" i="2"/>
  <c r="I6727" i="2"/>
  <c r="I6728" i="2"/>
  <c r="I6729" i="2"/>
  <c r="I6730" i="2"/>
  <c r="I6731" i="2"/>
  <c r="I6732" i="2"/>
  <c r="I6733" i="2"/>
  <c r="I6734" i="2"/>
  <c r="I6735" i="2"/>
  <c r="I6736" i="2"/>
  <c r="I6737" i="2"/>
  <c r="I6738" i="2"/>
  <c r="I6739" i="2"/>
  <c r="I6740" i="2"/>
  <c r="I6741" i="2"/>
  <c r="I6742" i="2"/>
  <c r="I6743" i="2"/>
  <c r="I6744" i="2"/>
  <c r="I6745" i="2"/>
  <c r="I6746" i="2"/>
  <c r="I6747" i="2"/>
  <c r="I6748" i="2"/>
  <c r="I6749" i="2"/>
  <c r="I6750" i="2"/>
  <c r="I6751" i="2"/>
  <c r="I6752" i="2"/>
  <c r="I6753" i="2"/>
  <c r="I6754" i="2"/>
  <c r="I6755" i="2"/>
  <c r="I6756" i="2"/>
  <c r="I6757" i="2"/>
  <c r="I6758" i="2"/>
  <c r="I6759" i="2"/>
  <c r="I6760" i="2"/>
  <c r="I6761" i="2"/>
  <c r="I6762" i="2"/>
  <c r="I6763" i="2"/>
  <c r="I6764" i="2"/>
  <c r="I6765" i="2"/>
  <c r="I6766" i="2"/>
  <c r="I6767" i="2"/>
  <c r="I6768" i="2"/>
  <c r="I6769" i="2"/>
  <c r="I6770" i="2"/>
  <c r="I6771" i="2"/>
  <c r="I6772" i="2"/>
  <c r="I6773" i="2"/>
  <c r="I6774" i="2"/>
  <c r="I6775" i="2"/>
  <c r="I6776" i="2"/>
  <c r="I6777" i="2"/>
  <c r="I6778" i="2"/>
  <c r="I6779" i="2"/>
  <c r="I6780" i="2"/>
  <c r="I6781" i="2"/>
  <c r="I6782" i="2"/>
  <c r="I6783" i="2"/>
  <c r="I6784" i="2"/>
  <c r="I6785" i="2"/>
  <c r="I6786" i="2"/>
  <c r="I6787" i="2"/>
  <c r="I6788" i="2"/>
  <c r="I6789" i="2"/>
  <c r="I6790" i="2"/>
  <c r="I6791" i="2"/>
  <c r="I6792" i="2"/>
  <c r="I6793" i="2"/>
  <c r="I6794" i="2"/>
  <c r="I6795" i="2"/>
  <c r="I6796" i="2"/>
  <c r="I6797" i="2"/>
  <c r="I6798" i="2"/>
  <c r="I6799" i="2"/>
  <c r="I6800" i="2"/>
  <c r="I6801" i="2"/>
  <c r="I6802" i="2"/>
  <c r="I6803" i="2"/>
  <c r="I6804" i="2"/>
  <c r="I6805" i="2"/>
  <c r="I6806" i="2"/>
  <c r="I6807" i="2"/>
  <c r="I6808" i="2"/>
  <c r="I6809" i="2"/>
  <c r="I6810" i="2"/>
  <c r="I6811" i="2"/>
  <c r="I6812" i="2"/>
  <c r="I6813" i="2"/>
  <c r="I6814" i="2"/>
  <c r="I6815" i="2"/>
  <c r="I6816" i="2"/>
  <c r="I6817" i="2"/>
  <c r="I6818" i="2"/>
  <c r="I6819" i="2"/>
  <c r="I6820" i="2"/>
  <c r="I6821" i="2"/>
  <c r="I6822" i="2"/>
  <c r="I6823" i="2"/>
  <c r="I6824" i="2"/>
  <c r="I6825" i="2"/>
  <c r="I6826" i="2"/>
  <c r="I6827" i="2"/>
  <c r="I6828" i="2"/>
  <c r="I6829" i="2"/>
  <c r="I6830" i="2"/>
  <c r="I6831" i="2"/>
  <c r="I6832" i="2"/>
  <c r="I6833" i="2"/>
  <c r="I6834" i="2"/>
  <c r="I6835" i="2"/>
  <c r="I6836" i="2"/>
  <c r="I6837" i="2"/>
  <c r="I6838" i="2"/>
  <c r="I6839" i="2"/>
  <c r="I6840" i="2"/>
  <c r="I6841" i="2"/>
  <c r="I6842" i="2"/>
  <c r="I6843" i="2"/>
  <c r="I6844" i="2"/>
  <c r="I6845" i="2"/>
  <c r="I6846" i="2"/>
  <c r="I6847" i="2"/>
  <c r="I6848" i="2"/>
  <c r="I6849" i="2"/>
  <c r="I6850" i="2"/>
  <c r="I6851" i="2"/>
  <c r="I6852" i="2"/>
  <c r="I6853" i="2"/>
  <c r="I6854" i="2"/>
  <c r="I6855" i="2"/>
  <c r="I6856" i="2"/>
  <c r="I6857" i="2"/>
  <c r="I6858" i="2"/>
  <c r="I6859" i="2"/>
  <c r="I6860" i="2"/>
  <c r="I6861" i="2"/>
  <c r="I6862" i="2"/>
  <c r="I6863" i="2"/>
  <c r="I6864" i="2"/>
  <c r="I6865" i="2"/>
  <c r="I6866" i="2"/>
  <c r="I6867" i="2"/>
  <c r="I6868" i="2"/>
  <c r="I6869" i="2"/>
  <c r="I6870" i="2"/>
  <c r="I6871" i="2"/>
  <c r="I6872" i="2"/>
  <c r="I6873" i="2"/>
  <c r="I6874" i="2"/>
  <c r="I6875" i="2"/>
  <c r="I6876" i="2"/>
  <c r="I6877" i="2"/>
  <c r="I6878" i="2"/>
  <c r="I6879" i="2"/>
  <c r="I6880" i="2"/>
  <c r="I6881" i="2"/>
  <c r="I6882" i="2"/>
  <c r="I6883" i="2"/>
  <c r="I6884" i="2"/>
  <c r="I6885" i="2"/>
  <c r="I6886" i="2"/>
  <c r="I6887" i="2"/>
  <c r="I6888" i="2"/>
  <c r="I6889" i="2"/>
  <c r="I6890" i="2"/>
  <c r="I6891" i="2"/>
  <c r="I6892" i="2"/>
  <c r="I6893" i="2"/>
  <c r="I6894" i="2"/>
  <c r="I6895" i="2"/>
  <c r="I6896" i="2"/>
  <c r="I6897" i="2"/>
  <c r="I6898" i="2"/>
  <c r="I6899" i="2"/>
  <c r="I6900" i="2"/>
  <c r="I6901" i="2"/>
  <c r="I6902" i="2"/>
  <c r="I6903" i="2"/>
  <c r="I6904" i="2"/>
  <c r="I6905" i="2"/>
  <c r="I6906" i="2"/>
  <c r="I6907" i="2"/>
  <c r="I6908" i="2"/>
  <c r="I6909" i="2"/>
  <c r="I6910" i="2"/>
  <c r="I6911" i="2"/>
  <c r="I6912" i="2"/>
  <c r="I6913" i="2"/>
  <c r="I6914" i="2"/>
  <c r="I6915" i="2"/>
  <c r="I6916" i="2"/>
  <c r="I6917" i="2"/>
  <c r="I6918" i="2"/>
  <c r="I6919" i="2"/>
  <c r="I6920" i="2"/>
  <c r="I6921" i="2"/>
  <c r="I6922" i="2"/>
  <c r="I6923" i="2"/>
  <c r="I6924" i="2"/>
  <c r="I6925" i="2"/>
  <c r="I6926" i="2"/>
  <c r="I6927" i="2"/>
  <c r="I6928" i="2"/>
  <c r="I6929" i="2"/>
  <c r="I6930" i="2"/>
  <c r="I6931" i="2"/>
  <c r="I6932" i="2"/>
  <c r="I6933" i="2"/>
  <c r="I6934" i="2"/>
  <c r="I6935" i="2"/>
  <c r="I6936" i="2"/>
  <c r="I6937" i="2"/>
  <c r="I6938" i="2"/>
  <c r="I6939" i="2"/>
  <c r="I6940" i="2"/>
  <c r="I6941" i="2"/>
  <c r="I6942" i="2"/>
  <c r="I6943" i="2"/>
  <c r="I6944" i="2"/>
  <c r="I6945" i="2"/>
  <c r="I6946" i="2"/>
  <c r="I6947" i="2"/>
  <c r="I6948" i="2"/>
  <c r="I6949" i="2"/>
  <c r="I6950" i="2"/>
  <c r="I6951" i="2"/>
  <c r="I6952" i="2"/>
  <c r="I6953" i="2"/>
  <c r="I6954" i="2"/>
  <c r="I6955" i="2"/>
  <c r="I6956" i="2"/>
  <c r="I6957" i="2"/>
  <c r="I6958" i="2"/>
  <c r="I6959" i="2"/>
  <c r="I6960" i="2"/>
  <c r="I6961" i="2"/>
  <c r="I6962" i="2"/>
  <c r="I6963" i="2"/>
  <c r="I6964" i="2"/>
  <c r="I6965" i="2"/>
  <c r="I6966" i="2"/>
  <c r="I6967" i="2"/>
  <c r="I6968" i="2"/>
  <c r="I6969" i="2"/>
  <c r="I6970" i="2"/>
  <c r="I6971" i="2"/>
  <c r="I6972" i="2"/>
  <c r="I6973" i="2"/>
  <c r="I6974" i="2"/>
  <c r="I6975" i="2"/>
  <c r="I6976" i="2"/>
  <c r="I6977" i="2"/>
  <c r="I6978" i="2"/>
  <c r="I6979" i="2"/>
  <c r="I6980" i="2"/>
  <c r="I6981" i="2"/>
  <c r="I6982" i="2"/>
  <c r="I6983" i="2"/>
  <c r="I6984" i="2"/>
  <c r="I6985" i="2"/>
  <c r="I6986" i="2"/>
  <c r="I6987" i="2"/>
  <c r="I6988" i="2"/>
  <c r="I6989" i="2"/>
  <c r="I6990" i="2"/>
  <c r="I6991" i="2"/>
  <c r="I6992" i="2"/>
  <c r="I6993" i="2"/>
  <c r="I6994" i="2"/>
  <c r="I6995" i="2"/>
  <c r="I6996" i="2"/>
  <c r="I6997" i="2"/>
  <c r="I6998" i="2"/>
  <c r="I6999" i="2"/>
  <c r="I7000" i="2"/>
  <c r="I7001" i="2"/>
  <c r="I7002" i="2"/>
  <c r="I7003" i="2"/>
  <c r="I7004" i="2"/>
  <c r="I7005" i="2"/>
  <c r="I7006" i="2"/>
  <c r="I7007" i="2"/>
  <c r="I7008" i="2"/>
  <c r="I7009" i="2"/>
  <c r="I7010" i="2"/>
  <c r="I7011" i="2"/>
  <c r="I7012" i="2"/>
  <c r="I7013" i="2"/>
  <c r="I7014" i="2"/>
  <c r="I7015" i="2"/>
  <c r="I7016" i="2"/>
  <c r="I7017" i="2"/>
  <c r="I7018" i="2"/>
  <c r="I7019" i="2"/>
  <c r="I7020" i="2"/>
  <c r="I7021" i="2"/>
  <c r="I7022" i="2"/>
  <c r="I7023" i="2"/>
  <c r="I7024" i="2"/>
  <c r="I7025" i="2"/>
  <c r="I7026" i="2"/>
  <c r="I7027" i="2"/>
  <c r="I7028" i="2"/>
  <c r="I7029" i="2"/>
  <c r="I7030" i="2"/>
  <c r="I7031" i="2"/>
  <c r="I7032" i="2"/>
  <c r="I7033" i="2"/>
  <c r="I7034" i="2"/>
  <c r="I7035" i="2"/>
  <c r="I7036" i="2"/>
  <c r="I7037" i="2"/>
  <c r="I7038" i="2"/>
  <c r="I7039" i="2"/>
  <c r="I7040" i="2"/>
  <c r="I7041" i="2"/>
  <c r="I7042" i="2"/>
  <c r="I7043" i="2"/>
  <c r="I7044" i="2"/>
  <c r="I7045" i="2"/>
  <c r="I7046" i="2"/>
  <c r="I7047" i="2"/>
  <c r="I7048" i="2"/>
  <c r="I7049" i="2"/>
  <c r="I7050" i="2"/>
  <c r="I7051" i="2"/>
  <c r="I7052" i="2"/>
  <c r="I7053" i="2"/>
  <c r="I7054" i="2"/>
  <c r="I7055" i="2"/>
  <c r="I7056" i="2"/>
  <c r="I7057" i="2"/>
  <c r="I7058" i="2"/>
  <c r="I7059" i="2"/>
  <c r="I7060" i="2"/>
  <c r="I7061" i="2"/>
  <c r="I7062" i="2"/>
  <c r="I7063" i="2"/>
  <c r="I7064" i="2"/>
  <c r="I7065" i="2"/>
  <c r="I7066" i="2"/>
  <c r="I7067" i="2"/>
  <c r="I7068" i="2"/>
  <c r="I7069" i="2"/>
  <c r="I7070" i="2"/>
  <c r="I7071" i="2"/>
  <c r="I7072" i="2"/>
  <c r="I7073" i="2"/>
  <c r="I7074" i="2"/>
  <c r="I7075" i="2"/>
  <c r="I7076" i="2"/>
  <c r="I7077" i="2"/>
  <c r="I7078" i="2"/>
  <c r="I7079" i="2"/>
  <c r="I7080" i="2"/>
  <c r="I7081" i="2"/>
  <c r="I7082" i="2"/>
  <c r="I7083" i="2"/>
  <c r="I7084" i="2"/>
  <c r="I7085" i="2"/>
  <c r="I7086" i="2"/>
  <c r="I7087" i="2"/>
  <c r="I7088" i="2"/>
  <c r="I7089" i="2"/>
  <c r="I7090" i="2"/>
  <c r="I7091" i="2"/>
  <c r="I7092" i="2"/>
  <c r="I7093" i="2"/>
  <c r="I7094" i="2"/>
  <c r="I7095" i="2"/>
  <c r="I7096" i="2"/>
  <c r="I7097" i="2"/>
  <c r="I7098" i="2"/>
  <c r="I7099" i="2"/>
  <c r="I7100" i="2"/>
  <c r="I7101" i="2"/>
  <c r="I7102" i="2"/>
  <c r="I7103" i="2"/>
  <c r="I7104" i="2"/>
  <c r="I7105" i="2"/>
  <c r="I7106" i="2"/>
  <c r="I7107" i="2"/>
  <c r="I7108" i="2"/>
  <c r="I7109" i="2"/>
  <c r="I7110" i="2"/>
  <c r="I7111" i="2"/>
  <c r="I7112" i="2"/>
  <c r="I7113" i="2"/>
  <c r="I7114" i="2"/>
  <c r="I7115" i="2"/>
  <c r="I7116" i="2"/>
  <c r="I7117" i="2"/>
  <c r="I7118" i="2"/>
  <c r="I7119" i="2"/>
  <c r="I7120" i="2"/>
  <c r="I7121" i="2"/>
  <c r="I7122" i="2"/>
  <c r="I7123" i="2"/>
  <c r="I7124" i="2"/>
  <c r="I7125" i="2"/>
  <c r="I7126" i="2"/>
  <c r="I7127" i="2"/>
  <c r="I7128" i="2"/>
  <c r="I7129" i="2"/>
  <c r="I7130" i="2"/>
  <c r="I7131" i="2"/>
  <c r="I7132" i="2"/>
  <c r="I7133" i="2"/>
  <c r="I7134" i="2"/>
  <c r="I7135" i="2"/>
  <c r="I7136" i="2"/>
  <c r="I7137" i="2"/>
  <c r="I7138" i="2"/>
  <c r="I7139" i="2"/>
  <c r="I7140" i="2"/>
  <c r="I7141" i="2"/>
  <c r="I7142" i="2"/>
  <c r="I7143" i="2"/>
  <c r="I7144" i="2"/>
  <c r="I7145" i="2"/>
  <c r="I7146" i="2"/>
  <c r="I7147" i="2"/>
  <c r="I7148" i="2"/>
  <c r="I7149" i="2"/>
  <c r="I7150" i="2"/>
  <c r="I7151" i="2"/>
  <c r="I7152" i="2"/>
  <c r="I7153" i="2"/>
  <c r="I7154" i="2"/>
  <c r="I7155" i="2"/>
  <c r="I7156" i="2"/>
  <c r="I7157" i="2"/>
  <c r="I7158" i="2"/>
  <c r="I7159" i="2"/>
  <c r="I7160" i="2"/>
  <c r="I7161" i="2"/>
  <c r="I7162" i="2"/>
  <c r="I7163" i="2"/>
  <c r="I7164" i="2"/>
  <c r="I7165" i="2"/>
  <c r="I7166" i="2"/>
  <c r="I7167" i="2"/>
  <c r="I7168" i="2"/>
  <c r="I7169" i="2"/>
  <c r="I7170" i="2"/>
  <c r="I7171" i="2"/>
  <c r="I7172" i="2"/>
  <c r="I7173" i="2"/>
  <c r="I7174" i="2"/>
  <c r="I7175" i="2"/>
  <c r="I7176" i="2"/>
  <c r="I7177" i="2"/>
  <c r="I7178" i="2"/>
  <c r="I7179" i="2"/>
  <c r="I7180" i="2"/>
  <c r="I7181" i="2"/>
  <c r="I7182" i="2"/>
  <c r="I7183" i="2"/>
  <c r="I7184" i="2"/>
  <c r="I7185" i="2"/>
  <c r="I7186" i="2"/>
  <c r="I7187" i="2"/>
  <c r="I7188" i="2"/>
  <c r="I7189" i="2"/>
  <c r="I7190" i="2"/>
  <c r="I7191" i="2"/>
  <c r="I7192" i="2"/>
  <c r="I7193" i="2"/>
  <c r="I7194" i="2"/>
  <c r="I7195" i="2"/>
  <c r="I7196" i="2"/>
  <c r="I7197" i="2"/>
  <c r="I7198" i="2"/>
  <c r="I7199" i="2"/>
  <c r="I7200" i="2"/>
  <c r="I7201" i="2"/>
  <c r="I7202" i="2"/>
  <c r="I7203" i="2"/>
  <c r="I7204" i="2"/>
  <c r="I7205" i="2"/>
  <c r="I7206" i="2"/>
  <c r="I7207" i="2"/>
  <c r="I7208" i="2"/>
  <c r="I7209" i="2"/>
  <c r="I7210" i="2"/>
  <c r="I7211" i="2"/>
  <c r="I7212" i="2"/>
  <c r="I7213" i="2"/>
  <c r="I7214" i="2"/>
  <c r="I7215" i="2"/>
  <c r="I7216" i="2"/>
  <c r="I7217" i="2"/>
  <c r="I7218" i="2"/>
  <c r="I7219" i="2"/>
  <c r="I7220" i="2"/>
  <c r="I7221" i="2"/>
  <c r="I7222" i="2"/>
  <c r="I7223" i="2"/>
  <c r="I7224" i="2"/>
  <c r="I7225" i="2"/>
  <c r="I7226" i="2"/>
  <c r="I7227" i="2"/>
  <c r="I7228" i="2"/>
  <c r="I7229" i="2"/>
  <c r="I7230" i="2"/>
  <c r="I7231" i="2"/>
  <c r="I7232" i="2"/>
  <c r="I7233" i="2"/>
  <c r="I7234" i="2"/>
  <c r="I7235" i="2"/>
  <c r="I7236" i="2"/>
  <c r="I7237" i="2"/>
  <c r="I7238" i="2"/>
  <c r="I7239" i="2"/>
  <c r="I7240" i="2"/>
  <c r="I7241" i="2"/>
  <c r="I7242" i="2"/>
  <c r="I7243" i="2"/>
  <c r="I7244" i="2"/>
  <c r="I7245" i="2"/>
  <c r="I7246" i="2"/>
  <c r="I7247" i="2"/>
  <c r="I7248" i="2"/>
  <c r="I7249" i="2"/>
  <c r="I7250" i="2"/>
  <c r="I7251" i="2"/>
  <c r="I7252" i="2"/>
  <c r="I7253" i="2"/>
  <c r="I7254" i="2"/>
  <c r="I7255" i="2"/>
  <c r="I7256" i="2"/>
  <c r="I7257" i="2"/>
  <c r="I7258" i="2"/>
  <c r="I7259" i="2"/>
  <c r="I7260" i="2"/>
  <c r="I7261" i="2"/>
  <c r="I7262" i="2"/>
  <c r="I7263" i="2"/>
  <c r="I7264" i="2"/>
  <c r="I7265" i="2"/>
  <c r="I7266" i="2"/>
  <c r="I7267" i="2"/>
  <c r="I7268" i="2"/>
  <c r="I7269" i="2"/>
  <c r="I7270" i="2"/>
  <c r="I7271" i="2"/>
  <c r="I7272" i="2"/>
  <c r="I7273" i="2"/>
  <c r="I7274" i="2"/>
  <c r="I7275" i="2"/>
  <c r="I7276" i="2"/>
  <c r="I7277" i="2"/>
  <c r="I7278" i="2"/>
  <c r="I7279" i="2"/>
  <c r="I7280" i="2"/>
  <c r="I7281" i="2"/>
  <c r="I7282" i="2"/>
  <c r="I7283" i="2"/>
  <c r="I7284" i="2"/>
  <c r="I7285" i="2"/>
  <c r="I7286" i="2"/>
  <c r="I7287" i="2"/>
  <c r="I7288" i="2"/>
  <c r="I7289" i="2"/>
  <c r="I7290" i="2"/>
  <c r="I7291" i="2"/>
  <c r="I7292" i="2"/>
  <c r="I7293" i="2"/>
  <c r="I7294" i="2"/>
  <c r="I7295" i="2"/>
  <c r="I7296" i="2"/>
  <c r="I7297" i="2"/>
  <c r="I7298" i="2"/>
  <c r="I7299" i="2"/>
  <c r="I7300" i="2"/>
  <c r="I7301" i="2"/>
  <c r="I7302" i="2"/>
  <c r="I7303" i="2"/>
  <c r="I7304" i="2"/>
  <c r="I7305" i="2"/>
  <c r="I7306" i="2"/>
  <c r="I7307" i="2"/>
  <c r="I7308" i="2"/>
  <c r="I7309" i="2"/>
  <c r="I7310" i="2"/>
  <c r="I7311" i="2"/>
  <c r="I7312" i="2"/>
  <c r="I7313" i="2"/>
  <c r="I7314" i="2"/>
  <c r="I7315" i="2"/>
  <c r="I7316" i="2"/>
  <c r="I7317" i="2"/>
  <c r="I7318" i="2"/>
  <c r="I7319" i="2"/>
  <c r="I7320" i="2"/>
  <c r="I7321" i="2"/>
  <c r="I7322" i="2"/>
  <c r="I7323" i="2"/>
  <c r="I7324" i="2"/>
  <c r="I7325" i="2"/>
  <c r="I7326" i="2"/>
  <c r="I7327" i="2"/>
  <c r="I7328" i="2"/>
  <c r="I7329" i="2"/>
  <c r="I7330" i="2"/>
  <c r="I7331" i="2"/>
  <c r="I7332" i="2"/>
  <c r="I7333" i="2"/>
  <c r="I7334" i="2"/>
  <c r="I7335" i="2"/>
  <c r="I7336" i="2"/>
  <c r="I7337" i="2"/>
  <c r="I7338" i="2"/>
  <c r="I7339" i="2"/>
  <c r="I7340" i="2"/>
  <c r="I7341" i="2"/>
  <c r="I7342" i="2"/>
  <c r="I7343" i="2"/>
  <c r="I7344" i="2"/>
  <c r="I7345" i="2"/>
  <c r="I7346" i="2"/>
  <c r="I7347" i="2"/>
  <c r="I7348" i="2"/>
  <c r="I7349" i="2"/>
  <c r="I7350" i="2"/>
  <c r="I7351" i="2"/>
  <c r="I7352" i="2"/>
  <c r="I7353" i="2"/>
  <c r="I7354" i="2"/>
  <c r="I7355" i="2"/>
  <c r="I7356" i="2"/>
  <c r="I7357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266" i="2"/>
  <c r="J266" i="2" s="1"/>
  <c r="I267" i="2"/>
  <c r="J267" i="2" s="1"/>
  <c r="I268" i="2"/>
  <c r="I269" i="2"/>
  <c r="I270" i="2"/>
  <c r="I265" i="2"/>
  <c r="J265" i="2" s="1"/>
  <c r="I264" i="2"/>
  <c r="J264" i="2" s="1"/>
  <c r="I262" i="2"/>
  <c r="J262" i="2" s="1"/>
  <c r="I263" i="2"/>
  <c r="J263" i="2" s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J241" i="2" s="1"/>
  <c r="I242" i="2"/>
  <c r="J242" i="2" s="1"/>
  <c r="I243" i="2"/>
  <c r="J243" i="2" s="1"/>
  <c r="I244" i="2"/>
  <c r="J244" i="2" s="1"/>
  <c r="I245" i="2"/>
  <c r="J245" i="2" s="1"/>
  <c r="I246" i="2"/>
  <c r="J246" i="2" s="1"/>
  <c r="I247" i="2"/>
  <c r="J247" i="2" s="1"/>
  <c r="I248" i="2"/>
  <c r="J248" i="2" s="1"/>
  <c r="I249" i="2"/>
  <c r="J249" i="2" s="1"/>
  <c r="I250" i="2"/>
  <c r="J250" i="2" s="1"/>
  <c r="I251" i="2"/>
  <c r="J251" i="2" s="1"/>
  <c r="I252" i="2"/>
  <c r="J252" i="2" s="1"/>
  <c r="I253" i="2"/>
  <c r="J253" i="2" s="1"/>
  <c r="I254" i="2"/>
  <c r="J254" i="2" s="1"/>
  <c r="I255" i="2"/>
  <c r="J255" i="2" s="1"/>
  <c r="I256" i="2"/>
  <c r="J256" i="2" s="1"/>
  <c r="I257" i="2"/>
  <c r="J257" i="2" s="1"/>
  <c r="I258" i="2"/>
  <c r="J258" i="2" s="1"/>
  <c r="I259" i="2"/>
  <c r="J259" i="2" s="1"/>
  <c r="I260" i="2"/>
  <c r="J260" i="2" s="1"/>
  <c r="I261" i="2"/>
  <c r="J261" i="2" s="1"/>
  <c r="I3" i="2"/>
  <c r="I2" i="2"/>
  <c r="H263" i="2"/>
  <c r="H264" i="2"/>
  <c r="H4366" i="2"/>
  <c r="H824" i="2"/>
  <c r="H4304" i="2"/>
  <c r="H262" i="2"/>
  <c r="E263" i="2"/>
  <c r="G263" i="2" s="1"/>
  <c r="H265" i="2"/>
  <c r="H266" i="2"/>
  <c r="H260" i="2"/>
  <c r="H261" i="2"/>
  <c r="H258" i="2"/>
  <c r="H259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4" i="2"/>
  <c r="H5" i="2"/>
  <c r="H3" i="2"/>
  <c r="H2" i="2"/>
  <c r="E262" i="2"/>
  <c r="E264" i="2"/>
  <c r="E2" i="2"/>
  <c r="G2" i="2" s="1"/>
  <c r="E265" i="2"/>
  <c r="G265" i="2" s="1"/>
  <c r="G2591" i="2"/>
  <c r="G3085" i="2"/>
  <c r="G3886" i="2"/>
  <c r="G5508" i="2"/>
  <c r="G5536" i="2"/>
  <c r="G6676" i="2"/>
  <c r="G6690" i="2"/>
  <c r="G6839" i="2"/>
  <c r="G7249" i="2"/>
  <c r="G7254" i="2"/>
  <c r="G264" i="2"/>
  <c r="G18" i="2"/>
  <c r="G38" i="2"/>
  <c r="G50" i="2"/>
  <c r="G52" i="2"/>
  <c r="G86" i="2"/>
  <c r="G88" i="2"/>
  <c r="G158" i="2"/>
  <c r="G176" i="2"/>
  <c r="G184" i="2"/>
  <c r="G230" i="2"/>
  <c r="G239" i="2"/>
  <c r="G242" i="2"/>
  <c r="G262" i="2"/>
  <c r="E3" i="2"/>
  <c r="G3" i="2" s="1"/>
  <c r="E4" i="2"/>
  <c r="G4" i="2" s="1"/>
  <c r="E5" i="2"/>
  <c r="G5" i="2" s="1"/>
  <c r="E6" i="2"/>
  <c r="G6" i="2" s="1"/>
  <c r="E7" i="2"/>
  <c r="G7" i="2" s="1"/>
  <c r="E8" i="2"/>
  <c r="G8" i="2" s="1"/>
  <c r="E9" i="2"/>
  <c r="G9" i="2" s="1"/>
  <c r="E10" i="2"/>
  <c r="G10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E51" i="2"/>
  <c r="G51" i="2" s="1"/>
  <c r="E52" i="2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E87" i="2"/>
  <c r="G87" i="2" s="1"/>
  <c r="E88" i="2"/>
  <c r="E89" i="2"/>
  <c r="G89" i="2" s="1"/>
  <c r="E90" i="2"/>
  <c r="G90" i="2" s="1"/>
  <c r="E91" i="2"/>
  <c r="G91" i="2" s="1"/>
  <c r="E92" i="2"/>
  <c r="G92" i="2" s="1"/>
  <c r="E93" i="2"/>
  <c r="G93" i="2" s="1"/>
  <c r="E94" i="2"/>
  <c r="G94" i="2" s="1"/>
  <c r="E95" i="2"/>
  <c r="G95" i="2" s="1"/>
  <c r="E96" i="2"/>
  <c r="G96" i="2" s="1"/>
  <c r="E97" i="2"/>
  <c r="G97" i="2" s="1"/>
  <c r="E98" i="2"/>
  <c r="G98" i="2" s="1"/>
  <c r="E99" i="2"/>
  <c r="G99" i="2" s="1"/>
  <c r="E100" i="2"/>
  <c r="G100" i="2" s="1"/>
  <c r="E101" i="2"/>
  <c r="G101" i="2" s="1"/>
  <c r="E102" i="2"/>
  <c r="G102" i="2" s="1"/>
  <c r="E103" i="2"/>
  <c r="G103" i="2" s="1"/>
  <c r="E104" i="2"/>
  <c r="G104" i="2" s="1"/>
  <c r="E105" i="2"/>
  <c r="G105" i="2" s="1"/>
  <c r="E106" i="2"/>
  <c r="G106" i="2" s="1"/>
  <c r="E107" i="2"/>
  <c r="G107" i="2" s="1"/>
  <c r="E108" i="2"/>
  <c r="G108" i="2" s="1"/>
  <c r="E109" i="2"/>
  <c r="G109" i="2" s="1"/>
  <c r="E110" i="2"/>
  <c r="G110" i="2" s="1"/>
  <c r="E111" i="2"/>
  <c r="G111" i="2" s="1"/>
  <c r="E112" i="2"/>
  <c r="G112" i="2" s="1"/>
  <c r="E113" i="2"/>
  <c r="G113" i="2" s="1"/>
  <c r="E114" i="2"/>
  <c r="G114" i="2" s="1"/>
  <c r="E115" i="2"/>
  <c r="G115" i="2" s="1"/>
  <c r="E116" i="2"/>
  <c r="G116" i="2" s="1"/>
  <c r="E117" i="2"/>
  <c r="G117" i="2" s="1"/>
  <c r="E118" i="2"/>
  <c r="G118" i="2" s="1"/>
  <c r="E119" i="2"/>
  <c r="G119" i="2" s="1"/>
  <c r="E120" i="2"/>
  <c r="G120" i="2" s="1"/>
  <c r="E121" i="2"/>
  <c r="G121" i="2" s="1"/>
  <c r="E122" i="2"/>
  <c r="G122" i="2" s="1"/>
  <c r="E123" i="2"/>
  <c r="G123" i="2" s="1"/>
  <c r="E124" i="2"/>
  <c r="G124" i="2" s="1"/>
  <c r="E125" i="2"/>
  <c r="G125" i="2" s="1"/>
  <c r="E126" i="2"/>
  <c r="G126" i="2" s="1"/>
  <c r="E127" i="2"/>
  <c r="G127" i="2" s="1"/>
  <c r="E128" i="2"/>
  <c r="G128" i="2" s="1"/>
  <c r="E129" i="2"/>
  <c r="G129" i="2" s="1"/>
  <c r="E130" i="2"/>
  <c r="G130" i="2" s="1"/>
  <c r="E131" i="2"/>
  <c r="G131" i="2" s="1"/>
  <c r="E132" i="2"/>
  <c r="G132" i="2" s="1"/>
  <c r="E133" i="2"/>
  <c r="G133" i="2" s="1"/>
  <c r="E134" i="2"/>
  <c r="G134" i="2" s="1"/>
  <c r="E135" i="2"/>
  <c r="G135" i="2" s="1"/>
  <c r="E136" i="2"/>
  <c r="G136" i="2" s="1"/>
  <c r="E137" i="2"/>
  <c r="G137" i="2" s="1"/>
  <c r="E138" i="2"/>
  <c r="G138" i="2" s="1"/>
  <c r="E139" i="2"/>
  <c r="G139" i="2" s="1"/>
  <c r="E140" i="2"/>
  <c r="G140" i="2" s="1"/>
  <c r="E141" i="2"/>
  <c r="G141" i="2" s="1"/>
  <c r="E142" i="2"/>
  <c r="G142" i="2" s="1"/>
  <c r="E143" i="2"/>
  <c r="G143" i="2" s="1"/>
  <c r="E144" i="2"/>
  <c r="G144" i="2" s="1"/>
  <c r="E145" i="2"/>
  <c r="G145" i="2" s="1"/>
  <c r="E146" i="2"/>
  <c r="G146" i="2" s="1"/>
  <c r="E147" i="2"/>
  <c r="G147" i="2" s="1"/>
  <c r="E148" i="2"/>
  <c r="G148" i="2" s="1"/>
  <c r="E149" i="2"/>
  <c r="G149" i="2" s="1"/>
  <c r="E150" i="2"/>
  <c r="G150" i="2" s="1"/>
  <c r="E151" i="2"/>
  <c r="G151" i="2" s="1"/>
  <c r="E152" i="2"/>
  <c r="G152" i="2" s="1"/>
  <c r="E153" i="2"/>
  <c r="G153" i="2" s="1"/>
  <c r="E154" i="2"/>
  <c r="G154" i="2" s="1"/>
  <c r="E155" i="2"/>
  <c r="G155" i="2" s="1"/>
  <c r="E156" i="2"/>
  <c r="G156" i="2" s="1"/>
  <c r="E157" i="2"/>
  <c r="G157" i="2" s="1"/>
  <c r="E158" i="2"/>
  <c r="E159" i="2"/>
  <c r="G159" i="2" s="1"/>
  <c r="E160" i="2"/>
  <c r="G160" i="2" s="1"/>
  <c r="E161" i="2"/>
  <c r="G161" i="2" s="1"/>
  <c r="E162" i="2"/>
  <c r="G162" i="2" s="1"/>
  <c r="E163" i="2"/>
  <c r="G163" i="2" s="1"/>
  <c r="E164" i="2"/>
  <c r="G164" i="2" s="1"/>
  <c r="E165" i="2"/>
  <c r="G165" i="2" s="1"/>
  <c r="E166" i="2"/>
  <c r="G166" i="2" s="1"/>
  <c r="E167" i="2"/>
  <c r="G167" i="2" s="1"/>
  <c r="E168" i="2"/>
  <c r="G168" i="2" s="1"/>
  <c r="E169" i="2"/>
  <c r="G169" i="2" s="1"/>
  <c r="E170" i="2"/>
  <c r="G170" i="2" s="1"/>
  <c r="E171" i="2"/>
  <c r="G171" i="2" s="1"/>
  <c r="E172" i="2"/>
  <c r="G172" i="2" s="1"/>
  <c r="E173" i="2"/>
  <c r="G173" i="2" s="1"/>
  <c r="E174" i="2"/>
  <c r="G174" i="2" s="1"/>
  <c r="E175" i="2"/>
  <c r="G175" i="2" s="1"/>
  <c r="E176" i="2"/>
  <c r="E177" i="2"/>
  <c r="G177" i="2" s="1"/>
  <c r="E178" i="2"/>
  <c r="G178" i="2" s="1"/>
  <c r="E179" i="2"/>
  <c r="G179" i="2" s="1"/>
  <c r="E180" i="2"/>
  <c r="G180" i="2" s="1"/>
  <c r="E181" i="2"/>
  <c r="G181" i="2" s="1"/>
  <c r="E182" i="2"/>
  <c r="G182" i="2" s="1"/>
  <c r="E183" i="2"/>
  <c r="G183" i="2" s="1"/>
  <c r="E184" i="2"/>
  <c r="E185" i="2"/>
  <c r="G185" i="2" s="1"/>
  <c r="E186" i="2"/>
  <c r="G186" i="2" s="1"/>
  <c r="E187" i="2"/>
  <c r="G187" i="2" s="1"/>
  <c r="E188" i="2"/>
  <c r="G188" i="2" s="1"/>
  <c r="E189" i="2"/>
  <c r="G189" i="2" s="1"/>
  <c r="E190" i="2"/>
  <c r="G190" i="2" s="1"/>
  <c r="E191" i="2"/>
  <c r="G191" i="2" s="1"/>
  <c r="E192" i="2"/>
  <c r="G192" i="2" s="1"/>
  <c r="E193" i="2"/>
  <c r="G193" i="2" s="1"/>
  <c r="E194" i="2"/>
  <c r="G194" i="2" s="1"/>
  <c r="E195" i="2"/>
  <c r="G195" i="2" s="1"/>
  <c r="E196" i="2"/>
  <c r="G196" i="2" s="1"/>
  <c r="E197" i="2"/>
  <c r="G197" i="2" s="1"/>
  <c r="E198" i="2"/>
  <c r="G198" i="2" s="1"/>
  <c r="E199" i="2"/>
  <c r="G199" i="2" s="1"/>
  <c r="E200" i="2"/>
  <c r="G200" i="2" s="1"/>
  <c r="E201" i="2"/>
  <c r="G201" i="2" s="1"/>
  <c r="E202" i="2"/>
  <c r="G202" i="2" s="1"/>
  <c r="E203" i="2"/>
  <c r="G203" i="2" s="1"/>
  <c r="E204" i="2"/>
  <c r="G204" i="2" s="1"/>
  <c r="E205" i="2"/>
  <c r="G205" i="2" s="1"/>
  <c r="E206" i="2"/>
  <c r="G206" i="2" s="1"/>
  <c r="E207" i="2"/>
  <c r="G207" i="2" s="1"/>
  <c r="E208" i="2"/>
  <c r="G208" i="2" s="1"/>
  <c r="E209" i="2"/>
  <c r="G209" i="2" s="1"/>
  <c r="E210" i="2"/>
  <c r="G210" i="2" s="1"/>
  <c r="E211" i="2"/>
  <c r="G211" i="2" s="1"/>
  <c r="E212" i="2"/>
  <c r="G212" i="2" s="1"/>
  <c r="E213" i="2"/>
  <c r="G213" i="2" s="1"/>
  <c r="E214" i="2"/>
  <c r="G214" i="2" s="1"/>
  <c r="E215" i="2"/>
  <c r="G215" i="2" s="1"/>
  <c r="E216" i="2"/>
  <c r="G216" i="2" s="1"/>
  <c r="E217" i="2"/>
  <c r="G217" i="2" s="1"/>
  <c r="E218" i="2"/>
  <c r="G218" i="2" s="1"/>
  <c r="E219" i="2"/>
  <c r="G219" i="2" s="1"/>
  <c r="E220" i="2"/>
  <c r="G220" i="2" s="1"/>
  <c r="E221" i="2"/>
  <c r="G221" i="2" s="1"/>
  <c r="E222" i="2"/>
  <c r="G222" i="2" s="1"/>
  <c r="E223" i="2"/>
  <c r="G223" i="2" s="1"/>
  <c r="E224" i="2"/>
  <c r="G224" i="2" s="1"/>
  <c r="E225" i="2"/>
  <c r="G225" i="2" s="1"/>
  <c r="E226" i="2"/>
  <c r="G226" i="2" s="1"/>
  <c r="E227" i="2"/>
  <c r="G227" i="2" s="1"/>
  <c r="E228" i="2"/>
  <c r="G228" i="2" s="1"/>
  <c r="E229" i="2"/>
  <c r="G229" i="2" s="1"/>
  <c r="E230" i="2"/>
  <c r="E231" i="2"/>
  <c r="G231" i="2" s="1"/>
  <c r="E232" i="2"/>
  <c r="G232" i="2" s="1"/>
  <c r="E233" i="2"/>
  <c r="G233" i="2" s="1"/>
  <c r="E234" i="2"/>
  <c r="G234" i="2" s="1"/>
  <c r="E235" i="2"/>
  <c r="G235" i="2" s="1"/>
  <c r="E236" i="2"/>
  <c r="G236" i="2" s="1"/>
  <c r="E237" i="2"/>
  <c r="G237" i="2" s="1"/>
  <c r="E238" i="2"/>
  <c r="G238" i="2" s="1"/>
  <c r="E239" i="2"/>
  <c r="E240" i="2"/>
  <c r="G240" i="2" s="1"/>
  <c r="E241" i="2"/>
  <c r="G241" i="2" s="1"/>
  <c r="E242" i="2"/>
  <c r="E243" i="2"/>
  <c r="G243" i="2" s="1"/>
  <c r="E244" i="2"/>
  <c r="G244" i="2" s="1"/>
  <c r="E245" i="2"/>
  <c r="G245" i="2" s="1"/>
  <c r="E246" i="2"/>
  <c r="G246" i="2" s="1"/>
  <c r="E247" i="2"/>
  <c r="G247" i="2" s="1"/>
  <c r="E248" i="2"/>
  <c r="G248" i="2" s="1"/>
  <c r="E249" i="2"/>
  <c r="G249" i="2" s="1"/>
  <c r="E250" i="2"/>
  <c r="G250" i="2" s="1"/>
  <c r="E251" i="2"/>
  <c r="G251" i="2" s="1"/>
  <c r="E252" i="2"/>
  <c r="G252" i="2" s="1"/>
  <c r="E253" i="2"/>
  <c r="G253" i="2" s="1"/>
  <c r="E254" i="2"/>
  <c r="G254" i="2" s="1"/>
  <c r="E255" i="2"/>
  <c r="G255" i="2" s="1"/>
  <c r="E256" i="2"/>
  <c r="G256" i="2" s="1"/>
  <c r="E257" i="2"/>
  <c r="G257" i="2" s="1"/>
  <c r="E258" i="2"/>
  <c r="G258" i="2" s="1"/>
  <c r="E259" i="2"/>
  <c r="G259" i="2" s="1"/>
  <c r="E260" i="2"/>
  <c r="G260" i="2" s="1"/>
  <c r="E261" i="2"/>
  <c r="G261" i="2" s="1"/>
  <c r="E266" i="2"/>
  <c r="G266" i="2" s="1"/>
  <c r="E267" i="2"/>
  <c r="G267" i="2" s="1"/>
  <c r="E268" i="2"/>
  <c r="G268" i="2" s="1"/>
  <c r="E269" i="2"/>
  <c r="G269" i="2" s="1"/>
  <c r="E270" i="2"/>
  <c r="G270" i="2" s="1"/>
  <c r="E271" i="2"/>
  <c r="G271" i="2" s="1"/>
  <c r="E272" i="2"/>
  <c r="G272" i="2" s="1"/>
  <c r="E273" i="2"/>
  <c r="G273" i="2" s="1"/>
  <c r="E274" i="2"/>
  <c r="G274" i="2" s="1"/>
  <c r="E275" i="2"/>
  <c r="G275" i="2" s="1"/>
  <c r="E276" i="2"/>
  <c r="G276" i="2" s="1"/>
  <c r="E277" i="2"/>
  <c r="G277" i="2" s="1"/>
  <c r="E278" i="2"/>
  <c r="G278" i="2" s="1"/>
  <c r="E279" i="2"/>
  <c r="G279" i="2" s="1"/>
  <c r="E280" i="2"/>
  <c r="G280" i="2" s="1"/>
  <c r="E281" i="2"/>
  <c r="G281" i="2" s="1"/>
  <c r="E282" i="2"/>
  <c r="G282" i="2" s="1"/>
  <c r="E283" i="2"/>
  <c r="G283" i="2" s="1"/>
  <c r="E284" i="2"/>
  <c r="G284" i="2" s="1"/>
  <c r="E285" i="2"/>
  <c r="G285" i="2" s="1"/>
  <c r="E286" i="2"/>
  <c r="G286" i="2" s="1"/>
  <c r="E287" i="2"/>
  <c r="G287" i="2" s="1"/>
  <c r="E288" i="2"/>
  <c r="G288" i="2" s="1"/>
  <c r="E289" i="2"/>
  <c r="G289" i="2" s="1"/>
  <c r="E290" i="2"/>
  <c r="G290" i="2" s="1"/>
  <c r="E291" i="2"/>
  <c r="G291" i="2" s="1"/>
  <c r="E292" i="2"/>
  <c r="G292" i="2" s="1"/>
  <c r="E293" i="2"/>
  <c r="G293" i="2" s="1"/>
  <c r="E294" i="2"/>
  <c r="G294" i="2" s="1"/>
  <c r="E295" i="2"/>
  <c r="G295" i="2" s="1"/>
  <c r="E296" i="2"/>
  <c r="G296" i="2" s="1"/>
  <c r="E297" i="2"/>
  <c r="G297" i="2" s="1"/>
  <c r="E298" i="2"/>
  <c r="G298" i="2" s="1"/>
  <c r="E299" i="2"/>
  <c r="G299" i="2" s="1"/>
  <c r="E300" i="2"/>
  <c r="G300" i="2" s="1"/>
  <c r="E301" i="2"/>
  <c r="G301" i="2" s="1"/>
  <c r="E302" i="2"/>
  <c r="G302" i="2" s="1"/>
  <c r="E303" i="2"/>
  <c r="G303" i="2" s="1"/>
  <c r="E304" i="2"/>
  <c r="G304" i="2" s="1"/>
  <c r="E305" i="2"/>
  <c r="G305" i="2" s="1"/>
  <c r="E306" i="2"/>
  <c r="G306" i="2" s="1"/>
  <c r="E307" i="2"/>
  <c r="G307" i="2" s="1"/>
  <c r="E308" i="2"/>
  <c r="G308" i="2" s="1"/>
  <c r="E309" i="2"/>
  <c r="G309" i="2" s="1"/>
  <c r="E310" i="2"/>
  <c r="G310" i="2" s="1"/>
  <c r="E311" i="2"/>
  <c r="G311" i="2" s="1"/>
  <c r="E312" i="2"/>
  <c r="G312" i="2" s="1"/>
  <c r="E313" i="2"/>
  <c r="G313" i="2" s="1"/>
  <c r="E314" i="2"/>
  <c r="G314" i="2" s="1"/>
  <c r="E315" i="2"/>
  <c r="G315" i="2" s="1"/>
  <c r="E316" i="2"/>
  <c r="G316" i="2" s="1"/>
  <c r="E317" i="2"/>
  <c r="G317" i="2" s="1"/>
  <c r="E318" i="2"/>
  <c r="G318" i="2" s="1"/>
  <c r="E319" i="2"/>
  <c r="G319" i="2" s="1"/>
  <c r="E320" i="2"/>
  <c r="G320" i="2" s="1"/>
  <c r="E321" i="2"/>
  <c r="G321" i="2" s="1"/>
  <c r="E322" i="2"/>
  <c r="G322" i="2" s="1"/>
  <c r="E323" i="2"/>
  <c r="G323" i="2" s="1"/>
  <c r="E324" i="2"/>
  <c r="G324" i="2" s="1"/>
  <c r="E325" i="2"/>
  <c r="G325" i="2" s="1"/>
  <c r="E326" i="2"/>
  <c r="G326" i="2" s="1"/>
  <c r="E327" i="2"/>
  <c r="G327" i="2" s="1"/>
  <c r="E328" i="2"/>
  <c r="G328" i="2" s="1"/>
  <c r="E329" i="2"/>
  <c r="G329" i="2" s="1"/>
  <c r="E330" i="2"/>
  <c r="G330" i="2" s="1"/>
  <c r="E331" i="2"/>
  <c r="G331" i="2" s="1"/>
  <c r="E332" i="2"/>
  <c r="G332" i="2" s="1"/>
  <c r="E333" i="2"/>
  <c r="G333" i="2" s="1"/>
  <c r="E334" i="2"/>
  <c r="G334" i="2" s="1"/>
  <c r="E335" i="2"/>
  <c r="G335" i="2" s="1"/>
  <c r="E336" i="2"/>
  <c r="G336" i="2" s="1"/>
  <c r="E337" i="2"/>
  <c r="G337" i="2" s="1"/>
  <c r="E338" i="2"/>
  <c r="G338" i="2" s="1"/>
  <c r="E339" i="2"/>
  <c r="G339" i="2" s="1"/>
  <c r="E340" i="2"/>
  <c r="G340" i="2" s="1"/>
  <c r="E341" i="2"/>
  <c r="G341" i="2" s="1"/>
  <c r="E342" i="2"/>
  <c r="G342" i="2" s="1"/>
  <c r="E343" i="2"/>
  <c r="G343" i="2" s="1"/>
  <c r="E344" i="2"/>
  <c r="G344" i="2" s="1"/>
  <c r="E345" i="2"/>
  <c r="G345" i="2" s="1"/>
  <c r="E346" i="2"/>
  <c r="G346" i="2" s="1"/>
  <c r="E347" i="2"/>
  <c r="G347" i="2" s="1"/>
  <c r="E348" i="2"/>
  <c r="G348" i="2" s="1"/>
  <c r="E349" i="2"/>
  <c r="G349" i="2" s="1"/>
  <c r="E350" i="2"/>
  <c r="G350" i="2" s="1"/>
  <c r="E351" i="2"/>
  <c r="G351" i="2" s="1"/>
  <c r="E352" i="2"/>
  <c r="G352" i="2" s="1"/>
  <c r="E353" i="2"/>
  <c r="G353" i="2" s="1"/>
  <c r="E354" i="2"/>
  <c r="G354" i="2" s="1"/>
  <c r="E355" i="2"/>
  <c r="G355" i="2" s="1"/>
  <c r="E356" i="2"/>
  <c r="G356" i="2" s="1"/>
  <c r="E357" i="2"/>
  <c r="G357" i="2" s="1"/>
  <c r="E358" i="2"/>
  <c r="G358" i="2" s="1"/>
  <c r="E359" i="2"/>
  <c r="G359" i="2" s="1"/>
  <c r="E360" i="2"/>
  <c r="G360" i="2" s="1"/>
  <c r="E361" i="2"/>
  <c r="G361" i="2" s="1"/>
  <c r="E362" i="2"/>
  <c r="G362" i="2" s="1"/>
  <c r="E363" i="2"/>
  <c r="G363" i="2" s="1"/>
  <c r="E364" i="2"/>
  <c r="G364" i="2" s="1"/>
  <c r="E365" i="2"/>
  <c r="G365" i="2" s="1"/>
  <c r="E366" i="2"/>
  <c r="G366" i="2" s="1"/>
  <c r="E367" i="2"/>
  <c r="G367" i="2" s="1"/>
  <c r="E368" i="2"/>
  <c r="G368" i="2" s="1"/>
  <c r="E369" i="2"/>
  <c r="G369" i="2" s="1"/>
  <c r="E370" i="2"/>
  <c r="G370" i="2" s="1"/>
  <c r="E371" i="2"/>
  <c r="G371" i="2" s="1"/>
  <c r="E372" i="2"/>
  <c r="G372" i="2" s="1"/>
  <c r="E373" i="2"/>
  <c r="G373" i="2" s="1"/>
  <c r="E374" i="2"/>
  <c r="G374" i="2" s="1"/>
  <c r="E375" i="2"/>
  <c r="G375" i="2" s="1"/>
  <c r="E376" i="2"/>
  <c r="G376" i="2" s="1"/>
  <c r="E377" i="2"/>
  <c r="G377" i="2" s="1"/>
  <c r="E378" i="2"/>
  <c r="G378" i="2" s="1"/>
  <c r="E379" i="2"/>
  <c r="G379" i="2" s="1"/>
  <c r="E380" i="2"/>
  <c r="G380" i="2" s="1"/>
  <c r="E381" i="2"/>
  <c r="G381" i="2" s="1"/>
  <c r="E382" i="2"/>
  <c r="G382" i="2" s="1"/>
  <c r="E383" i="2"/>
  <c r="G383" i="2" s="1"/>
  <c r="E384" i="2"/>
  <c r="G384" i="2" s="1"/>
  <c r="E385" i="2"/>
  <c r="G385" i="2" s="1"/>
  <c r="E386" i="2"/>
  <c r="G386" i="2" s="1"/>
  <c r="E387" i="2"/>
  <c r="G387" i="2" s="1"/>
  <c r="E388" i="2"/>
  <c r="G388" i="2" s="1"/>
  <c r="E389" i="2"/>
  <c r="G389" i="2" s="1"/>
  <c r="E390" i="2"/>
  <c r="G390" i="2" s="1"/>
  <c r="E391" i="2"/>
  <c r="G391" i="2" s="1"/>
  <c r="E392" i="2"/>
  <c r="G392" i="2" s="1"/>
  <c r="E393" i="2"/>
  <c r="G393" i="2" s="1"/>
  <c r="E394" i="2"/>
  <c r="G394" i="2" s="1"/>
  <c r="E395" i="2"/>
  <c r="G395" i="2" s="1"/>
  <c r="E396" i="2"/>
  <c r="G396" i="2" s="1"/>
  <c r="E397" i="2"/>
  <c r="G397" i="2" s="1"/>
  <c r="E398" i="2"/>
  <c r="G398" i="2" s="1"/>
  <c r="E399" i="2"/>
  <c r="G399" i="2" s="1"/>
  <c r="E400" i="2"/>
  <c r="G400" i="2" s="1"/>
  <c r="E401" i="2"/>
  <c r="G401" i="2" s="1"/>
  <c r="E402" i="2"/>
  <c r="G402" i="2" s="1"/>
  <c r="E403" i="2"/>
  <c r="G403" i="2" s="1"/>
  <c r="E404" i="2"/>
  <c r="G404" i="2" s="1"/>
  <c r="E405" i="2"/>
  <c r="G405" i="2" s="1"/>
  <c r="E406" i="2"/>
  <c r="G406" i="2" s="1"/>
  <c r="E407" i="2"/>
  <c r="G407" i="2" s="1"/>
  <c r="E408" i="2"/>
  <c r="G408" i="2" s="1"/>
  <c r="E409" i="2"/>
  <c r="G409" i="2" s="1"/>
  <c r="E410" i="2"/>
  <c r="G410" i="2" s="1"/>
  <c r="E411" i="2"/>
  <c r="G411" i="2" s="1"/>
  <c r="E412" i="2"/>
  <c r="G412" i="2" s="1"/>
  <c r="E413" i="2"/>
  <c r="G413" i="2" s="1"/>
  <c r="E414" i="2"/>
  <c r="G414" i="2" s="1"/>
  <c r="E415" i="2"/>
  <c r="G415" i="2" s="1"/>
  <c r="E416" i="2"/>
  <c r="G416" i="2" s="1"/>
  <c r="E417" i="2"/>
  <c r="G417" i="2" s="1"/>
  <c r="E418" i="2"/>
  <c r="G418" i="2" s="1"/>
  <c r="E419" i="2"/>
  <c r="G419" i="2" s="1"/>
  <c r="E420" i="2"/>
  <c r="G420" i="2" s="1"/>
  <c r="E421" i="2"/>
  <c r="G421" i="2" s="1"/>
  <c r="E422" i="2"/>
  <c r="G422" i="2" s="1"/>
  <c r="E423" i="2"/>
  <c r="G423" i="2" s="1"/>
  <c r="E424" i="2"/>
  <c r="G424" i="2" s="1"/>
  <c r="E425" i="2"/>
  <c r="G425" i="2" s="1"/>
  <c r="E426" i="2"/>
  <c r="G426" i="2" s="1"/>
  <c r="E427" i="2"/>
  <c r="G427" i="2" s="1"/>
  <c r="E428" i="2"/>
  <c r="G428" i="2" s="1"/>
  <c r="E429" i="2"/>
  <c r="G429" i="2" s="1"/>
  <c r="E430" i="2"/>
  <c r="G430" i="2" s="1"/>
  <c r="E431" i="2"/>
  <c r="G431" i="2" s="1"/>
  <c r="E432" i="2"/>
  <c r="G432" i="2" s="1"/>
  <c r="E433" i="2"/>
  <c r="G433" i="2" s="1"/>
  <c r="E434" i="2"/>
  <c r="G434" i="2" s="1"/>
  <c r="E435" i="2"/>
  <c r="G435" i="2" s="1"/>
  <c r="E436" i="2"/>
  <c r="G436" i="2" s="1"/>
  <c r="E437" i="2"/>
  <c r="G437" i="2" s="1"/>
  <c r="E438" i="2"/>
  <c r="G438" i="2" s="1"/>
  <c r="E439" i="2"/>
  <c r="G439" i="2" s="1"/>
  <c r="E440" i="2"/>
  <c r="G440" i="2" s="1"/>
  <c r="E441" i="2"/>
  <c r="G441" i="2" s="1"/>
  <c r="E442" i="2"/>
  <c r="G442" i="2" s="1"/>
  <c r="E443" i="2"/>
  <c r="G443" i="2" s="1"/>
  <c r="E444" i="2"/>
  <c r="G444" i="2" s="1"/>
  <c r="E445" i="2"/>
  <c r="G445" i="2" s="1"/>
  <c r="E446" i="2"/>
  <c r="G446" i="2" s="1"/>
  <c r="E447" i="2"/>
  <c r="G447" i="2" s="1"/>
  <c r="E448" i="2"/>
  <c r="G448" i="2" s="1"/>
  <c r="E449" i="2"/>
  <c r="G449" i="2" s="1"/>
  <c r="E450" i="2"/>
  <c r="G450" i="2" s="1"/>
  <c r="E451" i="2"/>
  <c r="G451" i="2" s="1"/>
  <c r="E452" i="2"/>
  <c r="G452" i="2" s="1"/>
  <c r="E453" i="2"/>
  <c r="G453" i="2" s="1"/>
  <c r="E454" i="2"/>
  <c r="G454" i="2" s="1"/>
  <c r="E455" i="2"/>
  <c r="G455" i="2" s="1"/>
  <c r="E456" i="2"/>
  <c r="G456" i="2" s="1"/>
  <c r="E457" i="2"/>
  <c r="G457" i="2" s="1"/>
  <c r="E458" i="2"/>
  <c r="G458" i="2" s="1"/>
  <c r="E459" i="2"/>
  <c r="G459" i="2" s="1"/>
  <c r="E460" i="2"/>
  <c r="G460" i="2" s="1"/>
  <c r="E461" i="2"/>
  <c r="G461" i="2" s="1"/>
  <c r="E462" i="2"/>
  <c r="G462" i="2" s="1"/>
  <c r="E463" i="2"/>
  <c r="G463" i="2" s="1"/>
  <c r="E464" i="2"/>
  <c r="G464" i="2" s="1"/>
  <c r="E465" i="2"/>
  <c r="G465" i="2" s="1"/>
  <c r="E466" i="2"/>
  <c r="G466" i="2" s="1"/>
  <c r="E467" i="2"/>
  <c r="G467" i="2" s="1"/>
  <c r="E468" i="2"/>
  <c r="G468" i="2" s="1"/>
  <c r="E469" i="2"/>
  <c r="G469" i="2" s="1"/>
  <c r="E470" i="2"/>
  <c r="G470" i="2" s="1"/>
  <c r="E471" i="2"/>
  <c r="G471" i="2" s="1"/>
  <c r="E472" i="2"/>
  <c r="G472" i="2" s="1"/>
  <c r="E473" i="2"/>
  <c r="G473" i="2" s="1"/>
  <c r="E474" i="2"/>
  <c r="G474" i="2" s="1"/>
  <c r="E475" i="2"/>
  <c r="G475" i="2" s="1"/>
  <c r="E476" i="2"/>
  <c r="G476" i="2" s="1"/>
  <c r="E477" i="2"/>
  <c r="G477" i="2" s="1"/>
  <c r="E478" i="2"/>
  <c r="G478" i="2" s="1"/>
  <c r="E479" i="2"/>
  <c r="G479" i="2" s="1"/>
  <c r="E480" i="2"/>
  <c r="G480" i="2" s="1"/>
  <c r="E481" i="2"/>
  <c r="G481" i="2" s="1"/>
  <c r="E482" i="2"/>
  <c r="G482" i="2" s="1"/>
  <c r="E483" i="2"/>
  <c r="G483" i="2" s="1"/>
  <c r="E484" i="2"/>
  <c r="G484" i="2" s="1"/>
  <c r="E485" i="2"/>
  <c r="G485" i="2" s="1"/>
  <c r="E486" i="2"/>
  <c r="G486" i="2" s="1"/>
  <c r="E487" i="2"/>
  <c r="G487" i="2" s="1"/>
  <c r="E488" i="2"/>
  <c r="G488" i="2" s="1"/>
  <c r="E489" i="2"/>
  <c r="G489" i="2" s="1"/>
  <c r="E490" i="2"/>
  <c r="G490" i="2" s="1"/>
  <c r="E491" i="2"/>
  <c r="G491" i="2" s="1"/>
  <c r="E492" i="2"/>
  <c r="G492" i="2" s="1"/>
  <c r="E493" i="2"/>
  <c r="G493" i="2" s="1"/>
  <c r="E494" i="2"/>
  <c r="G494" i="2" s="1"/>
  <c r="E495" i="2"/>
  <c r="G495" i="2" s="1"/>
  <c r="E496" i="2"/>
  <c r="G496" i="2" s="1"/>
  <c r="E497" i="2"/>
  <c r="G497" i="2" s="1"/>
  <c r="E498" i="2"/>
  <c r="G498" i="2" s="1"/>
  <c r="E499" i="2"/>
  <c r="G499" i="2" s="1"/>
  <c r="E500" i="2"/>
  <c r="G500" i="2" s="1"/>
  <c r="E501" i="2"/>
  <c r="G501" i="2" s="1"/>
  <c r="E502" i="2"/>
  <c r="G502" i="2" s="1"/>
  <c r="E503" i="2"/>
  <c r="G503" i="2" s="1"/>
  <c r="E504" i="2"/>
  <c r="G504" i="2" s="1"/>
  <c r="E505" i="2"/>
  <c r="G505" i="2" s="1"/>
  <c r="E506" i="2"/>
  <c r="G506" i="2" s="1"/>
  <c r="E507" i="2"/>
  <c r="G507" i="2" s="1"/>
  <c r="E508" i="2"/>
  <c r="G508" i="2" s="1"/>
  <c r="E509" i="2"/>
  <c r="G509" i="2" s="1"/>
  <c r="E510" i="2"/>
  <c r="G510" i="2" s="1"/>
  <c r="E511" i="2"/>
  <c r="G511" i="2" s="1"/>
  <c r="E512" i="2"/>
  <c r="G512" i="2" s="1"/>
  <c r="E513" i="2"/>
  <c r="G513" i="2" s="1"/>
  <c r="E514" i="2"/>
  <c r="G514" i="2" s="1"/>
  <c r="E515" i="2"/>
  <c r="G515" i="2" s="1"/>
  <c r="E516" i="2"/>
  <c r="G516" i="2" s="1"/>
  <c r="E517" i="2"/>
  <c r="G517" i="2" s="1"/>
  <c r="E518" i="2"/>
  <c r="G518" i="2" s="1"/>
  <c r="E519" i="2"/>
  <c r="G519" i="2" s="1"/>
  <c r="E520" i="2"/>
  <c r="G520" i="2" s="1"/>
  <c r="E521" i="2"/>
  <c r="G521" i="2" s="1"/>
  <c r="E522" i="2"/>
  <c r="G522" i="2" s="1"/>
  <c r="E523" i="2"/>
  <c r="G523" i="2" s="1"/>
  <c r="E524" i="2"/>
  <c r="G524" i="2" s="1"/>
  <c r="E525" i="2"/>
  <c r="G525" i="2" s="1"/>
  <c r="E526" i="2"/>
  <c r="G526" i="2" s="1"/>
  <c r="E527" i="2"/>
  <c r="G527" i="2" s="1"/>
  <c r="E528" i="2"/>
  <c r="G528" i="2" s="1"/>
  <c r="E529" i="2"/>
  <c r="G529" i="2" s="1"/>
  <c r="E530" i="2"/>
  <c r="G530" i="2" s="1"/>
  <c r="E531" i="2"/>
  <c r="G531" i="2" s="1"/>
  <c r="E532" i="2"/>
  <c r="G532" i="2" s="1"/>
  <c r="E533" i="2"/>
  <c r="G533" i="2" s="1"/>
  <c r="E534" i="2"/>
  <c r="G534" i="2" s="1"/>
  <c r="E535" i="2"/>
  <c r="G535" i="2" s="1"/>
  <c r="E536" i="2"/>
  <c r="G536" i="2" s="1"/>
  <c r="E537" i="2"/>
  <c r="G537" i="2" s="1"/>
  <c r="E538" i="2"/>
  <c r="G538" i="2" s="1"/>
  <c r="E539" i="2"/>
  <c r="G539" i="2" s="1"/>
  <c r="E540" i="2"/>
  <c r="G540" i="2" s="1"/>
  <c r="E541" i="2"/>
  <c r="G541" i="2" s="1"/>
  <c r="E542" i="2"/>
  <c r="G542" i="2" s="1"/>
  <c r="E543" i="2"/>
  <c r="G543" i="2" s="1"/>
  <c r="E544" i="2"/>
  <c r="G544" i="2" s="1"/>
  <c r="E545" i="2"/>
  <c r="G545" i="2" s="1"/>
  <c r="E546" i="2"/>
  <c r="G546" i="2" s="1"/>
  <c r="E547" i="2"/>
  <c r="G547" i="2" s="1"/>
  <c r="E548" i="2"/>
  <c r="G548" i="2" s="1"/>
  <c r="E549" i="2"/>
  <c r="G549" i="2" s="1"/>
  <c r="E550" i="2"/>
  <c r="G550" i="2" s="1"/>
  <c r="E551" i="2"/>
  <c r="G551" i="2" s="1"/>
  <c r="E552" i="2"/>
  <c r="G552" i="2" s="1"/>
  <c r="E553" i="2"/>
  <c r="G553" i="2" s="1"/>
  <c r="E554" i="2"/>
  <c r="G554" i="2" s="1"/>
  <c r="E555" i="2"/>
  <c r="G555" i="2" s="1"/>
  <c r="E556" i="2"/>
  <c r="G556" i="2" s="1"/>
  <c r="E557" i="2"/>
  <c r="G557" i="2" s="1"/>
  <c r="E558" i="2"/>
  <c r="G558" i="2" s="1"/>
  <c r="E559" i="2"/>
  <c r="G559" i="2" s="1"/>
  <c r="E560" i="2"/>
  <c r="G560" i="2" s="1"/>
  <c r="E561" i="2"/>
  <c r="G561" i="2" s="1"/>
  <c r="E562" i="2"/>
  <c r="G562" i="2" s="1"/>
  <c r="E563" i="2"/>
  <c r="G563" i="2" s="1"/>
  <c r="E564" i="2"/>
  <c r="G564" i="2" s="1"/>
  <c r="E565" i="2"/>
  <c r="G565" i="2" s="1"/>
  <c r="E566" i="2"/>
  <c r="G566" i="2" s="1"/>
  <c r="E567" i="2"/>
  <c r="G567" i="2" s="1"/>
  <c r="E568" i="2"/>
  <c r="G568" i="2" s="1"/>
  <c r="E569" i="2"/>
  <c r="G569" i="2" s="1"/>
  <c r="E570" i="2"/>
  <c r="G570" i="2" s="1"/>
  <c r="E571" i="2"/>
  <c r="G571" i="2" s="1"/>
  <c r="E572" i="2"/>
  <c r="G572" i="2" s="1"/>
  <c r="E573" i="2"/>
  <c r="G573" i="2" s="1"/>
  <c r="E574" i="2"/>
  <c r="G574" i="2" s="1"/>
  <c r="E575" i="2"/>
  <c r="G575" i="2" s="1"/>
  <c r="E576" i="2"/>
  <c r="G576" i="2" s="1"/>
  <c r="E577" i="2"/>
  <c r="G577" i="2" s="1"/>
  <c r="E578" i="2"/>
  <c r="G578" i="2" s="1"/>
  <c r="E579" i="2"/>
  <c r="G579" i="2" s="1"/>
  <c r="E580" i="2"/>
  <c r="G580" i="2" s="1"/>
  <c r="E581" i="2"/>
  <c r="G581" i="2" s="1"/>
  <c r="E582" i="2"/>
  <c r="G582" i="2" s="1"/>
  <c r="E583" i="2"/>
  <c r="G583" i="2" s="1"/>
  <c r="E584" i="2"/>
  <c r="G584" i="2" s="1"/>
  <c r="E585" i="2"/>
  <c r="G585" i="2" s="1"/>
  <c r="E586" i="2"/>
  <c r="G586" i="2" s="1"/>
  <c r="E587" i="2"/>
  <c r="G587" i="2" s="1"/>
  <c r="E588" i="2"/>
  <c r="G588" i="2" s="1"/>
  <c r="E589" i="2"/>
  <c r="G589" i="2" s="1"/>
  <c r="E590" i="2"/>
  <c r="G590" i="2" s="1"/>
  <c r="E591" i="2"/>
  <c r="G591" i="2" s="1"/>
  <c r="E592" i="2"/>
  <c r="G592" i="2" s="1"/>
  <c r="E593" i="2"/>
  <c r="G593" i="2" s="1"/>
  <c r="E594" i="2"/>
  <c r="G594" i="2" s="1"/>
  <c r="E595" i="2"/>
  <c r="G595" i="2" s="1"/>
  <c r="E596" i="2"/>
  <c r="G596" i="2" s="1"/>
  <c r="E597" i="2"/>
  <c r="G597" i="2" s="1"/>
  <c r="E598" i="2"/>
  <c r="G598" i="2" s="1"/>
  <c r="E599" i="2"/>
  <c r="G599" i="2" s="1"/>
  <c r="E600" i="2"/>
  <c r="G600" i="2" s="1"/>
  <c r="E601" i="2"/>
  <c r="G601" i="2" s="1"/>
  <c r="E602" i="2"/>
  <c r="G602" i="2" s="1"/>
  <c r="E603" i="2"/>
  <c r="G603" i="2" s="1"/>
  <c r="E604" i="2"/>
  <c r="G604" i="2" s="1"/>
  <c r="E605" i="2"/>
  <c r="G605" i="2" s="1"/>
  <c r="E606" i="2"/>
  <c r="G606" i="2" s="1"/>
  <c r="E607" i="2"/>
  <c r="G607" i="2" s="1"/>
  <c r="E608" i="2"/>
  <c r="G608" i="2" s="1"/>
  <c r="E609" i="2"/>
  <c r="G609" i="2" s="1"/>
  <c r="E610" i="2"/>
  <c r="G610" i="2" s="1"/>
  <c r="E611" i="2"/>
  <c r="G611" i="2" s="1"/>
  <c r="E612" i="2"/>
  <c r="G612" i="2" s="1"/>
  <c r="E613" i="2"/>
  <c r="G613" i="2" s="1"/>
  <c r="E614" i="2"/>
  <c r="G614" i="2" s="1"/>
  <c r="E615" i="2"/>
  <c r="G615" i="2" s="1"/>
  <c r="E616" i="2"/>
  <c r="G616" i="2" s="1"/>
  <c r="E617" i="2"/>
  <c r="G617" i="2" s="1"/>
  <c r="E618" i="2"/>
  <c r="G618" i="2" s="1"/>
  <c r="E619" i="2"/>
  <c r="G619" i="2" s="1"/>
  <c r="E620" i="2"/>
  <c r="G620" i="2" s="1"/>
  <c r="E621" i="2"/>
  <c r="G621" i="2" s="1"/>
  <c r="E622" i="2"/>
  <c r="G622" i="2" s="1"/>
  <c r="E623" i="2"/>
  <c r="G623" i="2" s="1"/>
  <c r="E624" i="2"/>
  <c r="G624" i="2" s="1"/>
  <c r="E625" i="2"/>
  <c r="G625" i="2" s="1"/>
  <c r="E626" i="2"/>
  <c r="G626" i="2" s="1"/>
  <c r="E627" i="2"/>
  <c r="G627" i="2" s="1"/>
  <c r="E628" i="2"/>
  <c r="G628" i="2" s="1"/>
  <c r="E629" i="2"/>
  <c r="G629" i="2" s="1"/>
  <c r="E630" i="2"/>
  <c r="G630" i="2" s="1"/>
  <c r="E631" i="2"/>
  <c r="G631" i="2" s="1"/>
  <c r="E632" i="2"/>
  <c r="G632" i="2" s="1"/>
  <c r="E633" i="2"/>
  <c r="G633" i="2" s="1"/>
  <c r="E634" i="2"/>
  <c r="G634" i="2" s="1"/>
  <c r="E635" i="2"/>
  <c r="G635" i="2" s="1"/>
  <c r="E636" i="2"/>
  <c r="G636" i="2" s="1"/>
  <c r="E637" i="2"/>
  <c r="G637" i="2" s="1"/>
  <c r="E638" i="2"/>
  <c r="G638" i="2" s="1"/>
  <c r="E639" i="2"/>
  <c r="G639" i="2" s="1"/>
  <c r="E640" i="2"/>
  <c r="G640" i="2" s="1"/>
  <c r="E641" i="2"/>
  <c r="G641" i="2" s="1"/>
  <c r="E642" i="2"/>
  <c r="G642" i="2" s="1"/>
  <c r="E643" i="2"/>
  <c r="G643" i="2" s="1"/>
  <c r="E644" i="2"/>
  <c r="G644" i="2" s="1"/>
  <c r="E645" i="2"/>
  <c r="G645" i="2" s="1"/>
  <c r="E646" i="2"/>
  <c r="G646" i="2" s="1"/>
  <c r="E647" i="2"/>
  <c r="G647" i="2" s="1"/>
  <c r="E648" i="2"/>
  <c r="G648" i="2" s="1"/>
  <c r="E649" i="2"/>
  <c r="G649" i="2" s="1"/>
  <c r="E650" i="2"/>
  <c r="G650" i="2" s="1"/>
  <c r="E651" i="2"/>
  <c r="G651" i="2" s="1"/>
  <c r="E652" i="2"/>
  <c r="G652" i="2" s="1"/>
  <c r="E653" i="2"/>
  <c r="G653" i="2" s="1"/>
  <c r="E654" i="2"/>
  <c r="G654" i="2" s="1"/>
  <c r="E655" i="2"/>
  <c r="G655" i="2" s="1"/>
  <c r="E656" i="2"/>
  <c r="G656" i="2" s="1"/>
  <c r="E657" i="2"/>
  <c r="G657" i="2" s="1"/>
  <c r="E658" i="2"/>
  <c r="G658" i="2" s="1"/>
  <c r="E659" i="2"/>
  <c r="G659" i="2" s="1"/>
  <c r="E660" i="2"/>
  <c r="G660" i="2" s="1"/>
  <c r="E661" i="2"/>
  <c r="G661" i="2" s="1"/>
  <c r="E662" i="2"/>
  <c r="G662" i="2" s="1"/>
  <c r="E663" i="2"/>
  <c r="G663" i="2" s="1"/>
  <c r="E664" i="2"/>
  <c r="G664" i="2" s="1"/>
  <c r="E665" i="2"/>
  <c r="G665" i="2" s="1"/>
  <c r="E666" i="2"/>
  <c r="G666" i="2" s="1"/>
  <c r="E667" i="2"/>
  <c r="G667" i="2" s="1"/>
  <c r="E668" i="2"/>
  <c r="G668" i="2" s="1"/>
  <c r="E669" i="2"/>
  <c r="G669" i="2" s="1"/>
  <c r="E670" i="2"/>
  <c r="G670" i="2" s="1"/>
  <c r="E671" i="2"/>
  <c r="G671" i="2" s="1"/>
  <c r="E672" i="2"/>
  <c r="G672" i="2" s="1"/>
  <c r="E673" i="2"/>
  <c r="G673" i="2" s="1"/>
  <c r="E674" i="2"/>
  <c r="G674" i="2" s="1"/>
  <c r="E675" i="2"/>
  <c r="G675" i="2" s="1"/>
  <c r="E676" i="2"/>
  <c r="G676" i="2" s="1"/>
  <c r="E677" i="2"/>
  <c r="G677" i="2" s="1"/>
  <c r="E678" i="2"/>
  <c r="G678" i="2" s="1"/>
  <c r="E679" i="2"/>
  <c r="G679" i="2" s="1"/>
  <c r="E680" i="2"/>
  <c r="G680" i="2" s="1"/>
  <c r="E681" i="2"/>
  <c r="G681" i="2" s="1"/>
  <c r="E682" i="2"/>
  <c r="G682" i="2" s="1"/>
  <c r="E683" i="2"/>
  <c r="G683" i="2" s="1"/>
  <c r="E684" i="2"/>
  <c r="G684" i="2" s="1"/>
  <c r="E685" i="2"/>
  <c r="G685" i="2" s="1"/>
  <c r="E686" i="2"/>
  <c r="G686" i="2" s="1"/>
  <c r="E687" i="2"/>
  <c r="G687" i="2" s="1"/>
  <c r="E688" i="2"/>
  <c r="G688" i="2" s="1"/>
  <c r="E689" i="2"/>
  <c r="G689" i="2" s="1"/>
  <c r="E690" i="2"/>
  <c r="G690" i="2" s="1"/>
  <c r="E691" i="2"/>
  <c r="G691" i="2" s="1"/>
  <c r="E692" i="2"/>
  <c r="G692" i="2" s="1"/>
  <c r="E693" i="2"/>
  <c r="G693" i="2" s="1"/>
  <c r="E694" i="2"/>
  <c r="G694" i="2" s="1"/>
  <c r="E695" i="2"/>
  <c r="G695" i="2" s="1"/>
  <c r="E696" i="2"/>
  <c r="G696" i="2" s="1"/>
  <c r="E697" i="2"/>
  <c r="G697" i="2" s="1"/>
  <c r="E698" i="2"/>
  <c r="G698" i="2" s="1"/>
  <c r="E699" i="2"/>
  <c r="G699" i="2" s="1"/>
  <c r="E700" i="2"/>
  <c r="G700" i="2" s="1"/>
  <c r="E701" i="2"/>
  <c r="G701" i="2" s="1"/>
  <c r="E702" i="2"/>
  <c r="G702" i="2" s="1"/>
  <c r="E703" i="2"/>
  <c r="G703" i="2" s="1"/>
  <c r="E704" i="2"/>
  <c r="G704" i="2" s="1"/>
  <c r="E705" i="2"/>
  <c r="G705" i="2" s="1"/>
  <c r="E706" i="2"/>
  <c r="G706" i="2" s="1"/>
  <c r="E707" i="2"/>
  <c r="G707" i="2" s="1"/>
  <c r="E708" i="2"/>
  <c r="G708" i="2" s="1"/>
  <c r="E709" i="2"/>
  <c r="G709" i="2" s="1"/>
  <c r="E710" i="2"/>
  <c r="G710" i="2" s="1"/>
  <c r="E711" i="2"/>
  <c r="G711" i="2" s="1"/>
  <c r="E712" i="2"/>
  <c r="G712" i="2" s="1"/>
  <c r="E713" i="2"/>
  <c r="G713" i="2" s="1"/>
  <c r="E714" i="2"/>
  <c r="G714" i="2" s="1"/>
  <c r="E715" i="2"/>
  <c r="G715" i="2" s="1"/>
  <c r="E716" i="2"/>
  <c r="G716" i="2" s="1"/>
  <c r="E717" i="2"/>
  <c r="G717" i="2" s="1"/>
  <c r="E718" i="2"/>
  <c r="G718" i="2" s="1"/>
  <c r="E719" i="2"/>
  <c r="G719" i="2" s="1"/>
  <c r="E720" i="2"/>
  <c r="G720" i="2" s="1"/>
  <c r="E721" i="2"/>
  <c r="G721" i="2" s="1"/>
  <c r="E722" i="2"/>
  <c r="G722" i="2" s="1"/>
  <c r="E723" i="2"/>
  <c r="G723" i="2" s="1"/>
  <c r="E724" i="2"/>
  <c r="G724" i="2" s="1"/>
  <c r="E725" i="2"/>
  <c r="G725" i="2" s="1"/>
  <c r="E726" i="2"/>
  <c r="G726" i="2" s="1"/>
  <c r="E727" i="2"/>
  <c r="G727" i="2" s="1"/>
  <c r="E728" i="2"/>
  <c r="G728" i="2" s="1"/>
  <c r="E729" i="2"/>
  <c r="G729" i="2" s="1"/>
  <c r="E730" i="2"/>
  <c r="G730" i="2" s="1"/>
  <c r="E731" i="2"/>
  <c r="G731" i="2" s="1"/>
  <c r="E732" i="2"/>
  <c r="G732" i="2" s="1"/>
  <c r="E733" i="2"/>
  <c r="G733" i="2" s="1"/>
  <c r="E734" i="2"/>
  <c r="G734" i="2" s="1"/>
  <c r="E735" i="2"/>
  <c r="G735" i="2" s="1"/>
  <c r="E736" i="2"/>
  <c r="G736" i="2" s="1"/>
  <c r="E737" i="2"/>
  <c r="G737" i="2" s="1"/>
  <c r="E738" i="2"/>
  <c r="G738" i="2" s="1"/>
  <c r="E739" i="2"/>
  <c r="G739" i="2" s="1"/>
  <c r="E740" i="2"/>
  <c r="G740" i="2" s="1"/>
  <c r="E741" i="2"/>
  <c r="G741" i="2" s="1"/>
  <c r="E742" i="2"/>
  <c r="G742" i="2" s="1"/>
  <c r="E743" i="2"/>
  <c r="G743" i="2" s="1"/>
  <c r="E744" i="2"/>
  <c r="G744" i="2" s="1"/>
  <c r="E745" i="2"/>
  <c r="G745" i="2" s="1"/>
  <c r="E746" i="2"/>
  <c r="G746" i="2" s="1"/>
  <c r="E747" i="2"/>
  <c r="G747" i="2" s="1"/>
  <c r="E748" i="2"/>
  <c r="G748" i="2" s="1"/>
  <c r="E749" i="2"/>
  <c r="G749" i="2" s="1"/>
  <c r="E750" i="2"/>
  <c r="G750" i="2" s="1"/>
  <c r="E751" i="2"/>
  <c r="G751" i="2" s="1"/>
  <c r="E752" i="2"/>
  <c r="G752" i="2" s="1"/>
  <c r="E753" i="2"/>
  <c r="G753" i="2" s="1"/>
  <c r="E754" i="2"/>
  <c r="G754" i="2" s="1"/>
  <c r="E755" i="2"/>
  <c r="G755" i="2" s="1"/>
  <c r="E756" i="2"/>
  <c r="G756" i="2" s="1"/>
  <c r="E757" i="2"/>
  <c r="G757" i="2" s="1"/>
  <c r="E758" i="2"/>
  <c r="G758" i="2" s="1"/>
  <c r="E759" i="2"/>
  <c r="G759" i="2" s="1"/>
  <c r="E760" i="2"/>
  <c r="G760" i="2" s="1"/>
  <c r="E761" i="2"/>
  <c r="G761" i="2" s="1"/>
  <c r="E762" i="2"/>
  <c r="G762" i="2" s="1"/>
  <c r="E763" i="2"/>
  <c r="G763" i="2" s="1"/>
  <c r="E764" i="2"/>
  <c r="G764" i="2" s="1"/>
  <c r="E765" i="2"/>
  <c r="G765" i="2" s="1"/>
  <c r="E766" i="2"/>
  <c r="G766" i="2" s="1"/>
  <c r="E767" i="2"/>
  <c r="G767" i="2" s="1"/>
  <c r="E768" i="2"/>
  <c r="G768" i="2" s="1"/>
  <c r="E769" i="2"/>
  <c r="G769" i="2" s="1"/>
  <c r="E770" i="2"/>
  <c r="G770" i="2" s="1"/>
  <c r="E771" i="2"/>
  <c r="G771" i="2" s="1"/>
  <c r="E772" i="2"/>
  <c r="G772" i="2" s="1"/>
  <c r="E773" i="2"/>
  <c r="G773" i="2" s="1"/>
  <c r="E774" i="2"/>
  <c r="G774" i="2" s="1"/>
  <c r="E775" i="2"/>
  <c r="G775" i="2" s="1"/>
  <c r="E776" i="2"/>
  <c r="G776" i="2" s="1"/>
  <c r="E777" i="2"/>
  <c r="G777" i="2" s="1"/>
  <c r="E778" i="2"/>
  <c r="G778" i="2" s="1"/>
  <c r="E779" i="2"/>
  <c r="G779" i="2" s="1"/>
  <c r="E780" i="2"/>
  <c r="G780" i="2" s="1"/>
  <c r="E781" i="2"/>
  <c r="G781" i="2" s="1"/>
  <c r="E782" i="2"/>
  <c r="G782" i="2" s="1"/>
  <c r="E783" i="2"/>
  <c r="G783" i="2" s="1"/>
  <c r="E784" i="2"/>
  <c r="G784" i="2" s="1"/>
  <c r="E785" i="2"/>
  <c r="G785" i="2" s="1"/>
  <c r="E786" i="2"/>
  <c r="G786" i="2" s="1"/>
  <c r="E787" i="2"/>
  <c r="G787" i="2" s="1"/>
  <c r="E788" i="2"/>
  <c r="G788" i="2" s="1"/>
  <c r="E789" i="2"/>
  <c r="G789" i="2" s="1"/>
  <c r="E790" i="2"/>
  <c r="G790" i="2" s="1"/>
  <c r="E791" i="2"/>
  <c r="G791" i="2" s="1"/>
  <c r="E792" i="2"/>
  <c r="G792" i="2" s="1"/>
  <c r="E793" i="2"/>
  <c r="G793" i="2" s="1"/>
  <c r="E794" i="2"/>
  <c r="G794" i="2" s="1"/>
  <c r="E795" i="2"/>
  <c r="G795" i="2" s="1"/>
  <c r="E796" i="2"/>
  <c r="G796" i="2" s="1"/>
  <c r="E797" i="2"/>
  <c r="G797" i="2" s="1"/>
  <c r="E798" i="2"/>
  <c r="G798" i="2" s="1"/>
  <c r="E799" i="2"/>
  <c r="G799" i="2" s="1"/>
  <c r="E800" i="2"/>
  <c r="G800" i="2" s="1"/>
  <c r="E801" i="2"/>
  <c r="G801" i="2" s="1"/>
  <c r="E802" i="2"/>
  <c r="G802" i="2" s="1"/>
  <c r="E803" i="2"/>
  <c r="G803" i="2" s="1"/>
  <c r="E804" i="2"/>
  <c r="G804" i="2" s="1"/>
  <c r="E805" i="2"/>
  <c r="G805" i="2" s="1"/>
  <c r="E806" i="2"/>
  <c r="G806" i="2" s="1"/>
  <c r="E807" i="2"/>
  <c r="G807" i="2" s="1"/>
  <c r="E808" i="2"/>
  <c r="G808" i="2" s="1"/>
  <c r="E809" i="2"/>
  <c r="G809" i="2" s="1"/>
  <c r="E810" i="2"/>
  <c r="G810" i="2" s="1"/>
  <c r="E811" i="2"/>
  <c r="G811" i="2" s="1"/>
  <c r="E812" i="2"/>
  <c r="G812" i="2" s="1"/>
  <c r="E813" i="2"/>
  <c r="G813" i="2" s="1"/>
  <c r="E814" i="2"/>
  <c r="G814" i="2" s="1"/>
  <c r="E815" i="2"/>
  <c r="G815" i="2" s="1"/>
  <c r="E816" i="2"/>
  <c r="G816" i="2" s="1"/>
  <c r="E817" i="2"/>
  <c r="G817" i="2" s="1"/>
  <c r="E818" i="2"/>
  <c r="G818" i="2" s="1"/>
  <c r="E819" i="2"/>
  <c r="G819" i="2" s="1"/>
  <c r="E820" i="2"/>
  <c r="G820" i="2" s="1"/>
  <c r="E821" i="2"/>
  <c r="G821" i="2" s="1"/>
  <c r="E822" i="2"/>
  <c r="G822" i="2" s="1"/>
  <c r="E823" i="2"/>
  <c r="G823" i="2" s="1"/>
  <c r="E824" i="2"/>
  <c r="G824" i="2" s="1"/>
  <c r="E825" i="2"/>
  <c r="G825" i="2" s="1"/>
  <c r="E826" i="2"/>
  <c r="G826" i="2" s="1"/>
  <c r="E827" i="2"/>
  <c r="G827" i="2" s="1"/>
  <c r="E828" i="2"/>
  <c r="G828" i="2" s="1"/>
  <c r="E829" i="2"/>
  <c r="G829" i="2" s="1"/>
  <c r="E830" i="2"/>
  <c r="G830" i="2" s="1"/>
  <c r="E831" i="2"/>
  <c r="G831" i="2" s="1"/>
  <c r="E832" i="2"/>
  <c r="G832" i="2" s="1"/>
  <c r="E833" i="2"/>
  <c r="G833" i="2" s="1"/>
  <c r="E834" i="2"/>
  <c r="G834" i="2" s="1"/>
  <c r="E835" i="2"/>
  <c r="G835" i="2" s="1"/>
  <c r="E836" i="2"/>
  <c r="G836" i="2" s="1"/>
  <c r="E837" i="2"/>
  <c r="G837" i="2" s="1"/>
  <c r="E838" i="2"/>
  <c r="G838" i="2" s="1"/>
  <c r="E839" i="2"/>
  <c r="G839" i="2" s="1"/>
  <c r="E840" i="2"/>
  <c r="G840" i="2" s="1"/>
  <c r="E841" i="2"/>
  <c r="G841" i="2" s="1"/>
  <c r="E842" i="2"/>
  <c r="G842" i="2" s="1"/>
  <c r="E843" i="2"/>
  <c r="G843" i="2" s="1"/>
  <c r="E844" i="2"/>
  <c r="G844" i="2" s="1"/>
  <c r="E845" i="2"/>
  <c r="G845" i="2" s="1"/>
  <c r="E846" i="2"/>
  <c r="G846" i="2" s="1"/>
  <c r="E847" i="2"/>
  <c r="G847" i="2" s="1"/>
  <c r="E848" i="2"/>
  <c r="G848" i="2" s="1"/>
  <c r="E849" i="2"/>
  <c r="G849" i="2" s="1"/>
  <c r="E850" i="2"/>
  <c r="G850" i="2" s="1"/>
  <c r="E851" i="2"/>
  <c r="G851" i="2" s="1"/>
  <c r="E852" i="2"/>
  <c r="G852" i="2" s="1"/>
  <c r="E853" i="2"/>
  <c r="G853" i="2" s="1"/>
  <c r="E854" i="2"/>
  <c r="G854" i="2" s="1"/>
  <c r="E855" i="2"/>
  <c r="G855" i="2" s="1"/>
  <c r="E856" i="2"/>
  <c r="G856" i="2" s="1"/>
  <c r="E857" i="2"/>
  <c r="G857" i="2" s="1"/>
  <c r="E858" i="2"/>
  <c r="G858" i="2" s="1"/>
  <c r="E859" i="2"/>
  <c r="G859" i="2" s="1"/>
  <c r="E860" i="2"/>
  <c r="G860" i="2" s="1"/>
  <c r="E861" i="2"/>
  <c r="G861" i="2" s="1"/>
  <c r="E862" i="2"/>
  <c r="G862" i="2" s="1"/>
  <c r="E863" i="2"/>
  <c r="G863" i="2" s="1"/>
  <c r="E864" i="2"/>
  <c r="G864" i="2" s="1"/>
  <c r="E865" i="2"/>
  <c r="G865" i="2" s="1"/>
  <c r="E866" i="2"/>
  <c r="G866" i="2" s="1"/>
  <c r="E867" i="2"/>
  <c r="G867" i="2" s="1"/>
  <c r="E868" i="2"/>
  <c r="G868" i="2" s="1"/>
  <c r="E869" i="2"/>
  <c r="G869" i="2" s="1"/>
  <c r="E870" i="2"/>
  <c r="G870" i="2" s="1"/>
  <c r="E871" i="2"/>
  <c r="G871" i="2" s="1"/>
  <c r="E872" i="2"/>
  <c r="G872" i="2" s="1"/>
  <c r="E873" i="2"/>
  <c r="G873" i="2" s="1"/>
  <c r="E874" i="2"/>
  <c r="G874" i="2" s="1"/>
  <c r="E875" i="2"/>
  <c r="G875" i="2" s="1"/>
  <c r="E876" i="2"/>
  <c r="G876" i="2" s="1"/>
  <c r="E877" i="2"/>
  <c r="G877" i="2" s="1"/>
  <c r="E878" i="2"/>
  <c r="G878" i="2" s="1"/>
  <c r="E879" i="2"/>
  <c r="G879" i="2" s="1"/>
  <c r="E880" i="2"/>
  <c r="G880" i="2" s="1"/>
  <c r="E881" i="2"/>
  <c r="G881" i="2" s="1"/>
  <c r="E882" i="2"/>
  <c r="G882" i="2" s="1"/>
  <c r="E883" i="2"/>
  <c r="G883" i="2" s="1"/>
  <c r="E884" i="2"/>
  <c r="G884" i="2" s="1"/>
  <c r="E885" i="2"/>
  <c r="G885" i="2" s="1"/>
  <c r="E886" i="2"/>
  <c r="G886" i="2" s="1"/>
  <c r="E887" i="2"/>
  <c r="G887" i="2" s="1"/>
  <c r="E888" i="2"/>
  <c r="G888" i="2" s="1"/>
  <c r="E889" i="2"/>
  <c r="G889" i="2" s="1"/>
  <c r="E890" i="2"/>
  <c r="G890" i="2" s="1"/>
  <c r="E891" i="2"/>
  <c r="G891" i="2" s="1"/>
  <c r="E892" i="2"/>
  <c r="G892" i="2" s="1"/>
  <c r="E893" i="2"/>
  <c r="G893" i="2" s="1"/>
  <c r="E894" i="2"/>
  <c r="G894" i="2" s="1"/>
  <c r="E895" i="2"/>
  <c r="G895" i="2" s="1"/>
  <c r="E896" i="2"/>
  <c r="G896" i="2" s="1"/>
  <c r="E897" i="2"/>
  <c r="G897" i="2" s="1"/>
  <c r="E898" i="2"/>
  <c r="G898" i="2" s="1"/>
  <c r="E899" i="2"/>
  <c r="G899" i="2" s="1"/>
  <c r="E900" i="2"/>
  <c r="G900" i="2" s="1"/>
  <c r="E901" i="2"/>
  <c r="G901" i="2" s="1"/>
  <c r="E902" i="2"/>
  <c r="G902" i="2" s="1"/>
  <c r="E903" i="2"/>
  <c r="G903" i="2" s="1"/>
  <c r="E904" i="2"/>
  <c r="G904" i="2" s="1"/>
  <c r="E905" i="2"/>
  <c r="G905" i="2" s="1"/>
  <c r="E906" i="2"/>
  <c r="G906" i="2" s="1"/>
  <c r="E907" i="2"/>
  <c r="G907" i="2" s="1"/>
  <c r="E908" i="2"/>
  <c r="G908" i="2" s="1"/>
  <c r="E909" i="2"/>
  <c r="G909" i="2" s="1"/>
  <c r="E910" i="2"/>
  <c r="G910" i="2" s="1"/>
  <c r="E911" i="2"/>
  <c r="G911" i="2" s="1"/>
  <c r="E912" i="2"/>
  <c r="G912" i="2" s="1"/>
  <c r="E913" i="2"/>
  <c r="G913" i="2" s="1"/>
  <c r="E914" i="2"/>
  <c r="G914" i="2" s="1"/>
  <c r="E915" i="2"/>
  <c r="G915" i="2" s="1"/>
  <c r="E916" i="2"/>
  <c r="G916" i="2" s="1"/>
  <c r="E917" i="2"/>
  <c r="G917" i="2" s="1"/>
  <c r="E918" i="2"/>
  <c r="G918" i="2" s="1"/>
  <c r="E919" i="2"/>
  <c r="G919" i="2" s="1"/>
  <c r="E920" i="2"/>
  <c r="G920" i="2" s="1"/>
  <c r="E921" i="2"/>
  <c r="G921" i="2" s="1"/>
  <c r="E922" i="2"/>
  <c r="G922" i="2" s="1"/>
  <c r="E923" i="2"/>
  <c r="G923" i="2" s="1"/>
  <c r="E924" i="2"/>
  <c r="G924" i="2" s="1"/>
  <c r="E925" i="2"/>
  <c r="G925" i="2" s="1"/>
  <c r="E926" i="2"/>
  <c r="G926" i="2" s="1"/>
  <c r="E927" i="2"/>
  <c r="G927" i="2" s="1"/>
  <c r="E928" i="2"/>
  <c r="G928" i="2" s="1"/>
  <c r="E929" i="2"/>
  <c r="G929" i="2" s="1"/>
  <c r="E930" i="2"/>
  <c r="G930" i="2" s="1"/>
  <c r="E931" i="2"/>
  <c r="G931" i="2" s="1"/>
  <c r="E932" i="2"/>
  <c r="G932" i="2" s="1"/>
  <c r="E933" i="2"/>
  <c r="G933" i="2" s="1"/>
  <c r="E934" i="2"/>
  <c r="G934" i="2" s="1"/>
  <c r="E935" i="2"/>
  <c r="G935" i="2" s="1"/>
  <c r="E936" i="2"/>
  <c r="G936" i="2" s="1"/>
  <c r="E937" i="2"/>
  <c r="G937" i="2" s="1"/>
  <c r="E938" i="2"/>
  <c r="G938" i="2" s="1"/>
  <c r="E939" i="2"/>
  <c r="G939" i="2" s="1"/>
  <c r="E940" i="2"/>
  <c r="G940" i="2" s="1"/>
  <c r="E941" i="2"/>
  <c r="G941" i="2" s="1"/>
  <c r="E942" i="2"/>
  <c r="G942" i="2" s="1"/>
  <c r="E943" i="2"/>
  <c r="G943" i="2" s="1"/>
  <c r="E944" i="2"/>
  <c r="G944" i="2" s="1"/>
  <c r="E945" i="2"/>
  <c r="G945" i="2" s="1"/>
  <c r="E946" i="2"/>
  <c r="G946" i="2" s="1"/>
  <c r="E947" i="2"/>
  <c r="G947" i="2" s="1"/>
  <c r="E948" i="2"/>
  <c r="G948" i="2" s="1"/>
  <c r="E949" i="2"/>
  <c r="G949" i="2" s="1"/>
  <c r="E950" i="2"/>
  <c r="G950" i="2" s="1"/>
  <c r="E951" i="2"/>
  <c r="G951" i="2" s="1"/>
  <c r="E952" i="2"/>
  <c r="G952" i="2" s="1"/>
  <c r="E953" i="2"/>
  <c r="G953" i="2" s="1"/>
  <c r="E954" i="2"/>
  <c r="G954" i="2" s="1"/>
  <c r="E955" i="2"/>
  <c r="G955" i="2" s="1"/>
  <c r="E956" i="2"/>
  <c r="G956" i="2" s="1"/>
  <c r="E957" i="2"/>
  <c r="G957" i="2" s="1"/>
  <c r="E958" i="2"/>
  <c r="G958" i="2" s="1"/>
  <c r="E959" i="2"/>
  <c r="G959" i="2" s="1"/>
  <c r="E960" i="2"/>
  <c r="G960" i="2" s="1"/>
  <c r="E961" i="2"/>
  <c r="G961" i="2" s="1"/>
  <c r="E962" i="2"/>
  <c r="G962" i="2" s="1"/>
  <c r="E963" i="2"/>
  <c r="G963" i="2" s="1"/>
  <c r="E964" i="2"/>
  <c r="G964" i="2" s="1"/>
  <c r="E965" i="2"/>
  <c r="G965" i="2" s="1"/>
  <c r="E966" i="2"/>
  <c r="G966" i="2" s="1"/>
  <c r="E967" i="2"/>
  <c r="G967" i="2" s="1"/>
  <c r="E968" i="2"/>
  <c r="G968" i="2" s="1"/>
  <c r="E969" i="2"/>
  <c r="G969" i="2" s="1"/>
  <c r="E970" i="2"/>
  <c r="G970" i="2" s="1"/>
  <c r="E971" i="2"/>
  <c r="G971" i="2" s="1"/>
  <c r="E972" i="2"/>
  <c r="G972" i="2" s="1"/>
  <c r="E973" i="2"/>
  <c r="G973" i="2" s="1"/>
  <c r="E974" i="2"/>
  <c r="G974" i="2" s="1"/>
  <c r="E975" i="2"/>
  <c r="G975" i="2" s="1"/>
  <c r="E976" i="2"/>
  <c r="G976" i="2" s="1"/>
  <c r="E977" i="2"/>
  <c r="G977" i="2" s="1"/>
  <c r="E978" i="2"/>
  <c r="G978" i="2" s="1"/>
  <c r="E979" i="2"/>
  <c r="G979" i="2" s="1"/>
  <c r="E980" i="2"/>
  <c r="G980" i="2" s="1"/>
  <c r="E981" i="2"/>
  <c r="G981" i="2" s="1"/>
  <c r="E982" i="2"/>
  <c r="G982" i="2" s="1"/>
  <c r="E983" i="2"/>
  <c r="G983" i="2" s="1"/>
  <c r="E984" i="2"/>
  <c r="G984" i="2" s="1"/>
  <c r="E985" i="2"/>
  <c r="G985" i="2" s="1"/>
  <c r="E986" i="2"/>
  <c r="G986" i="2" s="1"/>
  <c r="E987" i="2"/>
  <c r="G987" i="2" s="1"/>
  <c r="E988" i="2"/>
  <c r="G988" i="2" s="1"/>
  <c r="E989" i="2"/>
  <c r="G989" i="2" s="1"/>
  <c r="E990" i="2"/>
  <c r="G990" i="2" s="1"/>
  <c r="E991" i="2"/>
  <c r="G991" i="2" s="1"/>
  <c r="E992" i="2"/>
  <c r="G992" i="2" s="1"/>
  <c r="E993" i="2"/>
  <c r="G993" i="2" s="1"/>
  <c r="E994" i="2"/>
  <c r="G994" i="2" s="1"/>
  <c r="E995" i="2"/>
  <c r="G995" i="2" s="1"/>
  <c r="E996" i="2"/>
  <c r="G996" i="2" s="1"/>
  <c r="E997" i="2"/>
  <c r="G997" i="2" s="1"/>
  <c r="E998" i="2"/>
  <c r="G998" i="2" s="1"/>
  <c r="E999" i="2"/>
  <c r="G999" i="2" s="1"/>
  <c r="E1000" i="2"/>
  <c r="G1000" i="2" s="1"/>
  <c r="E1001" i="2"/>
  <c r="G1001" i="2" s="1"/>
  <c r="E1002" i="2"/>
  <c r="G1002" i="2" s="1"/>
  <c r="E1003" i="2"/>
  <c r="G1003" i="2" s="1"/>
  <c r="E1004" i="2"/>
  <c r="G1004" i="2" s="1"/>
  <c r="E1005" i="2"/>
  <c r="G1005" i="2" s="1"/>
  <c r="E1006" i="2"/>
  <c r="G1006" i="2" s="1"/>
  <c r="E1007" i="2"/>
  <c r="G1007" i="2" s="1"/>
  <c r="E1008" i="2"/>
  <c r="G1008" i="2" s="1"/>
  <c r="E1009" i="2"/>
  <c r="G1009" i="2" s="1"/>
  <c r="E1010" i="2"/>
  <c r="G1010" i="2" s="1"/>
  <c r="E1011" i="2"/>
  <c r="G1011" i="2" s="1"/>
  <c r="E1012" i="2"/>
  <c r="G1012" i="2" s="1"/>
  <c r="E1013" i="2"/>
  <c r="G1013" i="2" s="1"/>
  <c r="E1014" i="2"/>
  <c r="G1014" i="2" s="1"/>
  <c r="E1015" i="2"/>
  <c r="G1015" i="2" s="1"/>
  <c r="E1016" i="2"/>
  <c r="G1016" i="2" s="1"/>
  <c r="E1017" i="2"/>
  <c r="G1017" i="2" s="1"/>
  <c r="E1018" i="2"/>
  <c r="G1018" i="2" s="1"/>
  <c r="E1019" i="2"/>
  <c r="G1019" i="2" s="1"/>
  <c r="E1020" i="2"/>
  <c r="G1020" i="2" s="1"/>
  <c r="E1021" i="2"/>
  <c r="G1021" i="2" s="1"/>
  <c r="E1022" i="2"/>
  <c r="G1022" i="2" s="1"/>
  <c r="E1023" i="2"/>
  <c r="G1023" i="2" s="1"/>
  <c r="E1024" i="2"/>
  <c r="G1024" i="2" s="1"/>
  <c r="E1025" i="2"/>
  <c r="G1025" i="2" s="1"/>
  <c r="E1026" i="2"/>
  <c r="G1026" i="2" s="1"/>
  <c r="E1027" i="2"/>
  <c r="G1027" i="2" s="1"/>
  <c r="E1028" i="2"/>
  <c r="G1028" i="2" s="1"/>
  <c r="E1029" i="2"/>
  <c r="G1029" i="2" s="1"/>
  <c r="E1030" i="2"/>
  <c r="G1030" i="2" s="1"/>
  <c r="E1031" i="2"/>
  <c r="G1031" i="2" s="1"/>
  <c r="E1032" i="2"/>
  <c r="G1032" i="2" s="1"/>
  <c r="E1033" i="2"/>
  <c r="G1033" i="2" s="1"/>
  <c r="E1034" i="2"/>
  <c r="G1034" i="2" s="1"/>
  <c r="E1035" i="2"/>
  <c r="G1035" i="2" s="1"/>
  <c r="E1036" i="2"/>
  <c r="G1036" i="2" s="1"/>
  <c r="E1037" i="2"/>
  <c r="G1037" i="2" s="1"/>
  <c r="E1038" i="2"/>
  <c r="G1038" i="2" s="1"/>
  <c r="E1039" i="2"/>
  <c r="G1039" i="2" s="1"/>
  <c r="E1040" i="2"/>
  <c r="G1040" i="2" s="1"/>
  <c r="E1041" i="2"/>
  <c r="G1041" i="2" s="1"/>
  <c r="E1042" i="2"/>
  <c r="G1042" i="2" s="1"/>
  <c r="E1043" i="2"/>
  <c r="G1043" i="2" s="1"/>
  <c r="E1044" i="2"/>
  <c r="G1044" i="2" s="1"/>
  <c r="E1045" i="2"/>
  <c r="G1045" i="2" s="1"/>
  <c r="E1046" i="2"/>
  <c r="G1046" i="2" s="1"/>
  <c r="E1047" i="2"/>
  <c r="G1047" i="2" s="1"/>
  <c r="E1048" i="2"/>
  <c r="G1048" i="2" s="1"/>
  <c r="E1049" i="2"/>
  <c r="G1049" i="2" s="1"/>
  <c r="E1050" i="2"/>
  <c r="G1050" i="2" s="1"/>
  <c r="E1051" i="2"/>
  <c r="G1051" i="2" s="1"/>
  <c r="E1052" i="2"/>
  <c r="G1052" i="2" s="1"/>
  <c r="E1053" i="2"/>
  <c r="G1053" i="2" s="1"/>
  <c r="E1054" i="2"/>
  <c r="G1054" i="2" s="1"/>
  <c r="E1055" i="2"/>
  <c r="G1055" i="2" s="1"/>
  <c r="E1056" i="2"/>
  <c r="G1056" i="2" s="1"/>
  <c r="E1057" i="2"/>
  <c r="G1057" i="2" s="1"/>
  <c r="E1058" i="2"/>
  <c r="G1058" i="2" s="1"/>
  <c r="E1059" i="2"/>
  <c r="G1059" i="2" s="1"/>
  <c r="E1060" i="2"/>
  <c r="G1060" i="2" s="1"/>
  <c r="E1061" i="2"/>
  <c r="G1061" i="2" s="1"/>
  <c r="E1062" i="2"/>
  <c r="G1062" i="2" s="1"/>
  <c r="E1063" i="2"/>
  <c r="G1063" i="2" s="1"/>
  <c r="E1064" i="2"/>
  <c r="G1064" i="2" s="1"/>
  <c r="E1065" i="2"/>
  <c r="G1065" i="2" s="1"/>
  <c r="E1066" i="2"/>
  <c r="G1066" i="2" s="1"/>
  <c r="E1067" i="2"/>
  <c r="G1067" i="2" s="1"/>
  <c r="E1068" i="2"/>
  <c r="G1068" i="2" s="1"/>
  <c r="E1069" i="2"/>
  <c r="G1069" i="2" s="1"/>
  <c r="E1070" i="2"/>
  <c r="G1070" i="2" s="1"/>
  <c r="E1071" i="2"/>
  <c r="G1071" i="2" s="1"/>
  <c r="E1072" i="2"/>
  <c r="G1072" i="2" s="1"/>
  <c r="E1073" i="2"/>
  <c r="G1073" i="2" s="1"/>
  <c r="E1074" i="2"/>
  <c r="G1074" i="2" s="1"/>
  <c r="E1075" i="2"/>
  <c r="G1075" i="2" s="1"/>
  <c r="E1076" i="2"/>
  <c r="G1076" i="2" s="1"/>
  <c r="E1077" i="2"/>
  <c r="G1077" i="2" s="1"/>
  <c r="E1078" i="2"/>
  <c r="G1078" i="2" s="1"/>
  <c r="E1079" i="2"/>
  <c r="G1079" i="2" s="1"/>
  <c r="E1080" i="2"/>
  <c r="G1080" i="2" s="1"/>
  <c r="E1081" i="2"/>
  <c r="G1081" i="2" s="1"/>
  <c r="E1082" i="2"/>
  <c r="G1082" i="2" s="1"/>
  <c r="E1083" i="2"/>
  <c r="G1083" i="2" s="1"/>
  <c r="E1084" i="2"/>
  <c r="G1084" i="2" s="1"/>
  <c r="E1085" i="2"/>
  <c r="G1085" i="2" s="1"/>
  <c r="E1086" i="2"/>
  <c r="G1086" i="2" s="1"/>
  <c r="E1087" i="2"/>
  <c r="G1087" i="2" s="1"/>
  <c r="E1088" i="2"/>
  <c r="G1088" i="2" s="1"/>
  <c r="E1089" i="2"/>
  <c r="G1089" i="2" s="1"/>
  <c r="E1090" i="2"/>
  <c r="G1090" i="2" s="1"/>
  <c r="E1091" i="2"/>
  <c r="G1091" i="2" s="1"/>
  <c r="E1092" i="2"/>
  <c r="G1092" i="2" s="1"/>
  <c r="E1093" i="2"/>
  <c r="G1093" i="2" s="1"/>
  <c r="E1094" i="2"/>
  <c r="G1094" i="2" s="1"/>
  <c r="E1095" i="2"/>
  <c r="G1095" i="2" s="1"/>
  <c r="E1096" i="2"/>
  <c r="G1096" i="2" s="1"/>
  <c r="E1097" i="2"/>
  <c r="G1097" i="2" s="1"/>
  <c r="E1098" i="2"/>
  <c r="G1098" i="2" s="1"/>
  <c r="E1099" i="2"/>
  <c r="G1099" i="2" s="1"/>
  <c r="E1100" i="2"/>
  <c r="G1100" i="2" s="1"/>
  <c r="E1101" i="2"/>
  <c r="G1101" i="2" s="1"/>
  <c r="E1102" i="2"/>
  <c r="G1102" i="2" s="1"/>
  <c r="E1103" i="2"/>
  <c r="G1103" i="2" s="1"/>
  <c r="E1104" i="2"/>
  <c r="G1104" i="2" s="1"/>
  <c r="E1105" i="2"/>
  <c r="G1105" i="2" s="1"/>
  <c r="E1106" i="2"/>
  <c r="G1106" i="2" s="1"/>
  <c r="E1107" i="2"/>
  <c r="G1107" i="2" s="1"/>
  <c r="E1108" i="2"/>
  <c r="G1108" i="2" s="1"/>
  <c r="E1109" i="2"/>
  <c r="G1109" i="2" s="1"/>
  <c r="E1110" i="2"/>
  <c r="G1110" i="2" s="1"/>
  <c r="E1111" i="2"/>
  <c r="G1111" i="2" s="1"/>
  <c r="E1112" i="2"/>
  <c r="G1112" i="2" s="1"/>
  <c r="E1113" i="2"/>
  <c r="G1113" i="2" s="1"/>
  <c r="E1114" i="2"/>
  <c r="G1114" i="2" s="1"/>
  <c r="E1115" i="2"/>
  <c r="G1115" i="2" s="1"/>
  <c r="E1116" i="2"/>
  <c r="G1116" i="2" s="1"/>
  <c r="E1117" i="2"/>
  <c r="G1117" i="2" s="1"/>
  <c r="E1118" i="2"/>
  <c r="G1118" i="2" s="1"/>
  <c r="E1119" i="2"/>
  <c r="G1119" i="2" s="1"/>
  <c r="E1120" i="2"/>
  <c r="G1120" i="2" s="1"/>
  <c r="E1121" i="2"/>
  <c r="G1121" i="2" s="1"/>
  <c r="E1122" i="2"/>
  <c r="G1122" i="2" s="1"/>
  <c r="E1123" i="2"/>
  <c r="G1123" i="2" s="1"/>
  <c r="E1124" i="2"/>
  <c r="G1124" i="2" s="1"/>
  <c r="E1125" i="2"/>
  <c r="G1125" i="2" s="1"/>
  <c r="E1126" i="2"/>
  <c r="G1126" i="2" s="1"/>
  <c r="E1127" i="2"/>
  <c r="G1127" i="2" s="1"/>
  <c r="E1128" i="2"/>
  <c r="G1128" i="2" s="1"/>
  <c r="E1129" i="2"/>
  <c r="G1129" i="2" s="1"/>
  <c r="E1130" i="2"/>
  <c r="G1130" i="2" s="1"/>
  <c r="E1131" i="2"/>
  <c r="G1131" i="2" s="1"/>
  <c r="E1132" i="2"/>
  <c r="G1132" i="2" s="1"/>
  <c r="E1133" i="2"/>
  <c r="G1133" i="2" s="1"/>
  <c r="E1134" i="2"/>
  <c r="G1134" i="2" s="1"/>
  <c r="E1135" i="2"/>
  <c r="G1135" i="2" s="1"/>
  <c r="E1136" i="2"/>
  <c r="G1136" i="2" s="1"/>
  <c r="E1137" i="2"/>
  <c r="G1137" i="2" s="1"/>
  <c r="E1138" i="2"/>
  <c r="G1138" i="2" s="1"/>
  <c r="E1139" i="2"/>
  <c r="G1139" i="2" s="1"/>
  <c r="E1140" i="2"/>
  <c r="G1140" i="2" s="1"/>
  <c r="E1141" i="2"/>
  <c r="G1141" i="2" s="1"/>
  <c r="E1142" i="2"/>
  <c r="G1142" i="2" s="1"/>
  <c r="E1143" i="2"/>
  <c r="G1143" i="2" s="1"/>
  <c r="E1144" i="2"/>
  <c r="G1144" i="2" s="1"/>
  <c r="E1145" i="2"/>
  <c r="G1145" i="2" s="1"/>
  <c r="E1146" i="2"/>
  <c r="G1146" i="2" s="1"/>
  <c r="E1147" i="2"/>
  <c r="G1147" i="2" s="1"/>
  <c r="E1148" i="2"/>
  <c r="G1148" i="2" s="1"/>
  <c r="E1149" i="2"/>
  <c r="G1149" i="2" s="1"/>
  <c r="E1150" i="2"/>
  <c r="G1150" i="2" s="1"/>
  <c r="E1151" i="2"/>
  <c r="G1151" i="2" s="1"/>
  <c r="E1152" i="2"/>
  <c r="G1152" i="2" s="1"/>
  <c r="E1153" i="2"/>
  <c r="G1153" i="2" s="1"/>
  <c r="E1154" i="2"/>
  <c r="G1154" i="2" s="1"/>
  <c r="E1155" i="2"/>
  <c r="G1155" i="2" s="1"/>
  <c r="E1156" i="2"/>
  <c r="G1156" i="2" s="1"/>
  <c r="E1157" i="2"/>
  <c r="G1157" i="2" s="1"/>
  <c r="E1158" i="2"/>
  <c r="G1158" i="2" s="1"/>
  <c r="E1159" i="2"/>
  <c r="G1159" i="2" s="1"/>
  <c r="E1160" i="2"/>
  <c r="G1160" i="2" s="1"/>
  <c r="E1161" i="2"/>
  <c r="G1161" i="2" s="1"/>
  <c r="E1162" i="2"/>
  <c r="G1162" i="2" s="1"/>
  <c r="E1163" i="2"/>
  <c r="G1163" i="2" s="1"/>
  <c r="E1164" i="2"/>
  <c r="G1164" i="2" s="1"/>
  <c r="E1165" i="2"/>
  <c r="G1165" i="2" s="1"/>
  <c r="E1166" i="2"/>
  <c r="G1166" i="2" s="1"/>
  <c r="E1167" i="2"/>
  <c r="G1167" i="2" s="1"/>
  <c r="E1168" i="2"/>
  <c r="G1168" i="2" s="1"/>
  <c r="E1169" i="2"/>
  <c r="G1169" i="2" s="1"/>
  <c r="E1170" i="2"/>
  <c r="G1170" i="2" s="1"/>
  <c r="E1171" i="2"/>
  <c r="G1171" i="2" s="1"/>
  <c r="E1172" i="2"/>
  <c r="G1172" i="2" s="1"/>
  <c r="E1173" i="2"/>
  <c r="G1173" i="2" s="1"/>
  <c r="E1174" i="2"/>
  <c r="G1174" i="2" s="1"/>
  <c r="E1175" i="2"/>
  <c r="G1175" i="2" s="1"/>
  <c r="E1176" i="2"/>
  <c r="G1176" i="2" s="1"/>
  <c r="E1177" i="2"/>
  <c r="G1177" i="2" s="1"/>
  <c r="E1178" i="2"/>
  <c r="G1178" i="2" s="1"/>
  <c r="E1179" i="2"/>
  <c r="G1179" i="2" s="1"/>
  <c r="E1180" i="2"/>
  <c r="G1180" i="2" s="1"/>
  <c r="E1181" i="2"/>
  <c r="G1181" i="2" s="1"/>
  <c r="E1182" i="2"/>
  <c r="G1182" i="2" s="1"/>
  <c r="E1183" i="2"/>
  <c r="G1183" i="2" s="1"/>
  <c r="E1184" i="2"/>
  <c r="G1184" i="2" s="1"/>
  <c r="E1185" i="2"/>
  <c r="G1185" i="2" s="1"/>
  <c r="E1186" i="2"/>
  <c r="G1186" i="2" s="1"/>
  <c r="E1187" i="2"/>
  <c r="G1187" i="2" s="1"/>
  <c r="E1188" i="2"/>
  <c r="G1188" i="2" s="1"/>
  <c r="E1189" i="2"/>
  <c r="G1189" i="2" s="1"/>
  <c r="E1190" i="2"/>
  <c r="G1190" i="2" s="1"/>
  <c r="E1191" i="2"/>
  <c r="G1191" i="2" s="1"/>
  <c r="E1192" i="2"/>
  <c r="G1192" i="2" s="1"/>
  <c r="E1193" i="2"/>
  <c r="G1193" i="2" s="1"/>
  <c r="E1194" i="2"/>
  <c r="G1194" i="2" s="1"/>
  <c r="E1195" i="2"/>
  <c r="G1195" i="2" s="1"/>
  <c r="E1196" i="2"/>
  <c r="G1196" i="2" s="1"/>
  <c r="E1197" i="2"/>
  <c r="G1197" i="2" s="1"/>
  <c r="E1198" i="2"/>
  <c r="G1198" i="2" s="1"/>
  <c r="E1199" i="2"/>
  <c r="G1199" i="2" s="1"/>
  <c r="E1200" i="2"/>
  <c r="G1200" i="2" s="1"/>
  <c r="E1201" i="2"/>
  <c r="G1201" i="2" s="1"/>
  <c r="E1202" i="2"/>
  <c r="G1202" i="2" s="1"/>
  <c r="E1203" i="2"/>
  <c r="G1203" i="2" s="1"/>
  <c r="E1204" i="2"/>
  <c r="G1204" i="2" s="1"/>
  <c r="E1205" i="2"/>
  <c r="G1205" i="2" s="1"/>
  <c r="E1206" i="2"/>
  <c r="G1206" i="2" s="1"/>
  <c r="E1207" i="2"/>
  <c r="G1207" i="2" s="1"/>
  <c r="E1208" i="2"/>
  <c r="G1208" i="2" s="1"/>
  <c r="E1209" i="2"/>
  <c r="G1209" i="2" s="1"/>
  <c r="E1210" i="2"/>
  <c r="G1210" i="2" s="1"/>
  <c r="E1211" i="2"/>
  <c r="G1211" i="2" s="1"/>
  <c r="E1212" i="2"/>
  <c r="G1212" i="2" s="1"/>
  <c r="E1213" i="2"/>
  <c r="G1213" i="2" s="1"/>
  <c r="E1214" i="2"/>
  <c r="G1214" i="2" s="1"/>
  <c r="E1215" i="2"/>
  <c r="G1215" i="2" s="1"/>
  <c r="E1216" i="2"/>
  <c r="G1216" i="2" s="1"/>
  <c r="E1217" i="2"/>
  <c r="G1217" i="2" s="1"/>
  <c r="E1218" i="2"/>
  <c r="G1218" i="2" s="1"/>
  <c r="E1219" i="2"/>
  <c r="G1219" i="2" s="1"/>
  <c r="E1220" i="2"/>
  <c r="G1220" i="2" s="1"/>
  <c r="E1221" i="2"/>
  <c r="G1221" i="2" s="1"/>
  <c r="E1222" i="2"/>
  <c r="G1222" i="2" s="1"/>
  <c r="E1223" i="2"/>
  <c r="G1223" i="2" s="1"/>
  <c r="E1224" i="2"/>
  <c r="G1224" i="2" s="1"/>
  <c r="E1225" i="2"/>
  <c r="G1225" i="2" s="1"/>
  <c r="E1226" i="2"/>
  <c r="G1226" i="2" s="1"/>
  <c r="E1227" i="2"/>
  <c r="G1227" i="2" s="1"/>
  <c r="E1228" i="2"/>
  <c r="G1228" i="2" s="1"/>
  <c r="E1229" i="2"/>
  <c r="G1229" i="2" s="1"/>
  <c r="E1230" i="2"/>
  <c r="G1230" i="2" s="1"/>
  <c r="E1231" i="2"/>
  <c r="G1231" i="2" s="1"/>
  <c r="E1232" i="2"/>
  <c r="G1232" i="2" s="1"/>
  <c r="E1233" i="2"/>
  <c r="G1233" i="2" s="1"/>
  <c r="E1234" i="2"/>
  <c r="G1234" i="2" s="1"/>
  <c r="E1235" i="2"/>
  <c r="G1235" i="2" s="1"/>
  <c r="E1236" i="2"/>
  <c r="G1236" i="2" s="1"/>
  <c r="E1237" i="2"/>
  <c r="G1237" i="2" s="1"/>
  <c r="E1238" i="2"/>
  <c r="G1238" i="2" s="1"/>
  <c r="E1239" i="2"/>
  <c r="G1239" i="2" s="1"/>
  <c r="E1240" i="2"/>
  <c r="G1240" i="2" s="1"/>
  <c r="E1241" i="2"/>
  <c r="G1241" i="2" s="1"/>
  <c r="E1242" i="2"/>
  <c r="G1242" i="2" s="1"/>
  <c r="E1243" i="2"/>
  <c r="G1243" i="2" s="1"/>
  <c r="E1244" i="2"/>
  <c r="G1244" i="2" s="1"/>
  <c r="E1245" i="2"/>
  <c r="G1245" i="2" s="1"/>
  <c r="E1246" i="2"/>
  <c r="G1246" i="2" s="1"/>
  <c r="E1247" i="2"/>
  <c r="G1247" i="2" s="1"/>
  <c r="E1248" i="2"/>
  <c r="G1248" i="2" s="1"/>
  <c r="E1249" i="2"/>
  <c r="G1249" i="2" s="1"/>
  <c r="E1250" i="2"/>
  <c r="G1250" i="2" s="1"/>
  <c r="E1251" i="2"/>
  <c r="G1251" i="2" s="1"/>
  <c r="E1252" i="2"/>
  <c r="G1252" i="2" s="1"/>
  <c r="E1253" i="2"/>
  <c r="G1253" i="2" s="1"/>
  <c r="E1254" i="2"/>
  <c r="G1254" i="2" s="1"/>
  <c r="E1255" i="2"/>
  <c r="G1255" i="2" s="1"/>
  <c r="E1256" i="2"/>
  <c r="G1256" i="2" s="1"/>
  <c r="E1257" i="2"/>
  <c r="G1257" i="2" s="1"/>
  <c r="E1258" i="2"/>
  <c r="G1258" i="2" s="1"/>
  <c r="E1259" i="2"/>
  <c r="G1259" i="2" s="1"/>
  <c r="E1260" i="2"/>
  <c r="G1260" i="2" s="1"/>
  <c r="E1261" i="2"/>
  <c r="G1261" i="2" s="1"/>
  <c r="E1262" i="2"/>
  <c r="G1262" i="2" s="1"/>
  <c r="E1263" i="2"/>
  <c r="G1263" i="2" s="1"/>
  <c r="E1264" i="2"/>
  <c r="G1264" i="2" s="1"/>
  <c r="E1265" i="2"/>
  <c r="G1265" i="2" s="1"/>
  <c r="E1266" i="2"/>
  <c r="G1266" i="2" s="1"/>
  <c r="E1267" i="2"/>
  <c r="G1267" i="2" s="1"/>
  <c r="E1268" i="2"/>
  <c r="G1268" i="2" s="1"/>
  <c r="E1269" i="2"/>
  <c r="G1269" i="2" s="1"/>
  <c r="E1270" i="2"/>
  <c r="G1270" i="2" s="1"/>
  <c r="E1271" i="2"/>
  <c r="G1271" i="2" s="1"/>
  <c r="E1272" i="2"/>
  <c r="G1272" i="2" s="1"/>
  <c r="E1273" i="2"/>
  <c r="G1273" i="2" s="1"/>
  <c r="E1274" i="2"/>
  <c r="G1274" i="2" s="1"/>
  <c r="E1275" i="2"/>
  <c r="G1275" i="2" s="1"/>
  <c r="E1276" i="2"/>
  <c r="G1276" i="2" s="1"/>
  <c r="E1277" i="2"/>
  <c r="G1277" i="2" s="1"/>
  <c r="E1278" i="2"/>
  <c r="G1278" i="2" s="1"/>
  <c r="E1279" i="2"/>
  <c r="G1279" i="2" s="1"/>
  <c r="E1280" i="2"/>
  <c r="G1280" i="2" s="1"/>
  <c r="E1281" i="2"/>
  <c r="G1281" i="2" s="1"/>
  <c r="E1282" i="2"/>
  <c r="G1282" i="2" s="1"/>
  <c r="E1283" i="2"/>
  <c r="G1283" i="2" s="1"/>
  <c r="E1284" i="2"/>
  <c r="G1284" i="2" s="1"/>
  <c r="E1285" i="2"/>
  <c r="G1285" i="2" s="1"/>
  <c r="E1286" i="2"/>
  <c r="G1286" i="2" s="1"/>
  <c r="E1287" i="2"/>
  <c r="G1287" i="2" s="1"/>
  <c r="E1288" i="2"/>
  <c r="G1288" i="2" s="1"/>
  <c r="E1289" i="2"/>
  <c r="G1289" i="2" s="1"/>
  <c r="E1290" i="2"/>
  <c r="G1290" i="2" s="1"/>
  <c r="E1291" i="2"/>
  <c r="G1291" i="2" s="1"/>
  <c r="E1292" i="2"/>
  <c r="G1292" i="2" s="1"/>
  <c r="E1293" i="2"/>
  <c r="G1293" i="2" s="1"/>
  <c r="E1294" i="2"/>
  <c r="G1294" i="2" s="1"/>
  <c r="E1295" i="2"/>
  <c r="G1295" i="2" s="1"/>
  <c r="E1296" i="2"/>
  <c r="G1296" i="2" s="1"/>
  <c r="E1297" i="2"/>
  <c r="G1297" i="2" s="1"/>
  <c r="E1298" i="2"/>
  <c r="G1298" i="2" s="1"/>
  <c r="E1299" i="2"/>
  <c r="G1299" i="2" s="1"/>
  <c r="E1300" i="2"/>
  <c r="G1300" i="2" s="1"/>
  <c r="E1301" i="2"/>
  <c r="G1301" i="2" s="1"/>
  <c r="E1302" i="2"/>
  <c r="G1302" i="2" s="1"/>
  <c r="E1303" i="2"/>
  <c r="G1303" i="2" s="1"/>
  <c r="E1304" i="2"/>
  <c r="G1304" i="2" s="1"/>
  <c r="E1305" i="2"/>
  <c r="G1305" i="2" s="1"/>
  <c r="E1306" i="2"/>
  <c r="G1306" i="2" s="1"/>
  <c r="E1307" i="2"/>
  <c r="G1307" i="2" s="1"/>
  <c r="E1308" i="2"/>
  <c r="G1308" i="2" s="1"/>
  <c r="E1309" i="2"/>
  <c r="G1309" i="2" s="1"/>
  <c r="E1310" i="2"/>
  <c r="G1310" i="2" s="1"/>
  <c r="E1311" i="2"/>
  <c r="G1311" i="2" s="1"/>
  <c r="E1312" i="2"/>
  <c r="G1312" i="2" s="1"/>
  <c r="E1313" i="2"/>
  <c r="G1313" i="2" s="1"/>
  <c r="E1314" i="2"/>
  <c r="G1314" i="2" s="1"/>
  <c r="E1315" i="2"/>
  <c r="G1315" i="2" s="1"/>
  <c r="E1316" i="2"/>
  <c r="G1316" i="2" s="1"/>
  <c r="E1317" i="2"/>
  <c r="G1317" i="2" s="1"/>
  <c r="E1318" i="2"/>
  <c r="G1318" i="2" s="1"/>
  <c r="E1319" i="2"/>
  <c r="G1319" i="2" s="1"/>
  <c r="E1320" i="2"/>
  <c r="G1320" i="2" s="1"/>
  <c r="E1321" i="2"/>
  <c r="G1321" i="2" s="1"/>
  <c r="E1322" i="2"/>
  <c r="G1322" i="2" s="1"/>
  <c r="E1323" i="2"/>
  <c r="G1323" i="2" s="1"/>
  <c r="E1324" i="2"/>
  <c r="G1324" i="2" s="1"/>
  <c r="E1325" i="2"/>
  <c r="G1325" i="2" s="1"/>
  <c r="E1326" i="2"/>
  <c r="G1326" i="2" s="1"/>
  <c r="E1327" i="2"/>
  <c r="G1327" i="2" s="1"/>
  <c r="E1328" i="2"/>
  <c r="G1328" i="2" s="1"/>
  <c r="E1329" i="2"/>
  <c r="G1329" i="2" s="1"/>
  <c r="E1330" i="2"/>
  <c r="G1330" i="2" s="1"/>
  <c r="E1331" i="2"/>
  <c r="G1331" i="2" s="1"/>
  <c r="E1332" i="2"/>
  <c r="G1332" i="2" s="1"/>
  <c r="E1333" i="2"/>
  <c r="G1333" i="2" s="1"/>
  <c r="E1334" i="2"/>
  <c r="G1334" i="2" s="1"/>
  <c r="E1335" i="2"/>
  <c r="G1335" i="2" s="1"/>
  <c r="E1336" i="2"/>
  <c r="G1336" i="2" s="1"/>
  <c r="E1337" i="2"/>
  <c r="G1337" i="2" s="1"/>
  <c r="E1338" i="2"/>
  <c r="G1338" i="2" s="1"/>
  <c r="E1339" i="2"/>
  <c r="G1339" i="2" s="1"/>
  <c r="E1340" i="2"/>
  <c r="G1340" i="2" s="1"/>
  <c r="E1341" i="2"/>
  <c r="G1341" i="2" s="1"/>
  <c r="E1342" i="2"/>
  <c r="G1342" i="2" s="1"/>
  <c r="E1343" i="2"/>
  <c r="G1343" i="2" s="1"/>
  <c r="E1344" i="2"/>
  <c r="G1344" i="2" s="1"/>
  <c r="E1345" i="2"/>
  <c r="G1345" i="2" s="1"/>
  <c r="E1346" i="2"/>
  <c r="G1346" i="2" s="1"/>
  <c r="E1347" i="2"/>
  <c r="G1347" i="2" s="1"/>
  <c r="E1348" i="2"/>
  <c r="G1348" i="2" s="1"/>
  <c r="E1349" i="2"/>
  <c r="G1349" i="2" s="1"/>
  <c r="E1350" i="2"/>
  <c r="G1350" i="2" s="1"/>
  <c r="E1351" i="2"/>
  <c r="G1351" i="2" s="1"/>
  <c r="E1352" i="2"/>
  <c r="G1352" i="2" s="1"/>
  <c r="E1353" i="2"/>
  <c r="G1353" i="2" s="1"/>
  <c r="E1354" i="2"/>
  <c r="G1354" i="2" s="1"/>
  <c r="E1355" i="2"/>
  <c r="G1355" i="2" s="1"/>
  <c r="E1356" i="2"/>
  <c r="G1356" i="2" s="1"/>
  <c r="E1357" i="2"/>
  <c r="G1357" i="2" s="1"/>
  <c r="E1358" i="2"/>
  <c r="G1358" i="2" s="1"/>
  <c r="E1359" i="2"/>
  <c r="G1359" i="2" s="1"/>
  <c r="E1360" i="2"/>
  <c r="G1360" i="2" s="1"/>
  <c r="E1361" i="2"/>
  <c r="G1361" i="2" s="1"/>
  <c r="E1362" i="2"/>
  <c r="G1362" i="2" s="1"/>
  <c r="E1363" i="2"/>
  <c r="G1363" i="2" s="1"/>
  <c r="E1364" i="2"/>
  <c r="G1364" i="2" s="1"/>
  <c r="E1365" i="2"/>
  <c r="G1365" i="2" s="1"/>
  <c r="E1366" i="2"/>
  <c r="G1366" i="2" s="1"/>
  <c r="E1367" i="2"/>
  <c r="G1367" i="2" s="1"/>
  <c r="E1368" i="2"/>
  <c r="G1368" i="2" s="1"/>
  <c r="E1369" i="2"/>
  <c r="G1369" i="2" s="1"/>
  <c r="E1370" i="2"/>
  <c r="G1370" i="2" s="1"/>
  <c r="E1371" i="2"/>
  <c r="G1371" i="2" s="1"/>
  <c r="E1372" i="2"/>
  <c r="G1372" i="2" s="1"/>
  <c r="E1373" i="2"/>
  <c r="G1373" i="2" s="1"/>
  <c r="E1374" i="2"/>
  <c r="G1374" i="2" s="1"/>
  <c r="E1375" i="2"/>
  <c r="G1375" i="2" s="1"/>
  <c r="E1376" i="2"/>
  <c r="G1376" i="2" s="1"/>
  <c r="E1377" i="2"/>
  <c r="G1377" i="2" s="1"/>
  <c r="E1378" i="2"/>
  <c r="G1378" i="2" s="1"/>
  <c r="E1379" i="2"/>
  <c r="G1379" i="2" s="1"/>
  <c r="E1380" i="2"/>
  <c r="G1380" i="2" s="1"/>
  <c r="E1381" i="2"/>
  <c r="G1381" i="2" s="1"/>
  <c r="E1382" i="2"/>
  <c r="G1382" i="2" s="1"/>
  <c r="E1383" i="2"/>
  <c r="G1383" i="2" s="1"/>
  <c r="E1384" i="2"/>
  <c r="G1384" i="2" s="1"/>
  <c r="E1385" i="2"/>
  <c r="G1385" i="2" s="1"/>
  <c r="E1386" i="2"/>
  <c r="G1386" i="2" s="1"/>
  <c r="E1387" i="2"/>
  <c r="G1387" i="2" s="1"/>
  <c r="E1388" i="2"/>
  <c r="G1388" i="2" s="1"/>
  <c r="E1389" i="2"/>
  <c r="G1389" i="2" s="1"/>
  <c r="E1390" i="2"/>
  <c r="G1390" i="2" s="1"/>
  <c r="E1391" i="2"/>
  <c r="G1391" i="2" s="1"/>
  <c r="E1392" i="2"/>
  <c r="G1392" i="2" s="1"/>
  <c r="E1393" i="2"/>
  <c r="G1393" i="2" s="1"/>
  <c r="E1394" i="2"/>
  <c r="G1394" i="2" s="1"/>
  <c r="E1395" i="2"/>
  <c r="G1395" i="2" s="1"/>
  <c r="E1396" i="2"/>
  <c r="G1396" i="2" s="1"/>
  <c r="E1397" i="2"/>
  <c r="G1397" i="2" s="1"/>
  <c r="E1398" i="2"/>
  <c r="G1398" i="2" s="1"/>
  <c r="E1399" i="2"/>
  <c r="G1399" i="2" s="1"/>
  <c r="E1400" i="2"/>
  <c r="G1400" i="2" s="1"/>
  <c r="E1401" i="2"/>
  <c r="G1401" i="2" s="1"/>
  <c r="E1402" i="2"/>
  <c r="G1402" i="2" s="1"/>
  <c r="E1403" i="2"/>
  <c r="G1403" i="2" s="1"/>
  <c r="E1404" i="2"/>
  <c r="G1404" i="2" s="1"/>
  <c r="E1405" i="2"/>
  <c r="G1405" i="2" s="1"/>
  <c r="E1406" i="2"/>
  <c r="G1406" i="2" s="1"/>
  <c r="E1407" i="2"/>
  <c r="G1407" i="2" s="1"/>
  <c r="E1408" i="2"/>
  <c r="G1408" i="2" s="1"/>
  <c r="E1409" i="2"/>
  <c r="G1409" i="2" s="1"/>
  <c r="E1410" i="2"/>
  <c r="G1410" i="2" s="1"/>
  <c r="E1411" i="2"/>
  <c r="G1411" i="2" s="1"/>
  <c r="E1412" i="2"/>
  <c r="G1412" i="2" s="1"/>
  <c r="E1413" i="2"/>
  <c r="G1413" i="2" s="1"/>
  <c r="E1414" i="2"/>
  <c r="G1414" i="2" s="1"/>
  <c r="E1415" i="2"/>
  <c r="G1415" i="2" s="1"/>
  <c r="E1416" i="2"/>
  <c r="G1416" i="2" s="1"/>
  <c r="E1417" i="2"/>
  <c r="G1417" i="2" s="1"/>
  <c r="E1418" i="2"/>
  <c r="G1418" i="2" s="1"/>
  <c r="E1419" i="2"/>
  <c r="G1419" i="2" s="1"/>
  <c r="E1420" i="2"/>
  <c r="G1420" i="2" s="1"/>
  <c r="E1421" i="2"/>
  <c r="G1421" i="2" s="1"/>
  <c r="E1422" i="2"/>
  <c r="G1422" i="2" s="1"/>
  <c r="E1423" i="2"/>
  <c r="G1423" i="2" s="1"/>
  <c r="E1424" i="2"/>
  <c r="G1424" i="2" s="1"/>
  <c r="E1425" i="2"/>
  <c r="G1425" i="2" s="1"/>
  <c r="E1426" i="2"/>
  <c r="G1426" i="2" s="1"/>
  <c r="E1427" i="2"/>
  <c r="G1427" i="2" s="1"/>
  <c r="E1428" i="2"/>
  <c r="G1428" i="2" s="1"/>
  <c r="E1429" i="2"/>
  <c r="G1429" i="2" s="1"/>
  <c r="E1430" i="2"/>
  <c r="G1430" i="2" s="1"/>
  <c r="E1431" i="2"/>
  <c r="G1431" i="2" s="1"/>
  <c r="E1432" i="2"/>
  <c r="G1432" i="2" s="1"/>
  <c r="E1433" i="2"/>
  <c r="G1433" i="2" s="1"/>
  <c r="E1434" i="2"/>
  <c r="G1434" i="2" s="1"/>
  <c r="E1435" i="2"/>
  <c r="G1435" i="2" s="1"/>
  <c r="E1436" i="2"/>
  <c r="G1436" i="2" s="1"/>
  <c r="E1437" i="2"/>
  <c r="G1437" i="2" s="1"/>
  <c r="E1438" i="2"/>
  <c r="G1438" i="2" s="1"/>
  <c r="E1439" i="2"/>
  <c r="G1439" i="2" s="1"/>
  <c r="E1440" i="2"/>
  <c r="G1440" i="2" s="1"/>
  <c r="E1441" i="2"/>
  <c r="G1441" i="2" s="1"/>
  <c r="E1442" i="2"/>
  <c r="G1442" i="2" s="1"/>
  <c r="E1443" i="2"/>
  <c r="G1443" i="2" s="1"/>
  <c r="E1444" i="2"/>
  <c r="G1444" i="2" s="1"/>
  <c r="E1445" i="2"/>
  <c r="G1445" i="2" s="1"/>
  <c r="E1446" i="2"/>
  <c r="G1446" i="2" s="1"/>
  <c r="E1447" i="2"/>
  <c r="G1447" i="2" s="1"/>
  <c r="E1448" i="2"/>
  <c r="G1448" i="2" s="1"/>
  <c r="E1449" i="2"/>
  <c r="G1449" i="2" s="1"/>
  <c r="E1450" i="2"/>
  <c r="G1450" i="2" s="1"/>
  <c r="E1451" i="2"/>
  <c r="G1451" i="2" s="1"/>
  <c r="E1452" i="2"/>
  <c r="G1452" i="2" s="1"/>
  <c r="E1453" i="2"/>
  <c r="G1453" i="2" s="1"/>
  <c r="E1454" i="2"/>
  <c r="G1454" i="2" s="1"/>
  <c r="E1455" i="2"/>
  <c r="G1455" i="2" s="1"/>
  <c r="E1456" i="2"/>
  <c r="G1456" i="2" s="1"/>
  <c r="E1457" i="2"/>
  <c r="G1457" i="2" s="1"/>
  <c r="E1458" i="2"/>
  <c r="G1458" i="2" s="1"/>
  <c r="E1459" i="2"/>
  <c r="G1459" i="2" s="1"/>
  <c r="E1460" i="2"/>
  <c r="G1460" i="2" s="1"/>
  <c r="E1461" i="2"/>
  <c r="G1461" i="2" s="1"/>
  <c r="E1462" i="2"/>
  <c r="G1462" i="2" s="1"/>
  <c r="E1463" i="2"/>
  <c r="G1463" i="2" s="1"/>
  <c r="E1464" i="2"/>
  <c r="G1464" i="2" s="1"/>
  <c r="E1465" i="2"/>
  <c r="G1465" i="2" s="1"/>
  <c r="E1466" i="2"/>
  <c r="G1466" i="2" s="1"/>
  <c r="E1467" i="2"/>
  <c r="G1467" i="2" s="1"/>
  <c r="E1468" i="2"/>
  <c r="G1468" i="2" s="1"/>
  <c r="E1469" i="2"/>
  <c r="G1469" i="2" s="1"/>
  <c r="E1470" i="2"/>
  <c r="G1470" i="2" s="1"/>
  <c r="E1471" i="2"/>
  <c r="G1471" i="2" s="1"/>
  <c r="E1472" i="2"/>
  <c r="G1472" i="2" s="1"/>
  <c r="E1473" i="2"/>
  <c r="G1473" i="2" s="1"/>
  <c r="E1474" i="2"/>
  <c r="G1474" i="2" s="1"/>
  <c r="E1475" i="2"/>
  <c r="G1475" i="2" s="1"/>
  <c r="E1476" i="2"/>
  <c r="G1476" i="2" s="1"/>
  <c r="E1477" i="2"/>
  <c r="G1477" i="2" s="1"/>
  <c r="E1478" i="2"/>
  <c r="G1478" i="2" s="1"/>
  <c r="E1479" i="2"/>
  <c r="G1479" i="2" s="1"/>
  <c r="E1480" i="2"/>
  <c r="G1480" i="2" s="1"/>
  <c r="E1481" i="2"/>
  <c r="G1481" i="2" s="1"/>
  <c r="E1482" i="2"/>
  <c r="G1482" i="2" s="1"/>
  <c r="E1483" i="2"/>
  <c r="G1483" i="2" s="1"/>
  <c r="E1484" i="2"/>
  <c r="G1484" i="2" s="1"/>
  <c r="E1485" i="2"/>
  <c r="G1485" i="2" s="1"/>
  <c r="E1486" i="2"/>
  <c r="G1486" i="2" s="1"/>
  <c r="E1487" i="2"/>
  <c r="G1487" i="2" s="1"/>
  <c r="E1488" i="2"/>
  <c r="G1488" i="2" s="1"/>
  <c r="E1489" i="2"/>
  <c r="G1489" i="2" s="1"/>
  <c r="E1490" i="2"/>
  <c r="G1490" i="2" s="1"/>
  <c r="E1491" i="2"/>
  <c r="G1491" i="2" s="1"/>
  <c r="E1492" i="2"/>
  <c r="G1492" i="2" s="1"/>
  <c r="E1493" i="2"/>
  <c r="G1493" i="2" s="1"/>
  <c r="E1494" i="2"/>
  <c r="G1494" i="2" s="1"/>
  <c r="E1495" i="2"/>
  <c r="G1495" i="2" s="1"/>
  <c r="E1496" i="2"/>
  <c r="G1496" i="2" s="1"/>
  <c r="E1497" i="2"/>
  <c r="G1497" i="2" s="1"/>
  <c r="E1498" i="2"/>
  <c r="G1498" i="2" s="1"/>
  <c r="E1499" i="2"/>
  <c r="G1499" i="2" s="1"/>
  <c r="E1500" i="2"/>
  <c r="G1500" i="2" s="1"/>
  <c r="E1501" i="2"/>
  <c r="G1501" i="2" s="1"/>
  <c r="E1502" i="2"/>
  <c r="G1502" i="2" s="1"/>
  <c r="E1503" i="2"/>
  <c r="G1503" i="2" s="1"/>
  <c r="E1504" i="2"/>
  <c r="G1504" i="2" s="1"/>
  <c r="E1505" i="2"/>
  <c r="G1505" i="2" s="1"/>
  <c r="E1506" i="2"/>
  <c r="G1506" i="2" s="1"/>
  <c r="E1507" i="2"/>
  <c r="G1507" i="2" s="1"/>
  <c r="E1508" i="2"/>
  <c r="G1508" i="2" s="1"/>
  <c r="E1509" i="2"/>
  <c r="G1509" i="2" s="1"/>
  <c r="E1510" i="2"/>
  <c r="G1510" i="2" s="1"/>
  <c r="E1511" i="2"/>
  <c r="G1511" i="2" s="1"/>
  <c r="E1512" i="2"/>
  <c r="G1512" i="2" s="1"/>
  <c r="E1513" i="2"/>
  <c r="G1513" i="2" s="1"/>
  <c r="E1514" i="2"/>
  <c r="G1514" i="2" s="1"/>
  <c r="E1515" i="2"/>
  <c r="G1515" i="2" s="1"/>
  <c r="E1516" i="2"/>
  <c r="G1516" i="2" s="1"/>
  <c r="E1517" i="2"/>
  <c r="G1517" i="2" s="1"/>
  <c r="E1518" i="2"/>
  <c r="G1518" i="2" s="1"/>
  <c r="E1519" i="2"/>
  <c r="G1519" i="2" s="1"/>
  <c r="E1520" i="2"/>
  <c r="G1520" i="2" s="1"/>
  <c r="E1521" i="2"/>
  <c r="G1521" i="2" s="1"/>
  <c r="E1522" i="2"/>
  <c r="G1522" i="2" s="1"/>
  <c r="E1523" i="2"/>
  <c r="G1523" i="2" s="1"/>
  <c r="E1524" i="2"/>
  <c r="G1524" i="2" s="1"/>
  <c r="E1525" i="2"/>
  <c r="G1525" i="2" s="1"/>
  <c r="E1526" i="2"/>
  <c r="G1526" i="2" s="1"/>
  <c r="E1527" i="2"/>
  <c r="G1527" i="2" s="1"/>
  <c r="E1528" i="2"/>
  <c r="G1528" i="2" s="1"/>
  <c r="E1529" i="2"/>
  <c r="G1529" i="2" s="1"/>
  <c r="E1530" i="2"/>
  <c r="G1530" i="2" s="1"/>
  <c r="E1531" i="2"/>
  <c r="G1531" i="2" s="1"/>
  <c r="E1532" i="2"/>
  <c r="G1532" i="2" s="1"/>
  <c r="E1533" i="2"/>
  <c r="G1533" i="2" s="1"/>
  <c r="E1534" i="2"/>
  <c r="G1534" i="2" s="1"/>
  <c r="E1535" i="2"/>
  <c r="G1535" i="2" s="1"/>
  <c r="E1536" i="2"/>
  <c r="G1536" i="2" s="1"/>
  <c r="E1537" i="2"/>
  <c r="G1537" i="2" s="1"/>
  <c r="E1538" i="2"/>
  <c r="G1538" i="2" s="1"/>
  <c r="E1539" i="2"/>
  <c r="G1539" i="2" s="1"/>
  <c r="E1540" i="2"/>
  <c r="G1540" i="2" s="1"/>
  <c r="E1541" i="2"/>
  <c r="G1541" i="2" s="1"/>
  <c r="E1542" i="2"/>
  <c r="G1542" i="2" s="1"/>
  <c r="E1543" i="2"/>
  <c r="G1543" i="2" s="1"/>
  <c r="E1544" i="2"/>
  <c r="G1544" i="2" s="1"/>
  <c r="E1545" i="2"/>
  <c r="G1545" i="2" s="1"/>
  <c r="E1546" i="2"/>
  <c r="G1546" i="2" s="1"/>
  <c r="E1547" i="2"/>
  <c r="G1547" i="2" s="1"/>
  <c r="E1548" i="2"/>
  <c r="G1548" i="2" s="1"/>
  <c r="E1549" i="2"/>
  <c r="G1549" i="2" s="1"/>
  <c r="E1550" i="2"/>
  <c r="G1550" i="2" s="1"/>
  <c r="E1551" i="2"/>
  <c r="G1551" i="2" s="1"/>
  <c r="E1552" i="2"/>
  <c r="G1552" i="2" s="1"/>
  <c r="E1553" i="2"/>
  <c r="G1553" i="2" s="1"/>
  <c r="E1554" i="2"/>
  <c r="G1554" i="2" s="1"/>
  <c r="E1555" i="2"/>
  <c r="G1555" i="2" s="1"/>
  <c r="E1556" i="2"/>
  <c r="G1556" i="2" s="1"/>
  <c r="E1557" i="2"/>
  <c r="G1557" i="2" s="1"/>
  <c r="E1558" i="2"/>
  <c r="G1558" i="2" s="1"/>
  <c r="E1559" i="2"/>
  <c r="G1559" i="2" s="1"/>
  <c r="E1560" i="2"/>
  <c r="G1560" i="2" s="1"/>
  <c r="E1561" i="2"/>
  <c r="G1561" i="2" s="1"/>
  <c r="E1562" i="2"/>
  <c r="G1562" i="2" s="1"/>
  <c r="E1563" i="2"/>
  <c r="G1563" i="2" s="1"/>
  <c r="E1564" i="2"/>
  <c r="G1564" i="2" s="1"/>
  <c r="E1565" i="2"/>
  <c r="G1565" i="2" s="1"/>
  <c r="E1566" i="2"/>
  <c r="G1566" i="2" s="1"/>
  <c r="E1567" i="2"/>
  <c r="G1567" i="2" s="1"/>
  <c r="E1568" i="2"/>
  <c r="G1568" i="2" s="1"/>
  <c r="E1569" i="2"/>
  <c r="G1569" i="2" s="1"/>
  <c r="E1570" i="2"/>
  <c r="G1570" i="2" s="1"/>
  <c r="E1571" i="2"/>
  <c r="G1571" i="2" s="1"/>
  <c r="E1572" i="2"/>
  <c r="G1572" i="2" s="1"/>
  <c r="E1573" i="2"/>
  <c r="G1573" i="2" s="1"/>
  <c r="E1574" i="2"/>
  <c r="G1574" i="2" s="1"/>
  <c r="E1575" i="2"/>
  <c r="G1575" i="2" s="1"/>
  <c r="E1576" i="2"/>
  <c r="G1576" i="2" s="1"/>
  <c r="E1577" i="2"/>
  <c r="G1577" i="2" s="1"/>
  <c r="E1578" i="2"/>
  <c r="G1578" i="2" s="1"/>
  <c r="E1579" i="2"/>
  <c r="G1579" i="2" s="1"/>
  <c r="E1580" i="2"/>
  <c r="G1580" i="2" s="1"/>
  <c r="E1581" i="2"/>
  <c r="G1581" i="2" s="1"/>
  <c r="E1582" i="2"/>
  <c r="G1582" i="2" s="1"/>
  <c r="E1583" i="2"/>
  <c r="G1583" i="2" s="1"/>
  <c r="E1584" i="2"/>
  <c r="G1584" i="2" s="1"/>
  <c r="E1585" i="2"/>
  <c r="G1585" i="2" s="1"/>
  <c r="E1586" i="2"/>
  <c r="G1586" i="2" s="1"/>
  <c r="E1587" i="2"/>
  <c r="G1587" i="2" s="1"/>
  <c r="E1588" i="2"/>
  <c r="G1588" i="2" s="1"/>
  <c r="E1589" i="2"/>
  <c r="G1589" i="2" s="1"/>
  <c r="E1590" i="2"/>
  <c r="G1590" i="2" s="1"/>
  <c r="E1591" i="2"/>
  <c r="G1591" i="2" s="1"/>
  <c r="E1592" i="2"/>
  <c r="G1592" i="2" s="1"/>
  <c r="E1593" i="2"/>
  <c r="G1593" i="2" s="1"/>
  <c r="E1594" i="2"/>
  <c r="G1594" i="2" s="1"/>
  <c r="E1595" i="2"/>
  <c r="G1595" i="2" s="1"/>
  <c r="E1596" i="2"/>
  <c r="G1596" i="2" s="1"/>
  <c r="E1597" i="2"/>
  <c r="G1597" i="2" s="1"/>
  <c r="E1598" i="2"/>
  <c r="G1598" i="2" s="1"/>
  <c r="E1599" i="2"/>
  <c r="G1599" i="2" s="1"/>
  <c r="E1600" i="2"/>
  <c r="G1600" i="2" s="1"/>
  <c r="E1601" i="2"/>
  <c r="G1601" i="2" s="1"/>
  <c r="E1602" i="2"/>
  <c r="G1602" i="2" s="1"/>
  <c r="E1603" i="2"/>
  <c r="G1603" i="2" s="1"/>
  <c r="E1604" i="2"/>
  <c r="G1604" i="2" s="1"/>
  <c r="E1605" i="2"/>
  <c r="G1605" i="2" s="1"/>
  <c r="E1606" i="2"/>
  <c r="G1606" i="2" s="1"/>
  <c r="E1607" i="2"/>
  <c r="G1607" i="2" s="1"/>
  <c r="E1608" i="2"/>
  <c r="G1608" i="2" s="1"/>
  <c r="E1609" i="2"/>
  <c r="G1609" i="2" s="1"/>
  <c r="E1610" i="2"/>
  <c r="G1610" i="2" s="1"/>
  <c r="E1611" i="2"/>
  <c r="G1611" i="2" s="1"/>
  <c r="E1612" i="2"/>
  <c r="G1612" i="2" s="1"/>
  <c r="E1613" i="2"/>
  <c r="G1613" i="2" s="1"/>
  <c r="E1614" i="2"/>
  <c r="G1614" i="2" s="1"/>
  <c r="E1615" i="2"/>
  <c r="G1615" i="2" s="1"/>
  <c r="E1616" i="2"/>
  <c r="G1616" i="2" s="1"/>
  <c r="E1617" i="2"/>
  <c r="G1617" i="2" s="1"/>
  <c r="E1618" i="2"/>
  <c r="G1618" i="2" s="1"/>
  <c r="E1619" i="2"/>
  <c r="G1619" i="2" s="1"/>
  <c r="E1620" i="2"/>
  <c r="G1620" i="2" s="1"/>
  <c r="E1621" i="2"/>
  <c r="G1621" i="2" s="1"/>
  <c r="E1622" i="2"/>
  <c r="G1622" i="2" s="1"/>
  <c r="E1623" i="2"/>
  <c r="G1623" i="2" s="1"/>
  <c r="E1624" i="2"/>
  <c r="G1624" i="2" s="1"/>
  <c r="E1625" i="2"/>
  <c r="G1625" i="2" s="1"/>
  <c r="E1626" i="2"/>
  <c r="G1626" i="2" s="1"/>
  <c r="E1627" i="2"/>
  <c r="G1627" i="2" s="1"/>
  <c r="E1628" i="2"/>
  <c r="G1628" i="2" s="1"/>
  <c r="E1629" i="2"/>
  <c r="G1629" i="2" s="1"/>
  <c r="E1630" i="2"/>
  <c r="G1630" i="2" s="1"/>
  <c r="E1631" i="2"/>
  <c r="G1631" i="2" s="1"/>
  <c r="E1632" i="2"/>
  <c r="G1632" i="2" s="1"/>
  <c r="E1633" i="2"/>
  <c r="G1633" i="2" s="1"/>
  <c r="E1634" i="2"/>
  <c r="G1634" i="2" s="1"/>
  <c r="E1635" i="2"/>
  <c r="G1635" i="2" s="1"/>
  <c r="E1636" i="2"/>
  <c r="G1636" i="2" s="1"/>
  <c r="E1637" i="2"/>
  <c r="G1637" i="2" s="1"/>
  <c r="E1638" i="2"/>
  <c r="G1638" i="2" s="1"/>
  <c r="E1639" i="2"/>
  <c r="G1639" i="2" s="1"/>
  <c r="E1640" i="2"/>
  <c r="G1640" i="2" s="1"/>
  <c r="E1641" i="2"/>
  <c r="G1641" i="2" s="1"/>
  <c r="E1642" i="2"/>
  <c r="G1642" i="2" s="1"/>
  <c r="E1643" i="2"/>
  <c r="G1643" i="2" s="1"/>
  <c r="E1644" i="2"/>
  <c r="G1644" i="2" s="1"/>
  <c r="E1645" i="2"/>
  <c r="G1645" i="2" s="1"/>
  <c r="E1646" i="2"/>
  <c r="G1646" i="2" s="1"/>
  <c r="E1647" i="2"/>
  <c r="G1647" i="2" s="1"/>
  <c r="E1648" i="2"/>
  <c r="G1648" i="2" s="1"/>
  <c r="E1649" i="2"/>
  <c r="G1649" i="2" s="1"/>
  <c r="E1650" i="2"/>
  <c r="G1650" i="2" s="1"/>
  <c r="E1651" i="2"/>
  <c r="G1651" i="2" s="1"/>
  <c r="E1652" i="2"/>
  <c r="G1652" i="2" s="1"/>
  <c r="E1653" i="2"/>
  <c r="G1653" i="2" s="1"/>
  <c r="E1654" i="2"/>
  <c r="G1654" i="2" s="1"/>
  <c r="E1655" i="2"/>
  <c r="G1655" i="2" s="1"/>
  <c r="E1656" i="2"/>
  <c r="G1656" i="2" s="1"/>
  <c r="E1657" i="2"/>
  <c r="G1657" i="2" s="1"/>
  <c r="E1658" i="2"/>
  <c r="G1658" i="2" s="1"/>
  <c r="E1659" i="2"/>
  <c r="G1659" i="2" s="1"/>
  <c r="E1660" i="2"/>
  <c r="G1660" i="2" s="1"/>
  <c r="E1661" i="2"/>
  <c r="G1661" i="2" s="1"/>
  <c r="E1662" i="2"/>
  <c r="G1662" i="2" s="1"/>
  <c r="E1663" i="2"/>
  <c r="G1663" i="2" s="1"/>
  <c r="E1664" i="2"/>
  <c r="G1664" i="2" s="1"/>
  <c r="E1665" i="2"/>
  <c r="G1665" i="2" s="1"/>
  <c r="E1666" i="2"/>
  <c r="G1666" i="2" s="1"/>
  <c r="E1667" i="2"/>
  <c r="G1667" i="2" s="1"/>
  <c r="E1668" i="2"/>
  <c r="G1668" i="2" s="1"/>
  <c r="E1669" i="2"/>
  <c r="G1669" i="2" s="1"/>
  <c r="E1670" i="2"/>
  <c r="G1670" i="2" s="1"/>
  <c r="E1671" i="2"/>
  <c r="G1671" i="2" s="1"/>
  <c r="E1672" i="2"/>
  <c r="G1672" i="2" s="1"/>
  <c r="E1673" i="2"/>
  <c r="G1673" i="2" s="1"/>
  <c r="E1674" i="2"/>
  <c r="G1674" i="2" s="1"/>
  <c r="E1675" i="2"/>
  <c r="G1675" i="2" s="1"/>
  <c r="E1676" i="2"/>
  <c r="G1676" i="2" s="1"/>
  <c r="E1677" i="2"/>
  <c r="G1677" i="2" s="1"/>
  <c r="E1678" i="2"/>
  <c r="G1678" i="2" s="1"/>
  <c r="E1679" i="2"/>
  <c r="G1679" i="2" s="1"/>
  <c r="E1680" i="2"/>
  <c r="G1680" i="2" s="1"/>
  <c r="E1681" i="2"/>
  <c r="G1681" i="2" s="1"/>
  <c r="E1682" i="2"/>
  <c r="G1682" i="2" s="1"/>
  <c r="E1683" i="2"/>
  <c r="G1683" i="2" s="1"/>
  <c r="E1684" i="2"/>
  <c r="G1684" i="2" s="1"/>
  <c r="E1685" i="2"/>
  <c r="G1685" i="2" s="1"/>
  <c r="E1686" i="2"/>
  <c r="G1686" i="2" s="1"/>
  <c r="E1687" i="2"/>
  <c r="G1687" i="2" s="1"/>
  <c r="E1688" i="2"/>
  <c r="G1688" i="2" s="1"/>
  <c r="E1689" i="2"/>
  <c r="G1689" i="2" s="1"/>
  <c r="E1690" i="2"/>
  <c r="G1690" i="2" s="1"/>
  <c r="E1691" i="2"/>
  <c r="G1691" i="2" s="1"/>
  <c r="E1692" i="2"/>
  <c r="G1692" i="2" s="1"/>
  <c r="E1693" i="2"/>
  <c r="G1693" i="2" s="1"/>
  <c r="E1694" i="2"/>
  <c r="G1694" i="2" s="1"/>
  <c r="E1695" i="2"/>
  <c r="G1695" i="2" s="1"/>
  <c r="E1696" i="2"/>
  <c r="G1696" i="2" s="1"/>
  <c r="E1697" i="2"/>
  <c r="G1697" i="2" s="1"/>
  <c r="E1698" i="2"/>
  <c r="G1698" i="2" s="1"/>
  <c r="E1699" i="2"/>
  <c r="G1699" i="2" s="1"/>
  <c r="E1700" i="2"/>
  <c r="G1700" i="2" s="1"/>
  <c r="E1701" i="2"/>
  <c r="G1701" i="2" s="1"/>
  <c r="E1702" i="2"/>
  <c r="G1702" i="2" s="1"/>
  <c r="E1703" i="2"/>
  <c r="G1703" i="2" s="1"/>
  <c r="E1704" i="2"/>
  <c r="G1704" i="2" s="1"/>
  <c r="E1705" i="2"/>
  <c r="G1705" i="2" s="1"/>
  <c r="E1706" i="2"/>
  <c r="G1706" i="2" s="1"/>
  <c r="E1707" i="2"/>
  <c r="G1707" i="2" s="1"/>
  <c r="E1708" i="2"/>
  <c r="G1708" i="2" s="1"/>
  <c r="E1709" i="2"/>
  <c r="G1709" i="2" s="1"/>
  <c r="E1710" i="2"/>
  <c r="G1710" i="2" s="1"/>
  <c r="E1711" i="2"/>
  <c r="G1711" i="2" s="1"/>
  <c r="E1712" i="2"/>
  <c r="G1712" i="2" s="1"/>
  <c r="E1713" i="2"/>
  <c r="G1713" i="2" s="1"/>
  <c r="E1714" i="2"/>
  <c r="G1714" i="2" s="1"/>
  <c r="E1715" i="2"/>
  <c r="G1715" i="2" s="1"/>
  <c r="E1716" i="2"/>
  <c r="G1716" i="2" s="1"/>
  <c r="E1717" i="2"/>
  <c r="G1717" i="2" s="1"/>
  <c r="E1718" i="2"/>
  <c r="G1718" i="2" s="1"/>
  <c r="E1719" i="2"/>
  <c r="G1719" i="2" s="1"/>
  <c r="E1720" i="2"/>
  <c r="G1720" i="2" s="1"/>
  <c r="E1721" i="2"/>
  <c r="G1721" i="2" s="1"/>
  <c r="E1722" i="2"/>
  <c r="G1722" i="2" s="1"/>
  <c r="E1723" i="2"/>
  <c r="G1723" i="2" s="1"/>
  <c r="E1724" i="2"/>
  <c r="G1724" i="2" s="1"/>
  <c r="E1725" i="2"/>
  <c r="G1725" i="2" s="1"/>
  <c r="E1726" i="2"/>
  <c r="G1726" i="2" s="1"/>
  <c r="E1727" i="2"/>
  <c r="G1727" i="2" s="1"/>
  <c r="E1728" i="2"/>
  <c r="G1728" i="2" s="1"/>
  <c r="E1729" i="2"/>
  <c r="G1729" i="2" s="1"/>
  <c r="E1730" i="2"/>
  <c r="G1730" i="2" s="1"/>
  <c r="E1731" i="2"/>
  <c r="G1731" i="2" s="1"/>
  <c r="E1732" i="2"/>
  <c r="G1732" i="2" s="1"/>
  <c r="E1733" i="2"/>
  <c r="G1733" i="2" s="1"/>
  <c r="E1734" i="2"/>
  <c r="G1734" i="2" s="1"/>
  <c r="E1735" i="2"/>
  <c r="G1735" i="2" s="1"/>
  <c r="E1736" i="2"/>
  <c r="G1736" i="2" s="1"/>
  <c r="E1737" i="2"/>
  <c r="G1737" i="2" s="1"/>
  <c r="E1738" i="2"/>
  <c r="G1738" i="2" s="1"/>
  <c r="E1739" i="2"/>
  <c r="G1739" i="2" s="1"/>
  <c r="E1740" i="2"/>
  <c r="G1740" i="2" s="1"/>
  <c r="E1741" i="2"/>
  <c r="G1741" i="2" s="1"/>
  <c r="E1742" i="2"/>
  <c r="G1742" i="2" s="1"/>
  <c r="E1743" i="2"/>
  <c r="G1743" i="2" s="1"/>
  <c r="E1744" i="2"/>
  <c r="G1744" i="2" s="1"/>
  <c r="E1745" i="2"/>
  <c r="G1745" i="2" s="1"/>
  <c r="E1746" i="2"/>
  <c r="G1746" i="2" s="1"/>
  <c r="E1747" i="2"/>
  <c r="G1747" i="2" s="1"/>
  <c r="E1748" i="2"/>
  <c r="G1748" i="2" s="1"/>
  <c r="E1749" i="2"/>
  <c r="G1749" i="2" s="1"/>
  <c r="E1750" i="2"/>
  <c r="G1750" i="2" s="1"/>
  <c r="E1751" i="2"/>
  <c r="G1751" i="2" s="1"/>
  <c r="E1752" i="2"/>
  <c r="G1752" i="2" s="1"/>
  <c r="E1753" i="2"/>
  <c r="G1753" i="2" s="1"/>
  <c r="E1754" i="2"/>
  <c r="G1754" i="2" s="1"/>
  <c r="E1755" i="2"/>
  <c r="G1755" i="2" s="1"/>
  <c r="E1756" i="2"/>
  <c r="G1756" i="2" s="1"/>
  <c r="E1757" i="2"/>
  <c r="G1757" i="2" s="1"/>
  <c r="E1758" i="2"/>
  <c r="G1758" i="2" s="1"/>
  <c r="E1759" i="2"/>
  <c r="G1759" i="2" s="1"/>
  <c r="E1760" i="2"/>
  <c r="G1760" i="2" s="1"/>
  <c r="E1761" i="2"/>
  <c r="G1761" i="2" s="1"/>
  <c r="E1762" i="2"/>
  <c r="G1762" i="2" s="1"/>
  <c r="E1763" i="2"/>
  <c r="G1763" i="2" s="1"/>
  <c r="E1764" i="2"/>
  <c r="G1764" i="2" s="1"/>
  <c r="E1765" i="2"/>
  <c r="G1765" i="2" s="1"/>
  <c r="E1766" i="2"/>
  <c r="G1766" i="2" s="1"/>
  <c r="E1767" i="2"/>
  <c r="G1767" i="2" s="1"/>
  <c r="E1768" i="2"/>
  <c r="G1768" i="2" s="1"/>
  <c r="E1769" i="2"/>
  <c r="G1769" i="2" s="1"/>
  <c r="E1770" i="2"/>
  <c r="G1770" i="2" s="1"/>
  <c r="E1771" i="2"/>
  <c r="G1771" i="2" s="1"/>
  <c r="E1772" i="2"/>
  <c r="G1772" i="2" s="1"/>
  <c r="E1773" i="2"/>
  <c r="G1773" i="2" s="1"/>
  <c r="E1774" i="2"/>
  <c r="G1774" i="2" s="1"/>
  <c r="E1775" i="2"/>
  <c r="G1775" i="2" s="1"/>
  <c r="E1776" i="2"/>
  <c r="G1776" i="2" s="1"/>
  <c r="E1777" i="2"/>
  <c r="G1777" i="2" s="1"/>
  <c r="E1778" i="2"/>
  <c r="G1778" i="2" s="1"/>
  <c r="E1779" i="2"/>
  <c r="G1779" i="2" s="1"/>
  <c r="E1780" i="2"/>
  <c r="G1780" i="2" s="1"/>
  <c r="E1781" i="2"/>
  <c r="G1781" i="2" s="1"/>
  <c r="E1782" i="2"/>
  <c r="G1782" i="2" s="1"/>
  <c r="E1783" i="2"/>
  <c r="G1783" i="2" s="1"/>
  <c r="E1784" i="2"/>
  <c r="G1784" i="2" s="1"/>
  <c r="E1785" i="2"/>
  <c r="G1785" i="2" s="1"/>
  <c r="E1786" i="2"/>
  <c r="G1786" i="2" s="1"/>
  <c r="E1787" i="2"/>
  <c r="G1787" i="2" s="1"/>
  <c r="E1788" i="2"/>
  <c r="G1788" i="2" s="1"/>
  <c r="E1789" i="2"/>
  <c r="G1789" i="2" s="1"/>
  <c r="E1790" i="2"/>
  <c r="G1790" i="2" s="1"/>
  <c r="E1791" i="2"/>
  <c r="G1791" i="2" s="1"/>
  <c r="E1792" i="2"/>
  <c r="G1792" i="2" s="1"/>
  <c r="E1793" i="2"/>
  <c r="G1793" i="2" s="1"/>
  <c r="E1794" i="2"/>
  <c r="G1794" i="2" s="1"/>
  <c r="E1795" i="2"/>
  <c r="G1795" i="2" s="1"/>
  <c r="E1796" i="2"/>
  <c r="G1796" i="2" s="1"/>
  <c r="E1797" i="2"/>
  <c r="G1797" i="2" s="1"/>
  <c r="E1798" i="2"/>
  <c r="G1798" i="2" s="1"/>
  <c r="E1799" i="2"/>
  <c r="G1799" i="2" s="1"/>
  <c r="E1800" i="2"/>
  <c r="G1800" i="2" s="1"/>
  <c r="E1801" i="2"/>
  <c r="G1801" i="2" s="1"/>
  <c r="E1802" i="2"/>
  <c r="G1802" i="2" s="1"/>
  <c r="E1803" i="2"/>
  <c r="G1803" i="2" s="1"/>
  <c r="E1804" i="2"/>
  <c r="G1804" i="2" s="1"/>
  <c r="E1805" i="2"/>
  <c r="G1805" i="2" s="1"/>
  <c r="E1806" i="2"/>
  <c r="G1806" i="2" s="1"/>
  <c r="E1807" i="2"/>
  <c r="G1807" i="2" s="1"/>
  <c r="E1808" i="2"/>
  <c r="G1808" i="2" s="1"/>
  <c r="E1809" i="2"/>
  <c r="G1809" i="2" s="1"/>
  <c r="E1810" i="2"/>
  <c r="G1810" i="2" s="1"/>
  <c r="E1811" i="2"/>
  <c r="G1811" i="2" s="1"/>
  <c r="E1812" i="2"/>
  <c r="G1812" i="2" s="1"/>
  <c r="E1813" i="2"/>
  <c r="G1813" i="2" s="1"/>
  <c r="E1814" i="2"/>
  <c r="G1814" i="2" s="1"/>
  <c r="E1815" i="2"/>
  <c r="G1815" i="2" s="1"/>
  <c r="E1816" i="2"/>
  <c r="G1816" i="2" s="1"/>
  <c r="E1817" i="2"/>
  <c r="G1817" i="2" s="1"/>
  <c r="E1818" i="2"/>
  <c r="G1818" i="2" s="1"/>
  <c r="E1819" i="2"/>
  <c r="G1819" i="2" s="1"/>
  <c r="E1820" i="2"/>
  <c r="G1820" i="2" s="1"/>
  <c r="E1821" i="2"/>
  <c r="G1821" i="2" s="1"/>
  <c r="E1822" i="2"/>
  <c r="G1822" i="2" s="1"/>
  <c r="E1823" i="2"/>
  <c r="G1823" i="2" s="1"/>
  <c r="E1824" i="2"/>
  <c r="G1824" i="2" s="1"/>
  <c r="E1825" i="2"/>
  <c r="G1825" i="2" s="1"/>
  <c r="E1826" i="2"/>
  <c r="G1826" i="2" s="1"/>
  <c r="E1827" i="2"/>
  <c r="G1827" i="2" s="1"/>
  <c r="E1828" i="2"/>
  <c r="G1828" i="2" s="1"/>
  <c r="E1829" i="2"/>
  <c r="G1829" i="2" s="1"/>
  <c r="E1830" i="2"/>
  <c r="G1830" i="2" s="1"/>
  <c r="E1831" i="2"/>
  <c r="G1831" i="2" s="1"/>
  <c r="E1832" i="2"/>
  <c r="G1832" i="2" s="1"/>
  <c r="E1833" i="2"/>
  <c r="G1833" i="2" s="1"/>
  <c r="E1834" i="2"/>
  <c r="G1834" i="2" s="1"/>
  <c r="E1835" i="2"/>
  <c r="G1835" i="2" s="1"/>
  <c r="E1836" i="2"/>
  <c r="G1836" i="2" s="1"/>
  <c r="E1837" i="2"/>
  <c r="G1837" i="2" s="1"/>
  <c r="E1838" i="2"/>
  <c r="G1838" i="2" s="1"/>
  <c r="E1839" i="2"/>
  <c r="G1839" i="2" s="1"/>
  <c r="E1840" i="2"/>
  <c r="G1840" i="2" s="1"/>
  <c r="E1841" i="2"/>
  <c r="G1841" i="2" s="1"/>
  <c r="E1842" i="2"/>
  <c r="G1842" i="2" s="1"/>
  <c r="E1843" i="2"/>
  <c r="G1843" i="2" s="1"/>
  <c r="E1844" i="2"/>
  <c r="G1844" i="2" s="1"/>
  <c r="E1845" i="2"/>
  <c r="G1845" i="2" s="1"/>
  <c r="E1846" i="2"/>
  <c r="G1846" i="2" s="1"/>
  <c r="E1847" i="2"/>
  <c r="G1847" i="2" s="1"/>
  <c r="E1848" i="2"/>
  <c r="G1848" i="2" s="1"/>
  <c r="E1849" i="2"/>
  <c r="G1849" i="2" s="1"/>
  <c r="E1850" i="2"/>
  <c r="G1850" i="2" s="1"/>
  <c r="E1851" i="2"/>
  <c r="G1851" i="2" s="1"/>
  <c r="E1852" i="2"/>
  <c r="G1852" i="2" s="1"/>
  <c r="E1853" i="2"/>
  <c r="G1853" i="2" s="1"/>
  <c r="E1854" i="2"/>
  <c r="G1854" i="2" s="1"/>
  <c r="E1855" i="2"/>
  <c r="G1855" i="2" s="1"/>
  <c r="E1856" i="2"/>
  <c r="G1856" i="2" s="1"/>
  <c r="E1857" i="2"/>
  <c r="G1857" i="2" s="1"/>
  <c r="E1858" i="2"/>
  <c r="G1858" i="2" s="1"/>
  <c r="E1859" i="2"/>
  <c r="G1859" i="2" s="1"/>
  <c r="E1860" i="2"/>
  <c r="G1860" i="2" s="1"/>
  <c r="E1861" i="2"/>
  <c r="G1861" i="2" s="1"/>
  <c r="E1862" i="2"/>
  <c r="G1862" i="2" s="1"/>
  <c r="E1863" i="2"/>
  <c r="G1863" i="2" s="1"/>
  <c r="E1864" i="2"/>
  <c r="G1864" i="2" s="1"/>
  <c r="E1865" i="2"/>
  <c r="G1865" i="2" s="1"/>
  <c r="E1866" i="2"/>
  <c r="G1866" i="2" s="1"/>
  <c r="E1867" i="2"/>
  <c r="G1867" i="2" s="1"/>
  <c r="E1868" i="2"/>
  <c r="G1868" i="2" s="1"/>
  <c r="E1869" i="2"/>
  <c r="G1869" i="2" s="1"/>
  <c r="E1870" i="2"/>
  <c r="G1870" i="2" s="1"/>
  <c r="E1871" i="2"/>
  <c r="G1871" i="2" s="1"/>
  <c r="E1872" i="2"/>
  <c r="G1872" i="2" s="1"/>
  <c r="E1873" i="2"/>
  <c r="G1873" i="2" s="1"/>
  <c r="E1874" i="2"/>
  <c r="G1874" i="2" s="1"/>
  <c r="E1875" i="2"/>
  <c r="G1875" i="2" s="1"/>
  <c r="E1876" i="2"/>
  <c r="G1876" i="2" s="1"/>
  <c r="E1877" i="2"/>
  <c r="G1877" i="2" s="1"/>
  <c r="E1878" i="2"/>
  <c r="G1878" i="2" s="1"/>
  <c r="E1879" i="2"/>
  <c r="G1879" i="2" s="1"/>
  <c r="E1880" i="2"/>
  <c r="G1880" i="2" s="1"/>
  <c r="E1881" i="2"/>
  <c r="G1881" i="2" s="1"/>
  <c r="E1882" i="2"/>
  <c r="G1882" i="2" s="1"/>
  <c r="E1883" i="2"/>
  <c r="G1883" i="2" s="1"/>
  <c r="E1884" i="2"/>
  <c r="G1884" i="2" s="1"/>
  <c r="E1885" i="2"/>
  <c r="G1885" i="2" s="1"/>
  <c r="E1886" i="2"/>
  <c r="G1886" i="2" s="1"/>
  <c r="E1887" i="2"/>
  <c r="G1887" i="2" s="1"/>
  <c r="E1888" i="2"/>
  <c r="G1888" i="2" s="1"/>
  <c r="E1889" i="2"/>
  <c r="G1889" i="2" s="1"/>
  <c r="E1890" i="2"/>
  <c r="G1890" i="2" s="1"/>
  <c r="E1891" i="2"/>
  <c r="G1891" i="2" s="1"/>
  <c r="E1892" i="2"/>
  <c r="G1892" i="2" s="1"/>
  <c r="E1893" i="2"/>
  <c r="G1893" i="2" s="1"/>
  <c r="E1894" i="2"/>
  <c r="G1894" i="2" s="1"/>
  <c r="E1895" i="2"/>
  <c r="G1895" i="2" s="1"/>
  <c r="E1896" i="2"/>
  <c r="G1896" i="2" s="1"/>
  <c r="E1897" i="2"/>
  <c r="G1897" i="2" s="1"/>
  <c r="E1898" i="2"/>
  <c r="G1898" i="2" s="1"/>
  <c r="E1899" i="2"/>
  <c r="G1899" i="2" s="1"/>
  <c r="E1900" i="2"/>
  <c r="G1900" i="2" s="1"/>
  <c r="E1901" i="2"/>
  <c r="G1901" i="2" s="1"/>
  <c r="E1902" i="2"/>
  <c r="G1902" i="2" s="1"/>
  <c r="E1903" i="2"/>
  <c r="G1903" i="2" s="1"/>
  <c r="E1904" i="2"/>
  <c r="G1904" i="2" s="1"/>
  <c r="E1905" i="2"/>
  <c r="G1905" i="2" s="1"/>
  <c r="E1906" i="2"/>
  <c r="G1906" i="2" s="1"/>
  <c r="E1907" i="2"/>
  <c r="G1907" i="2" s="1"/>
  <c r="E1908" i="2"/>
  <c r="G1908" i="2" s="1"/>
  <c r="E1909" i="2"/>
  <c r="G1909" i="2" s="1"/>
  <c r="E1910" i="2"/>
  <c r="G1910" i="2" s="1"/>
  <c r="E1911" i="2"/>
  <c r="G1911" i="2" s="1"/>
  <c r="E1912" i="2"/>
  <c r="G1912" i="2" s="1"/>
  <c r="E1913" i="2"/>
  <c r="G1913" i="2" s="1"/>
  <c r="E1914" i="2"/>
  <c r="G1914" i="2" s="1"/>
  <c r="E1915" i="2"/>
  <c r="G1915" i="2" s="1"/>
  <c r="E1916" i="2"/>
  <c r="G1916" i="2" s="1"/>
  <c r="E1917" i="2"/>
  <c r="G1917" i="2" s="1"/>
  <c r="E1918" i="2"/>
  <c r="G1918" i="2" s="1"/>
  <c r="E1919" i="2"/>
  <c r="G1919" i="2" s="1"/>
  <c r="E1920" i="2"/>
  <c r="G1920" i="2" s="1"/>
  <c r="E1921" i="2"/>
  <c r="G1921" i="2" s="1"/>
  <c r="E1922" i="2"/>
  <c r="G1922" i="2" s="1"/>
  <c r="E1923" i="2"/>
  <c r="G1923" i="2" s="1"/>
  <c r="E1924" i="2"/>
  <c r="G1924" i="2" s="1"/>
  <c r="E1925" i="2"/>
  <c r="G1925" i="2" s="1"/>
  <c r="E1926" i="2"/>
  <c r="G1926" i="2" s="1"/>
  <c r="E1927" i="2"/>
  <c r="G1927" i="2" s="1"/>
  <c r="E1928" i="2"/>
  <c r="G1928" i="2" s="1"/>
  <c r="E1929" i="2"/>
  <c r="G1929" i="2" s="1"/>
  <c r="E1930" i="2"/>
  <c r="G1930" i="2" s="1"/>
  <c r="E1931" i="2"/>
  <c r="G1931" i="2" s="1"/>
  <c r="E1932" i="2"/>
  <c r="G1932" i="2" s="1"/>
  <c r="E1933" i="2"/>
  <c r="G1933" i="2" s="1"/>
  <c r="E1934" i="2"/>
  <c r="G1934" i="2" s="1"/>
  <c r="E1935" i="2"/>
  <c r="G1935" i="2" s="1"/>
  <c r="E1936" i="2"/>
  <c r="G1936" i="2" s="1"/>
  <c r="E1937" i="2"/>
  <c r="G1937" i="2" s="1"/>
  <c r="E1938" i="2"/>
  <c r="G1938" i="2" s="1"/>
  <c r="E1939" i="2"/>
  <c r="G1939" i="2" s="1"/>
  <c r="E1940" i="2"/>
  <c r="G1940" i="2" s="1"/>
  <c r="E1941" i="2"/>
  <c r="G1941" i="2" s="1"/>
  <c r="E1942" i="2"/>
  <c r="G1942" i="2" s="1"/>
  <c r="E1943" i="2"/>
  <c r="G1943" i="2" s="1"/>
  <c r="E1944" i="2"/>
  <c r="G1944" i="2" s="1"/>
  <c r="E1945" i="2"/>
  <c r="G1945" i="2" s="1"/>
  <c r="E1946" i="2"/>
  <c r="G1946" i="2" s="1"/>
  <c r="E1947" i="2"/>
  <c r="G1947" i="2" s="1"/>
  <c r="E1948" i="2"/>
  <c r="G1948" i="2" s="1"/>
  <c r="E1949" i="2"/>
  <c r="G1949" i="2" s="1"/>
  <c r="E1950" i="2"/>
  <c r="G1950" i="2" s="1"/>
  <c r="E1951" i="2"/>
  <c r="G1951" i="2" s="1"/>
  <c r="E1952" i="2"/>
  <c r="G1952" i="2" s="1"/>
  <c r="E1953" i="2"/>
  <c r="G1953" i="2" s="1"/>
  <c r="E1954" i="2"/>
  <c r="G1954" i="2" s="1"/>
  <c r="E1955" i="2"/>
  <c r="G1955" i="2" s="1"/>
  <c r="E1956" i="2"/>
  <c r="G1956" i="2" s="1"/>
  <c r="E1957" i="2"/>
  <c r="G1957" i="2" s="1"/>
  <c r="E1958" i="2"/>
  <c r="G1958" i="2" s="1"/>
  <c r="E1959" i="2"/>
  <c r="G1959" i="2" s="1"/>
  <c r="E1960" i="2"/>
  <c r="G1960" i="2" s="1"/>
  <c r="E1961" i="2"/>
  <c r="G1961" i="2" s="1"/>
  <c r="E1962" i="2"/>
  <c r="G1962" i="2" s="1"/>
  <c r="E1963" i="2"/>
  <c r="G1963" i="2" s="1"/>
  <c r="E1964" i="2"/>
  <c r="G1964" i="2" s="1"/>
  <c r="E1965" i="2"/>
  <c r="G1965" i="2" s="1"/>
  <c r="E1966" i="2"/>
  <c r="G1966" i="2" s="1"/>
  <c r="E1967" i="2"/>
  <c r="G1967" i="2" s="1"/>
  <c r="E1968" i="2"/>
  <c r="G1968" i="2" s="1"/>
  <c r="E1969" i="2"/>
  <c r="G1969" i="2" s="1"/>
  <c r="E1970" i="2"/>
  <c r="G1970" i="2" s="1"/>
  <c r="E1971" i="2"/>
  <c r="G1971" i="2" s="1"/>
  <c r="E1972" i="2"/>
  <c r="G1972" i="2" s="1"/>
  <c r="E1973" i="2"/>
  <c r="G1973" i="2" s="1"/>
  <c r="E1974" i="2"/>
  <c r="G1974" i="2" s="1"/>
  <c r="E1975" i="2"/>
  <c r="G1975" i="2" s="1"/>
  <c r="E1976" i="2"/>
  <c r="G1976" i="2" s="1"/>
  <c r="E1977" i="2"/>
  <c r="G1977" i="2" s="1"/>
  <c r="E1978" i="2"/>
  <c r="G1978" i="2" s="1"/>
  <c r="E1979" i="2"/>
  <c r="G1979" i="2" s="1"/>
  <c r="E1980" i="2"/>
  <c r="G1980" i="2" s="1"/>
  <c r="E1981" i="2"/>
  <c r="G1981" i="2" s="1"/>
  <c r="E1982" i="2"/>
  <c r="G1982" i="2" s="1"/>
  <c r="E1983" i="2"/>
  <c r="G1983" i="2" s="1"/>
  <c r="E1984" i="2"/>
  <c r="G1984" i="2" s="1"/>
  <c r="E1985" i="2"/>
  <c r="G1985" i="2" s="1"/>
  <c r="E1986" i="2"/>
  <c r="G1986" i="2" s="1"/>
  <c r="E1987" i="2"/>
  <c r="G1987" i="2" s="1"/>
  <c r="E1988" i="2"/>
  <c r="G1988" i="2" s="1"/>
  <c r="E1989" i="2"/>
  <c r="G1989" i="2" s="1"/>
  <c r="E1990" i="2"/>
  <c r="G1990" i="2" s="1"/>
  <c r="E1991" i="2"/>
  <c r="G1991" i="2" s="1"/>
  <c r="E1992" i="2"/>
  <c r="G1992" i="2" s="1"/>
  <c r="E1993" i="2"/>
  <c r="G1993" i="2" s="1"/>
  <c r="E1994" i="2"/>
  <c r="G1994" i="2" s="1"/>
  <c r="E1995" i="2"/>
  <c r="G1995" i="2" s="1"/>
  <c r="E1996" i="2"/>
  <c r="G1996" i="2" s="1"/>
  <c r="E1997" i="2"/>
  <c r="G1997" i="2" s="1"/>
  <c r="E1998" i="2"/>
  <c r="G1998" i="2" s="1"/>
  <c r="E1999" i="2"/>
  <c r="G1999" i="2" s="1"/>
  <c r="E2000" i="2"/>
  <c r="G2000" i="2" s="1"/>
  <c r="E2001" i="2"/>
  <c r="G2001" i="2" s="1"/>
  <c r="E2002" i="2"/>
  <c r="G2002" i="2" s="1"/>
  <c r="E2003" i="2"/>
  <c r="G2003" i="2" s="1"/>
  <c r="E2004" i="2"/>
  <c r="G2004" i="2" s="1"/>
  <c r="E2005" i="2"/>
  <c r="G2005" i="2" s="1"/>
  <c r="E2006" i="2"/>
  <c r="G2006" i="2" s="1"/>
  <c r="E2007" i="2"/>
  <c r="G2007" i="2" s="1"/>
  <c r="E2008" i="2"/>
  <c r="G2008" i="2" s="1"/>
  <c r="E2009" i="2"/>
  <c r="G2009" i="2" s="1"/>
  <c r="E2010" i="2"/>
  <c r="G2010" i="2" s="1"/>
  <c r="E2011" i="2"/>
  <c r="G2011" i="2" s="1"/>
  <c r="E2012" i="2"/>
  <c r="G2012" i="2" s="1"/>
  <c r="E2013" i="2"/>
  <c r="G2013" i="2" s="1"/>
  <c r="E2014" i="2"/>
  <c r="G2014" i="2" s="1"/>
  <c r="E2015" i="2"/>
  <c r="G2015" i="2" s="1"/>
  <c r="E2016" i="2"/>
  <c r="G2016" i="2" s="1"/>
  <c r="E2017" i="2"/>
  <c r="G2017" i="2" s="1"/>
  <c r="E2018" i="2"/>
  <c r="G2018" i="2" s="1"/>
  <c r="E2019" i="2"/>
  <c r="G2019" i="2" s="1"/>
  <c r="E2020" i="2"/>
  <c r="G2020" i="2" s="1"/>
  <c r="E2021" i="2"/>
  <c r="G2021" i="2" s="1"/>
  <c r="E2022" i="2"/>
  <c r="G2022" i="2" s="1"/>
  <c r="E2023" i="2"/>
  <c r="G2023" i="2" s="1"/>
  <c r="E2024" i="2"/>
  <c r="G2024" i="2" s="1"/>
  <c r="E2025" i="2"/>
  <c r="G2025" i="2" s="1"/>
  <c r="E2026" i="2"/>
  <c r="G2026" i="2" s="1"/>
  <c r="E2027" i="2"/>
  <c r="G2027" i="2" s="1"/>
  <c r="E2028" i="2"/>
  <c r="G2028" i="2" s="1"/>
  <c r="E2029" i="2"/>
  <c r="G2029" i="2" s="1"/>
  <c r="E2030" i="2"/>
  <c r="G2030" i="2" s="1"/>
  <c r="E2031" i="2"/>
  <c r="G2031" i="2" s="1"/>
  <c r="E2032" i="2"/>
  <c r="G2032" i="2" s="1"/>
  <c r="E2033" i="2"/>
  <c r="G2033" i="2" s="1"/>
  <c r="E2034" i="2"/>
  <c r="G2034" i="2" s="1"/>
  <c r="E2035" i="2"/>
  <c r="G2035" i="2" s="1"/>
  <c r="E2036" i="2"/>
  <c r="G2036" i="2" s="1"/>
  <c r="E2037" i="2"/>
  <c r="G2037" i="2" s="1"/>
  <c r="E2038" i="2"/>
  <c r="G2038" i="2" s="1"/>
  <c r="E2039" i="2"/>
  <c r="G2039" i="2" s="1"/>
  <c r="E2040" i="2"/>
  <c r="G2040" i="2" s="1"/>
  <c r="E2041" i="2"/>
  <c r="G2041" i="2" s="1"/>
  <c r="E2042" i="2"/>
  <c r="G2042" i="2" s="1"/>
  <c r="E2043" i="2"/>
  <c r="G2043" i="2" s="1"/>
  <c r="E2044" i="2"/>
  <c r="G2044" i="2" s="1"/>
  <c r="E2045" i="2"/>
  <c r="G2045" i="2" s="1"/>
  <c r="E2046" i="2"/>
  <c r="G2046" i="2" s="1"/>
  <c r="E2047" i="2"/>
  <c r="G2047" i="2" s="1"/>
  <c r="E2048" i="2"/>
  <c r="G2048" i="2" s="1"/>
  <c r="E2049" i="2"/>
  <c r="G2049" i="2" s="1"/>
  <c r="E2050" i="2"/>
  <c r="G2050" i="2" s="1"/>
  <c r="E2051" i="2"/>
  <c r="G2051" i="2" s="1"/>
  <c r="E2052" i="2"/>
  <c r="G2052" i="2" s="1"/>
  <c r="E2053" i="2"/>
  <c r="G2053" i="2" s="1"/>
  <c r="E2054" i="2"/>
  <c r="G2054" i="2" s="1"/>
  <c r="E2055" i="2"/>
  <c r="G2055" i="2" s="1"/>
  <c r="E2056" i="2"/>
  <c r="G2056" i="2" s="1"/>
  <c r="E2057" i="2"/>
  <c r="G2057" i="2" s="1"/>
  <c r="E2058" i="2"/>
  <c r="G2058" i="2" s="1"/>
  <c r="E2059" i="2"/>
  <c r="G2059" i="2" s="1"/>
  <c r="E2060" i="2"/>
  <c r="G2060" i="2" s="1"/>
  <c r="E2061" i="2"/>
  <c r="G2061" i="2" s="1"/>
  <c r="E2062" i="2"/>
  <c r="G2062" i="2" s="1"/>
  <c r="E2063" i="2"/>
  <c r="G2063" i="2" s="1"/>
  <c r="E2064" i="2"/>
  <c r="G2064" i="2" s="1"/>
  <c r="E2065" i="2"/>
  <c r="G2065" i="2" s="1"/>
  <c r="E2066" i="2"/>
  <c r="G2066" i="2" s="1"/>
  <c r="E2067" i="2"/>
  <c r="G2067" i="2" s="1"/>
  <c r="E2068" i="2"/>
  <c r="G2068" i="2" s="1"/>
  <c r="E2069" i="2"/>
  <c r="G2069" i="2" s="1"/>
  <c r="E2070" i="2"/>
  <c r="G2070" i="2" s="1"/>
  <c r="E2071" i="2"/>
  <c r="G2071" i="2" s="1"/>
  <c r="E2072" i="2"/>
  <c r="G2072" i="2" s="1"/>
  <c r="E2073" i="2"/>
  <c r="G2073" i="2" s="1"/>
  <c r="E2074" i="2"/>
  <c r="G2074" i="2" s="1"/>
  <c r="E2075" i="2"/>
  <c r="G2075" i="2" s="1"/>
  <c r="E2076" i="2"/>
  <c r="G2076" i="2" s="1"/>
  <c r="E2077" i="2"/>
  <c r="G2077" i="2" s="1"/>
  <c r="E2078" i="2"/>
  <c r="G2078" i="2" s="1"/>
  <c r="E2079" i="2"/>
  <c r="G2079" i="2" s="1"/>
  <c r="E2080" i="2"/>
  <c r="G2080" i="2" s="1"/>
  <c r="E2081" i="2"/>
  <c r="G2081" i="2" s="1"/>
  <c r="E2082" i="2"/>
  <c r="G2082" i="2" s="1"/>
  <c r="E2083" i="2"/>
  <c r="G2083" i="2" s="1"/>
  <c r="E2084" i="2"/>
  <c r="G2084" i="2" s="1"/>
  <c r="E2085" i="2"/>
  <c r="G2085" i="2" s="1"/>
  <c r="E2086" i="2"/>
  <c r="G2086" i="2" s="1"/>
  <c r="E2087" i="2"/>
  <c r="G2087" i="2" s="1"/>
  <c r="E2088" i="2"/>
  <c r="G2088" i="2" s="1"/>
  <c r="E2089" i="2"/>
  <c r="G2089" i="2" s="1"/>
  <c r="E2090" i="2"/>
  <c r="G2090" i="2" s="1"/>
  <c r="E2091" i="2"/>
  <c r="G2091" i="2" s="1"/>
  <c r="E2092" i="2"/>
  <c r="G2092" i="2" s="1"/>
  <c r="E2093" i="2"/>
  <c r="G2093" i="2" s="1"/>
  <c r="E2094" i="2"/>
  <c r="G2094" i="2" s="1"/>
  <c r="E2095" i="2"/>
  <c r="G2095" i="2" s="1"/>
  <c r="E2096" i="2"/>
  <c r="G2096" i="2" s="1"/>
  <c r="E2097" i="2"/>
  <c r="G2097" i="2" s="1"/>
  <c r="E2098" i="2"/>
  <c r="G2098" i="2" s="1"/>
  <c r="E2099" i="2"/>
  <c r="G2099" i="2" s="1"/>
  <c r="E2100" i="2"/>
  <c r="G2100" i="2" s="1"/>
  <c r="E2101" i="2"/>
  <c r="G2101" i="2" s="1"/>
  <c r="E2102" i="2"/>
  <c r="G2102" i="2" s="1"/>
  <c r="E2103" i="2"/>
  <c r="G2103" i="2" s="1"/>
  <c r="E2104" i="2"/>
  <c r="G2104" i="2" s="1"/>
  <c r="E2105" i="2"/>
  <c r="G2105" i="2" s="1"/>
  <c r="E2106" i="2"/>
  <c r="G2106" i="2" s="1"/>
  <c r="E2107" i="2"/>
  <c r="G2107" i="2" s="1"/>
  <c r="E2108" i="2"/>
  <c r="G2108" i="2" s="1"/>
  <c r="E2109" i="2"/>
  <c r="G2109" i="2" s="1"/>
  <c r="E2110" i="2"/>
  <c r="G2110" i="2" s="1"/>
  <c r="E2111" i="2"/>
  <c r="G2111" i="2" s="1"/>
  <c r="E2112" i="2"/>
  <c r="G2112" i="2" s="1"/>
  <c r="E2113" i="2"/>
  <c r="G2113" i="2" s="1"/>
  <c r="E2114" i="2"/>
  <c r="G2114" i="2" s="1"/>
  <c r="E2115" i="2"/>
  <c r="G2115" i="2" s="1"/>
  <c r="E2116" i="2"/>
  <c r="G2116" i="2" s="1"/>
  <c r="E2117" i="2"/>
  <c r="G2117" i="2" s="1"/>
  <c r="E2118" i="2"/>
  <c r="G2118" i="2" s="1"/>
  <c r="E2119" i="2"/>
  <c r="G2119" i="2" s="1"/>
  <c r="E2120" i="2"/>
  <c r="G2120" i="2" s="1"/>
  <c r="E2121" i="2"/>
  <c r="G2121" i="2" s="1"/>
  <c r="E2122" i="2"/>
  <c r="G2122" i="2" s="1"/>
  <c r="E2123" i="2"/>
  <c r="G2123" i="2" s="1"/>
  <c r="E2124" i="2"/>
  <c r="G2124" i="2" s="1"/>
  <c r="E2125" i="2"/>
  <c r="G2125" i="2" s="1"/>
  <c r="E2126" i="2"/>
  <c r="G2126" i="2" s="1"/>
  <c r="E2127" i="2"/>
  <c r="G2127" i="2" s="1"/>
  <c r="E2128" i="2"/>
  <c r="G2128" i="2" s="1"/>
  <c r="E2129" i="2"/>
  <c r="G2129" i="2" s="1"/>
  <c r="E2130" i="2"/>
  <c r="G2130" i="2" s="1"/>
  <c r="E2131" i="2"/>
  <c r="G2131" i="2" s="1"/>
  <c r="E2132" i="2"/>
  <c r="G2132" i="2" s="1"/>
  <c r="E2133" i="2"/>
  <c r="G2133" i="2" s="1"/>
  <c r="E2134" i="2"/>
  <c r="G2134" i="2" s="1"/>
  <c r="E2135" i="2"/>
  <c r="G2135" i="2" s="1"/>
  <c r="E2136" i="2"/>
  <c r="G2136" i="2" s="1"/>
  <c r="E2137" i="2"/>
  <c r="G2137" i="2" s="1"/>
  <c r="E2138" i="2"/>
  <c r="G2138" i="2" s="1"/>
  <c r="E2139" i="2"/>
  <c r="G2139" i="2" s="1"/>
  <c r="E2140" i="2"/>
  <c r="G2140" i="2" s="1"/>
  <c r="E2141" i="2"/>
  <c r="G2141" i="2" s="1"/>
  <c r="E2142" i="2"/>
  <c r="G2142" i="2" s="1"/>
  <c r="E2143" i="2"/>
  <c r="G2143" i="2" s="1"/>
  <c r="E2144" i="2"/>
  <c r="G2144" i="2" s="1"/>
  <c r="E2145" i="2"/>
  <c r="G2145" i="2" s="1"/>
  <c r="E2146" i="2"/>
  <c r="G2146" i="2" s="1"/>
  <c r="E2147" i="2"/>
  <c r="G2147" i="2" s="1"/>
  <c r="E2148" i="2"/>
  <c r="G2148" i="2" s="1"/>
  <c r="E2149" i="2"/>
  <c r="G2149" i="2" s="1"/>
  <c r="E2150" i="2"/>
  <c r="G2150" i="2" s="1"/>
  <c r="E2151" i="2"/>
  <c r="G2151" i="2" s="1"/>
  <c r="E2152" i="2"/>
  <c r="G2152" i="2" s="1"/>
  <c r="E2153" i="2"/>
  <c r="G2153" i="2" s="1"/>
  <c r="E2154" i="2"/>
  <c r="G2154" i="2" s="1"/>
  <c r="E2155" i="2"/>
  <c r="G2155" i="2" s="1"/>
  <c r="E2156" i="2"/>
  <c r="G2156" i="2" s="1"/>
  <c r="E2157" i="2"/>
  <c r="G2157" i="2" s="1"/>
  <c r="E2158" i="2"/>
  <c r="G2158" i="2" s="1"/>
  <c r="E2159" i="2"/>
  <c r="G2159" i="2" s="1"/>
  <c r="E2160" i="2"/>
  <c r="G2160" i="2" s="1"/>
  <c r="E2161" i="2"/>
  <c r="G2161" i="2" s="1"/>
  <c r="E2162" i="2"/>
  <c r="G2162" i="2" s="1"/>
  <c r="E2163" i="2"/>
  <c r="G2163" i="2" s="1"/>
  <c r="E2164" i="2"/>
  <c r="G2164" i="2" s="1"/>
  <c r="E2165" i="2"/>
  <c r="G2165" i="2" s="1"/>
  <c r="E2166" i="2"/>
  <c r="G2166" i="2" s="1"/>
  <c r="E2167" i="2"/>
  <c r="G2167" i="2" s="1"/>
  <c r="E2168" i="2"/>
  <c r="G2168" i="2" s="1"/>
  <c r="E2169" i="2"/>
  <c r="G2169" i="2" s="1"/>
  <c r="E2170" i="2"/>
  <c r="G2170" i="2" s="1"/>
  <c r="E2171" i="2"/>
  <c r="G2171" i="2" s="1"/>
  <c r="E2172" i="2"/>
  <c r="G2172" i="2" s="1"/>
  <c r="E2173" i="2"/>
  <c r="G2173" i="2" s="1"/>
  <c r="E2174" i="2"/>
  <c r="G2174" i="2" s="1"/>
  <c r="E2175" i="2"/>
  <c r="G2175" i="2" s="1"/>
  <c r="E2176" i="2"/>
  <c r="G2176" i="2" s="1"/>
  <c r="E2177" i="2"/>
  <c r="G2177" i="2" s="1"/>
  <c r="E2178" i="2"/>
  <c r="G2178" i="2" s="1"/>
  <c r="E2179" i="2"/>
  <c r="G2179" i="2" s="1"/>
  <c r="E2180" i="2"/>
  <c r="G2180" i="2" s="1"/>
  <c r="E2181" i="2"/>
  <c r="G2181" i="2" s="1"/>
  <c r="E2182" i="2"/>
  <c r="G2182" i="2" s="1"/>
  <c r="E2183" i="2"/>
  <c r="G2183" i="2" s="1"/>
  <c r="E2184" i="2"/>
  <c r="G2184" i="2" s="1"/>
  <c r="E2185" i="2"/>
  <c r="G2185" i="2" s="1"/>
  <c r="E2186" i="2"/>
  <c r="G2186" i="2" s="1"/>
  <c r="E2187" i="2"/>
  <c r="G2187" i="2" s="1"/>
  <c r="E2188" i="2"/>
  <c r="G2188" i="2" s="1"/>
  <c r="E2189" i="2"/>
  <c r="G2189" i="2" s="1"/>
  <c r="E2190" i="2"/>
  <c r="G2190" i="2" s="1"/>
  <c r="E2191" i="2"/>
  <c r="G2191" i="2" s="1"/>
  <c r="E2192" i="2"/>
  <c r="G2192" i="2" s="1"/>
  <c r="E2193" i="2"/>
  <c r="G2193" i="2" s="1"/>
  <c r="E2194" i="2"/>
  <c r="G2194" i="2" s="1"/>
  <c r="E2195" i="2"/>
  <c r="G2195" i="2" s="1"/>
  <c r="E2196" i="2"/>
  <c r="G2196" i="2" s="1"/>
  <c r="E2197" i="2"/>
  <c r="G2197" i="2" s="1"/>
  <c r="E2198" i="2"/>
  <c r="G2198" i="2" s="1"/>
  <c r="E2199" i="2"/>
  <c r="G2199" i="2" s="1"/>
  <c r="E2200" i="2"/>
  <c r="G2200" i="2" s="1"/>
  <c r="E2201" i="2"/>
  <c r="G2201" i="2" s="1"/>
  <c r="E2202" i="2"/>
  <c r="G2202" i="2" s="1"/>
  <c r="E2203" i="2"/>
  <c r="G2203" i="2" s="1"/>
  <c r="E2204" i="2"/>
  <c r="G2204" i="2" s="1"/>
  <c r="E2205" i="2"/>
  <c r="G2205" i="2" s="1"/>
  <c r="E2206" i="2"/>
  <c r="G2206" i="2" s="1"/>
  <c r="E2207" i="2"/>
  <c r="G2207" i="2" s="1"/>
  <c r="E2208" i="2"/>
  <c r="G2208" i="2" s="1"/>
  <c r="E2209" i="2"/>
  <c r="G2209" i="2" s="1"/>
  <c r="E2210" i="2"/>
  <c r="G2210" i="2" s="1"/>
  <c r="E2211" i="2"/>
  <c r="G2211" i="2" s="1"/>
  <c r="E2212" i="2"/>
  <c r="G2212" i="2" s="1"/>
  <c r="E2213" i="2"/>
  <c r="G2213" i="2" s="1"/>
  <c r="E2214" i="2"/>
  <c r="G2214" i="2" s="1"/>
  <c r="E2215" i="2"/>
  <c r="G2215" i="2" s="1"/>
  <c r="E2216" i="2"/>
  <c r="G2216" i="2" s="1"/>
  <c r="E2217" i="2"/>
  <c r="G2217" i="2" s="1"/>
  <c r="E2218" i="2"/>
  <c r="G2218" i="2" s="1"/>
  <c r="E2219" i="2"/>
  <c r="G2219" i="2" s="1"/>
  <c r="E2220" i="2"/>
  <c r="G2220" i="2" s="1"/>
  <c r="E2221" i="2"/>
  <c r="G2221" i="2" s="1"/>
  <c r="E2222" i="2"/>
  <c r="G2222" i="2" s="1"/>
  <c r="E2223" i="2"/>
  <c r="G2223" i="2" s="1"/>
  <c r="E2224" i="2"/>
  <c r="G2224" i="2" s="1"/>
  <c r="E2225" i="2"/>
  <c r="G2225" i="2" s="1"/>
  <c r="E2226" i="2"/>
  <c r="G2226" i="2" s="1"/>
  <c r="E2227" i="2"/>
  <c r="G2227" i="2" s="1"/>
  <c r="E2228" i="2"/>
  <c r="G2228" i="2" s="1"/>
  <c r="E2229" i="2"/>
  <c r="G2229" i="2" s="1"/>
  <c r="E2230" i="2"/>
  <c r="G2230" i="2" s="1"/>
  <c r="E2231" i="2"/>
  <c r="G2231" i="2" s="1"/>
  <c r="E2232" i="2"/>
  <c r="G2232" i="2" s="1"/>
  <c r="E2233" i="2"/>
  <c r="G2233" i="2" s="1"/>
  <c r="E2234" i="2"/>
  <c r="G2234" i="2" s="1"/>
  <c r="E2235" i="2"/>
  <c r="G2235" i="2" s="1"/>
  <c r="E2236" i="2"/>
  <c r="G2236" i="2" s="1"/>
  <c r="E2237" i="2"/>
  <c r="G2237" i="2" s="1"/>
  <c r="E2238" i="2"/>
  <c r="G2238" i="2" s="1"/>
  <c r="E2239" i="2"/>
  <c r="G2239" i="2" s="1"/>
  <c r="E2240" i="2"/>
  <c r="G2240" i="2" s="1"/>
  <c r="E2241" i="2"/>
  <c r="G2241" i="2" s="1"/>
  <c r="E2242" i="2"/>
  <c r="G2242" i="2" s="1"/>
  <c r="E2243" i="2"/>
  <c r="G2243" i="2" s="1"/>
  <c r="E2244" i="2"/>
  <c r="G2244" i="2" s="1"/>
  <c r="E2245" i="2"/>
  <c r="G2245" i="2" s="1"/>
  <c r="E2246" i="2"/>
  <c r="G2246" i="2" s="1"/>
  <c r="E2247" i="2"/>
  <c r="G2247" i="2" s="1"/>
  <c r="E2248" i="2"/>
  <c r="G2248" i="2" s="1"/>
  <c r="E2249" i="2"/>
  <c r="G2249" i="2" s="1"/>
  <c r="E2250" i="2"/>
  <c r="G2250" i="2" s="1"/>
  <c r="E2251" i="2"/>
  <c r="G2251" i="2" s="1"/>
  <c r="E2252" i="2"/>
  <c r="G2252" i="2" s="1"/>
  <c r="E2253" i="2"/>
  <c r="G2253" i="2" s="1"/>
  <c r="E2254" i="2"/>
  <c r="G2254" i="2" s="1"/>
  <c r="E2255" i="2"/>
  <c r="G2255" i="2" s="1"/>
  <c r="E2256" i="2"/>
  <c r="G2256" i="2" s="1"/>
  <c r="E2257" i="2"/>
  <c r="G2257" i="2" s="1"/>
  <c r="E2258" i="2"/>
  <c r="G2258" i="2" s="1"/>
  <c r="E2259" i="2"/>
  <c r="G2259" i="2" s="1"/>
  <c r="E2260" i="2"/>
  <c r="G2260" i="2" s="1"/>
  <c r="E2261" i="2"/>
  <c r="G2261" i="2" s="1"/>
  <c r="E2262" i="2"/>
  <c r="G2262" i="2" s="1"/>
  <c r="E2263" i="2"/>
  <c r="G2263" i="2" s="1"/>
  <c r="E2264" i="2"/>
  <c r="G2264" i="2" s="1"/>
  <c r="E2265" i="2"/>
  <c r="G2265" i="2" s="1"/>
  <c r="E2266" i="2"/>
  <c r="G2266" i="2" s="1"/>
  <c r="E2267" i="2"/>
  <c r="G2267" i="2" s="1"/>
  <c r="E2268" i="2"/>
  <c r="G2268" i="2" s="1"/>
  <c r="E2269" i="2"/>
  <c r="G2269" i="2" s="1"/>
  <c r="E2270" i="2"/>
  <c r="G2270" i="2" s="1"/>
  <c r="E2271" i="2"/>
  <c r="G2271" i="2" s="1"/>
  <c r="E2272" i="2"/>
  <c r="G2272" i="2" s="1"/>
  <c r="E2273" i="2"/>
  <c r="G2273" i="2" s="1"/>
  <c r="E2274" i="2"/>
  <c r="G2274" i="2" s="1"/>
  <c r="E2275" i="2"/>
  <c r="G2275" i="2" s="1"/>
  <c r="E2276" i="2"/>
  <c r="G2276" i="2" s="1"/>
  <c r="E2277" i="2"/>
  <c r="G2277" i="2" s="1"/>
  <c r="E2278" i="2"/>
  <c r="G2278" i="2" s="1"/>
  <c r="E2279" i="2"/>
  <c r="G2279" i="2" s="1"/>
  <c r="E2280" i="2"/>
  <c r="G2280" i="2" s="1"/>
  <c r="E2281" i="2"/>
  <c r="G2281" i="2" s="1"/>
  <c r="E2282" i="2"/>
  <c r="G2282" i="2" s="1"/>
  <c r="E2283" i="2"/>
  <c r="G2283" i="2" s="1"/>
  <c r="E2284" i="2"/>
  <c r="G2284" i="2" s="1"/>
  <c r="E2285" i="2"/>
  <c r="G2285" i="2" s="1"/>
  <c r="E2286" i="2"/>
  <c r="G2286" i="2" s="1"/>
  <c r="E2287" i="2"/>
  <c r="G2287" i="2" s="1"/>
  <c r="E2288" i="2"/>
  <c r="G2288" i="2" s="1"/>
  <c r="E2289" i="2"/>
  <c r="G2289" i="2" s="1"/>
  <c r="E2290" i="2"/>
  <c r="G2290" i="2" s="1"/>
  <c r="E2291" i="2"/>
  <c r="G2291" i="2" s="1"/>
  <c r="E2292" i="2"/>
  <c r="G2292" i="2" s="1"/>
  <c r="E2293" i="2"/>
  <c r="G2293" i="2" s="1"/>
  <c r="E2294" i="2"/>
  <c r="G2294" i="2" s="1"/>
  <c r="E2295" i="2"/>
  <c r="G2295" i="2" s="1"/>
  <c r="E2296" i="2"/>
  <c r="G2296" i="2" s="1"/>
  <c r="E2297" i="2"/>
  <c r="G2297" i="2" s="1"/>
  <c r="E2298" i="2"/>
  <c r="G2298" i="2" s="1"/>
  <c r="E2299" i="2"/>
  <c r="G2299" i="2" s="1"/>
  <c r="E2300" i="2"/>
  <c r="G2300" i="2" s="1"/>
  <c r="E2301" i="2"/>
  <c r="G2301" i="2" s="1"/>
  <c r="E2302" i="2"/>
  <c r="G2302" i="2" s="1"/>
  <c r="E2303" i="2"/>
  <c r="G2303" i="2" s="1"/>
  <c r="E2304" i="2"/>
  <c r="G2304" i="2" s="1"/>
  <c r="E2305" i="2"/>
  <c r="G2305" i="2" s="1"/>
  <c r="E2306" i="2"/>
  <c r="G2306" i="2" s="1"/>
  <c r="E2307" i="2"/>
  <c r="G2307" i="2" s="1"/>
  <c r="E2308" i="2"/>
  <c r="G2308" i="2" s="1"/>
  <c r="E2309" i="2"/>
  <c r="G2309" i="2" s="1"/>
  <c r="E2310" i="2"/>
  <c r="G2310" i="2" s="1"/>
  <c r="E2311" i="2"/>
  <c r="G2311" i="2" s="1"/>
  <c r="E2312" i="2"/>
  <c r="G2312" i="2" s="1"/>
  <c r="E2313" i="2"/>
  <c r="G2313" i="2" s="1"/>
  <c r="E2314" i="2"/>
  <c r="G2314" i="2" s="1"/>
  <c r="E2315" i="2"/>
  <c r="G2315" i="2" s="1"/>
  <c r="E2316" i="2"/>
  <c r="G2316" i="2" s="1"/>
  <c r="E2317" i="2"/>
  <c r="G2317" i="2" s="1"/>
  <c r="E2318" i="2"/>
  <c r="G2318" i="2" s="1"/>
  <c r="E2319" i="2"/>
  <c r="G2319" i="2" s="1"/>
  <c r="E2320" i="2"/>
  <c r="G2320" i="2" s="1"/>
  <c r="E2321" i="2"/>
  <c r="G2321" i="2" s="1"/>
  <c r="E2322" i="2"/>
  <c r="G2322" i="2" s="1"/>
  <c r="E2323" i="2"/>
  <c r="G2323" i="2" s="1"/>
  <c r="E2324" i="2"/>
  <c r="G2324" i="2" s="1"/>
  <c r="E2325" i="2"/>
  <c r="G2325" i="2" s="1"/>
  <c r="E2326" i="2"/>
  <c r="G2326" i="2" s="1"/>
  <c r="E2327" i="2"/>
  <c r="G2327" i="2" s="1"/>
  <c r="E2328" i="2"/>
  <c r="G2328" i="2" s="1"/>
  <c r="E2329" i="2"/>
  <c r="G2329" i="2" s="1"/>
  <c r="E2330" i="2"/>
  <c r="G2330" i="2" s="1"/>
  <c r="E2331" i="2"/>
  <c r="G2331" i="2" s="1"/>
  <c r="E2332" i="2"/>
  <c r="G2332" i="2" s="1"/>
  <c r="E2333" i="2"/>
  <c r="G2333" i="2" s="1"/>
  <c r="E2334" i="2"/>
  <c r="G2334" i="2" s="1"/>
  <c r="E2335" i="2"/>
  <c r="G2335" i="2" s="1"/>
  <c r="E2336" i="2"/>
  <c r="G2336" i="2" s="1"/>
  <c r="E2337" i="2"/>
  <c r="G2337" i="2" s="1"/>
  <c r="E2338" i="2"/>
  <c r="G2338" i="2" s="1"/>
  <c r="E2339" i="2"/>
  <c r="G2339" i="2" s="1"/>
  <c r="E2340" i="2"/>
  <c r="G2340" i="2" s="1"/>
  <c r="E2341" i="2"/>
  <c r="G2341" i="2" s="1"/>
  <c r="E2342" i="2"/>
  <c r="G2342" i="2" s="1"/>
  <c r="E2343" i="2"/>
  <c r="G2343" i="2" s="1"/>
  <c r="E2344" i="2"/>
  <c r="G2344" i="2" s="1"/>
  <c r="E2345" i="2"/>
  <c r="G2345" i="2" s="1"/>
  <c r="E2346" i="2"/>
  <c r="G2346" i="2" s="1"/>
  <c r="E2347" i="2"/>
  <c r="G2347" i="2" s="1"/>
  <c r="E2348" i="2"/>
  <c r="G2348" i="2" s="1"/>
  <c r="E2349" i="2"/>
  <c r="G2349" i="2" s="1"/>
  <c r="E2350" i="2"/>
  <c r="G2350" i="2" s="1"/>
  <c r="E2351" i="2"/>
  <c r="G2351" i="2" s="1"/>
  <c r="E2352" i="2"/>
  <c r="G2352" i="2" s="1"/>
  <c r="E2353" i="2"/>
  <c r="G2353" i="2" s="1"/>
  <c r="E2354" i="2"/>
  <c r="G2354" i="2" s="1"/>
  <c r="E2355" i="2"/>
  <c r="G2355" i="2" s="1"/>
  <c r="E2356" i="2"/>
  <c r="G2356" i="2" s="1"/>
  <c r="E2357" i="2"/>
  <c r="G2357" i="2" s="1"/>
  <c r="E2358" i="2"/>
  <c r="G2358" i="2" s="1"/>
  <c r="E2359" i="2"/>
  <c r="G2359" i="2" s="1"/>
  <c r="E2360" i="2"/>
  <c r="G2360" i="2" s="1"/>
  <c r="E2361" i="2"/>
  <c r="G2361" i="2" s="1"/>
  <c r="E2362" i="2"/>
  <c r="G2362" i="2" s="1"/>
  <c r="E2363" i="2"/>
  <c r="G2363" i="2" s="1"/>
  <c r="E2364" i="2"/>
  <c r="G2364" i="2" s="1"/>
  <c r="E2365" i="2"/>
  <c r="G2365" i="2" s="1"/>
  <c r="E2366" i="2"/>
  <c r="G2366" i="2" s="1"/>
  <c r="E2367" i="2"/>
  <c r="G2367" i="2" s="1"/>
  <c r="E2368" i="2"/>
  <c r="G2368" i="2" s="1"/>
  <c r="E2369" i="2"/>
  <c r="G2369" i="2" s="1"/>
  <c r="E2370" i="2"/>
  <c r="G2370" i="2" s="1"/>
  <c r="E2371" i="2"/>
  <c r="G2371" i="2" s="1"/>
  <c r="E2372" i="2"/>
  <c r="G2372" i="2" s="1"/>
  <c r="E2373" i="2"/>
  <c r="G2373" i="2" s="1"/>
  <c r="E2374" i="2"/>
  <c r="G2374" i="2" s="1"/>
  <c r="E2375" i="2"/>
  <c r="G2375" i="2" s="1"/>
  <c r="E2376" i="2"/>
  <c r="G2376" i="2" s="1"/>
  <c r="E2377" i="2"/>
  <c r="G2377" i="2" s="1"/>
  <c r="E2378" i="2"/>
  <c r="G2378" i="2" s="1"/>
  <c r="E2379" i="2"/>
  <c r="G2379" i="2" s="1"/>
  <c r="E2380" i="2"/>
  <c r="G2380" i="2" s="1"/>
  <c r="E2381" i="2"/>
  <c r="G2381" i="2" s="1"/>
  <c r="E2382" i="2"/>
  <c r="G2382" i="2" s="1"/>
  <c r="E2383" i="2"/>
  <c r="G2383" i="2" s="1"/>
  <c r="E2384" i="2"/>
  <c r="G2384" i="2" s="1"/>
  <c r="E2385" i="2"/>
  <c r="G2385" i="2" s="1"/>
  <c r="E2386" i="2"/>
  <c r="G2386" i="2" s="1"/>
  <c r="E2387" i="2"/>
  <c r="G2387" i="2" s="1"/>
  <c r="E2388" i="2"/>
  <c r="G2388" i="2" s="1"/>
  <c r="E2389" i="2"/>
  <c r="G2389" i="2" s="1"/>
  <c r="E2390" i="2"/>
  <c r="G2390" i="2" s="1"/>
  <c r="E2391" i="2"/>
  <c r="G2391" i="2" s="1"/>
  <c r="E2392" i="2"/>
  <c r="G2392" i="2" s="1"/>
  <c r="E2393" i="2"/>
  <c r="G2393" i="2" s="1"/>
  <c r="E2394" i="2"/>
  <c r="G2394" i="2" s="1"/>
  <c r="E2395" i="2"/>
  <c r="G2395" i="2" s="1"/>
  <c r="E2396" i="2"/>
  <c r="G2396" i="2" s="1"/>
  <c r="E2397" i="2"/>
  <c r="G2397" i="2" s="1"/>
  <c r="E2398" i="2"/>
  <c r="G2398" i="2" s="1"/>
  <c r="E2399" i="2"/>
  <c r="G2399" i="2" s="1"/>
  <c r="E2400" i="2"/>
  <c r="G2400" i="2" s="1"/>
  <c r="E2401" i="2"/>
  <c r="G2401" i="2" s="1"/>
  <c r="E2402" i="2"/>
  <c r="G2402" i="2" s="1"/>
  <c r="E2403" i="2"/>
  <c r="G2403" i="2" s="1"/>
  <c r="E2404" i="2"/>
  <c r="G2404" i="2" s="1"/>
  <c r="E2405" i="2"/>
  <c r="G2405" i="2" s="1"/>
  <c r="E2406" i="2"/>
  <c r="G2406" i="2" s="1"/>
  <c r="E2407" i="2"/>
  <c r="G2407" i="2" s="1"/>
  <c r="E2408" i="2"/>
  <c r="G2408" i="2" s="1"/>
  <c r="E2409" i="2"/>
  <c r="G2409" i="2" s="1"/>
  <c r="E2410" i="2"/>
  <c r="G2410" i="2" s="1"/>
  <c r="E2411" i="2"/>
  <c r="G2411" i="2" s="1"/>
  <c r="E2412" i="2"/>
  <c r="G2412" i="2" s="1"/>
  <c r="E2413" i="2"/>
  <c r="G2413" i="2" s="1"/>
  <c r="E2414" i="2"/>
  <c r="G2414" i="2" s="1"/>
  <c r="E2415" i="2"/>
  <c r="G2415" i="2" s="1"/>
  <c r="E2416" i="2"/>
  <c r="G2416" i="2" s="1"/>
  <c r="E2417" i="2"/>
  <c r="G2417" i="2" s="1"/>
  <c r="E2418" i="2"/>
  <c r="G2418" i="2" s="1"/>
  <c r="E2419" i="2"/>
  <c r="G2419" i="2" s="1"/>
  <c r="E2420" i="2"/>
  <c r="G2420" i="2" s="1"/>
  <c r="E2421" i="2"/>
  <c r="G2421" i="2" s="1"/>
  <c r="E2422" i="2"/>
  <c r="G2422" i="2" s="1"/>
  <c r="E2423" i="2"/>
  <c r="G2423" i="2" s="1"/>
  <c r="E2424" i="2"/>
  <c r="G2424" i="2" s="1"/>
  <c r="E2425" i="2"/>
  <c r="G2425" i="2" s="1"/>
  <c r="E2426" i="2"/>
  <c r="G2426" i="2" s="1"/>
  <c r="E2427" i="2"/>
  <c r="G2427" i="2" s="1"/>
  <c r="E2428" i="2"/>
  <c r="G2428" i="2" s="1"/>
  <c r="E2429" i="2"/>
  <c r="G2429" i="2" s="1"/>
  <c r="E2430" i="2"/>
  <c r="G2430" i="2" s="1"/>
  <c r="E2431" i="2"/>
  <c r="G2431" i="2" s="1"/>
  <c r="E2432" i="2"/>
  <c r="G2432" i="2" s="1"/>
  <c r="E2433" i="2"/>
  <c r="G2433" i="2" s="1"/>
  <c r="E2434" i="2"/>
  <c r="G2434" i="2" s="1"/>
  <c r="E2435" i="2"/>
  <c r="G2435" i="2" s="1"/>
  <c r="E2436" i="2"/>
  <c r="G2436" i="2" s="1"/>
  <c r="E2437" i="2"/>
  <c r="G2437" i="2" s="1"/>
  <c r="E2438" i="2"/>
  <c r="G2438" i="2" s="1"/>
  <c r="E2439" i="2"/>
  <c r="G2439" i="2" s="1"/>
  <c r="E2440" i="2"/>
  <c r="G2440" i="2" s="1"/>
  <c r="E2441" i="2"/>
  <c r="G2441" i="2" s="1"/>
  <c r="E2442" i="2"/>
  <c r="G2442" i="2" s="1"/>
  <c r="E2443" i="2"/>
  <c r="G2443" i="2" s="1"/>
  <c r="E2444" i="2"/>
  <c r="G2444" i="2" s="1"/>
  <c r="E2445" i="2"/>
  <c r="G2445" i="2" s="1"/>
  <c r="E2446" i="2"/>
  <c r="G2446" i="2" s="1"/>
  <c r="E2447" i="2"/>
  <c r="G2447" i="2" s="1"/>
  <c r="E2448" i="2"/>
  <c r="G2448" i="2" s="1"/>
  <c r="E2449" i="2"/>
  <c r="G2449" i="2" s="1"/>
  <c r="E2450" i="2"/>
  <c r="G2450" i="2" s="1"/>
  <c r="E2451" i="2"/>
  <c r="G2451" i="2" s="1"/>
  <c r="E2452" i="2"/>
  <c r="G2452" i="2" s="1"/>
  <c r="E2453" i="2"/>
  <c r="G2453" i="2" s="1"/>
  <c r="E2454" i="2"/>
  <c r="G2454" i="2" s="1"/>
  <c r="E2455" i="2"/>
  <c r="G2455" i="2" s="1"/>
  <c r="E2456" i="2"/>
  <c r="G2456" i="2" s="1"/>
  <c r="E2457" i="2"/>
  <c r="G2457" i="2" s="1"/>
  <c r="E2458" i="2"/>
  <c r="G2458" i="2" s="1"/>
  <c r="E2459" i="2"/>
  <c r="G2459" i="2" s="1"/>
  <c r="E2460" i="2"/>
  <c r="G2460" i="2" s="1"/>
  <c r="E2461" i="2"/>
  <c r="G2461" i="2" s="1"/>
  <c r="E2462" i="2"/>
  <c r="G2462" i="2" s="1"/>
  <c r="E2463" i="2"/>
  <c r="G2463" i="2" s="1"/>
  <c r="E2464" i="2"/>
  <c r="G2464" i="2" s="1"/>
  <c r="E2465" i="2"/>
  <c r="G2465" i="2" s="1"/>
  <c r="E2466" i="2"/>
  <c r="G2466" i="2" s="1"/>
  <c r="E2467" i="2"/>
  <c r="G2467" i="2" s="1"/>
  <c r="E2468" i="2"/>
  <c r="G2468" i="2" s="1"/>
  <c r="E2469" i="2"/>
  <c r="G2469" i="2" s="1"/>
  <c r="E2470" i="2"/>
  <c r="G2470" i="2" s="1"/>
  <c r="E2471" i="2"/>
  <c r="G2471" i="2" s="1"/>
  <c r="E2472" i="2"/>
  <c r="G2472" i="2" s="1"/>
  <c r="E2473" i="2"/>
  <c r="G2473" i="2" s="1"/>
  <c r="E2474" i="2"/>
  <c r="G2474" i="2" s="1"/>
  <c r="E2475" i="2"/>
  <c r="G2475" i="2" s="1"/>
  <c r="E2476" i="2"/>
  <c r="G2476" i="2" s="1"/>
  <c r="E2477" i="2"/>
  <c r="G2477" i="2" s="1"/>
  <c r="E2478" i="2"/>
  <c r="G2478" i="2" s="1"/>
  <c r="E2479" i="2"/>
  <c r="G2479" i="2" s="1"/>
  <c r="E2480" i="2"/>
  <c r="G2480" i="2" s="1"/>
  <c r="E2481" i="2"/>
  <c r="G2481" i="2" s="1"/>
  <c r="E2482" i="2"/>
  <c r="G2482" i="2" s="1"/>
  <c r="E2483" i="2"/>
  <c r="G2483" i="2" s="1"/>
  <c r="E2484" i="2"/>
  <c r="G2484" i="2" s="1"/>
  <c r="E2485" i="2"/>
  <c r="G2485" i="2" s="1"/>
  <c r="E2486" i="2"/>
  <c r="G2486" i="2" s="1"/>
  <c r="E2487" i="2"/>
  <c r="G2487" i="2" s="1"/>
  <c r="E2488" i="2"/>
  <c r="G2488" i="2" s="1"/>
  <c r="E2489" i="2"/>
  <c r="G2489" i="2" s="1"/>
  <c r="E2490" i="2"/>
  <c r="G2490" i="2" s="1"/>
  <c r="E2491" i="2"/>
  <c r="G2491" i="2" s="1"/>
  <c r="E2492" i="2"/>
  <c r="G2492" i="2" s="1"/>
  <c r="E2493" i="2"/>
  <c r="G2493" i="2" s="1"/>
  <c r="E2494" i="2"/>
  <c r="G2494" i="2" s="1"/>
  <c r="E2495" i="2"/>
  <c r="G2495" i="2" s="1"/>
  <c r="E2496" i="2"/>
  <c r="G2496" i="2" s="1"/>
  <c r="E2497" i="2"/>
  <c r="G2497" i="2" s="1"/>
  <c r="E2498" i="2"/>
  <c r="G2498" i="2" s="1"/>
  <c r="E2499" i="2"/>
  <c r="G2499" i="2" s="1"/>
  <c r="E2500" i="2"/>
  <c r="G2500" i="2" s="1"/>
  <c r="E2501" i="2"/>
  <c r="G2501" i="2" s="1"/>
  <c r="E2502" i="2"/>
  <c r="G2502" i="2" s="1"/>
  <c r="E2503" i="2"/>
  <c r="G2503" i="2" s="1"/>
  <c r="E2504" i="2"/>
  <c r="G2504" i="2" s="1"/>
  <c r="E2505" i="2"/>
  <c r="G2505" i="2" s="1"/>
  <c r="E2506" i="2"/>
  <c r="G2506" i="2" s="1"/>
  <c r="E2507" i="2"/>
  <c r="G2507" i="2" s="1"/>
  <c r="E2508" i="2"/>
  <c r="G2508" i="2" s="1"/>
  <c r="E2509" i="2"/>
  <c r="G2509" i="2" s="1"/>
  <c r="E2510" i="2"/>
  <c r="G2510" i="2" s="1"/>
  <c r="E2511" i="2"/>
  <c r="G2511" i="2" s="1"/>
  <c r="E2512" i="2"/>
  <c r="G2512" i="2" s="1"/>
  <c r="E2513" i="2"/>
  <c r="G2513" i="2" s="1"/>
  <c r="E2514" i="2"/>
  <c r="G2514" i="2" s="1"/>
  <c r="E2515" i="2"/>
  <c r="G2515" i="2" s="1"/>
  <c r="E2516" i="2"/>
  <c r="G2516" i="2" s="1"/>
  <c r="E2517" i="2"/>
  <c r="G2517" i="2" s="1"/>
  <c r="E2518" i="2"/>
  <c r="G2518" i="2" s="1"/>
  <c r="E2519" i="2"/>
  <c r="G2519" i="2" s="1"/>
  <c r="E2520" i="2"/>
  <c r="G2520" i="2" s="1"/>
  <c r="E2521" i="2"/>
  <c r="G2521" i="2" s="1"/>
  <c r="E2522" i="2"/>
  <c r="G2522" i="2" s="1"/>
  <c r="E2523" i="2"/>
  <c r="G2523" i="2" s="1"/>
  <c r="E2524" i="2"/>
  <c r="G2524" i="2" s="1"/>
  <c r="E2525" i="2"/>
  <c r="G2525" i="2" s="1"/>
  <c r="E2526" i="2"/>
  <c r="G2526" i="2" s="1"/>
  <c r="E2527" i="2"/>
  <c r="G2527" i="2" s="1"/>
  <c r="E2528" i="2"/>
  <c r="G2528" i="2" s="1"/>
  <c r="E2529" i="2"/>
  <c r="G2529" i="2" s="1"/>
  <c r="E2530" i="2"/>
  <c r="G2530" i="2" s="1"/>
  <c r="E2531" i="2"/>
  <c r="G2531" i="2" s="1"/>
  <c r="E2532" i="2"/>
  <c r="G2532" i="2" s="1"/>
  <c r="E2533" i="2"/>
  <c r="G2533" i="2" s="1"/>
  <c r="E2534" i="2"/>
  <c r="G2534" i="2" s="1"/>
  <c r="E2535" i="2"/>
  <c r="G2535" i="2" s="1"/>
  <c r="E2536" i="2"/>
  <c r="G2536" i="2" s="1"/>
  <c r="E2537" i="2"/>
  <c r="G2537" i="2" s="1"/>
  <c r="E2538" i="2"/>
  <c r="G2538" i="2" s="1"/>
  <c r="E2539" i="2"/>
  <c r="G2539" i="2" s="1"/>
  <c r="E2540" i="2"/>
  <c r="G2540" i="2" s="1"/>
  <c r="E2541" i="2"/>
  <c r="G2541" i="2" s="1"/>
  <c r="E2542" i="2"/>
  <c r="G2542" i="2" s="1"/>
  <c r="E2543" i="2"/>
  <c r="G2543" i="2" s="1"/>
  <c r="E2544" i="2"/>
  <c r="G2544" i="2" s="1"/>
  <c r="E2545" i="2"/>
  <c r="G2545" i="2" s="1"/>
  <c r="E2546" i="2"/>
  <c r="G2546" i="2" s="1"/>
  <c r="E2547" i="2"/>
  <c r="G2547" i="2" s="1"/>
  <c r="E2548" i="2"/>
  <c r="G2548" i="2" s="1"/>
  <c r="E2549" i="2"/>
  <c r="G2549" i="2" s="1"/>
  <c r="E2550" i="2"/>
  <c r="G2550" i="2" s="1"/>
  <c r="E2551" i="2"/>
  <c r="G2551" i="2" s="1"/>
  <c r="E2552" i="2"/>
  <c r="G2552" i="2" s="1"/>
  <c r="E2553" i="2"/>
  <c r="G2553" i="2" s="1"/>
  <c r="E2554" i="2"/>
  <c r="G2554" i="2" s="1"/>
  <c r="E2555" i="2"/>
  <c r="G2555" i="2" s="1"/>
  <c r="E2556" i="2"/>
  <c r="G2556" i="2" s="1"/>
  <c r="E2557" i="2"/>
  <c r="G2557" i="2" s="1"/>
  <c r="E2558" i="2"/>
  <c r="G2558" i="2" s="1"/>
  <c r="E2559" i="2"/>
  <c r="G2559" i="2" s="1"/>
  <c r="E2560" i="2"/>
  <c r="G2560" i="2" s="1"/>
  <c r="E2561" i="2"/>
  <c r="G2561" i="2" s="1"/>
  <c r="E2562" i="2"/>
  <c r="G2562" i="2" s="1"/>
  <c r="E2563" i="2"/>
  <c r="G2563" i="2" s="1"/>
  <c r="E2564" i="2"/>
  <c r="G2564" i="2" s="1"/>
  <c r="E2565" i="2"/>
  <c r="G2565" i="2" s="1"/>
  <c r="E2566" i="2"/>
  <c r="G2566" i="2" s="1"/>
  <c r="E2567" i="2"/>
  <c r="G2567" i="2" s="1"/>
  <c r="E2568" i="2"/>
  <c r="G2568" i="2" s="1"/>
  <c r="E2569" i="2"/>
  <c r="G2569" i="2" s="1"/>
  <c r="E2570" i="2"/>
  <c r="G2570" i="2" s="1"/>
  <c r="E2571" i="2"/>
  <c r="G2571" i="2" s="1"/>
  <c r="E2572" i="2"/>
  <c r="G2572" i="2" s="1"/>
  <c r="E2573" i="2"/>
  <c r="G2573" i="2" s="1"/>
  <c r="E2574" i="2"/>
  <c r="G2574" i="2" s="1"/>
  <c r="E2575" i="2"/>
  <c r="G2575" i="2" s="1"/>
  <c r="E2576" i="2"/>
  <c r="G2576" i="2" s="1"/>
  <c r="E2577" i="2"/>
  <c r="G2577" i="2" s="1"/>
  <c r="E2578" i="2"/>
  <c r="G2578" i="2" s="1"/>
  <c r="E2579" i="2"/>
  <c r="G2579" i="2" s="1"/>
  <c r="E2580" i="2"/>
  <c r="G2580" i="2" s="1"/>
  <c r="E2581" i="2"/>
  <c r="G2581" i="2" s="1"/>
  <c r="E2582" i="2"/>
  <c r="G2582" i="2" s="1"/>
  <c r="E2583" i="2"/>
  <c r="G2583" i="2" s="1"/>
  <c r="E2584" i="2"/>
  <c r="G2584" i="2" s="1"/>
  <c r="E2585" i="2"/>
  <c r="G2585" i="2" s="1"/>
  <c r="E2586" i="2"/>
  <c r="G2586" i="2" s="1"/>
  <c r="E2587" i="2"/>
  <c r="G2587" i="2" s="1"/>
  <c r="E2588" i="2"/>
  <c r="G2588" i="2" s="1"/>
  <c r="E2589" i="2"/>
  <c r="G2589" i="2" s="1"/>
  <c r="E2590" i="2"/>
  <c r="G2590" i="2" s="1"/>
  <c r="E2591" i="2"/>
  <c r="E2592" i="2"/>
  <c r="G2592" i="2" s="1"/>
  <c r="E2593" i="2"/>
  <c r="G2593" i="2" s="1"/>
  <c r="E2594" i="2"/>
  <c r="G2594" i="2" s="1"/>
  <c r="E2595" i="2"/>
  <c r="G2595" i="2" s="1"/>
  <c r="E2596" i="2"/>
  <c r="G2596" i="2" s="1"/>
  <c r="E2597" i="2"/>
  <c r="G2597" i="2" s="1"/>
  <c r="E2598" i="2"/>
  <c r="G2598" i="2" s="1"/>
  <c r="E2599" i="2"/>
  <c r="G2599" i="2" s="1"/>
  <c r="E2600" i="2"/>
  <c r="G2600" i="2" s="1"/>
  <c r="E2601" i="2"/>
  <c r="G2601" i="2" s="1"/>
  <c r="E2602" i="2"/>
  <c r="G2602" i="2" s="1"/>
  <c r="E2603" i="2"/>
  <c r="G2603" i="2" s="1"/>
  <c r="E2604" i="2"/>
  <c r="G2604" i="2" s="1"/>
  <c r="E2605" i="2"/>
  <c r="G2605" i="2" s="1"/>
  <c r="E2606" i="2"/>
  <c r="G2606" i="2" s="1"/>
  <c r="E2607" i="2"/>
  <c r="G2607" i="2" s="1"/>
  <c r="E2608" i="2"/>
  <c r="G2608" i="2" s="1"/>
  <c r="E2609" i="2"/>
  <c r="G2609" i="2" s="1"/>
  <c r="E2610" i="2"/>
  <c r="G2610" i="2" s="1"/>
  <c r="E2611" i="2"/>
  <c r="G2611" i="2" s="1"/>
  <c r="E2612" i="2"/>
  <c r="G2612" i="2" s="1"/>
  <c r="E2613" i="2"/>
  <c r="G2613" i="2" s="1"/>
  <c r="E2614" i="2"/>
  <c r="G2614" i="2" s="1"/>
  <c r="E2615" i="2"/>
  <c r="G2615" i="2" s="1"/>
  <c r="E2616" i="2"/>
  <c r="G2616" i="2" s="1"/>
  <c r="E2617" i="2"/>
  <c r="G2617" i="2" s="1"/>
  <c r="E2618" i="2"/>
  <c r="G2618" i="2" s="1"/>
  <c r="E2619" i="2"/>
  <c r="G2619" i="2" s="1"/>
  <c r="E2620" i="2"/>
  <c r="G2620" i="2" s="1"/>
  <c r="E2621" i="2"/>
  <c r="G2621" i="2" s="1"/>
  <c r="E2622" i="2"/>
  <c r="G2622" i="2" s="1"/>
  <c r="E2623" i="2"/>
  <c r="G2623" i="2" s="1"/>
  <c r="E2624" i="2"/>
  <c r="G2624" i="2" s="1"/>
  <c r="E2625" i="2"/>
  <c r="G2625" i="2" s="1"/>
  <c r="E2626" i="2"/>
  <c r="G2626" i="2" s="1"/>
  <c r="E2627" i="2"/>
  <c r="G2627" i="2" s="1"/>
  <c r="E2628" i="2"/>
  <c r="G2628" i="2" s="1"/>
  <c r="E2629" i="2"/>
  <c r="G2629" i="2" s="1"/>
  <c r="E2630" i="2"/>
  <c r="G2630" i="2" s="1"/>
  <c r="E2631" i="2"/>
  <c r="G2631" i="2" s="1"/>
  <c r="E2632" i="2"/>
  <c r="G2632" i="2" s="1"/>
  <c r="E2633" i="2"/>
  <c r="G2633" i="2" s="1"/>
  <c r="E2634" i="2"/>
  <c r="G2634" i="2" s="1"/>
  <c r="E2635" i="2"/>
  <c r="G2635" i="2" s="1"/>
  <c r="E2636" i="2"/>
  <c r="G2636" i="2" s="1"/>
  <c r="E2637" i="2"/>
  <c r="G2637" i="2" s="1"/>
  <c r="E2638" i="2"/>
  <c r="G2638" i="2" s="1"/>
  <c r="E2639" i="2"/>
  <c r="G2639" i="2" s="1"/>
  <c r="E2640" i="2"/>
  <c r="G2640" i="2" s="1"/>
  <c r="E2641" i="2"/>
  <c r="G2641" i="2" s="1"/>
  <c r="E2642" i="2"/>
  <c r="G2642" i="2" s="1"/>
  <c r="E2643" i="2"/>
  <c r="G2643" i="2" s="1"/>
  <c r="E2644" i="2"/>
  <c r="G2644" i="2" s="1"/>
  <c r="E2645" i="2"/>
  <c r="G2645" i="2" s="1"/>
  <c r="E2646" i="2"/>
  <c r="G2646" i="2" s="1"/>
  <c r="E2647" i="2"/>
  <c r="G2647" i="2" s="1"/>
  <c r="E2648" i="2"/>
  <c r="G2648" i="2" s="1"/>
  <c r="E2649" i="2"/>
  <c r="G2649" i="2" s="1"/>
  <c r="E2650" i="2"/>
  <c r="G2650" i="2" s="1"/>
  <c r="E2651" i="2"/>
  <c r="G2651" i="2" s="1"/>
  <c r="E2652" i="2"/>
  <c r="G2652" i="2" s="1"/>
  <c r="E2653" i="2"/>
  <c r="G2653" i="2" s="1"/>
  <c r="E2654" i="2"/>
  <c r="G2654" i="2" s="1"/>
  <c r="E2655" i="2"/>
  <c r="G2655" i="2" s="1"/>
  <c r="E2656" i="2"/>
  <c r="G2656" i="2" s="1"/>
  <c r="E2657" i="2"/>
  <c r="G2657" i="2" s="1"/>
  <c r="E2658" i="2"/>
  <c r="G2658" i="2" s="1"/>
  <c r="E2659" i="2"/>
  <c r="G2659" i="2" s="1"/>
  <c r="E2660" i="2"/>
  <c r="G2660" i="2" s="1"/>
  <c r="E2661" i="2"/>
  <c r="G2661" i="2" s="1"/>
  <c r="E2662" i="2"/>
  <c r="G2662" i="2" s="1"/>
  <c r="E2663" i="2"/>
  <c r="G2663" i="2" s="1"/>
  <c r="E2664" i="2"/>
  <c r="G2664" i="2" s="1"/>
  <c r="E2665" i="2"/>
  <c r="G2665" i="2" s="1"/>
  <c r="E2666" i="2"/>
  <c r="G2666" i="2" s="1"/>
  <c r="E2667" i="2"/>
  <c r="G2667" i="2" s="1"/>
  <c r="E2668" i="2"/>
  <c r="G2668" i="2" s="1"/>
  <c r="E2669" i="2"/>
  <c r="G2669" i="2" s="1"/>
  <c r="E2670" i="2"/>
  <c r="G2670" i="2" s="1"/>
  <c r="E2671" i="2"/>
  <c r="G2671" i="2" s="1"/>
  <c r="E2672" i="2"/>
  <c r="G2672" i="2" s="1"/>
  <c r="E2673" i="2"/>
  <c r="G2673" i="2" s="1"/>
  <c r="E2674" i="2"/>
  <c r="G2674" i="2" s="1"/>
  <c r="E2675" i="2"/>
  <c r="G2675" i="2" s="1"/>
  <c r="E2676" i="2"/>
  <c r="G2676" i="2" s="1"/>
  <c r="E2677" i="2"/>
  <c r="G2677" i="2" s="1"/>
  <c r="E2678" i="2"/>
  <c r="G2678" i="2" s="1"/>
  <c r="E2679" i="2"/>
  <c r="G2679" i="2" s="1"/>
  <c r="E2680" i="2"/>
  <c r="G2680" i="2" s="1"/>
  <c r="E2681" i="2"/>
  <c r="G2681" i="2" s="1"/>
  <c r="E2682" i="2"/>
  <c r="G2682" i="2" s="1"/>
  <c r="E2683" i="2"/>
  <c r="G2683" i="2" s="1"/>
  <c r="E2684" i="2"/>
  <c r="G2684" i="2" s="1"/>
  <c r="E2685" i="2"/>
  <c r="G2685" i="2" s="1"/>
  <c r="E2686" i="2"/>
  <c r="G2686" i="2" s="1"/>
  <c r="E2687" i="2"/>
  <c r="G2687" i="2" s="1"/>
  <c r="E2688" i="2"/>
  <c r="G2688" i="2" s="1"/>
  <c r="E2689" i="2"/>
  <c r="G2689" i="2" s="1"/>
  <c r="E2690" i="2"/>
  <c r="G2690" i="2" s="1"/>
  <c r="E2691" i="2"/>
  <c r="G2691" i="2" s="1"/>
  <c r="E2692" i="2"/>
  <c r="G2692" i="2" s="1"/>
  <c r="E2693" i="2"/>
  <c r="G2693" i="2" s="1"/>
  <c r="E2694" i="2"/>
  <c r="G2694" i="2" s="1"/>
  <c r="E2695" i="2"/>
  <c r="G2695" i="2" s="1"/>
  <c r="E2696" i="2"/>
  <c r="G2696" i="2" s="1"/>
  <c r="E2697" i="2"/>
  <c r="G2697" i="2" s="1"/>
  <c r="E2698" i="2"/>
  <c r="G2698" i="2" s="1"/>
  <c r="E2699" i="2"/>
  <c r="G2699" i="2" s="1"/>
  <c r="E2700" i="2"/>
  <c r="G2700" i="2" s="1"/>
  <c r="E2701" i="2"/>
  <c r="G2701" i="2" s="1"/>
  <c r="E2702" i="2"/>
  <c r="G2702" i="2" s="1"/>
  <c r="E2703" i="2"/>
  <c r="G2703" i="2" s="1"/>
  <c r="E2704" i="2"/>
  <c r="G2704" i="2" s="1"/>
  <c r="E2705" i="2"/>
  <c r="G2705" i="2" s="1"/>
  <c r="E2706" i="2"/>
  <c r="G2706" i="2" s="1"/>
  <c r="E2707" i="2"/>
  <c r="G2707" i="2" s="1"/>
  <c r="E2708" i="2"/>
  <c r="G2708" i="2" s="1"/>
  <c r="E2709" i="2"/>
  <c r="G2709" i="2" s="1"/>
  <c r="E2710" i="2"/>
  <c r="G2710" i="2" s="1"/>
  <c r="E2711" i="2"/>
  <c r="G2711" i="2" s="1"/>
  <c r="E2712" i="2"/>
  <c r="G2712" i="2" s="1"/>
  <c r="E2713" i="2"/>
  <c r="G2713" i="2" s="1"/>
  <c r="E2714" i="2"/>
  <c r="G2714" i="2" s="1"/>
  <c r="E2715" i="2"/>
  <c r="G2715" i="2" s="1"/>
  <c r="E2716" i="2"/>
  <c r="G2716" i="2" s="1"/>
  <c r="E2717" i="2"/>
  <c r="G2717" i="2" s="1"/>
  <c r="E2718" i="2"/>
  <c r="G2718" i="2" s="1"/>
  <c r="E2719" i="2"/>
  <c r="G2719" i="2" s="1"/>
  <c r="E2720" i="2"/>
  <c r="G2720" i="2" s="1"/>
  <c r="E2721" i="2"/>
  <c r="G2721" i="2" s="1"/>
  <c r="E2722" i="2"/>
  <c r="G2722" i="2" s="1"/>
  <c r="E2723" i="2"/>
  <c r="G2723" i="2" s="1"/>
  <c r="E2724" i="2"/>
  <c r="G2724" i="2" s="1"/>
  <c r="E2725" i="2"/>
  <c r="G2725" i="2" s="1"/>
  <c r="E2726" i="2"/>
  <c r="G2726" i="2" s="1"/>
  <c r="E2727" i="2"/>
  <c r="G2727" i="2" s="1"/>
  <c r="E2728" i="2"/>
  <c r="G2728" i="2" s="1"/>
  <c r="E2729" i="2"/>
  <c r="G2729" i="2" s="1"/>
  <c r="E2730" i="2"/>
  <c r="G2730" i="2" s="1"/>
  <c r="E2731" i="2"/>
  <c r="G2731" i="2" s="1"/>
  <c r="E2732" i="2"/>
  <c r="G2732" i="2" s="1"/>
  <c r="E2733" i="2"/>
  <c r="G2733" i="2" s="1"/>
  <c r="E2734" i="2"/>
  <c r="G2734" i="2" s="1"/>
  <c r="E2735" i="2"/>
  <c r="G2735" i="2" s="1"/>
  <c r="E2736" i="2"/>
  <c r="G2736" i="2" s="1"/>
  <c r="E2737" i="2"/>
  <c r="G2737" i="2" s="1"/>
  <c r="E2738" i="2"/>
  <c r="G2738" i="2" s="1"/>
  <c r="E2739" i="2"/>
  <c r="G2739" i="2" s="1"/>
  <c r="E2740" i="2"/>
  <c r="G2740" i="2" s="1"/>
  <c r="E2741" i="2"/>
  <c r="G2741" i="2" s="1"/>
  <c r="E2742" i="2"/>
  <c r="G2742" i="2" s="1"/>
  <c r="E2743" i="2"/>
  <c r="G2743" i="2" s="1"/>
  <c r="E2744" i="2"/>
  <c r="G2744" i="2" s="1"/>
  <c r="E2745" i="2"/>
  <c r="G2745" i="2" s="1"/>
  <c r="E2746" i="2"/>
  <c r="G2746" i="2" s="1"/>
  <c r="E2747" i="2"/>
  <c r="G2747" i="2" s="1"/>
  <c r="E2748" i="2"/>
  <c r="G2748" i="2" s="1"/>
  <c r="E2749" i="2"/>
  <c r="G2749" i="2" s="1"/>
  <c r="E2750" i="2"/>
  <c r="G2750" i="2" s="1"/>
  <c r="E2751" i="2"/>
  <c r="G2751" i="2" s="1"/>
  <c r="E2752" i="2"/>
  <c r="G2752" i="2" s="1"/>
  <c r="E2753" i="2"/>
  <c r="G2753" i="2" s="1"/>
  <c r="E2754" i="2"/>
  <c r="G2754" i="2" s="1"/>
  <c r="E2755" i="2"/>
  <c r="G2755" i="2" s="1"/>
  <c r="E2756" i="2"/>
  <c r="G2756" i="2" s="1"/>
  <c r="E2757" i="2"/>
  <c r="G2757" i="2" s="1"/>
  <c r="E2758" i="2"/>
  <c r="G2758" i="2" s="1"/>
  <c r="E2759" i="2"/>
  <c r="G2759" i="2" s="1"/>
  <c r="E2760" i="2"/>
  <c r="G2760" i="2" s="1"/>
  <c r="E2761" i="2"/>
  <c r="G2761" i="2" s="1"/>
  <c r="E2762" i="2"/>
  <c r="G2762" i="2" s="1"/>
  <c r="E2763" i="2"/>
  <c r="G2763" i="2" s="1"/>
  <c r="E2764" i="2"/>
  <c r="G2764" i="2" s="1"/>
  <c r="E2765" i="2"/>
  <c r="G2765" i="2" s="1"/>
  <c r="E2766" i="2"/>
  <c r="G2766" i="2" s="1"/>
  <c r="E2767" i="2"/>
  <c r="G2767" i="2" s="1"/>
  <c r="E2768" i="2"/>
  <c r="G2768" i="2" s="1"/>
  <c r="E2769" i="2"/>
  <c r="G2769" i="2" s="1"/>
  <c r="E2770" i="2"/>
  <c r="G2770" i="2" s="1"/>
  <c r="E2771" i="2"/>
  <c r="G2771" i="2" s="1"/>
  <c r="E2772" i="2"/>
  <c r="G2772" i="2" s="1"/>
  <c r="E2773" i="2"/>
  <c r="G2773" i="2" s="1"/>
  <c r="E2774" i="2"/>
  <c r="G2774" i="2" s="1"/>
  <c r="E2775" i="2"/>
  <c r="G2775" i="2" s="1"/>
  <c r="E2776" i="2"/>
  <c r="G2776" i="2" s="1"/>
  <c r="E2777" i="2"/>
  <c r="G2777" i="2" s="1"/>
  <c r="E2778" i="2"/>
  <c r="G2778" i="2" s="1"/>
  <c r="E2779" i="2"/>
  <c r="G2779" i="2" s="1"/>
  <c r="E2780" i="2"/>
  <c r="G2780" i="2" s="1"/>
  <c r="E2781" i="2"/>
  <c r="G2781" i="2" s="1"/>
  <c r="E2782" i="2"/>
  <c r="G2782" i="2" s="1"/>
  <c r="E2783" i="2"/>
  <c r="G2783" i="2" s="1"/>
  <c r="E2784" i="2"/>
  <c r="G2784" i="2" s="1"/>
  <c r="E2785" i="2"/>
  <c r="G2785" i="2" s="1"/>
  <c r="E2786" i="2"/>
  <c r="G2786" i="2" s="1"/>
  <c r="E2787" i="2"/>
  <c r="G2787" i="2" s="1"/>
  <c r="E2788" i="2"/>
  <c r="G2788" i="2" s="1"/>
  <c r="E2789" i="2"/>
  <c r="G2789" i="2" s="1"/>
  <c r="E2790" i="2"/>
  <c r="G2790" i="2" s="1"/>
  <c r="E2791" i="2"/>
  <c r="G2791" i="2" s="1"/>
  <c r="E2792" i="2"/>
  <c r="G2792" i="2" s="1"/>
  <c r="E2793" i="2"/>
  <c r="G2793" i="2" s="1"/>
  <c r="E2794" i="2"/>
  <c r="G2794" i="2" s="1"/>
  <c r="E2795" i="2"/>
  <c r="G2795" i="2" s="1"/>
  <c r="E2796" i="2"/>
  <c r="G2796" i="2" s="1"/>
  <c r="E2797" i="2"/>
  <c r="G2797" i="2" s="1"/>
  <c r="E2798" i="2"/>
  <c r="G2798" i="2" s="1"/>
  <c r="E2799" i="2"/>
  <c r="G2799" i="2" s="1"/>
  <c r="E2800" i="2"/>
  <c r="G2800" i="2" s="1"/>
  <c r="E2801" i="2"/>
  <c r="G2801" i="2" s="1"/>
  <c r="E2802" i="2"/>
  <c r="G2802" i="2" s="1"/>
  <c r="E2803" i="2"/>
  <c r="G2803" i="2" s="1"/>
  <c r="E2804" i="2"/>
  <c r="G2804" i="2" s="1"/>
  <c r="E2805" i="2"/>
  <c r="G2805" i="2" s="1"/>
  <c r="E2806" i="2"/>
  <c r="G2806" i="2" s="1"/>
  <c r="E2807" i="2"/>
  <c r="G2807" i="2" s="1"/>
  <c r="E2808" i="2"/>
  <c r="G2808" i="2" s="1"/>
  <c r="E2809" i="2"/>
  <c r="G2809" i="2" s="1"/>
  <c r="E2810" i="2"/>
  <c r="G2810" i="2" s="1"/>
  <c r="E2811" i="2"/>
  <c r="G2811" i="2" s="1"/>
  <c r="E2812" i="2"/>
  <c r="G2812" i="2" s="1"/>
  <c r="E2813" i="2"/>
  <c r="G2813" i="2" s="1"/>
  <c r="E2814" i="2"/>
  <c r="G2814" i="2" s="1"/>
  <c r="E2815" i="2"/>
  <c r="G2815" i="2" s="1"/>
  <c r="E2816" i="2"/>
  <c r="G2816" i="2" s="1"/>
  <c r="E2817" i="2"/>
  <c r="G2817" i="2" s="1"/>
  <c r="E2818" i="2"/>
  <c r="G2818" i="2" s="1"/>
  <c r="E2819" i="2"/>
  <c r="G2819" i="2" s="1"/>
  <c r="E2820" i="2"/>
  <c r="G2820" i="2" s="1"/>
  <c r="E2821" i="2"/>
  <c r="G2821" i="2" s="1"/>
  <c r="E2822" i="2"/>
  <c r="G2822" i="2" s="1"/>
  <c r="E2823" i="2"/>
  <c r="G2823" i="2" s="1"/>
  <c r="E2824" i="2"/>
  <c r="G2824" i="2" s="1"/>
  <c r="E2825" i="2"/>
  <c r="G2825" i="2" s="1"/>
  <c r="E2826" i="2"/>
  <c r="G2826" i="2" s="1"/>
  <c r="E2827" i="2"/>
  <c r="G2827" i="2" s="1"/>
  <c r="E2828" i="2"/>
  <c r="G2828" i="2" s="1"/>
  <c r="E2829" i="2"/>
  <c r="G2829" i="2" s="1"/>
  <c r="E2830" i="2"/>
  <c r="G2830" i="2" s="1"/>
  <c r="E2831" i="2"/>
  <c r="G2831" i="2" s="1"/>
  <c r="E2832" i="2"/>
  <c r="G2832" i="2" s="1"/>
  <c r="E2833" i="2"/>
  <c r="G2833" i="2" s="1"/>
  <c r="E2834" i="2"/>
  <c r="G2834" i="2" s="1"/>
  <c r="E2835" i="2"/>
  <c r="G2835" i="2" s="1"/>
  <c r="E2836" i="2"/>
  <c r="G2836" i="2" s="1"/>
  <c r="E2837" i="2"/>
  <c r="G2837" i="2" s="1"/>
  <c r="E2838" i="2"/>
  <c r="G2838" i="2" s="1"/>
  <c r="E2839" i="2"/>
  <c r="G2839" i="2" s="1"/>
  <c r="E2840" i="2"/>
  <c r="G2840" i="2" s="1"/>
  <c r="E2841" i="2"/>
  <c r="G2841" i="2" s="1"/>
  <c r="E2842" i="2"/>
  <c r="G2842" i="2" s="1"/>
  <c r="E2843" i="2"/>
  <c r="G2843" i="2" s="1"/>
  <c r="E2844" i="2"/>
  <c r="G2844" i="2" s="1"/>
  <c r="E2845" i="2"/>
  <c r="G2845" i="2" s="1"/>
  <c r="E2846" i="2"/>
  <c r="G2846" i="2" s="1"/>
  <c r="E2847" i="2"/>
  <c r="G2847" i="2" s="1"/>
  <c r="E2848" i="2"/>
  <c r="G2848" i="2" s="1"/>
  <c r="E2849" i="2"/>
  <c r="G2849" i="2" s="1"/>
  <c r="E2850" i="2"/>
  <c r="G2850" i="2" s="1"/>
  <c r="E2851" i="2"/>
  <c r="G2851" i="2" s="1"/>
  <c r="E2852" i="2"/>
  <c r="G2852" i="2" s="1"/>
  <c r="E2853" i="2"/>
  <c r="G2853" i="2" s="1"/>
  <c r="E2854" i="2"/>
  <c r="G2854" i="2" s="1"/>
  <c r="E2855" i="2"/>
  <c r="G2855" i="2" s="1"/>
  <c r="E2856" i="2"/>
  <c r="G2856" i="2" s="1"/>
  <c r="E2857" i="2"/>
  <c r="G2857" i="2" s="1"/>
  <c r="E2858" i="2"/>
  <c r="G2858" i="2" s="1"/>
  <c r="E2859" i="2"/>
  <c r="G2859" i="2" s="1"/>
  <c r="E2860" i="2"/>
  <c r="G2860" i="2" s="1"/>
  <c r="E2861" i="2"/>
  <c r="G2861" i="2" s="1"/>
  <c r="E2862" i="2"/>
  <c r="G2862" i="2" s="1"/>
  <c r="E2863" i="2"/>
  <c r="G2863" i="2" s="1"/>
  <c r="E2864" i="2"/>
  <c r="G2864" i="2" s="1"/>
  <c r="E2865" i="2"/>
  <c r="G2865" i="2" s="1"/>
  <c r="E2866" i="2"/>
  <c r="G2866" i="2" s="1"/>
  <c r="E2867" i="2"/>
  <c r="G2867" i="2" s="1"/>
  <c r="E2868" i="2"/>
  <c r="G2868" i="2" s="1"/>
  <c r="E2869" i="2"/>
  <c r="G2869" i="2" s="1"/>
  <c r="E2870" i="2"/>
  <c r="G2870" i="2" s="1"/>
  <c r="E2871" i="2"/>
  <c r="G2871" i="2" s="1"/>
  <c r="E2872" i="2"/>
  <c r="G2872" i="2" s="1"/>
  <c r="E2873" i="2"/>
  <c r="G2873" i="2" s="1"/>
  <c r="E2874" i="2"/>
  <c r="G2874" i="2" s="1"/>
  <c r="E2875" i="2"/>
  <c r="G2875" i="2" s="1"/>
  <c r="E2876" i="2"/>
  <c r="G2876" i="2" s="1"/>
  <c r="E2877" i="2"/>
  <c r="G2877" i="2" s="1"/>
  <c r="E2878" i="2"/>
  <c r="G2878" i="2" s="1"/>
  <c r="E2879" i="2"/>
  <c r="G2879" i="2" s="1"/>
  <c r="E2880" i="2"/>
  <c r="G2880" i="2" s="1"/>
  <c r="E2881" i="2"/>
  <c r="G2881" i="2" s="1"/>
  <c r="E2882" i="2"/>
  <c r="G2882" i="2" s="1"/>
  <c r="E2883" i="2"/>
  <c r="G2883" i="2" s="1"/>
  <c r="E2884" i="2"/>
  <c r="G2884" i="2" s="1"/>
  <c r="E2885" i="2"/>
  <c r="G2885" i="2" s="1"/>
  <c r="E2886" i="2"/>
  <c r="G2886" i="2" s="1"/>
  <c r="E2887" i="2"/>
  <c r="G2887" i="2" s="1"/>
  <c r="E2888" i="2"/>
  <c r="G2888" i="2" s="1"/>
  <c r="E2889" i="2"/>
  <c r="G2889" i="2" s="1"/>
  <c r="E2890" i="2"/>
  <c r="G2890" i="2" s="1"/>
  <c r="E2891" i="2"/>
  <c r="G2891" i="2" s="1"/>
  <c r="E2892" i="2"/>
  <c r="G2892" i="2" s="1"/>
  <c r="E2893" i="2"/>
  <c r="G2893" i="2" s="1"/>
  <c r="E2894" i="2"/>
  <c r="G2894" i="2" s="1"/>
  <c r="E2895" i="2"/>
  <c r="G2895" i="2" s="1"/>
  <c r="E2896" i="2"/>
  <c r="G2896" i="2" s="1"/>
  <c r="E2897" i="2"/>
  <c r="G2897" i="2" s="1"/>
  <c r="E2898" i="2"/>
  <c r="G2898" i="2" s="1"/>
  <c r="E2899" i="2"/>
  <c r="G2899" i="2" s="1"/>
  <c r="E2900" i="2"/>
  <c r="G2900" i="2" s="1"/>
  <c r="E2901" i="2"/>
  <c r="G2901" i="2" s="1"/>
  <c r="E2902" i="2"/>
  <c r="G2902" i="2" s="1"/>
  <c r="E2903" i="2"/>
  <c r="G2903" i="2" s="1"/>
  <c r="E2904" i="2"/>
  <c r="G2904" i="2" s="1"/>
  <c r="E2905" i="2"/>
  <c r="G2905" i="2" s="1"/>
  <c r="E2906" i="2"/>
  <c r="G2906" i="2" s="1"/>
  <c r="E2907" i="2"/>
  <c r="G2907" i="2" s="1"/>
  <c r="E2908" i="2"/>
  <c r="G2908" i="2" s="1"/>
  <c r="E2909" i="2"/>
  <c r="G2909" i="2" s="1"/>
  <c r="E2910" i="2"/>
  <c r="G2910" i="2" s="1"/>
  <c r="E2911" i="2"/>
  <c r="G2911" i="2" s="1"/>
  <c r="E2912" i="2"/>
  <c r="G2912" i="2" s="1"/>
  <c r="E2913" i="2"/>
  <c r="G2913" i="2" s="1"/>
  <c r="E2914" i="2"/>
  <c r="G2914" i="2" s="1"/>
  <c r="E2915" i="2"/>
  <c r="G2915" i="2" s="1"/>
  <c r="E2916" i="2"/>
  <c r="G2916" i="2" s="1"/>
  <c r="E2917" i="2"/>
  <c r="G2917" i="2" s="1"/>
  <c r="E2918" i="2"/>
  <c r="G2918" i="2" s="1"/>
  <c r="E2919" i="2"/>
  <c r="G2919" i="2" s="1"/>
  <c r="E2920" i="2"/>
  <c r="G2920" i="2" s="1"/>
  <c r="E2921" i="2"/>
  <c r="G2921" i="2" s="1"/>
  <c r="E2922" i="2"/>
  <c r="G2922" i="2" s="1"/>
  <c r="E2923" i="2"/>
  <c r="G2923" i="2" s="1"/>
  <c r="E2924" i="2"/>
  <c r="G2924" i="2" s="1"/>
  <c r="E2925" i="2"/>
  <c r="G2925" i="2" s="1"/>
  <c r="E2926" i="2"/>
  <c r="G2926" i="2" s="1"/>
  <c r="E2927" i="2"/>
  <c r="G2927" i="2" s="1"/>
  <c r="E2928" i="2"/>
  <c r="G2928" i="2" s="1"/>
  <c r="E2929" i="2"/>
  <c r="G2929" i="2" s="1"/>
  <c r="E2930" i="2"/>
  <c r="G2930" i="2" s="1"/>
  <c r="E2931" i="2"/>
  <c r="G2931" i="2" s="1"/>
  <c r="E2932" i="2"/>
  <c r="G2932" i="2" s="1"/>
  <c r="E2933" i="2"/>
  <c r="G2933" i="2" s="1"/>
  <c r="E2934" i="2"/>
  <c r="G2934" i="2" s="1"/>
  <c r="E2935" i="2"/>
  <c r="G2935" i="2" s="1"/>
  <c r="E2936" i="2"/>
  <c r="G2936" i="2" s="1"/>
  <c r="E2937" i="2"/>
  <c r="G2937" i="2" s="1"/>
  <c r="E2938" i="2"/>
  <c r="G2938" i="2" s="1"/>
  <c r="E2939" i="2"/>
  <c r="G2939" i="2" s="1"/>
  <c r="E2940" i="2"/>
  <c r="G2940" i="2" s="1"/>
  <c r="E2941" i="2"/>
  <c r="G2941" i="2" s="1"/>
  <c r="E2942" i="2"/>
  <c r="G2942" i="2" s="1"/>
  <c r="E2943" i="2"/>
  <c r="G2943" i="2" s="1"/>
  <c r="E2944" i="2"/>
  <c r="G2944" i="2" s="1"/>
  <c r="E2945" i="2"/>
  <c r="G2945" i="2" s="1"/>
  <c r="E2946" i="2"/>
  <c r="G2946" i="2" s="1"/>
  <c r="E2947" i="2"/>
  <c r="G2947" i="2" s="1"/>
  <c r="E2948" i="2"/>
  <c r="G2948" i="2" s="1"/>
  <c r="E2949" i="2"/>
  <c r="G2949" i="2" s="1"/>
  <c r="E2950" i="2"/>
  <c r="G2950" i="2" s="1"/>
  <c r="E2951" i="2"/>
  <c r="G2951" i="2" s="1"/>
  <c r="E2952" i="2"/>
  <c r="G2952" i="2" s="1"/>
  <c r="E2953" i="2"/>
  <c r="G2953" i="2" s="1"/>
  <c r="E2954" i="2"/>
  <c r="G2954" i="2" s="1"/>
  <c r="E2955" i="2"/>
  <c r="G2955" i="2" s="1"/>
  <c r="E2956" i="2"/>
  <c r="G2956" i="2" s="1"/>
  <c r="E2957" i="2"/>
  <c r="G2957" i="2" s="1"/>
  <c r="E2958" i="2"/>
  <c r="G2958" i="2" s="1"/>
  <c r="E2959" i="2"/>
  <c r="G2959" i="2" s="1"/>
  <c r="E2960" i="2"/>
  <c r="G2960" i="2" s="1"/>
  <c r="E2961" i="2"/>
  <c r="G2961" i="2" s="1"/>
  <c r="E2962" i="2"/>
  <c r="G2962" i="2" s="1"/>
  <c r="E2963" i="2"/>
  <c r="G2963" i="2" s="1"/>
  <c r="E2964" i="2"/>
  <c r="G2964" i="2" s="1"/>
  <c r="E2965" i="2"/>
  <c r="G2965" i="2" s="1"/>
  <c r="E2966" i="2"/>
  <c r="G2966" i="2" s="1"/>
  <c r="E2967" i="2"/>
  <c r="G2967" i="2" s="1"/>
  <c r="E2968" i="2"/>
  <c r="G2968" i="2" s="1"/>
  <c r="E2969" i="2"/>
  <c r="G2969" i="2" s="1"/>
  <c r="E2970" i="2"/>
  <c r="G2970" i="2" s="1"/>
  <c r="E2971" i="2"/>
  <c r="G2971" i="2" s="1"/>
  <c r="E2972" i="2"/>
  <c r="G2972" i="2" s="1"/>
  <c r="E2973" i="2"/>
  <c r="G2973" i="2" s="1"/>
  <c r="E2974" i="2"/>
  <c r="G2974" i="2" s="1"/>
  <c r="E2975" i="2"/>
  <c r="G2975" i="2" s="1"/>
  <c r="E2976" i="2"/>
  <c r="G2976" i="2" s="1"/>
  <c r="E2977" i="2"/>
  <c r="G2977" i="2" s="1"/>
  <c r="E2978" i="2"/>
  <c r="G2978" i="2" s="1"/>
  <c r="E2979" i="2"/>
  <c r="G2979" i="2" s="1"/>
  <c r="E2980" i="2"/>
  <c r="G2980" i="2" s="1"/>
  <c r="E2981" i="2"/>
  <c r="G2981" i="2" s="1"/>
  <c r="E2982" i="2"/>
  <c r="G2982" i="2" s="1"/>
  <c r="E2983" i="2"/>
  <c r="G2983" i="2" s="1"/>
  <c r="E2984" i="2"/>
  <c r="G2984" i="2" s="1"/>
  <c r="E2985" i="2"/>
  <c r="G2985" i="2" s="1"/>
  <c r="E2986" i="2"/>
  <c r="G2986" i="2" s="1"/>
  <c r="E2987" i="2"/>
  <c r="G2987" i="2" s="1"/>
  <c r="E2988" i="2"/>
  <c r="G2988" i="2" s="1"/>
  <c r="E2989" i="2"/>
  <c r="G2989" i="2" s="1"/>
  <c r="E2990" i="2"/>
  <c r="G2990" i="2" s="1"/>
  <c r="E2991" i="2"/>
  <c r="G2991" i="2" s="1"/>
  <c r="E2992" i="2"/>
  <c r="G2992" i="2" s="1"/>
  <c r="E2993" i="2"/>
  <c r="G2993" i="2" s="1"/>
  <c r="E2994" i="2"/>
  <c r="G2994" i="2" s="1"/>
  <c r="E2995" i="2"/>
  <c r="G2995" i="2" s="1"/>
  <c r="E2996" i="2"/>
  <c r="G2996" i="2" s="1"/>
  <c r="E2997" i="2"/>
  <c r="G2997" i="2" s="1"/>
  <c r="E2998" i="2"/>
  <c r="G2998" i="2" s="1"/>
  <c r="E2999" i="2"/>
  <c r="G2999" i="2" s="1"/>
  <c r="E3000" i="2"/>
  <c r="G3000" i="2" s="1"/>
  <c r="E3001" i="2"/>
  <c r="G3001" i="2" s="1"/>
  <c r="E3002" i="2"/>
  <c r="G3002" i="2" s="1"/>
  <c r="E3003" i="2"/>
  <c r="G3003" i="2" s="1"/>
  <c r="E3004" i="2"/>
  <c r="G3004" i="2" s="1"/>
  <c r="E3005" i="2"/>
  <c r="G3005" i="2" s="1"/>
  <c r="E3006" i="2"/>
  <c r="G3006" i="2" s="1"/>
  <c r="E3007" i="2"/>
  <c r="G3007" i="2" s="1"/>
  <c r="E3008" i="2"/>
  <c r="G3008" i="2" s="1"/>
  <c r="E3009" i="2"/>
  <c r="G3009" i="2" s="1"/>
  <c r="E3010" i="2"/>
  <c r="G3010" i="2" s="1"/>
  <c r="E3011" i="2"/>
  <c r="G3011" i="2" s="1"/>
  <c r="E3012" i="2"/>
  <c r="G3012" i="2" s="1"/>
  <c r="E3013" i="2"/>
  <c r="G3013" i="2" s="1"/>
  <c r="E3014" i="2"/>
  <c r="G3014" i="2" s="1"/>
  <c r="E3015" i="2"/>
  <c r="G3015" i="2" s="1"/>
  <c r="E3016" i="2"/>
  <c r="G3016" i="2" s="1"/>
  <c r="E3017" i="2"/>
  <c r="G3017" i="2" s="1"/>
  <c r="E3018" i="2"/>
  <c r="G3018" i="2" s="1"/>
  <c r="E3019" i="2"/>
  <c r="G3019" i="2" s="1"/>
  <c r="E3020" i="2"/>
  <c r="G3020" i="2" s="1"/>
  <c r="E3021" i="2"/>
  <c r="G3021" i="2" s="1"/>
  <c r="E3022" i="2"/>
  <c r="G3022" i="2" s="1"/>
  <c r="E3023" i="2"/>
  <c r="G3023" i="2" s="1"/>
  <c r="E3024" i="2"/>
  <c r="G3024" i="2" s="1"/>
  <c r="E3025" i="2"/>
  <c r="G3025" i="2" s="1"/>
  <c r="E3026" i="2"/>
  <c r="G3026" i="2" s="1"/>
  <c r="E3027" i="2"/>
  <c r="G3027" i="2" s="1"/>
  <c r="E3028" i="2"/>
  <c r="G3028" i="2" s="1"/>
  <c r="E3029" i="2"/>
  <c r="G3029" i="2" s="1"/>
  <c r="E3030" i="2"/>
  <c r="G3030" i="2" s="1"/>
  <c r="E3031" i="2"/>
  <c r="G3031" i="2" s="1"/>
  <c r="E3032" i="2"/>
  <c r="G3032" i="2" s="1"/>
  <c r="E3033" i="2"/>
  <c r="G3033" i="2" s="1"/>
  <c r="E3034" i="2"/>
  <c r="G3034" i="2" s="1"/>
  <c r="E3035" i="2"/>
  <c r="G3035" i="2" s="1"/>
  <c r="E3036" i="2"/>
  <c r="G3036" i="2" s="1"/>
  <c r="E3037" i="2"/>
  <c r="G3037" i="2" s="1"/>
  <c r="E3038" i="2"/>
  <c r="G3038" i="2" s="1"/>
  <c r="E3039" i="2"/>
  <c r="G3039" i="2" s="1"/>
  <c r="E3040" i="2"/>
  <c r="G3040" i="2" s="1"/>
  <c r="E3041" i="2"/>
  <c r="G3041" i="2" s="1"/>
  <c r="E3042" i="2"/>
  <c r="G3042" i="2" s="1"/>
  <c r="E3043" i="2"/>
  <c r="G3043" i="2" s="1"/>
  <c r="E3044" i="2"/>
  <c r="G3044" i="2" s="1"/>
  <c r="E3045" i="2"/>
  <c r="G3045" i="2" s="1"/>
  <c r="E3046" i="2"/>
  <c r="G3046" i="2" s="1"/>
  <c r="E3047" i="2"/>
  <c r="G3047" i="2" s="1"/>
  <c r="E3048" i="2"/>
  <c r="G3048" i="2" s="1"/>
  <c r="E3049" i="2"/>
  <c r="G3049" i="2" s="1"/>
  <c r="E3050" i="2"/>
  <c r="G3050" i="2" s="1"/>
  <c r="E3051" i="2"/>
  <c r="G3051" i="2" s="1"/>
  <c r="E3052" i="2"/>
  <c r="G3052" i="2" s="1"/>
  <c r="E3053" i="2"/>
  <c r="G3053" i="2" s="1"/>
  <c r="E3054" i="2"/>
  <c r="G3054" i="2" s="1"/>
  <c r="E3055" i="2"/>
  <c r="G3055" i="2" s="1"/>
  <c r="E3056" i="2"/>
  <c r="G3056" i="2" s="1"/>
  <c r="E3057" i="2"/>
  <c r="G3057" i="2" s="1"/>
  <c r="E3058" i="2"/>
  <c r="G3058" i="2" s="1"/>
  <c r="E3059" i="2"/>
  <c r="G3059" i="2" s="1"/>
  <c r="E3060" i="2"/>
  <c r="G3060" i="2" s="1"/>
  <c r="E3061" i="2"/>
  <c r="G3061" i="2" s="1"/>
  <c r="E3062" i="2"/>
  <c r="G3062" i="2" s="1"/>
  <c r="E3063" i="2"/>
  <c r="G3063" i="2" s="1"/>
  <c r="E3064" i="2"/>
  <c r="G3064" i="2" s="1"/>
  <c r="E3065" i="2"/>
  <c r="G3065" i="2" s="1"/>
  <c r="E3066" i="2"/>
  <c r="G3066" i="2" s="1"/>
  <c r="E3067" i="2"/>
  <c r="G3067" i="2" s="1"/>
  <c r="E3068" i="2"/>
  <c r="G3068" i="2" s="1"/>
  <c r="E3069" i="2"/>
  <c r="G3069" i="2" s="1"/>
  <c r="E3070" i="2"/>
  <c r="G3070" i="2" s="1"/>
  <c r="E3071" i="2"/>
  <c r="G3071" i="2" s="1"/>
  <c r="E3072" i="2"/>
  <c r="G3072" i="2" s="1"/>
  <c r="E3073" i="2"/>
  <c r="G3073" i="2" s="1"/>
  <c r="E3074" i="2"/>
  <c r="G3074" i="2" s="1"/>
  <c r="E3075" i="2"/>
  <c r="G3075" i="2" s="1"/>
  <c r="E3076" i="2"/>
  <c r="G3076" i="2" s="1"/>
  <c r="E3077" i="2"/>
  <c r="G3077" i="2" s="1"/>
  <c r="E3078" i="2"/>
  <c r="G3078" i="2" s="1"/>
  <c r="E3079" i="2"/>
  <c r="G3079" i="2" s="1"/>
  <c r="E3080" i="2"/>
  <c r="G3080" i="2" s="1"/>
  <c r="E3081" i="2"/>
  <c r="G3081" i="2" s="1"/>
  <c r="E3082" i="2"/>
  <c r="G3082" i="2" s="1"/>
  <c r="E3083" i="2"/>
  <c r="G3083" i="2" s="1"/>
  <c r="E3084" i="2"/>
  <c r="G3084" i="2" s="1"/>
  <c r="E3085" i="2"/>
  <c r="E3086" i="2"/>
  <c r="G3086" i="2" s="1"/>
  <c r="E3087" i="2"/>
  <c r="G3087" i="2" s="1"/>
  <c r="E3088" i="2"/>
  <c r="G3088" i="2" s="1"/>
  <c r="E3089" i="2"/>
  <c r="G3089" i="2" s="1"/>
  <c r="E3090" i="2"/>
  <c r="G3090" i="2" s="1"/>
  <c r="E3091" i="2"/>
  <c r="G3091" i="2" s="1"/>
  <c r="E3092" i="2"/>
  <c r="G3092" i="2" s="1"/>
  <c r="E3093" i="2"/>
  <c r="G3093" i="2" s="1"/>
  <c r="E3094" i="2"/>
  <c r="G3094" i="2" s="1"/>
  <c r="E3095" i="2"/>
  <c r="G3095" i="2" s="1"/>
  <c r="E3096" i="2"/>
  <c r="G3096" i="2" s="1"/>
  <c r="E3097" i="2"/>
  <c r="G3097" i="2" s="1"/>
  <c r="E3098" i="2"/>
  <c r="G3098" i="2" s="1"/>
  <c r="E3099" i="2"/>
  <c r="G3099" i="2" s="1"/>
  <c r="E3100" i="2"/>
  <c r="G3100" i="2" s="1"/>
  <c r="E3101" i="2"/>
  <c r="G3101" i="2" s="1"/>
  <c r="E3102" i="2"/>
  <c r="G3102" i="2" s="1"/>
  <c r="E3103" i="2"/>
  <c r="G3103" i="2" s="1"/>
  <c r="E3104" i="2"/>
  <c r="G3104" i="2" s="1"/>
  <c r="E3105" i="2"/>
  <c r="G3105" i="2" s="1"/>
  <c r="E3106" i="2"/>
  <c r="G3106" i="2" s="1"/>
  <c r="E3107" i="2"/>
  <c r="G3107" i="2" s="1"/>
  <c r="E3108" i="2"/>
  <c r="G3108" i="2" s="1"/>
  <c r="E3109" i="2"/>
  <c r="G3109" i="2" s="1"/>
  <c r="E3110" i="2"/>
  <c r="G3110" i="2" s="1"/>
  <c r="E3111" i="2"/>
  <c r="G3111" i="2" s="1"/>
  <c r="E3112" i="2"/>
  <c r="G3112" i="2" s="1"/>
  <c r="E3113" i="2"/>
  <c r="G3113" i="2" s="1"/>
  <c r="E3114" i="2"/>
  <c r="G3114" i="2" s="1"/>
  <c r="E3115" i="2"/>
  <c r="G3115" i="2" s="1"/>
  <c r="E3116" i="2"/>
  <c r="G3116" i="2" s="1"/>
  <c r="E3117" i="2"/>
  <c r="G3117" i="2" s="1"/>
  <c r="E3118" i="2"/>
  <c r="G3118" i="2" s="1"/>
  <c r="E3119" i="2"/>
  <c r="G3119" i="2" s="1"/>
  <c r="E3120" i="2"/>
  <c r="G3120" i="2" s="1"/>
  <c r="E3121" i="2"/>
  <c r="G3121" i="2" s="1"/>
  <c r="E3122" i="2"/>
  <c r="G3122" i="2" s="1"/>
  <c r="E3123" i="2"/>
  <c r="G3123" i="2" s="1"/>
  <c r="E3124" i="2"/>
  <c r="G3124" i="2" s="1"/>
  <c r="E3125" i="2"/>
  <c r="G3125" i="2" s="1"/>
  <c r="E3126" i="2"/>
  <c r="G3126" i="2" s="1"/>
  <c r="E3127" i="2"/>
  <c r="G3127" i="2" s="1"/>
  <c r="E3128" i="2"/>
  <c r="G3128" i="2" s="1"/>
  <c r="E3129" i="2"/>
  <c r="G3129" i="2" s="1"/>
  <c r="E3130" i="2"/>
  <c r="G3130" i="2" s="1"/>
  <c r="E3131" i="2"/>
  <c r="G3131" i="2" s="1"/>
  <c r="E3132" i="2"/>
  <c r="G3132" i="2" s="1"/>
  <c r="E3133" i="2"/>
  <c r="G3133" i="2" s="1"/>
  <c r="E3134" i="2"/>
  <c r="G3134" i="2" s="1"/>
  <c r="E3135" i="2"/>
  <c r="G3135" i="2" s="1"/>
  <c r="E3136" i="2"/>
  <c r="G3136" i="2" s="1"/>
  <c r="E3137" i="2"/>
  <c r="G3137" i="2" s="1"/>
  <c r="E3138" i="2"/>
  <c r="G3138" i="2" s="1"/>
  <c r="E3139" i="2"/>
  <c r="G3139" i="2" s="1"/>
  <c r="E3140" i="2"/>
  <c r="G3140" i="2" s="1"/>
  <c r="E3141" i="2"/>
  <c r="G3141" i="2" s="1"/>
  <c r="E3142" i="2"/>
  <c r="G3142" i="2" s="1"/>
  <c r="E3143" i="2"/>
  <c r="G3143" i="2" s="1"/>
  <c r="E3144" i="2"/>
  <c r="G3144" i="2" s="1"/>
  <c r="E3145" i="2"/>
  <c r="G3145" i="2" s="1"/>
  <c r="E3146" i="2"/>
  <c r="G3146" i="2" s="1"/>
  <c r="E3147" i="2"/>
  <c r="G3147" i="2" s="1"/>
  <c r="E3148" i="2"/>
  <c r="G3148" i="2" s="1"/>
  <c r="E3149" i="2"/>
  <c r="G3149" i="2" s="1"/>
  <c r="E3150" i="2"/>
  <c r="G3150" i="2" s="1"/>
  <c r="E3151" i="2"/>
  <c r="G3151" i="2" s="1"/>
  <c r="E3152" i="2"/>
  <c r="G3152" i="2" s="1"/>
  <c r="E3153" i="2"/>
  <c r="G3153" i="2" s="1"/>
  <c r="E3154" i="2"/>
  <c r="G3154" i="2" s="1"/>
  <c r="E3155" i="2"/>
  <c r="G3155" i="2" s="1"/>
  <c r="E3156" i="2"/>
  <c r="G3156" i="2" s="1"/>
  <c r="E3157" i="2"/>
  <c r="G3157" i="2" s="1"/>
  <c r="E3158" i="2"/>
  <c r="G3158" i="2" s="1"/>
  <c r="E3159" i="2"/>
  <c r="G3159" i="2" s="1"/>
  <c r="E3160" i="2"/>
  <c r="G3160" i="2" s="1"/>
  <c r="E3161" i="2"/>
  <c r="G3161" i="2" s="1"/>
  <c r="E3162" i="2"/>
  <c r="G3162" i="2" s="1"/>
  <c r="E3163" i="2"/>
  <c r="G3163" i="2" s="1"/>
  <c r="E3164" i="2"/>
  <c r="G3164" i="2" s="1"/>
  <c r="E3165" i="2"/>
  <c r="G3165" i="2" s="1"/>
  <c r="E3166" i="2"/>
  <c r="G3166" i="2" s="1"/>
  <c r="E3167" i="2"/>
  <c r="G3167" i="2" s="1"/>
  <c r="E3168" i="2"/>
  <c r="G3168" i="2" s="1"/>
  <c r="E3169" i="2"/>
  <c r="G3169" i="2" s="1"/>
  <c r="E3170" i="2"/>
  <c r="G3170" i="2" s="1"/>
  <c r="E3171" i="2"/>
  <c r="G3171" i="2" s="1"/>
  <c r="E3172" i="2"/>
  <c r="G3172" i="2" s="1"/>
  <c r="E3173" i="2"/>
  <c r="G3173" i="2" s="1"/>
  <c r="E3174" i="2"/>
  <c r="G3174" i="2" s="1"/>
  <c r="E3175" i="2"/>
  <c r="G3175" i="2" s="1"/>
  <c r="E3176" i="2"/>
  <c r="G3176" i="2" s="1"/>
  <c r="E3177" i="2"/>
  <c r="G3177" i="2" s="1"/>
  <c r="E3178" i="2"/>
  <c r="G3178" i="2" s="1"/>
  <c r="E3179" i="2"/>
  <c r="G3179" i="2" s="1"/>
  <c r="E3180" i="2"/>
  <c r="G3180" i="2" s="1"/>
  <c r="E3181" i="2"/>
  <c r="G3181" i="2" s="1"/>
  <c r="E3182" i="2"/>
  <c r="G3182" i="2" s="1"/>
  <c r="E3183" i="2"/>
  <c r="G3183" i="2" s="1"/>
  <c r="E3184" i="2"/>
  <c r="G3184" i="2" s="1"/>
  <c r="E3185" i="2"/>
  <c r="G3185" i="2" s="1"/>
  <c r="E3186" i="2"/>
  <c r="G3186" i="2" s="1"/>
  <c r="E3187" i="2"/>
  <c r="G3187" i="2" s="1"/>
  <c r="E3188" i="2"/>
  <c r="G3188" i="2" s="1"/>
  <c r="E3189" i="2"/>
  <c r="G3189" i="2" s="1"/>
  <c r="E3190" i="2"/>
  <c r="G3190" i="2" s="1"/>
  <c r="E3191" i="2"/>
  <c r="G3191" i="2" s="1"/>
  <c r="E3192" i="2"/>
  <c r="G3192" i="2" s="1"/>
  <c r="E3193" i="2"/>
  <c r="G3193" i="2" s="1"/>
  <c r="E3194" i="2"/>
  <c r="G3194" i="2" s="1"/>
  <c r="E3195" i="2"/>
  <c r="G3195" i="2" s="1"/>
  <c r="E3196" i="2"/>
  <c r="G3196" i="2" s="1"/>
  <c r="E3197" i="2"/>
  <c r="G3197" i="2" s="1"/>
  <c r="E3198" i="2"/>
  <c r="G3198" i="2" s="1"/>
  <c r="E3199" i="2"/>
  <c r="G3199" i="2" s="1"/>
  <c r="E3200" i="2"/>
  <c r="G3200" i="2" s="1"/>
  <c r="E3201" i="2"/>
  <c r="G3201" i="2" s="1"/>
  <c r="E3202" i="2"/>
  <c r="G3202" i="2" s="1"/>
  <c r="E3203" i="2"/>
  <c r="G3203" i="2" s="1"/>
  <c r="E3204" i="2"/>
  <c r="G3204" i="2" s="1"/>
  <c r="E3205" i="2"/>
  <c r="G3205" i="2" s="1"/>
  <c r="E3206" i="2"/>
  <c r="G3206" i="2" s="1"/>
  <c r="E3207" i="2"/>
  <c r="G3207" i="2" s="1"/>
  <c r="E3208" i="2"/>
  <c r="G3208" i="2" s="1"/>
  <c r="E3209" i="2"/>
  <c r="G3209" i="2" s="1"/>
  <c r="E3210" i="2"/>
  <c r="G3210" i="2" s="1"/>
  <c r="E3211" i="2"/>
  <c r="G3211" i="2" s="1"/>
  <c r="E3212" i="2"/>
  <c r="G3212" i="2" s="1"/>
  <c r="E3213" i="2"/>
  <c r="G3213" i="2" s="1"/>
  <c r="E3214" i="2"/>
  <c r="G3214" i="2" s="1"/>
  <c r="E3215" i="2"/>
  <c r="G3215" i="2" s="1"/>
  <c r="E3216" i="2"/>
  <c r="G3216" i="2" s="1"/>
  <c r="E3217" i="2"/>
  <c r="G3217" i="2" s="1"/>
  <c r="E3218" i="2"/>
  <c r="G3218" i="2" s="1"/>
  <c r="E3219" i="2"/>
  <c r="G3219" i="2" s="1"/>
  <c r="E3220" i="2"/>
  <c r="G3220" i="2" s="1"/>
  <c r="E3221" i="2"/>
  <c r="G3221" i="2" s="1"/>
  <c r="E3222" i="2"/>
  <c r="G3222" i="2" s="1"/>
  <c r="E3223" i="2"/>
  <c r="G3223" i="2" s="1"/>
  <c r="E3224" i="2"/>
  <c r="G3224" i="2" s="1"/>
  <c r="E3225" i="2"/>
  <c r="G3225" i="2" s="1"/>
  <c r="E3226" i="2"/>
  <c r="G3226" i="2" s="1"/>
  <c r="E3227" i="2"/>
  <c r="G3227" i="2" s="1"/>
  <c r="E3228" i="2"/>
  <c r="G3228" i="2" s="1"/>
  <c r="E3229" i="2"/>
  <c r="G3229" i="2" s="1"/>
  <c r="E3230" i="2"/>
  <c r="G3230" i="2" s="1"/>
  <c r="E3231" i="2"/>
  <c r="G3231" i="2" s="1"/>
  <c r="E3232" i="2"/>
  <c r="G3232" i="2" s="1"/>
  <c r="E3233" i="2"/>
  <c r="G3233" i="2" s="1"/>
  <c r="E3234" i="2"/>
  <c r="G3234" i="2" s="1"/>
  <c r="E3235" i="2"/>
  <c r="G3235" i="2" s="1"/>
  <c r="E3236" i="2"/>
  <c r="G3236" i="2" s="1"/>
  <c r="E3237" i="2"/>
  <c r="G3237" i="2" s="1"/>
  <c r="E3238" i="2"/>
  <c r="G3238" i="2" s="1"/>
  <c r="E3239" i="2"/>
  <c r="G3239" i="2" s="1"/>
  <c r="E3240" i="2"/>
  <c r="G3240" i="2" s="1"/>
  <c r="E3241" i="2"/>
  <c r="G3241" i="2" s="1"/>
  <c r="E3242" i="2"/>
  <c r="G3242" i="2" s="1"/>
  <c r="E3243" i="2"/>
  <c r="G3243" i="2" s="1"/>
  <c r="E3244" i="2"/>
  <c r="G3244" i="2" s="1"/>
  <c r="E3245" i="2"/>
  <c r="G3245" i="2" s="1"/>
  <c r="E3246" i="2"/>
  <c r="G3246" i="2" s="1"/>
  <c r="E3247" i="2"/>
  <c r="G3247" i="2" s="1"/>
  <c r="E3248" i="2"/>
  <c r="G3248" i="2" s="1"/>
  <c r="E3249" i="2"/>
  <c r="G3249" i="2" s="1"/>
  <c r="E3250" i="2"/>
  <c r="G3250" i="2" s="1"/>
  <c r="E3251" i="2"/>
  <c r="G3251" i="2" s="1"/>
  <c r="E3252" i="2"/>
  <c r="G3252" i="2" s="1"/>
  <c r="E3253" i="2"/>
  <c r="G3253" i="2" s="1"/>
  <c r="E3254" i="2"/>
  <c r="G3254" i="2" s="1"/>
  <c r="E3255" i="2"/>
  <c r="G3255" i="2" s="1"/>
  <c r="E3256" i="2"/>
  <c r="G3256" i="2" s="1"/>
  <c r="E3257" i="2"/>
  <c r="G3257" i="2" s="1"/>
  <c r="E3258" i="2"/>
  <c r="G3258" i="2" s="1"/>
  <c r="E3259" i="2"/>
  <c r="G3259" i="2" s="1"/>
  <c r="E3260" i="2"/>
  <c r="G3260" i="2" s="1"/>
  <c r="E3261" i="2"/>
  <c r="G3261" i="2" s="1"/>
  <c r="E3262" i="2"/>
  <c r="G3262" i="2" s="1"/>
  <c r="E3263" i="2"/>
  <c r="G3263" i="2" s="1"/>
  <c r="E3264" i="2"/>
  <c r="G3264" i="2" s="1"/>
  <c r="E3265" i="2"/>
  <c r="G3265" i="2" s="1"/>
  <c r="E3266" i="2"/>
  <c r="G3266" i="2" s="1"/>
  <c r="E3267" i="2"/>
  <c r="G3267" i="2" s="1"/>
  <c r="E3268" i="2"/>
  <c r="G3268" i="2" s="1"/>
  <c r="E3269" i="2"/>
  <c r="G3269" i="2" s="1"/>
  <c r="E3270" i="2"/>
  <c r="G3270" i="2" s="1"/>
  <c r="E3271" i="2"/>
  <c r="G3271" i="2" s="1"/>
  <c r="E3272" i="2"/>
  <c r="G3272" i="2" s="1"/>
  <c r="E3273" i="2"/>
  <c r="G3273" i="2" s="1"/>
  <c r="E3274" i="2"/>
  <c r="G3274" i="2" s="1"/>
  <c r="E3275" i="2"/>
  <c r="G3275" i="2" s="1"/>
  <c r="E3276" i="2"/>
  <c r="G3276" i="2" s="1"/>
  <c r="E3277" i="2"/>
  <c r="G3277" i="2" s="1"/>
  <c r="E3278" i="2"/>
  <c r="G3278" i="2" s="1"/>
  <c r="E3279" i="2"/>
  <c r="G3279" i="2" s="1"/>
  <c r="E3280" i="2"/>
  <c r="G3280" i="2" s="1"/>
  <c r="E3281" i="2"/>
  <c r="G3281" i="2" s="1"/>
  <c r="E3282" i="2"/>
  <c r="G3282" i="2" s="1"/>
  <c r="E3283" i="2"/>
  <c r="G3283" i="2" s="1"/>
  <c r="E3284" i="2"/>
  <c r="G3284" i="2" s="1"/>
  <c r="E3285" i="2"/>
  <c r="G3285" i="2" s="1"/>
  <c r="E3286" i="2"/>
  <c r="G3286" i="2" s="1"/>
  <c r="E3287" i="2"/>
  <c r="G3287" i="2" s="1"/>
  <c r="E3288" i="2"/>
  <c r="G3288" i="2" s="1"/>
  <c r="E3289" i="2"/>
  <c r="G3289" i="2" s="1"/>
  <c r="E3290" i="2"/>
  <c r="G3290" i="2" s="1"/>
  <c r="E3291" i="2"/>
  <c r="G3291" i="2" s="1"/>
  <c r="E3292" i="2"/>
  <c r="G3292" i="2" s="1"/>
  <c r="E3293" i="2"/>
  <c r="G3293" i="2" s="1"/>
  <c r="E3294" i="2"/>
  <c r="G3294" i="2" s="1"/>
  <c r="E3295" i="2"/>
  <c r="G3295" i="2" s="1"/>
  <c r="E3296" i="2"/>
  <c r="G3296" i="2" s="1"/>
  <c r="E3297" i="2"/>
  <c r="G3297" i="2" s="1"/>
  <c r="E3298" i="2"/>
  <c r="G3298" i="2" s="1"/>
  <c r="E3299" i="2"/>
  <c r="G3299" i="2" s="1"/>
  <c r="E3300" i="2"/>
  <c r="G3300" i="2" s="1"/>
  <c r="E3301" i="2"/>
  <c r="G3301" i="2" s="1"/>
  <c r="E3302" i="2"/>
  <c r="G3302" i="2" s="1"/>
  <c r="E3303" i="2"/>
  <c r="G3303" i="2" s="1"/>
  <c r="E3304" i="2"/>
  <c r="G3304" i="2" s="1"/>
  <c r="E3305" i="2"/>
  <c r="G3305" i="2" s="1"/>
  <c r="E3306" i="2"/>
  <c r="G3306" i="2" s="1"/>
  <c r="E3307" i="2"/>
  <c r="G3307" i="2" s="1"/>
  <c r="E3308" i="2"/>
  <c r="G3308" i="2" s="1"/>
  <c r="E3309" i="2"/>
  <c r="G3309" i="2" s="1"/>
  <c r="E3310" i="2"/>
  <c r="G3310" i="2" s="1"/>
  <c r="E3311" i="2"/>
  <c r="G3311" i="2" s="1"/>
  <c r="E3312" i="2"/>
  <c r="G3312" i="2" s="1"/>
  <c r="E3313" i="2"/>
  <c r="G3313" i="2" s="1"/>
  <c r="E3314" i="2"/>
  <c r="G3314" i="2" s="1"/>
  <c r="E3315" i="2"/>
  <c r="G3315" i="2" s="1"/>
  <c r="E3316" i="2"/>
  <c r="G3316" i="2" s="1"/>
  <c r="E3317" i="2"/>
  <c r="G3317" i="2" s="1"/>
  <c r="E3318" i="2"/>
  <c r="G3318" i="2" s="1"/>
  <c r="E3319" i="2"/>
  <c r="G3319" i="2" s="1"/>
  <c r="E3320" i="2"/>
  <c r="G3320" i="2" s="1"/>
  <c r="E3321" i="2"/>
  <c r="G3321" i="2" s="1"/>
  <c r="E3322" i="2"/>
  <c r="G3322" i="2" s="1"/>
  <c r="E3323" i="2"/>
  <c r="G3323" i="2" s="1"/>
  <c r="E3324" i="2"/>
  <c r="G3324" i="2" s="1"/>
  <c r="E3325" i="2"/>
  <c r="G3325" i="2" s="1"/>
  <c r="E3326" i="2"/>
  <c r="G3326" i="2" s="1"/>
  <c r="E3327" i="2"/>
  <c r="G3327" i="2" s="1"/>
  <c r="E3328" i="2"/>
  <c r="G3328" i="2" s="1"/>
  <c r="E3329" i="2"/>
  <c r="G3329" i="2" s="1"/>
  <c r="E3330" i="2"/>
  <c r="G3330" i="2" s="1"/>
  <c r="E3331" i="2"/>
  <c r="G3331" i="2" s="1"/>
  <c r="E3332" i="2"/>
  <c r="G3332" i="2" s="1"/>
  <c r="E3333" i="2"/>
  <c r="G3333" i="2" s="1"/>
  <c r="E3334" i="2"/>
  <c r="G3334" i="2" s="1"/>
  <c r="E3335" i="2"/>
  <c r="G3335" i="2" s="1"/>
  <c r="E3336" i="2"/>
  <c r="G3336" i="2" s="1"/>
  <c r="E3337" i="2"/>
  <c r="G3337" i="2" s="1"/>
  <c r="E3338" i="2"/>
  <c r="G3338" i="2" s="1"/>
  <c r="E3339" i="2"/>
  <c r="G3339" i="2" s="1"/>
  <c r="E3340" i="2"/>
  <c r="G3340" i="2" s="1"/>
  <c r="E3341" i="2"/>
  <c r="G3341" i="2" s="1"/>
  <c r="E3342" i="2"/>
  <c r="G3342" i="2" s="1"/>
  <c r="E3343" i="2"/>
  <c r="G3343" i="2" s="1"/>
  <c r="E3344" i="2"/>
  <c r="G3344" i="2" s="1"/>
  <c r="E3345" i="2"/>
  <c r="G3345" i="2" s="1"/>
  <c r="E3346" i="2"/>
  <c r="G3346" i="2" s="1"/>
  <c r="E3347" i="2"/>
  <c r="G3347" i="2" s="1"/>
  <c r="E3348" i="2"/>
  <c r="G3348" i="2" s="1"/>
  <c r="E3349" i="2"/>
  <c r="G3349" i="2" s="1"/>
  <c r="E3350" i="2"/>
  <c r="G3350" i="2" s="1"/>
  <c r="E3351" i="2"/>
  <c r="G3351" i="2" s="1"/>
  <c r="E3352" i="2"/>
  <c r="G3352" i="2" s="1"/>
  <c r="E3353" i="2"/>
  <c r="G3353" i="2" s="1"/>
  <c r="E3354" i="2"/>
  <c r="G3354" i="2" s="1"/>
  <c r="E3355" i="2"/>
  <c r="G3355" i="2" s="1"/>
  <c r="E3356" i="2"/>
  <c r="G3356" i="2" s="1"/>
  <c r="E3357" i="2"/>
  <c r="G3357" i="2" s="1"/>
  <c r="E3358" i="2"/>
  <c r="G3358" i="2" s="1"/>
  <c r="E3359" i="2"/>
  <c r="G3359" i="2" s="1"/>
  <c r="E3360" i="2"/>
  <c r="G3360" i="2" s="1"/>
  <c r="E3361" i="2"/>
  <c r="G3361" i="2" s="1"/>
  <c r="E3362" i="2"/>
  <c r="G3362" i="2" s="1"/>
  <c r="E3363" i="2"/>
  <c r="G3363" i="2" s="1"/>
  <c r="E3364" i="2"/>
  <c r="G3364" i="2" s="1"/>
  <c r="E3365" i="2"/>
  <c r="G3365" i="2" s="1"/>
  <c r="E3366" i="2"/>
  <c r="G3366" i="2" s="1"/>
  <c r="E3367" i="2"/>
  <c r="G3367" i="2" s="1"/>
  <c r="E3368" i="2"/>
  <c r="G3368" i="2" s="1"/>
  <c r="E3369" i="2"/>
  <c r="G3369" i="2" s="1"/>
  <c r="E3370" i="2"/>
  <c r="G3370" i="2" s="1"/>
  <c r="E3371" i="2"/>
  <c r="G3371" i="2" s="1"/>
  <c r="E3372" i="2"/>
  <c r="G3372" i="2" s="1"/>
  <c r="E3373" i="2"/>
  <c r="G3373" i="2" s="1"/>
  <c r="E3374" i="2"/>
  <c r="G3374" i="2" s="1"/>
  <c r="E3375" i="2"/>
  <c r="G3375" i="2" s="1"/>
  <c r="E3376" i="2"/>
  <c r="G3376" i="2" s="1"/>
  <c r="E3377" i="2"/>
  <c r="G3377" i="2" s="1"/>
  <c r="E3378" i="2"/>
  <c r="G3378" i="2" s="1"/>
  <c r="E3379" i="2"/>
  <c r="G3379" i="2" s="1"/>
  <c r="E3380" i="2"/>
  <c r="G3380" i="2" s="1"/>
  <c r="E3381" i="2"/>
  <c r="G3381" i="2" s="1"/>
  <c r="E3382" i="2"/>
  <c r="G3382" i="2" s="1"/>
  <c r="E3383" i="2"/>
  <c r="G3383" i="2" s="1"/>
  <c r="E3384" i="2"/>
  <c r="G3384" i="2" s="1"/>
  <c r="E3385" i="2"/>
  <c r="G3385" i="2" s="1"/>
  <c r="E3386" i="2"/>
  <c r="G3386" i="2" s="1"/>
  <c r="E3387" i="2"/>
  <c r="G3387" i="2" s="1"/>
  <c r="E3388" i="2"/>
  <c r="G3388" i="2" s="1"/>
  <c r="E3389" i="2"/>
  <c r="G3389" i="2" s="1"/>
  <c r="E3390" i="2"/>
  <c r="G3390" i="2" s="1"/>
  <c r="E3391" i="2"/>
  <c r="G3391" i="2" s="1"/>
  <c r="E3392" i="2"/>
  <c r="G3392" i="2" s="1"/>
  <c r="E3393" i="2"/>
  <c r="G3393" i="2" s="1"/>
  <c r="E3394" i="2"/>
  <c r="G3394" i="2" s="1"/>
  <c r="E3395" i="2"/>
  <c r="G3395" i="2" s="1"/>
  <c r="E3396" i="2"/>
  <c r="G3396" i="2" s="1"/>
  <c r="E3397" i="2"/>
  <c r="G3397" i="2" s="1"/>
  <c r="E3398" i="2"/>
  <c r="G3398" i="2" s="1"/>
  <c r="E3399" i="2"/>
  <c r="G3399" i="2" s="1"/>
  <c r="E3400" i="2"/>
  <c r="G3400" i="2" s="1"/>
  <c r="E3401" i="2"/>
  <c r="G3401" i="2" s="1"/>
  <c r="E3402" i="2"/>
  <c r="G3402" i="2" s="1"/>
  <c r="E3403" i="2"/>
  <c r="G3403" i="2" s="1"/>
  <c r="E3404" i="2"/>
  <c r="G3404" i="2" s="1"/>
  <c r="E3405" i="2"/>
  <c r="G3405" i="2" s="1"/>
  <c r="E3406" i="2"/>
  <c r="G3406" i="2" s="1"/>
  <c r="E3407" i="2"/>
  <c r="G3407" i="2" s="1"/>
  <c r="E3408" i="2"/>
  <c r="G3408" i="2" s="1"/>
  <c r="E3409" i="2"/>
  <c r="G3409" i="2" s="1"/>
  <c r="E3410" i="2"/>
  <c r="G3410" i="2" s="1"/>
  <c r="E3411" i="2"/>
  <c r="G3411" i="2" s="1"/>
  <c r="E3412" i="2"/>
  <c r="G3412" i="2" s="1"/>
  <c r="E3413" i="2"/>
  <c r="G3413" i="2" s="1"/>
  <c r="E3414" i="2"/>
  <c r="G3414" i="2" s="1"/>
  <c r="E3415" i="2"/>
  <c r="G3415" i="2" s="1"/>
  <c r="E3416" i="2"/>
  <c r="G3416" i="2" s="1"/>
  <c r="E3417" i="2"/>
  <c r="G3417" i="2" s="1"/>
  <c r="E3418" i="2"/>
  <c r="G3418" i="2" s="1"/>
  <c r="E3419" i="2"/>
  <c r="G3419" i="2" s="1"/>
  <c r="E3420" i="2"/>
  <c r="G3420" i="2" s="1"/>
  <c r="E3421" i="2"/>
  <c r="G3421" i="2" s="1"/>
  <c r="E3422" i="2"/>
  <c r="G3422" i="2" s="1"/>
  <c r="E3423" i="2"/>
  <c r="G3423" i="2" s="1"/>
  <c r="E3424" i="2"/>
  <c r="G3424" i="2" s="1"/>
  <c r="E3425" i="2"/>
  <c r="G3425" i="2" s="1"/>
  <c r="E3426" i="2"/>
  <c r="G3426" i="2" s="1"/>
  <c r="E3427" i="2"/>
  <c r="G3427" i="2" s="1"/>
  <c r="E3428" i="2"/>
  <c r="G3428" i="2" s="1"/>
  <c r="E3429" i="2"/>
  <c r="G3429" i="2" s="1"/>
  <c r="E3430" i="2"/>
  <c r="G3430" i="2" s="1"/>
  <c r="E3431" i="2"/>
  <c r="G3431" i="2" s="1"/>
  <c r="E3432" i="2"/>
  <c r="G3432" i="2" s="1"/>
  <c r="E3433" i="2"/>
  <c r="G3433" i="2" s="1"/>
  <c r="E3434" i="2"/>
  <c r="G3434" i="2" s="1"/>
  <c r="E3435" i="2"/>
  <c r="G3435" i="2" s="1"/>
  <c r="E3436" i="2"/>
  <c r="G3436" i="2" s="1"/>
  <c r="E3437" i="2"/>
  <c r="G3437" i="2" s="1"/>
  <c r="E3438" i="2"/>
  <c r="G3438" i="2" s="1"/>
  <c r="E3439" i="2"/>
  <c r="G3439" i="2" s="1"/>
  <c r="E3440" i="2"/>
  <c r="G3440" i="2" s="1"/>
  <c r="E3441" i="2"/>
  <c r="G3441" i="2" s="1"/>
  <c r="E3442" i="2"/>
  <c r="G3442" i="2" s="1"/>
  <c r="E3443" i="2"/>
  <c r="G3443" i="2" s="1"/>
  <c r="E3444" i="2"/>
  <c r="G3444" i="2" s="1"/>
  <c r="E3445" i="2"/>
  <c r="G3445" i="2" s="1"/>
  <c r="E3446" i="2"/>
  <c r="G3446" i="2" s="1"/>
  <c r="E3447" i="2"/>
  <c r="G3447" i="2" s="1"/>
  <c r="E3448" i="2"/>
  <c r="G3448" i="2" s="1"/>
  <c r="E3449" i="2"/>
  <c r="G3449" i="2" s="1"/>
  <c r="E3450" i="2"/>
  <c r="G3450" i="2" s="1"/>
  <c r="E3451" i="2"/>
  <c r="G3451" i="2" s="1"/>
  <c r="E3452" i="2"/>
  <c r="G3452" i="2" s="1"/>
  <c r="E3453" i="2"/>
  <c r="G3453" i="2" s="1"/>
  <c r="E3454" i="2"/>
  <c r="G3454" i="2" s="1"/>
  <c r="E3455" i="2"/>
  <c r="G3455" i="2" s="1"/>
  <c r="E3456" i="2"/>
  <c r="G3456" i="2" s="1"/>
  <c r="E3457" i="2"/>
  <c r="G3457" i="2" s="1"/>
  <c r="E3458" i="2"/>
  <c r="G3458" i="2" s="1"/>
  <c r="E3459" i="2"/>
  <c r="G3459" i="2" s="1"/>
  <c r="E3460" i="2"/>
  <c r="G3460" i="2" s="1"/>
  <c r="E3461" i="2"/>
  <c r="G3461" i="2" s="1"/>
  <c r="E3462" i="2"/>
  <c r="G3462" i="2" s="1"/>
  <c r="E3463" i="2"/>
  <c r="G3463" i="2" s="1"/>
  <c r="E3464" i="2"/>
  <c r="G3464" i="2" s="1"/>
  <c r="E3465" i="2"/>
  <c r="G3465" i="2" s="1"/>
  <c r="E3466" i="2"/>
  <c r="G3466" i="2" s="1"/>
  <c r="E3467" i="2"/>
  <c r="G3467" i="2" s="1"/>
  <c r="E3468" i="2"/>
  <c r="G3468" i="2" s="1"/>
  <c r="E3469" i="2"/>
  <c r="G3469" i="2" s="1"/>
  <c r="E3470" i="2"/>
  <c r="G3470" i="2" s="1"/>
  <c r="E3471" i="2"/>
  <c r="G3471" i="2" s="1"/>
  <c r="E3472" i="2"/>
  <c r="G3472" i="2" s="1"/>
  <c r="E3473" i="2"/>
  <c r="G3473" i="2" s="1"/>
  <c r="E3474" i="2"/>
  <c r="G3474" i="2" s="1"/>
  <c r="E3475" i="2"/>
  <c r="G3475" i="2" s="1"/>
  <c r="E3476" i="2"/>
  <c r="G3476" i="2" s="1"/>
  <c r="E3477" i="2"/>
  <c r="G3477" i="2" s="1"/>
  <c r="E3478" i="2"/>
  <c r="G3478" i="2" s="1"/>
  <c r="E3479" i="2"/>
  <c r="G3479" i="2" s="1"/>
  <c r="E3480" i="2"/>
  <c r="G3480" i="2" s="1"/>
  <c r="E3481" i="2"/>
  <c r="G3481" i="2" s="1"/>
  <c r="E3482" i="2"/>
  <c r="G3482" i="2" s="1"/>
  <c r="E3483" i="2"/>
  <c r="G3483" i="2" s="1"/>
  <c r="E3484" i="2"/>
  <c r="G3484" i="2" s="1"/>
  <c r="E3485" i="2"/>
  <c r="G3485" i="2" s="1"/>
  <c r="E3486" i="2"/>
  <c r="G3486" i="2" s="1"/>
  <c r="E3487" i="2"/>
  <c r="G3487" i="2" s="1"/>
  <c r="E3488" i="2"/>
  <c r="G3488" i="2" s="1"/>
  <c r="E3489" i="2"/>
  <c r="G3489" i="2" s="1"/>
  <c r="E3490" i="2"/>
  <c r="G3490" i="2" s="1"/>
  <c r="E3491" i="2"/>
  <c r="G3491" i="2" s="1"/>
  <c r="E3492" i="2"/>
  <c r="G3492" i="2" s="1"/>
  <c r="E3493" i="2"/>
  <c r="G3493" i="2" s="1"/>
  <c r="E3494" i="2"/>
  <c r="G3494" i="2" s="1"/>
  <c r="E3495" i="2"/>
  <c r="G3495" i="2" s="1"/>
  <c r="E3496" i="2"/>
  <c r="G3496" i="2" s="1"/>
  <c r="E3497" i="2"/>
  <c r="G3497" i="2" s="1"/>
  <c r="E3498" i="2"/>
  <c r="G3498" i="2" s="1"/>
  <c r="E3499" i="2"/>
  <c r="G3499" i="2" s="1"/>
  <c r="E3500" i="2"/>
  <c r="G3500" i="2" s="1"/>
  <c r="E3501" i="2"/>
  <c r="G3501" i="2" s="1"/>
  <c r="E3502" i="2"/>
  <c r="G3502" i="2" s="1"/>
  <c r="E3503" i="2"/>
  <c r="G3503" i="2" s="1"/>
  <c r="E3504" i="2"/>
  <c r="G3504" i="2" s="1"/>
  <c r="E3505" i="2"/>
  <c r="G3505" i="2" s="1"/>
  <c r="E3506" i="2"/>
  <c r="G3506" i="2" s="1"/>
  <c r="E3507" i="2"/>
  <c r="G3507" i="2" s="1"/>
  <c r="E3508" i="2"/>
  <c r="G3508" i="2" s="1"/>
  <c r="E3509" i="2"/>
  <c r="G3509" i="2" s="1"/>
  <c r="E3510" i="2"/>
  <c r="G3510" i="2" s="1"/>
  <c r="E3511" i="2"/>
  <c r="G3511" i="2" s="1"/>
  <c r="E3512" i="2"/>
  <c r="G3512" i="2" s="1"/>
  <c r="E3513" i="2"/>
  <c r="G3513" i="2" s="1"/>
  <c r="E3514" i="2"/>
  <c r="G3514" i="2" s="1"/>
  <c r="E3515" i="2"/>
  <c r="G3515" i="2" s="1"/>
  <c r="E3516" i="2"/>
  <c r="G3516" i="2" s="1"/>
  <c r="E3517" i="2"/>
  <c r="G3517" i="2" s="1"/>
  <c r="E3518" i="2"/>
  <c r="G3518" i="2" s="1"/>
  <c r="E3519" i="2"/>
  <c r="G3519" i="2" s="1"/>
  <c r="E3520" i="2"/>
  <c r="G3520" i="2" s="1"/>
  <c r="E3521" i="2"/>
  <c r="G3521" i="2" s="1"/>
  <c r="E3522" i="2"/>
  <c r="G3522" i="2" s="1"/>
  <c r="E3523" i="2"/>
  <c r="G3523" i="2" s="1"/>
  <c r="E3524" i="2"/>
  <c r="G3524" i="2" s="1"/>
  <c r="E3525" i="2"/>
  <c r="G3525" i="2" s="1"/>
  <c r="E3526" i="2"/>
  <c r="G3526" i="2" s="1"/>
  <c r="E3527" i="2"/>
  <c r="G3527" i="2" s="1"/>
  <c r="E3528" i="2"/>
  <c r="G3528" i="2" s="1"/>
  <c r="E3529" i="2"/>
  <c r="G3529" i="2" s="1"/>
  <c r="E3530" i="2"/>
  <c r="G3530" i="2" s="1"/>
  <c r="E3531" i="2"/>
  <c r="G3531" i="2" s="1"/>
  <c r="E3532" i="2"/>
  <c r="G3532" i="2" s="1"/>
  <c r="E3533" i="2"/>
  <c r="G3533" i="2" s="1"/>
  <c r="E3534" i="2"/>
  <c r="G3534" i="2" s="1"/>
  <c r="E3535" i="2"/>
  <c r="G3535" i="2" s="1"/>
  <c r="E3536" i="2"/>
  <c r="G3536" i="2" s="1"/>
  <c r="E3537" i="2"/>
  <c r="G3537" i="2" s="1"/>
  <c r="E3538" i="2"/>
  <c r="G3538" i="2" s="1"/>
  <c r="E3539" i="2"/>
  <c r="G3539" i="2" s="1"/>
  <c r="E3540" i="2"/>
  <c r="G3540" i="2" s="1"/>
  <c r="E3541" i="2"/>
  <c r="G3541" i="2" s="1"/>
  <c r="E3542" i="2"/>
  <c r="G3542" i="2" s="1"/>
  <c r="E3543" i="2"/>
  <c r="G3543" i="2" s="1"/>
  <c r="E3544" i="2"/>
  <c r="G3544" i="2" s="1"/>
  <c r="E3545" i="2"/>
  <c r="G3545" i="2" s="1"/>
  <c r="E3546" i="2"/>
  <c r="G3546" i="2" s="1"/>
  <c r="E3547" i="2"/>
  <c r="G3547" i="2" s="1"/>
  <c r="E3548" i="2"/>
  <c r="G3548" i="2" s="1"/>
  <c r="E3549" i="2"/>
  <c r="G3549" i="2" s="1"/>
  <c r="E3550" i="2"/>
  <c r="G3550" i="2" s="1"/>
  <c r="E3551" i="2"/>
  <c r="G3551" i="2" s="1"/>
  <c r="E3552" i="2"/>
  <c r="G3552" i="2" s="1"/>
  <c r="E3553" i="2"/>
  <c r="G3553" i="2" s="1"/>
  <c r="E3554" i="2"/>
  <c r="G3554" i="2" s="1"/>
  <c r="E3555" i="2"/>
  <c r="G3555" i="2" s="1"/>
  <c r="E3556" i="2"/>
  <c r="G3556" i="2" s="1"/>
  <c r="E3557" i="2"/>
  <c r="G3557" i="2" s="1"/>
  <c r="E3558" i="2"/>
  <c r="G3558" i="2" s="1"/>
  <c r="E3559" i="2"/>
  <c r="G3559" i="2" s="1"/>
  <c r="E3560" i="2"/>
  <c r="G3560" i="2" s="1"/>
  <c r="E3561" i="2"/>
  <c r="G3561" i="2" s="1"/>
  <c r="E3562" i="2"/>
  <c r="G3562" i="2" s="1"/>
  <c r="E3563" i="2"/>
  <c r="G3563" i="2" s="1"/>
  <c r="E3564" i="2"/>
  <c r="G3564" i="2" s="1"/>
  <c r="E3565" i="2"/>
  <c r="G3565" i="2" s="1"/>
  <c r="E3566" i="2"/>
  <c r="G3566" i="2" s="1"/>
  <c r="E3567" i="2"/>
  <c r="G3567" i="2" s="1"/>
  <c r="E3568" i="2"/>
  <c r="G3568" i="2" s="1"/>
  <c r="E3569" i="2"/>
  <c r="G3569" i="2" s="1"/>
  <c r="E3570" i="2"/>
  <c r="G3570" i="2" s="1"/>
  <c r="E3571" i="2"/>
  <c r="G3571" i="2" s="1"/>
  <c r="E3572" i="2"/>
  <c r="G3572" i="2" s="1"/>
  <c r="E3573" i="2"/>
  <c r="G3573" i="2" s="1"/>
  <c r="E3574" i="2"/>
  <c r="G3574" i="2" s="1"/>
  <c r="E3575" i="2"/>
  <c r="G3575" i="2" s="1"/>
  <c r="E3576" i="2"/>
  <c r="G3576" i="2" s="1"/>
  <c r="E3577" i="2"/>
  <c r="G3577" i="2" s="1"/>
  <c r="E3578" i="2"/>
  <c r="G3578" i="2" s="1"/>
  <c r="E3579" i="2"/>
  <c r="G3579" i="2" s="1"/>
  <c r="E3580" i="2"/>
  <c r="G3580" i="2" s="1"/>
  <c r="E3581" i="2"/>
  <c r="G3581" i="2" s="1"/>
  <c r="E3582" i="2"/>
  <c r="G3582" i="2" s="1"/>
  <c r="E3583" i="2"/>
  <c r="G3583" i="2" s="1"/>
  <c r="E3584" i="2"/>
  <c r="G3584" i="2" s="1"/>
  <c r="E3585" i="2"/>
  <c r="G3585" i="2" s="1"/>
  <c r="E3586" i="2"/>
  <c r="G3586" i="2" s="1"/>
  <c r="E3587" i="2"/>
  <c r="G3587" i="2" s="1"/>
  <c r="E3588" i="2"/>
  <c r="G3588" i="2" s="1"/>
  <c r="E3589" i="2"/>
  <c r="G3589" i="2" s="1"/>
  <c r="E3590" i="2"/>
  <c r="G3590" i="2" s="1"/>
  <c r="E3591" i="2"/>
  <c r="G3591" i="2" s="1"/>
  <c r="E3592" i="2"/>
  <c r="G3592" i="2" s="1"/>
  <c r="E3593" i="2"/>
  <c r="G3593" i="2" s="1"/>
  <c r="E3594" i="2"/>
  <c r="G3594" i="2" s="1"/>
  <c r="E3595" i="2"/>
  <c r="G3595" i="2" s="1"/>
  <c r="E3596" i="2"/>
  <c r="G3596" i="2" s="1"/>
  <c r="E3597" i="2"/>
  <c r="G3597" i="2" s="1"/>
  <c r="E3598" i="2"/>
  <c r="G3598" i="2" s="1"/>
  <c r="E3599" i="2"/>
  <c r="G3599" i="2" s="1"/>
  <c r="E3600" i="2"/>
  <c r="G3600" i="2" s="1"/>
  <c r="E3601" i="2"/>
  <c r="G3601" i="2" s="1"/>
  <c r="E3602" i="2"/>
  <c r="G3602" i="2" s="1"/>
  <c r="E3603" i="2"/>
  <c r="G3603" i="2" s="1"/>
  <c r="E3604" i="2"/>
  <c r="G3604" i="2" s="1"/>
  <c r="E3605" i="2"/>
  <c r="G3605" i="2" s="1"/>
  <c r="E3606" i="2"/>
  <c r="G3606" i="2" s="1"/>
  <c r="E3607" i="2"/>
  <c r="G3607" i="2" s="1"/>
  <c r="E3608" i="2"/>
  <c r="G3608" i="2" s="1"/>
  <c r="E3609" i="2"/>
  <c r="G3609" i="2" s="1"/>
  <c r="E3610" i="2"/>
  <c r="G3610" i="2" s="1"/>
  <c r="E3611" i="2"/>
  <c r="G3611" i="2" s="1"/>
  <c r="E3612" i="2"/>
  <c r="G3612" i="2" s="1"/>
  <c r="E3613" i="2"/>
  <c r="G3613" i="2" s="1"/>
  <c r="E3614" i="2"/>
  <c r="G3614" i="2" s="1"/>
  <c r="E3615" i="2"/>
  <c r="G3615" i="2" s="1"/>
  <c r="E3616" i="2"/>
  <c r="G3616" i="2" s="1"/>
  <c r="E3617" i="2"/>
  <c r="G3617" i="2" s="1"/>
  <c r="E3618" i="2"/>
  <c r="G3618" i="2" s="1"/>
  <c r="E3619" i="2"/>
  <c r="G3619" i="2" s="1"/>
  <c r="E3620" i="2"/>
  <c r="G3620" i="2" s="1"/>
  <c r="E3621" i="2"/>
  <c r="G3621" i="2" s="1"/>
  <c r="E3622" i="2"/>
  <c r="G3622" i="2" s="1"/>
  <c r="E3623" i="2"/>
  <c r="G3623" i="2" s="1"/>
  <c r="E3624" i="2"/>
  <c r="G3624" i="2" s="1"/>
  <c r="E3625" i="2"/>
  <c r="G3625" i="2" s="1"/>
  <c r="E3626" i="2"/>
  <c r="G3626" i="2" s="1"/>
  <c r="E3627" i="2"/>
  <c r="G3627" i="2" s="1"/>
  <c r="E3628" i="2"/>
  <c r="G3628" i="2" s="1"/>
  <c r="E3629" i="2"/>
  <c r="G3629" i="2" s="1"/>
  <c r="E3630" i="2"/>
  <c r="G3630" i="2" s="1"/>
  <c r="E3631" i="2"/>
  <c r="G3631" i="2" s="1"/>
  <c r="E3632" i="2"/>
  <c r="G3632" i="2" s="1"/>
  <c r="E3633" i="2"/>
  <c r="G3633" i="2" s="1"/>
  <c r="E3634" i="2"/>
  <c r="G3634" i="2" s="1"/>
  <c r="E3635" i="2"/>
  <c r="G3635" i="2" s="1"/>
  <c r="E3636" i="2"/>
  <c r="G3636" i="2" s="1"/>
  <c r="E3637" i="2"/>
  <c r="G3637" i="2" s="1"/>
  <c r="E3638" i="2"/>
  <c r="G3638" i="2" s="1"/>
  <c r="E3639" i="2"/>
  <c r="G3639" i="2" s="1"/>
  <c r="E3640" i="2"/>
  <c r="G3640" i="2" s="1"/>
  <c r="E3641" i="2"/>
  <c r="G3641" i="2" s="1"/>
  <c r="E3642" i="2"/>
  <c r="G3642" i="2" s="1"/>
  <c r="E3643" i="2"/>
  <c r="G3643" i="2" s="1"/>
  <c r="E3644" i="2"/>
  <c r="G3644" i="2" s="1"/>
  <c r="E3645" i="2"/>
  <c r="G3645" i="2" s="1"/>
  <c r="E3646" i="2"/>
  <c r="G3646" i="2" s="1"/>
  <c r="E3647" i="2"/>
  <c r="G3647" i="2" s="1"/>
  <c r="E3648" i="2"/>
  <c r="G3648" i="2" s="1"/>
  <c r="E3649" i="2"/>
  <c r="G3649" i="2" s="1"/>
  <c r="E3650" i="2"/>
  <c r="G3650" i="2" s="1"/>
  <c r="E3651" i="2"/>
  <c r="G3651" i="2" s="1"/>
  <c r="E3652" i="2"/>
  <c r="G3652" i="2" s="1"/>
  <c r="E3653" i="2"/>
  <c r="G3653" i="2" s="1"/>
  <c r="E3654" i="2"/>
  <c r="G3654" i="2" s="1"/>
  <c r="E3655" i="2"/>
  <c r="G3655" i="2" s="1"/>
  <c r="E3656" i="2"/>
  <c r="G3656" i="2" s="1"/>
  <c r="E3657" i="2"/>
  <c r="G3657" i="2" s="1"/>
  <c r="E3658" i="2"/>
  <c r="G3658" i="2" s="1"/>
  <c r="E3659" i="2"/>
  <c r="G3659" i="2" s="1"/>
  <c r="E3660" i="2"/>
  <c r="G3660" i="2" s="1"/>
  <c r="E3661" i="2"/>
  <c r="G3661" i="2" s="1"/>
  <c r="E3662" i="2"/>
  <c r="G3662" i="2" s="1"/>
  <c r="E3663" i="2"/>
  <c r="G3663" i="2" s="1"/>
  <c r="E3664" i="2"/>
  <c r="G3664" i="2" s="1"/>
  <c r="E3665" i="2"/>
  <c r="G3665" i="2" s="1"/>
  <c r="E3666" i="2"/>
  <c r="G3666" i="2" s="1"/>
  <c r="E3667" i="2"/>
  <c r="G3667" i="2" s="1"/>
  <c r="E3668" i="2"/>
  <c r="G3668" i="2" s="1"/>
  <c r="E3669" i="2"/>
  <c r="G3669" i="2" s="1"/>
  <c r="E3670" i="2"/>
  <c r="G3670" i="2" s="1"/>
  <c r="E3671" i="2"/>
  <c r="G3671" i="2" s="1"/>
  <c r="E3672" i="2"/>
  <c r="G3672" i="2" s="1"/>
  <c r="E3673" i="2"/>
  <c r="G3673" i="2" s="1"/>
  <c r="E3674" i="2"/>
  <c r="G3674" i="2" s="1"/>
  <c r="E3675" i="2"/>
  <c r="G3675" i="2" s="1"/>
  <c r="E3676" i="2"/>
  <c r="G3676" i="2" s="1"/>
  <c r="E3677" i="2"/>
  <c r="G3677" i="2" s="1"/>
  <c r="E3678" i="2"/>
  <c r="G3678" i="2" s="1"/>
  <c r="E3679" i="2"/>
  <c r="G3679" i="2" s="1"/>
  <c r="E3680" i="2"/>
  <c r="G3680" i="2" s="1"/>
  <c r="E3681" i="2"/>
  <c r="G3681" i="2" s="1"/>
  <c r="E3682" i="2"/>
  <c r="G3682" i="2" s="1"/>
  <c r="E3683" i="2"/>
  <c r="G3683" i="2" s="1"/>
  <c r="E3684" i="2"/>
  <c r="G3684" i="2" s="1"/>
  <c r="E3685" i="2"/>
  <c r="G3685" i="2" s="1"/>
  <c r="E3686" i="2"/>
  <c r="G3686" i="2" s="1"/>
  <c r="E3687" i="2"/>
  <c r="G3687" i="2" s="1"/>
  <c r="E3688" i="2"/>
  <c r="G3688" i="2" s="1"/>
  <c r="E3689" i="2"/>
  <c r="G3689" i="2" s="1"/>
  <c r="E3690" i="2"/>
  <c r="G3690" i="2" s="1"/>
  <c r="E3691" i="2"/>
  <c r="G3691" i="2" s="1"/>
  <c r="E3692" i="2"/>
  <c r="G3692" i="2" s="1"/>
  <c r="E3693" i="2"/>
  <c r="G3693" i="2" s="1"/>
  <c r="E3694" i="2"/>
  <c r="G3694" i="2" s="1"/>
  <c r="E3695" i="2"/>
  <c r="G3695" i="2" s="1"/>
  <c r="E3696" i="2"/>
  <c r="G3696" i="2" s="1"/>
  <c r="E3697" i="2"/>
  <c r="G3697" i="2" s="1"/>
  <c r="E3698" i="2"/>
  <c r="G3698" i="2" s="1"/>
  <c r="E3699" i="2"/>
  <c r="G3699" i="2" s="1"/>
  <c r="E3700" i="2"/>
  <c r="G3700" i="2" s="1"/>
  <c r="E3701" i="2"/>
  <c r="G3701" i="2" s="1"/>
  <c r="E3702" i="2"/>
  <c r="G3702" i="2" s="1"/>
  <c r="E3703" i="2"/>
  <c r="G3703" i="2" s="1"/>
  <c r="E3704" i="2"/>
  <c r="G3704" i="2" s="1"/>
  <c r="E3705" i="2"/>
  <c r="G3705" i="2" s="1"/>
  <c r="E3706" i="2"/>
  <c r="G3706" i="2" s="1"/>
  <c r="E3707" i="2"/>
  <c r="G3707" i="2" s="1"/>
  <c r="E3708" i="2"/>
  <c r="G3708" i="2" s="1"/>
  <c r="E3709" i="2"/>
  <c r="G3709" i="2" s="1"/>
  <c r="E3710" i="2"/>
  <c r="G3710" i="2" s="1"/>
  <c r="E3711" i="2"/>
  <c r="G3711" i="2" s="1"/>
  <c r="E3712" i="2"/>
  <c r="G3712" i="2" s="1"/>
  <c r="E3713" i="2"/>
  <c r="G3713" i="2" s="1"/>
  <c r="E3714" i="2"/>
  <c r="G3714" i="2" s="1"/>
  <c r="E3715" i="2"/>
  <c r="G3715" i="2" s="1"/>
  <c r="E3716" i="2"/>
  <c r="G3716" i="2" s="1"/>
  <c r="E3717" i="2"/>
  <c r="G3717" i="2" s="1"/>
  <c r="E3718" i="2"/>
  <c r="G3718" i="2" s="1"/>
  <c r="E3719" i="2"/>
  <c r="G3719" i="2" s="1"/>
  <c r="E3720" i="2"/>
  <c r="G3720" i="2" s="1"/>
  <c r="E3721" i="2"/>
  <c r="G3721" i="2" s="1"/>
  <c r="E3722" i="2"/>
  <c r="G3722" i="2" s="1"/>
  <c r="E3723" i="2"/>
  <c r="G3723" i="2" s="1"/>
  <c r="E3724" i="2"/>
  <c r="G3724" i="2" s="1"/>
  <c r="E3725" i="2"/>
  <c r="G3725" i="2" s="1"/>
  <c r="E3726" i="2"/>
  <c r="G3726" i="2" s="1"/>
  <c r="E3727" i="2"/>
  <c r="G3727" i="2" s="1"/>
  <c r="E3728" i="2"/>
  <c r="G3728" i="2" s="1"/>
  <c r="E3729" i="2"/>
  <c r="G3729" i="2" s="1"/>
  <c r="E3730" i="2"/>
  <c r="G3730" i="2" s="1"/>
  <c r="E3731" i="2"/>
  <c r="G3731" i="2" s="1"/>
  <c r="E3732" i="2"/>
  <c r="G3732" i="2" s="1"/>
  <c r="E3733" i="2"/>
  <c r="G3733" i="2" s="1"/>
  <c r="E3734" i="2"/>
  <c r="G3734" i="2" s="1"/>
  <c r="E3735" i="2"/>
  <c r="G3735" i="2" s="1"/>
  <c r="E3736" i="2"/>
  <c r="G3736" i="2" s="1"/>
  <c r="E3737" i="2"/>
  <c r="G3737" i="2" s="1"/>
  <c r="E3738" i="2"/>
  <c r="G3738" i="2" s="1"/>
  <c r="E3739" i="2"/>
  <c r="G3739" i="2" s="1"/>
  <c r="E3740" i="2"/>
  <c r="G3740" i="2" s="1"/>
  <c r="E3741" i="2"/>
  <c r="G3741" i="2" s="1"/>
  <c r="E3742" i="2"/>
  <c r="G3742" i="2" s="1"/>
  <c r="E3743" i="2"/>
  <c r="G3743" i="2" s="1"/>
  <c r="E3744" i="2"/>
  <c r="G3744" i="2" s="1"/>
  <c r="E3745" i="2"/>
  <c r="G3745" i="2" s="1"/>
  <c r="E3746" i="2"/>
  <c r="G3746" i="2" s="1"/>
  <c r="E3747" i="2"/>
  <c r="G3747" i="2" s="1"/>
  <c r="E3748" i="2"/>
  <c r="G3748" i="2" s="1"/>
  <c r="E3749" i="2"/>
  <c r="G3749" i="2" s="1"/>
  <c r="E3750" i="2"/>
  <c r="G3750" i="2" s="1"/>
  <c r="E3751" i="2"/>
  <c r="G3751" i="2" s="1"/>
  <c r="E3752" i="2"/>
  <c r="G3752" i="2" s="1"/>
  <c r="E3753" i="2"/>
  <c r="G3753" i="2" s="1"/>
  <c r="E3754" i="2"/>
  <c r="G3754" i="2" s="1"/>
  <c r="E3755" i="2"/>
  <c r="G3755" i="2" s="1"/>
  <c r="E3756" i="2"/>
  <c r="G3756" i="2" s="1"/>
  <c r="E3757" i="2"/>
  <c r="G3757" i="2" s="1"/>
  <c r="E3758" i="2"/>
  <c r="G3758" i="2" s="1"/>
  <c r="E3759" i="2"/>
  <c r="G3759" i="2" s="1"/>
  <c r="E3760" i="2"/>
  <c r="G3760" i="2" s="1"/>
  <c r="E3761" i="2"/>
  <c r="G3761" i="2" s="1"/>
  <c r="E3762" i="2"/>
  <c r="G3762" i="2" s="1"/>
  <c r="E3763" i="2"/>
  <c r="G3763" i="2" s="1"/>
  <c r="E3764" i="2"/>
  <c r="G3764" i="2" s="1"/>
  <c r="E3765" i="2"/>
  <c r="G3765" i="2" s="1"/>
  <c r="E3766" i="2"/>
  <c r="G3766" i="2" s="1"/>
  <c r="E3767" i="2"/>
  <c r="G3767" i="2" s="1"/>
  <c r="E3768" i="2"/>
  <c r="G3768" i="2" s="1"/>
  <c r="E3769" i="2"/>
  <c r="G3769" i="2" s="1"/>
  <c r="E3770" i="2"/>
  <c r="G3770" i="2" s="1"/>
  <c r="E3771" i="2"/>
  <c r="G3771" i="2" s="1"/>
  <c r="E3772" i="2"/>
  <c r="G3772" i="2" s="1"/>
  <c r="E3773" i="2"/>
  <c r="G3773" i="2" s="1"/>
  <c r="E3774" i="2"/>
  <c r="G3774" i="2" s="1"/>
  <c r="E3775" i="2"/>
  <c r="G3775" i="2" s="1"/>
  <c r="E3776" i="2"/>
  <c r="G3776" i="2" s="1"/>
  <c r="E3777" i="2"/>
  <c r="G3777" i="2" s="1"/>
  <c r="E3778" i="2"/>
  <c r="G3778" i="2" s="1"/>
  <c r="E3779" i="2"/>
  <c r="G3779" i="2" s="1"/>
  <c r="E3780" i="2"/>
  <c r="G3780" i="2" s="1"/>
  <c r="E3781" i="2"/>
  <c r="G3781" i="2" s="1"/>
  <c r="E3782" i="2"/>
  <c r="G3782" i="2" s="1"/>
  <c r="E3783" i="2"/>
  <c r="G3783" i="2" s="1"/>
  <c r="E3784" i="2"/>
  <c r="G3784" i="2" s="1"/>
  <c r="E3785" i="2"/>
  <c r="G3785" i="2" s="1"/>
  <c r="E3786" i="2"/>
  <c r="G3786" i="2" s="1"/>
  <c r="E3787" i="2"/>
  <c r="G3787" i="2" s="1"/>
  <c r="E3788" i="2"/>
  <c r="G3788" i="2" s="1"/>
  <c r="E3789" i="2"/>
  <c r="G3789" i="2" s="1"/>
  <c r="E3790" i="2"/>
  <c r="G3790" i="2" s="1"/>
  <c r="E3791" i="2"/>
  <c r="G3791" i="2" s="1"/>
  <c r="E3792" i="2"/>
  <c r="G3792" i="2" s="1"/>
  <c r="E3793" i="2"/>
  <c r="G3793" i="2" s="1"/>
  <c r="E3794" i="2"/>
  <c r="G3794" i="2" s="1"/>
  <c r="E3795" i="2"/>
  <c r="G3795" i="2" s="1"/>
  <c r="E3796" i="2"/>
  <c r="G3796" i="2" s="1"/>
  <c r="E3797" i="2"/>
  <c r="G3797" i="2" s="1"/>
  <c r="E3798" i="2"/>
  <c r="G3798" i="2" s="1"/>
  <c r="E3799" i="2"/>
  <c r="G3799" i="2" s="1"/>
  <c r="E3800" i="2"/>
  <c r="G3800" i="2" s="1"/>
  <c r="E3801" i="2"/>
  <c r="G3801" i="2" s="1"/>
  <c r="E3802" i="2"/>
  <c r="G3802" i="2" s="1"/>
  <c r="E3803" i="2"/>
  <c r="G3803" i="2" s="1"/>
  <c r="E3804" i="2"/>
  <c r="G3804" i="2" s="1"/>
  <c r="E3805" i="2"/>
  <c r="G3805" i="2" s="1"/>
  <c r="E3806" i="2"/>
  <c r="G3806" i="2" s="1"/>
  <c r="E3807" i="2"/>
  <c r="G3807" i="2" s="1"/>
  <c r="E3808" i="2"/>
  <c r="G3808" i="2" s="1"/>
  <c r="E3809" i="2"/>
  <c r="G3809" i="2" s="1"/>
  <c r="E3810" i="2"/>
  <c r="G3810" i="2" s="1"/>
  <c r="E3811" i="2"/>
  <c r="G3811" i="2" s="1"/>
  <c r="E3812" i="2"/>
  <c r="G3812" i="2" s="1"/>
  <c r="E3813" i="2"/>
  <c r="G3813" i="2" s="1"/>
  <c r="E3814" i="2"/>
  <c r="G3814" i="2" s="1"/>
  <c r="E3815" i="2"/>
  <c r="G3815" i="2" s="1"/>
  <c r="E3816" i="2"/>
  <c r="G3816" i="2" s="1"/>
  <c r="E3817" i="2"/>
  <c r="G3817" i="2" s="1"/>
  <c r="E3818" i="2"/>
  <c r="G3818" i="2" s="1"/>
  <c r="E3819" i="2"/>
  <c r="G3819" i="2" s="1"/>
  <c r="E3820" i="2"/>
  <c r="G3820" i="2" s="1"/>
  <c r="E3821" i="2"/>
  <c r="G3821" i="2" s="1"/>
  <c r="E3822" i="2"/>
  <c r="G3822" i="2" s="1"/>
  <c r="E3823" i="2"/>
  <c r="G3823" i="2" s="1"/>
  <c r="E3824" i="2"/>
  <c r="G3824" i="2" s="1"/>
  <c r="E3825" i="2"/>
  <c r="G3825" i="2" s="1"/>
  <c r="E3826" i="2"/>
  <c r="G3826" i="2" s="1"/>
  <c r="E3827" i="2"/>
  <c r="G3827" i="2" s="1"/>
  <c r="E3828" i="2"/>
  <c r="G3828" i="2" s="1"/>
  <c r="E3829" i="2"/>
  <c r="G3829" i="2" s="1"/>
  <c r="E3830" i="2"/>
  <c r="G3830" i="2" s="1"/>
  <c r="E3831" i="2"/>
  <c r="G3831" i="2" s="1"/>
  <c r="E3832" i="2"/>
  <c r="G3832" i="2" s="1"/>
  <c r="E3833" i="2"/>
  <c r="G3833" i="2" s="1"/>
  <c r="E3834" i="2"/>
  <c r="G3834" i="2" s="1"/>
  <c r="E3835" i="2"/>
  <c r="G3835" i="2" s="1"/>
  <c r="E3836" i="2"/>
  <c r="G3836" i="2" s="1"/>
  <c r="E3837" i="2"/>
  <c r="G3837" i="2" s="1"/>
  <c r="E3838" i="2"/>
  <c r="G3838" i="2" s="1"/>
  <c r="E3839" i="2"/>
  <c r="G3839" i="2" s="1"/>
  <c r="E3840" i="2"/>
  <c r="G3840" i="2" s="1"/>
  <c r="E3841" i="2"/>
  <c r="G3841" i="2" s="1"/>
  <c r="E3842" i="2"/>
  <c r="G3842" i="2" s="1"/>
  <c r="E3843" i="2"/>
  <c r="G3843" i="2" s="1"/>
  <c r="E3844" i="2"/>
  <c r="G3844" i="2" s="1"/>
  <c r="E3845" i="2"/>
  <c r="G3845" i="2" s="1"/>
  <c r="E3846" i="2"/>
  <c r="G3846" i="2" s="1"/>
  <c r="E3847" i="2"/>
  <c r="G3847" i="2" s="1"/>
  <c r="E3848" i="2"/>
  <c r="G3848" i="2" s="1"/>
  <c r="E3849" i="2"/>
  <c r="G3849" i="2" s="1"/>
  <c r="E3850" i="2"/>
  <c r="G3850" i="2" s="1"/>
  <c r="E3851" i="2"/>
  <c r="G3851" i="2" s="1"/>
  <c r="E3852" i="2"/>
  <c r="G3852" i="2" s="1"/>
  <c r="E3853" i="2"/>
  <c r="G3853" i="2" s="1"/>
  <c r="E3854" i="2"/>
  <c r="G3854" i="2" s="1"/>
  <c r="E3855" i="2"/>
  <c r="G3855" i="2" s="1"/>
  <c r="E3856" i="2"/>
  <c r="G3856" i="2" s="1"/>
  <c r="E3857" i="2"/>
  <c r="G3857" i="2" s="1"/>
  <c r="E3858" i="2"/>
  <c r="G3858" i="2" s="1"/>
  <c r="E3859" i="2"/>
  <c r="G3859" i="2" s="1"/>
  <c r="E3860" i="2"/>
  <c r="G3860" i="2" s="1"/>
  <c r="E3861" i="2"/>
  <c r="G3861" i="2" s="1"/>
  <c r="E3862" i="2"/>
  <c r="G3862" i="2" s="1"/>
  <c r="E3863" i="2"/>
  <c r="G3863" i="2" s="1"/>
  <c r="E3864" i="2"/>
  <c r="G3864" i="2" s="1"/>
  <c r="E3865" i="2"/>
  <c r="G3865" i="2" s="1"/>
  <c r="E3866" i="2"/>
  <c r="G3866" i="2" s="1"/>
  <c r="E3867" i="2"/>
  <c r="G3867" i="2" s="1"/>
  <c r="E3868" i="2"/>
  <c r="G3868" i="2" s="1"/>
  <c r="E3869" i="2"/>
  <c r="G3869" i="2" s="1"/>
  <c r="E3870" i="2"/>
  <c r="G3870" i="2" s="1"/>
  <c r="E3871" i="2"/>
  <c r="G3871" i="2" s="1"/>
  <c r="E3872" i="2"/>
  <c r="G3872" i="2" s="1"/>
  <c r="E3873" i="2"/>
  <c r="G3873" i="2" s="1"/>
  <c r="E3874" i="2"/>
  <c r="G3874" i="2" s="1"/>
  <c r="E3875" i="2"/>
  <c r="G3875" i="2" s="1"/>
  <c r="E3876" i="2"/>
  <c r="G3876" i="2" s="1"/>
  <c r="E3877" i="2"/>
  <c r="G3877" i="2" s="1"/>
  <c r="E3878" i="2"/>
  <c r="G3878" i="2" s="1"/>
  <c r="E3879" i="2"/>
  <c r="G3879" i="2" s="1"/>
  <c r="E3880" i="2"/>
  <c r="G3880" i="2" s="1"/>
  <c r="E3881" i="2"/>
  <c r="G3881" i="2" s="1"/>
  <c r="E3882" i="2"/>
  <c r="G3882" i="2" s="1"/>
  <c r="E3883" i="2"/>
  <c r="G3883" i="2" s="1"/>
  <c r="E3884" i="2"/>
  <c r="G3884" i="2" s="1"/>
  <c r="E3885" i="2"/>
  <c r="G3885" i="2" s="1"/>
  <c r="E3886" i="2"/>
  <c r="E3887" i="2"/>
  <c r="G3887" i="2" s="1"/>
  <c r="E3888" i="2"/>
  <c r="G3888" i="2" s="1"/>
  <c r="E3889" i="2"/>
  <c r="G3889" i="2" s="1"/>
  <c r="E3890" i="2"/>
  <c r="G3890" i="2" s="1"/>
  <c r="E3891" i="2"/>
  <c r="G3891" i="2" s="1"/>
  <c r="E3892" i="2"/>
  <c r="G3892" i="2" s="1"/>
  <c r="E3893" i="2"/>
  <c r="G3893" i="2" s="1"/>
  <c r="E3894" i="2"/>
  <c r="G3894" i="2" s="1"/>
  <c r="E3895" i="2"/>
  <c r="G3895" i="2" s="1"/>
  <c r="E3896" i="2"/>
  <c r="G3896" i="2" s="1"/>
  <c r="E3897" i="2"/>
  <c r="G3897" i="2" s="1"/>
  <c r="E3898" i="2"/>
  <c r="G3898" i="2" s="1"/>
  <c r="E3899" i="2"/>
  <c r="G3899" i="2" s="1"/>
  <c r="E3900" i="2"/>
  <c r="G3900" i="2" s="1"/>
  <c r="E3901" i="2"/>
  <c r="G3901" i="2" s="1"/>
  <c r="E3902" i="2"/>
  <c r="G3902" i="2" s="1"/>
  <c r="E3903" i="2"/>
  <c r="G3903" i="2" s="1"/>
  <c r="E3904" i="2"/>
  <c r="G3904" i="2" s="1"/>
  <c r="E3905" i="2"/>
  <c r="G3905" i="2" s="1"/>
  <c r="E3906" i="2"/>
  <c r="G3906" i="2" s="1"/>
  <c r="E3907" i="2"/>
  <c r="G3907" i="2" s="1"/>
  <c r="E3908" i="2"/>
  <c r="G3908" i="2" s="1"/>
  <c r="E3909" i="2"/>
  <c r="G3909" i="2" s="1"/>
  <c r="E3910" i="2"/>
  <c r="G3910" i="2" s="1"/>
  <c r="E3911" i="2"/>
  <c r="G3911" i="2" s="1"/>
  <c r="E3912" i="2"/>
  <c r="G3912" i="2" s="1"/>
  <c r="E3913" i="2"/>
  <c r="G3913" i="2" s="1"/>
  <c r="E3914" i="2"/>
  <c r="G3914" i="2" s="1"/>
  <c r="E3915" i="2"/>
  <c r="G3915" i="2" s="1"/>
  <c r="E3916" i="2"/>
  <c r="G3916" i="2" s="1"/>
  <c r="E3917" i="2"/>
  <c r="G3917" i="2" s="1"/>
  <c r="E3918" i="2"/>
  <c r="G3918" i="2" s="1"/>
  <c r="E3919" i="2"/>
  <c r="G3919" i="2" s="1"/>
  <c r="E3920" i="2"/>
  <c r="G3920" i="2" s="1"/>
  <c r="E3921" i="2"/>
  <c r="G3921" i="2" s="1"/>
  <c r="E3922" i="2"/>
  <c r="G3922" i="2" s="1"/>
  <c r="E3923" i="2"/>
  <c r="G3923" i="2" s="1"/>
  <c r="E3924" i="2"/>
  <c r="G3924" i="2" s="1"/>
  <c r="E3925" i="2"/>
  <c r="G3925" i="2" s="1"/>
  <c r="E3926" i="2"/>
  <c r="G3926" i="2" s="1"/>
  <c r="E3927" i="2"/>
  <c r="G3927" i="2" s="1"/>
  <c r="E3928" i="2"/>
  <c r="G3928" i="2" s="1"/>
  <c r="E3929" i="2"/>
  <c r="G3929" i="2" s="1"/>
  <c r="E3930" i="2"/>
  <c r="G3930" i="2" s="1"/>
  <c r="E3931" i="2"/>
  <c r="G3931" i="2" s="1"/>
  <c r="E3932" i="2"/>
  <c r="G3932" i="2" s="1"/>
  <c r="E3933" i="2"/>
  <c r="G3933" i="2" s="1"/>
  <c r="E3934" i="2"/>
  <c r="G3934" i="2" s="1"/>
  <c r="E3935" i="2"/>
  <c r="G3935" i="2" s="1"/>
  <c r="E3936" i="2"/>
  <c r="G3936" i="2" s="1"/>
  <c r="E3937" i="2"/>
  <c r="G3937" i="2" s="1"/>
  <c r="E3938" i="2"/>
  <c r="G3938" i="2" s="1"/>
  <c r="E3939" i="2"/>
  <c r="G3939" i="2" s="1"/>
  <c r="E3940" i="2"/>
  <c r="G3940" i="2" s="1"/>
  <c r="E3941" i="2"/>
  <c r="G3941" i="2" s="1"/>
  <c r="E3942" i="2"/>
  <c r="G3942" i="2" s="1"/>
  <c r="E3943" i="2"/>
  <c r="G3943" i="2" s="1"/>
  <c r="E3944" i="2"/>
  <c r="G3944" i="2" s="1"/>
  <c r="E3945" i="2"/>
  <c r="G3945" i="2" s="1"/>
  <c r="E3946" i="2"/>
  <c r="G3946" i="2" s="1"/>
  <c r="E3947" i="2"/>
  <c r="G3947" i="2" s="1"/>
  <c r="E3948" i="2"/>
  <c r="G3948" i="2" s="1"/>
  <c r="E3949" i="2"/>
  <c r="G3949" i="2" s="1"/>
  <c r="E3950" i="2"/>
  <c r="G3950" i="2" s="1"/>
  <c r="E3951" i="2"/>
  <c r="G3951" i="2" s="1"/>
  <c r="E3952" i="2"/>
  <c r="G3952" i="2" s="1"/>
  <c r="E3953" i="2"/>
  <c r="G3953" i="2" s="1"/>
  <c r="E3954" i="2"/>
  <c r="G3954" i="2" s="1"/>
  <c r="E3955" i="2"/>
  <c r="G3955" i="2" s="1"/>
  <c r="E3956" i="2"/>
  <c r="G3956" i="2" s="1"/>
  <c r="E3957" i="2"/>
  <c r="G3957" i="2" s="1"/>
  <c r="E3958" i="2"/>
  <c r="G3958" i="2" s="1"/>
  <c r="E3959" i="2"/>
  <c r="G3959" i="2" s="1"/>
  <c r="E3960" i="2"/>
  <c r="G3960" i="2" s="1"/>
  <c r="E3961" i="2"/>
  <c r="G3961" i="2" s="1"/>
  <c r="E3962" i="2"/>
  <c r="G3962" i="2" s="1"/>
  <c r="E3963" i="2"/>
  <c r="G3963" i="2" s="1"/>
  <c r="E3964" i="2"/>
  <c r="G3964" i="2" s="1"/>
  <c r="E3965" i="2"/>
  <c r="G3965" i="2" s="1"/>
  <c r="E3966" i="2"/>
  <c r="G3966" i="2" s="1"/>
  <c r="E3967" i="2"/>
  <c r="G3967" i="2" s="1"/>
  <c r="E3968" i="2"/>
  <c r="G3968" i="2" s="1"/>
  <c r="E3969" i="2"/>
  <c r="G3969" i="2" s="1"/>
  <c r="E3970" i="2"/>
  <c r="G3970" i="2" s="1"/>
  <c r="E3971" i="2"/>
  <c r="G3971" i="2" s="1"/>
  <c r="E3972" i="2"/>
  <c r="G3972" i="2" s="1"/>
  <c r="E3973" i="2"/>
  <c r="G3973" i="2" s="1"/>
  <c r="E3974" i="2"/>
  <c r="G3974" i="2" s="1"/>
  <c r="E3975" i="2"/>
  <c r="G3975" i="2" s="1"/>
  <c r="E3976" i="2"/>
  <c r="G3976" i="2" s="1"/>
  <c r="E3977" i="2"/>
  <c r="G3977" i="2" s="1"/>
  <c r="E3978" i="2"/>
  <c r="G3978" i="2" s="1"/>
  <c r="E3979" i="2"/>
  <c r="G3979" i="2" s="1"/>
  <c r="E3980" i="2"/>
  <c r="G3980" i="2" s="1"/>
  <c r="E3981" i="2"/>
  <c r="G3981" i="2" s="1"/>
  <c r="E3982" i="2"/>
  <c r="G3982" i="2" s="1"/>
  <c r="E3983" i="2"/>
  <c r="G3983" i="2" s="1"/>
  <c r="E3984" i="2"/>
  <c r="G3984" i="2" s="1"/>
  <c r="E3985" i="2"/>
  <c r="G3985" i="2" s="1"/>
  <c r="E3986" i="2"/>
  <c r="G3986" i="2" s="1"/>
  <c r="E3987" i="2"/>
  <c r="G3987" i="2" s="1"/>
  <c r="E3988" i="2"/>
  <c r="G3988" i="2" s="1"/>
  <c r="E3989" i="2"/>
  <c r="G3989" i="2" s="1"/>
  <c r="E3990" i="2"/>
  <c r="G3990" i="2" s="1"/>
  <c r="E3991" i="2"/>
  <c r="G3991" i="2" s="1"/>
  <c r="E3992" i="2"/>
  <c r="G3992" i="2" s="1"/>
  <c r="E3993" i="2"/>
  <c r="G3993" i="2" s="1"/>
  <c r="E3994" i="2"/>
  <c r="G3994" i="2" s="1"/>
  <c r="E3995" i="2"/>
  <c r="G3995" i="2" s="1"/>
  <c r="E3996" i="2"/>
  <c r="G3996" i="2" s="1"/>
  <c r="E3997" i="2"/>
  <c r="G3997" i="2" s="1"/>
  <c r="E3998" i="2"/>
  <c r="G3998" i="2" s="1"/>
  <c r="E3999" i="2"/>
  <c r="G3999" i="2" s="1"/>
  <c r="E4000" i="2"/>
  <c r="G4000" i="2" s="1"/>
  <c r="E4001" i="2"/>
  <c r="G4001" i="2" s="1"/>
  <c r="E4002" i="2"/>
  <c r="G4002" i="2" s="1"/>
  <c r="E4003" i="2"/>
  <c r="G4003" i="2" s="1"/>
  <c r="E4004" i="2"/>
  <c r="G4004" i="2" s="1"/>
  <c r="E4005" i="2"/>
  <c r="G4005" i="2" s="1"/>
  <c r="E4006" i="2"/>
  <c r="G4006" i="2" s="1"/>
  <c r="E4007" i="2"/>
  <c r="G4007" i="2" s="1"/>
  <c r="E4008" i="2"/>
  <c r="G4008" i="2" s="1"/>
  <c r="E4009" i="2"/>
  <c r="G4009" i="2" s="1"/>
  <c r="E4010" i="2"/>
  <c r="G4010" i="2" s="1"/>
  <c r="E4011" i="2"/>
  <c r="G4011" i="2" s="1"/>
  <c r="E4012" i="2"/>
  <c r="G4012" i="2" s="1"/>
  <c r="E4013" i="2"/>
  <c r="G4013" i="2" s="1"/>
  <c r="E4014" i="2"/>
  <c r="G4014" i="2" s="1"/>
  <c r="E4015" i="2"/>
  <c r="G4015" i="2" s="1"/>
  <c r="E4016" i="2"/>
  <c r="G4016" i="2" s="1"/>
  <c r="E4017" i="2"/>
  <c r="G4017" i="2" s="1"/>
  <c r="E4018" i="2"/>
  <c r="G4018" i="2" s="1"/>
  <c r="E4019" i="2"/>
  <c r="G4019" i="2" s="1"/>
  <c r="E4020" i="2"/>
  <c r="G4020" i="2" s="1"/>
  <c r="E4021" i="2"/>
  <c r="G4021" i="2" s="1"/>
  <c r="E4022" i="2"/>
  <c r="G4022" i="2" s="1"/>
  <c r="E4023" i="2"/>
  <c r="G4023" i="2" s="1"/>
  <c r="E4024" i="2"/>
  <c r="G4024" i="2" s="1"/>
  <c r="E4025" i="2"/>
  <c r="G4025" i="2" s="1"/>
  <c r="E4026" i="2"/>
  <c r="G4026" i="2" s="1"/>
  <c r="E4027" i="2"/>
  <c r="G4027" i="2" s="1"/>
  <c r="E4028" i="2"/>
  <c r="G4028" i="2" s="1"/>
  <c r="E4029" i="2"/>
  <c r="G4029" i="2" s="1"/>
  <c r="E4030" i="2"/>
  <c r="G4030" i="2" s="1"/>
  <c r="E4031" i="2"/>
  <c r="G4031" i="2" s="1"/>
  <c r="E4032" i="2"/>
  <c r="G4032" i="2" s="1"/>
  <c r="E4033" i="2"/>
  <c r="G4033" i="2" s="1"/>
  <c r="E4034" i="2"/>
  <c r="G4034" i="2" s="1"/>
  <c r="E4035" i="2"/>
  <c r="G4035" i="2" s="1"/>
  <c r="E4036" i="2"/>
  <c r="G4036" i="2" s="1"/>
  <c r="E4037" i="2"/>
  <c r="G4037" i="2" s="1"/>
  <c r="E4038" i="2"/>
  <c r="G4038" i="2" s="1"/>
  <c r="E4039" i="2"/>
  <c r="G4039" i="2" s="1"/>
  <c r="E4040" i="2"/>
  <c r="G4040" i="2" s="1"/>
  <c r="E4041" i="2"/>
  <c r="G4041" i="2" s="1"/>
  <c r="E4042" i="2"/>
  <c r="G4042" i="2" s="1"/>
  <c r="E4043" i="2"/>
  <c r="G4043" i="2" s="1"/>
  <c r="E4044" i="2"/>
  <c r="G4044" i="2" s="1"/>
  <c r="E4045" i="2"/>
  <c r="G4045" i="2" s="1"/>
  <c r="E4046" i="2"/>
  <c r="G4046" i="2" s="1"/>
  <c r="E4047" i="2"/>
  <c r="G4047" i="2" s="1"/>
  <c r="E4048" i="2"/>
  <c r="G4048" i="2" s="1"/>
  <c r="E4049" i="2"/>
  <c r="G4049" i="2" s="1"/>
  <c r="E4050" i="2"/>
  <c r="G4050" i="2" s="1"/>
  <c r="E4051" i="2"/>
  <c r="G4051" i="2" s="1"/>
  <c r="E4052" i="2"/>
  <c r="G4052" i="2" s="1"/>
  <c r="E4053" i="2"/>
  <c r="G4053" i="2" s="1"/>
  <c r="E4054" i="2"/>
  <c r="G4054" i="2" s="1"/>
  <c r="E4055" i="2"/>
  <c r="G4055" i="2" s="1"/>
  <c r="E4056" i="2"/>
  <c r="G4056" i="2" s="1"/>
  <c r="E4057" i="2"/>
  <c r="G4057" i="2" s="1"/>
  <c r="E4058" i="2"/>
  <c r="G4058" i="2" s="1"/>
  <c r="E4059" i="2"/>
  <c r="G4059" i="2" s="1"/>
  <c r="E4060" i="2"/>
  <c r="G4060" i="2" s="1"/>
  <c r="E4061" i="2"/>
  <c r="G4061" i="2" s="1"/>
  <c r="E4062" i="2"/>
  <c r="G4062" i="2" s="1"/>
  <c r="E4063" i="2"/>
  <c r="G4063" i="2" s="1"/>
  <c r="E4064" i="2"/>
  <c r="G4064" i="2" s="1"/>
  <c r="E4065" i="2"/>
  <c r="G4065" i="2" s="1"/>
  <c r="E4066" i="2"/>
  <c r="G4066" i="2" s="1"/>
  <c r="E4067" i="2"/>
  <c r="G4067" i="2" s="1"/>
  <c r="E4068" i="2"/>
  <c r="G4068" i="2" s="1"/>
  <c r="E4069" i="2"/>
  <c r="G4069" i="2" s="1"/>
  <c r="E4070" i="2"/>
  <c r="G4070" i="2" s="1"/>
  <c r="E4071" i="2"/>
  <c r="G4071" i="2" s="1"/>
  <c r="E4072" i="2"/>
  <c r="G4072" i="2" s="1"/>
  <c r="E4073" i="2"/>
  <c r="G4073" i="2" s="1"/>
  <c r="E4074" i="2"/>
  <c r="G4074" i="2" s="1"/>
  <c r="E4075" i="2"/>
  <c r="G4075" i="2" s="1"/>
  <c r="E4076" i="2"/>
  <c r="G4076" i="2" s="1"/>
  <c r="E4077" i="2"/>
  <c r="G4077" i="2" s="1"/>
  <c r="E4078" i="2"/>
  <c r="G4078" i="2" s="1"/>
  <c r="E4079" i="2"/>
  <c r="G4079" i="2" s="1"/>
  <c r="E4080" i="2"/>
  <c r="G4080" i="2" s="1"/>
  <c r="E4081" i="2"/>
  <c r="G4081" i="2" s="1"/>
  <c r="E4082" i="2"/>
  <c r="G4082" i="2" s="1"/>
  <c r="E4083" i="2"/>
  <c r="G4083" i="2" s="1"/>
  <c r="E4084" i="2"/>
  <c r="G4084" i="2" s="1"/>
  <c r="E4085" i="2"/>
  <c r="G4085" i="2" s="1"/>
  <c r="E4086" i="2"/>
  <c r="G4086" i="2" s="1"/>
  <c r="E4087" i="2"/>
  <c r="G4087" i="2" s="1"/>
  <c r="E4088" i="2"/>
  <c r="G4088" i="2" s="1"/>
  <c r="E4089" i="2"/>
  <c r="G4089" i="2" s="1"/>
  <c r="E4090" i="2"/>
  <c r="G4090" i="2" s="1"/>
  <c r="E4091" i="2"/>
  <c r="G4091" i="2" s="1"/>
  <c r="E4092" i="2"/>
  <c r="G4092" i="2" s="1"/>
  <c r="E4093" i="2"/>
  <c r="G4093" i="2" s="1"/>
  <c r="E4094" i="2"/>
  <c r="G4094" i="2" s="1"/>
  <c r="E4095" i="2"/>
  <c r="G4095" i="2" s="1"/>
  <c r="E4096" i="2"/>
  <c r="G4096" i="2" s="1"/>
  <c r="E4097" i="2"/>
  <c r="G4097" i="2" s="1"/>
  <c r="E4098" i="2"/>
  <c r="G4098" i="2" s="1"/>
  <c r="E4099" i="2"/>
  <c r="G4099" i="2" s="1"/>
  <c r="E4100" i="2"/>
  <c r="G4100" i="2" s="1"/>
  <c r="E4101" i="2"/>
  <c r="G4101" i="2" s="1"/>
  <c r="E4102" i="2"/>
  <c r="G4102" i="2" s="1"/>
  <c r="E4103" i="2"/>
  <c r="G4103" i="2" s="1"/>
  <c r="E4104" i="2"/>
  <c r="G4104" i="2" s="1"/>
  <c r="E4105" i="2"/>
  <c r="G4105" i="2" s="1"/>
  <c r="E4106" i="2"/>
  <c r="G4106" i="2" s="1"/>
  <c r="E4107" i="2"/>
  <c r="G4107" i="2" s="1"/>
  <c r="E4108" i="2"/>
  <c r="G4108" i="2" s="1"/>
  <c r="E4109" i="2"/>
  <c r="G4109" i="2" s="1"/>
  <c r="E4110" i="2"/>
  <c r="G4110" i="2" s="1"/>
  <c r="E4111" i="2"/>
  <c r="G4111" i="2" s="1"/>
  <c r="E4112" i="2"/>
  <c r="G4112" i="2" s="1"/>
  <c r="E4113" i="2"/>
  <c r="G4113" i="2" s="1"/>
  <c r="E4114" i="2"/>
  <c r="G4114" i="2" s="1"/>
  <c r="E4115" i="2"/>
  <c r="G4115" i="2" s="1"/>
  <c r="E4116" i="2"/>
  <c r="G4116" i="2" s="1"/>
  <c r="E4117" i="2"/>
  <c r="G4117" i="2" s="1"/>
  <c r="E4118" i="2"/>
  <c r="G4118" i="2" s="1"/>
  <c r="E4119" i="2"/>
  <c r="G4119" i="2" s="1"/>
  <c r="E4120" i="2"/>
  <c r="G4120" i="2" s="1"/>
  <c r="E4121" i="2"/>
  <c r="G4121" i="2" s="1"/>
  <c r="E4122" i="2"/>
  <c r="G4122" i="2" s="1"/>
  <c r="E4123" i="2"/>
  <c r="G4123" i="2" s="1"/>
  <c r="E4124" i="2"/>
  <c r="G4124" i="2" s="1"/>
  <c r="E4125" i="2"/>
  <c r="G4125" i="2" s="1"/>
  <c r="E4126" i="2"/>
  <c r="G4126" i="2" s="1"/>
  <c r="E4127" i="2"/>
  <c r="G4127" i="2" s="1"/>
  <c r="E4128" i="2"/>
  <c r="G4128" i="2" s="1"/>
  <c r="E4129" i="2"/>
  <c r="G4129" i="2" s="1"/>
  <c r="E4130" i="2"/>
  <c r="G4130" i="2" s="1"/>
  <c r="E4131" i="2"/>
  <c r="G4131" i="2" s="1"/>
  <c r="E4132" i="2"/>
  <c r="G4132" i="2" s="1"/>
  <c r="E4133" i="2"/>
  <c r="G4133" i="2" s="1"/>
  <c r="E4134" i="2"/>
  <c r="G4134" i="2" s="1"/>
  <c r="E4135" i="2"/>
  <c r="G4135" i="2" s="1"/>
  <c r="E4136" i="2"/>
  <c r="G4136" i="2" s="1"/>
  <c r="E4137" i="2"/>
  <c r="G4137" i="2" s="1"/>
  <c r="E4138" i="2"/>
  <c r="G4138" i="2" s="1"/>
  <c r="E4139" i="2"/>
  <c r="G4139" i="2" s="1"/>
  <c r="E4140" i="2"/>
  <c r="G4140" i="2" s="1"/>
  <c r="E4141" i="2"/>
  <c r="G4141" i="2" s="1"/>
  <c r="E4142" i="2"/>
  <c r="G4142" i="2" s="1"/>
  <c r="E4143" i="2"/>
  <c r="G4143" i="2" s="1"/>
  <c r="E4144" i="2"/>
  <c r="G4144" i="2" s="1"/>
  <c r="E4145" i="2"/>
  <c r="G4145" i="2" s="1"/>
  <c r="E4146" i="2"/>
  <c r="G4146" i="2" s="1"/>
  <c r="E4147" i="2"/>
  <c r="G4147" i="2" s="1"/>
  <c r="E4148" i="2"/>
  <c r="G4148" i="2" s="1"/>
  <c r="E4149" i="2"/>
  <c r="G4149" i="2" s="1"/>
  <c r="E4150" i="2"/>
  <c r="G4150" i="2" s="1"/>
  <c r="E4151" i="2"/>
  <c r="G4151" i="2" s="1"/>
  <c r="E4152" i="2"/>
  <c r="G4152" i="2" s="1"/>
  <c r="E4153" i="2"/>
  <c r="G4153" i="2" s="1"/>
  <c r="E4154" i="2"/>
  <c r="G4154" i="2" s="1"/>
  <c r="E4155" i="2"/>
  <c r="G4155" i="2" s="1"/>
  <c r="E4156" i="2"/>
  <c r="G4156" i="2" s="1"/>
  <c r="E4157" i="2"/>
  <c r="G4157" i="2" s="1"/>
  <c r="E4158" i="2"/>
  <c r="G4158" i="2" s="1"/>
  <c r="E4159" i="2"/>
  <c r="G4159" i="2" s="1"/>
  <c r="E4160" i="2"/>
  <c r="G4160" i="2" s="1"/>
  <c r="E4161" i="2"/>
  <c r="G4161" i="2" s="1"/>
  <c r="E4162" i="2"/>
  <c r="G4162" i="2" s="1"/>
  <c r="E4163" i="2"/>
  <c r="G4163" i="2" s="1"/>
  <c r="E4164" i="2"/>
  <c r="G4164" i="2" s="1"/>
  <c r="E4165" i="2"/>
  <c r="G4165" i="2" s="1"/>
  <c r="E4166" i="2"/>
  <c r="G4166" i="2" s="1"/>
  <c r="E4167" i="2"/>
  <c r="G4167" i="2" s="1"/>
  <c r="E4168" i="2"/>
  <c r="G4168" i="2" s="1"/>
  <c r="E4169" i="2"/>
  <c r="G4169" i="2" s="1"/>
  <c r="E4170" i="2"/>
  <c r="G4170" i="2" s="1"/>
  <c r="E4171" i="2"/>
  <c r="G4171" i="2" s="1"/>
  <c r="E4172" i="2"/>
  <c r="G4172" i="2" s="1"/>
  <c r="E4173" i="2"/>
  <c r="G4173" i="2" s="1"/>
  <c r="E4174" i="2"/>
  <c r="G4174" i="2" s="1"/>
  <c r="E4175" i="2"/>
  <c r="G4175" i="2" s="1"/>
  <c r="E4176" i="2"/>
  <c r="G4176" i="2" s="1"/>
  <c r="E4177" i="2"/>
  <c r="G4177" i="2" s="1"/>
  <c r="E4178" i="2"/>
  <c r="G4178" i="2" s="1"/>
  <c r="E4179" i="2"/>
  <c r="G4179" i="2" s="1"/>
  <c r="E4180" i="2"/>
  <c r="G4180" i="2" s="1"/>
  <c r="E4181" i="2"/>
  <c r="G4181" i="2" s="1"/>
  <c r="E4182" i="2"/>
  <c r="G4182" i="2" s="1"/>
  <c r="E4183" i="2"/>
  <c r="G4183" i="2" s="1"/>
  <c r="E4184" i="2"/>
  <c r="G4184" i="2" s="1"/>
  <c r="E4185" i="2"/>
  <c r="G4185" i="2" s="1"/>
  <c r="E4186" i="2"/>
  <c r="G4186" i="2" s="1"/>
  <c r="E4187" i="2"/>
  <c r="G4187" i="2" s="1"/>
  <c r="E4188" i="2"/>
  <c r="G4188" i="2" s="1"/>
  <c r="E4189" i="2"/>
  <c r="G4189" i="2" s="1"/>
  <c r="E4190" i="2"/>
  <c r="G4190" i="2" s="1"/>
  <c r="E4191" i="2"/>
  <c r="G4191" i="2" s="1"/>
  <c r="E4192" i="2"/>
  <c r="G4192" i="2" s="1"/>
  <c r="E4193" i="2"/>
  <c r="G4193" i="2" s="1"/>
  <c r="E4194" i="2"/>
  <c r="G4194" i="2" s="1"/>
  <c r="E4195" i="2"/>
  <c r="G4195" i="2" s="1"/>
  <c r="E4196" i="2"/>
  <c r="G4196" i="2" s="1"/>
  <c r="E4197" i="2"/>
  <c r="G4197" i="2" s="1"/>
  <c r="E4198" i="2"/>
  <c r="G4198" i="2" s="1"/>
  <c r="E4199" i="2"/>
  <c r="G4199" i="2" s="1"/>
  <c r="E4200" i="2"/>
  <c r="G4200" i="2" s="1"/>
  <c r="E4201" i="2"/>
  <c r="G4201" i="2" s="1"/>
  <c r="E4202" i="2"/>
  <c r="G4202" i="2" s="1"/>
  <c r="E4203" i="2"/>
  <c r="G4203" i="2" s="1"/>
  <c r="E4204" i="2"/>
  <c r="G4204" i="2" s="1"/>
  <c r="E4205" i="2"/>
  <c r="G4205" i="2" s="1"/>
  <c r="E4206" i="2"/>
  <c r="G4206" i="2" s="1"/>
  <c r="E4207" i="2"/>
  <c r="G4207" i="2" s="1"/>
  <c r="E4208" i="2"/>
  <c r="G4208" i="2" s="1"/>
  <c r="E4209" i="2"/>
  <c r="G4209" i="2" s="1"/>
  <c r="E4210" i="2"/>
  <c r="G4210" i="2" s="1"/>
  <c r="E4211" i="2"/>
  <c r="G4211" i="2" s="1"/>
  <c r="E4212" i="2"/>
  <c r="G4212" i="2" s="1"/>
  <c r="E4213" i="2"/>
  <c r="G4213" i="2" s="1"/>
  <c r="E4214" i="2"/>
  <c r="G4214" i="2" s="1"/>
  <c r="E4215" i="2"/>
  <c r="G4215" i="2" s="1"/>
  <c r="E4216" i="2"/>
  <c r="G4216" i="2" s="1"/>
  <c r="E4217" i="2"/>
  <c r="G4217" i="2" s="1"/>
  <c r="E4218" i="2"/>
  <c r="G4218" i="2" s="1"/>
  <c r="E4219" i="2"/>
  <c r="G4219" i="2" s="1"/>
  <c r="E4220" i="2"/>
  <c r="G4220" i="2" s="1"/>
  <c r="E4221" i="2"/>
  <c r="G4221" i="2" s="1"/>
  <c r="E4222" i="2"/>
  <c r="G4222" i="2" s="1"/>
  <c r="E4223" i="2"/>
  <c r="G4223" i="2" s="1"/>
  <c r="E4224" i="2"/>
  <c r="G4224" i="2" s="1"/>
  <c r="E4225" i="2"/>
  <c r="G4225" i="2" s="1"/>
  <c r="E4226" i="2"/>
  <c r="G4226" i="2" s="1"/>
  <c r="E4227" i="2"/>
  <c r="G4227" i="2" s="1"/>
  <c r="E4228" i="2"/>
  <c r="G4228" i="2" s="1"/>
  <c r="E4229" i="2"/>
  <c r="G4229" i="2" s="1"/>
  <c r="E4230" i="2"/>
  <c r="G4230" i="2" s="1"/>
  <c r="E4231" i="2"/>
  <c r="G4231" i="2" s="1"/>
  <c r="E4232" i="2"/>
  <c r="G4232" i="2" s="1"/>
  <c r="E4233" i="2"/>
  <c r="G4233" i="2" s="1"/>
  <c r="E4234" i="2"/>
  <c r="G4234" i="2" s="1"/>
  <c r="E4235" i="2"/>
  <c r="G4235" i="2" s="1"/>
  <c r="E4236" i="2"/>
  <c r="G4236" i="2" s="1"/>
  <c r="E4237" i="2"/>
  <c r="G4237" i="2" s="1"/>
  <c r="E4238" i="2"/>
  <c r="G4238" i="2" s="1"/>
  <c r="E4239" i="2"/>
  <c r="G4239" i="2" s="1"/>
  <c r="E4240" i="2"/>
  <c r="G4240" i="2" s="1"/>
  <c r="E4241" i="2"/>
  <c r="G4241" i="2" s="1"/>
  <c r="E4242" i="2"/>
  <c r="G4242" i="2" s="1"/>
  <c r="E4243" i="2"/>
  <c r="G4243" i="2" s="1"/>
  <c r="E4244" i="2"/>
  <c r="G4244" i="2" s="1"/>
  <c r="E4245" i="2"/>
  <c r="G4245" i="2" s="1"/>
  <c r="E4246" i="2"/>
  <c r="G4246" i="2" s="1"/>
  <c r="E4247" i="2"/>
  <c r="G4247" i="2" s="1"/>
  <c r="E4248" i="2"/>
  <c r="G4248" i="2" s="1"/>
  <c r="E4249" i="2"/>
  <c r="G4249" i="2" s="1"/>
  <c r="E4250" i="2"/>
  <c r="G4250" i="2" s="1"/>
  <c r="E4251" i="2"/>
  <c r="G4251" i="2" s="1"/>
  <c r="E4252" i="2"/>
  <c r="G4252" i="2" s="1"/>
  <c r="E4253" i="2"/>
  <c r="G4253" i="2" s="1"/>
  <c r="E4254" i="2"/>
  <c r="G4254" i="2" s="1"/>
  <c r="E4255" i="2"/>
  <c r="G4255" i="2" s="1"/>
  <c r="E4256" i="2"/>
  <c r="G4256" i="2" s="1"/>
  <c r="E4257" i="2"/>
  <c r="G4257" i="2" s="1"/>
  <c r="E4258" i="2"/>
  <c r="G4258" i="2" s="1"/>
  <c r="E4259" i="2"/>
  <c r="G4259" i="2" s="1"/>
  <c r="E4260" i="2"/>
  <c r="G4260" i="2" s="1"/>
  <c r="E4261" i="2"/>
  <c r="G4261" i="2" s="1"/>
  <c r="E4262" i="2"/>
  <c r="G4262" i="2" s="1"/>
  <c r="E4263" i="2"/>
  <c r="G4263" i="2" s="1"/>
  <c r="E4264" i="2"/>
  <c r="G4264" i="2" s="1"/>
  <c r="E4265" i="2"/>
  <c r="G4265" i="2" s="1"/>
  <c r="E4266" i="2"/>
  <c r="G4266" i="2" s="1"/>
  <c r="E4267" i="2"/>
  <c r="G4267" i="2" s="1"/>
  <c r="E4268" i="2"/>
  <c r="G4268" i="2" s="1"/>
  <c r="E4269" i="2"/>
  <c r="G4269" i="2" s="1"/>
  <c r="E4270" i="2"/>
  <c r="G4270" i="2" s="1"/>
  <c r="E4271" i="2"/>
  <c r="G4271" i="2" s="1"/>
  <c r="E4272" i="2"/>
  <c r="G4272" i="2" s="1"/>
  <c r="E4273" i="2"/>
  <c r="G4273" i="2" s="1"/>
  <c r="E4274" i="2"/>
  <c r="G4274" i="2" s="1"/>
  <c r="E4275" i="2"/>
  <c r="G4275" i="2" s="1"/>
  <c r="E4276" i="2"/>
  <c r="G4276" i="2" s="1"/>
  <c r="E4277" i="2"/>
  <c r="G4277" i="2" s="1"/>
  <c r="E4278" i="2"/>
  <c r="G4278" i="2" s="1"/>
  <c r="E4279" i="2"/>
  <c r="G4279" i="2" s="1"/>
  <c r="E4280" i="2"/>
  <c r="G4280" i="2" s="1"/>
  <c r="E4281" i="2"/>
  <c r="G4281" i="2" s="1"/>
  <c r="E4282" i="2"/>
  <c r="G4282" i="2" s="1"/>
  <c r="E4283" i="2"/>
  <c r="G4283" i="2" s="1"/>
  <c r="E4284" i="2"/>
  <c r="G4284" i="2" s="1"/>
  <c r="E4285" i="2"/>
  <c r="G4285" i="2" s="1"/>
  <c r="E4286" i="2"/>
  <c r="G4286" i="2" s="1"/>
  <c r="E4287" i="2"/>
  <c r="G4287" i="2" s="1"/>
  <c r="E4288" i="2"/>
  <c r="G4288" i="2" s="1"/>
  <c r="E4289" i="2"/>
  <c r="G4289" i="2" s="1"/>
  <c r="E4290" i="2"/>
  <c r="G4290" i="2" s="1"/>
  <c r="E4291" i="2"/>
  <c r="G4291" i="2" s="1"/>
  <c r="E4292" i="2"/>
  <c r="G4292" i="2" s="1"/>
  <c r="E4293" i="2"/>
  <c r="G4293" i="2" s="1"/>
  <c r="E4294" i="2"/>
  <c r="G4294" i="2" s="1"/>
  <c r="E4295" i="2"/>
  <c r="G4295" i="2" s="1"/>
  <c r="E4296" i="2"/>
  <c r="G4296" i="2" s="1"/>
  <c r="E4297" i="2"/>
  <c r="G4297" i="2" s="1"/>
  <c r="E4298" i="2"/>
  <c r="G4298" i="2" s="1"/>
  <c r="E4299" i="2"/>
  <c r="G4299" i="2" s="1"/>
  <c r="E4300" i="2"/>
  <c r="G4300" i="2" s="1"/>
  <c r="E4301" i="2"/>
  <c r="G4301" i="2" s="1"/>
  <c r="E4302" i="2"/>
  <c r="G4302" i="2" s="1"/>
  <c r="E4303" i="2"/>
  <c r="G4303" i="2" s="1"/>
  <c r="E4304" i="2"/>
  <c r="G4304" i="2" s="1"/>
  <c r="E4305" i="2"/>
  <c r="G4305" i="2" s="1"/>
  <c r="E4306" i="2"/>
  <c r="G4306" i="2" s="1"/>
  <c r="E4307" i="2"/>
  <c r="G4307" i="2" s="1"/>
  <c r="E4308" i="2"/>
  <c r="G4308" i="2" s="1"/>
  <c r="E4309" i="2"/>
  <c r="G4309" i="2" s="1"/>
  <c r="E4310" i="2"/>
  <c r="G4310" i="2" s="1"/>
  <c r="E4311" i="2"/>
  <c r="G4311" i="2" s="1"/>
  <c r="E4312" i="2"/>
  <c r="G4312" i="2" s="1"/>
  <c r="E4313" i="2"/>
  <c r="G4313" i="2" s="1"/>
  <c r="E4314" i="2"/>
  <c r="G4314" i="2" s="1"/>
  <c r="E4315" i="2"/>
  <c r="G4315" i="2" s="1"/>
  <c r="E4316" i="2"/>
  <c r="G4316" i="2" s="1"/>
  <c r="E4317" i="2"/>
  <c r="G4317" i="2" s="1"/>
  <c r="E4318" i="2"/>
  <c r="G4318" i="2" s="1"/>
  <c r="E4319" i="2"/>
  <c r="G4319" i="2" s="1"/>
  <c r="E4320" i="2"/>
  <c r="G4320" i="2" s="1"/>
  <c r="E4321" i="2"/>
  <c r="G4321" i="2" s="1"/>
  <c r="E4322" i="2"/>
  <c r="G4322" i="2" s="1"/>
  <c r="E4323" i="2"/>
  <c r="G4323" i="2" s="1"/>
  <c r="E4324" i="2"/>
  <c r="G4324" i="2" s="1"/>
  <c r="E4325" i="2"/>
  <c r="G4325" i="2" s="1"/>
  <c r="E4326" i="2"/>
  <c r="G4326" i="2" s="1"/>
  <c r="E4327" i="2"/>
  <c r="G4327" i="2" s="1"/>
  <c r="E4328" i="2"/>
  <c r="G4328" i="2" s="1"/>
  <c r="E4329" i="2"/>
  <c r="G4329" i="2" s="1"/>
  <c r="E4330" i="2"/>
  <c r="G4330" i="2" s="1"/>
  <c r="E4331" i="2"/>
  <c r="G4331" i="2" s="1"/>
  <c r="E4332" i="2"/>
  <c r="G4332" i="2" s="1"/>
  <c r="E4333" i="2"/>
  <c r="G4333" i="2" s="1"/>
  <c r="E4334" i="2"/>
  <c r="G4334" i="2" s="1"/>
  <c r="E4335" i="2"/>
  <c r="G4335" i="2" s="1"/>
  <c r="E4336" i="2"/>
  <c r="G4336" i="2" s="1"/>
  <c r="E4337" i="2"/>
  <c r="G4337" i="2" s="1"/>
  <c r="E4338" i="2"/>
  <c r="G4338" i="2" s="1"/>
  <c r="E4339" i="2"/>
  <c r="G4339" i="2" s="1"/>
  <c r="E4340" i="2"/>
  <c r="G4340" i="2" s="1"/>
  <c r="E4341" i="2"/>
  <c r="G4341" i="2" s="1"/>
  <c r="E4342" i="2"/>
  <c r="G4342" i="2" s="1"/>
  <c r="E4343" i="2"/>
  <c r="G4343" i="2" s="1"/>
  <c r="E4344" i="2"/>
  <c r="G4344" i="2" s="1"/>
  <c r="E4345" i="2"/>
  <c r="G4345" i="2" s="1"/>
  <c r="E4346" i="2"/>
  <c r="G4346" i="2" s="1"/>
  <c r="E4347" i="2"/>
  <c r="G4347" i="2" s="1"/>
  <c r="E4348" i="2"/>
  <c r="G4348" i="2" s="1"/>
  <c r="E4349" i="2"/>
  <c r="G4349" i="2" s="1"/>
  <c r="E4350" i="2"/>
  <c r="G4350" i="2" s="1"/>
  <c r="E4351" i="2"/>
  <c r="G4351" i="2" s="1"/>
  <c r="E4352" i="2"/>
  <c r="G4352" i="2" s="1"/>
  <c r="E4353" i="2"/>
  <c r="G4353" i="2" s="1"/>
  <c r="E4354" i="2"/>
  <c r="G4354" i="2" s="1"/>
  <c r="E4355" i="2"/>
  <c r="G4355" i="2" s="1"/>
  <c r="E4356" i="2"/>
  <c r="G4356" i="2" s="1"/>
  <c r="E4357" i="2"/>
  <c r="G4357" i="2" s="1"/>
  <c r="E4358" i="2"/>
  <c r="G4358" i="2" s="1"/>
  <c r="E4359" i="2"/>
  <c r="G4359" i="2" s="1"/>
  <c r="E4360" i="2"/>
  <c r="G4360" i="2" s="1"/>
  <c r="E4361" i="2"/>
  <c r="G4361" i="2" s="1"/>
  <c r="E4362" i="2"/>
  <c r="G4362" i="2" s="1"/>
  <c r="E4363" i="2"/>
  <c r="G4363" i="2" s="1"/>
  <c r="E4364" i="2"/>
  <c r="G4364" i="2" s="1"/>
  <c r="E4365" i="2"/>
  <c r="G4365" i="2" s="1"/>
  <c r="E4366" i="2"/>
  <c r="G4366" i="2" s="1"/>
  <c r="E4367" i="2"/>
  <c r="G4367" i="2" s="1"/>
  <c r="E4368" i="2"/>
  <c r="G4368" i="2" s="1"/>
  <c r="E4369" i="2"/>
  <c r="G4369" i="2" s="1"/>
  <c r="E4370" i="2"/>
  <c r="G4370" i="2" s="1"/>
  <c r="E4371" i="2"/>
  <c r="G4371" i="2" s="1"/>
  <c r="E4372" i="2"/>
  <c r="G4372" i="2" s="1"/>
  <c r="E4373" i="2"/>
  <c r="G4373" i="2" s="1"/>
  <c r="E4374" i="2"/>
  <c r="G4374" i="2" s="1"/>
  <c r="E4375" i="2"/>
  <c r="G4375" i="2" s="1"/>
  <c r="E4376" i="2"/>
  <c r="G4376" i="2" s="1"/>
  <c r="E4377" i="2"/>
  <c r="G4377" i="2" s="1"/>
  <c r="E4378" i="2"/>
  <c r="G4378" i="2" s="1"/>
  <c r="E4379" i="2"/>
  <c r="G4379" i="2" s="1"/>
  <c r="E4380" i="2"/>
  <c r="G4380" i="2" s="1"/>
  <c r="E4381" i="2"/>
  <c r="G4381" i="2" s="1"/>
  <c r="E4382" i="2"/>
  <c r="G4382" i="2" s="1"/>
  <c r="E4383" i="2"/>
  <c r="G4383" i="2" s="1"/>
  <c r="E4384" i="2"/>
  <c r="G4384" i="2" s="1"/>
  <c r="E4385" i="2"/>
  <c r="G4385" i="2" s="1"/>
  <c r="E4386" i="2"/>
  <c r="G4386" i="2" s="1"/>
  <c r="E4387" i="2"/>
  <c r="G4387" i="2" s="1"/>
  <c r="E4388" i="2"/>
  <c r="G4388" i="2" s="1"/>
  <c r="E4389" i="2"/>
  <c r="G4389" i="2" s="1"/>
  <c r="E4390" i="2"/>
  <c r="G4390" i="2" s="1"/>
  <c r="E4391" i="2"/>
  <c r="G4391" i="2" s="1"/>
  <c r="E4392" i="2"/>
  <c r="G4392" i="2" s="1"/>
  <c r="E4393" i="2"/>
  <c r="G4393" i="2" s="1"/>
  <c r="E4394" i="2"/>
  <c r="G4394" i="2" s="1"/>
  <c r="E4395" i="2"/>
  <c r="G4395" i="2" s="1"/>
  <c r="E4396" i="2"/>
  <c r="G4396" i="2" s="1"/>
  <c r="E4397" i="2"/>
  <c r="G4397" i="2" s="1"/>
  <c r="E4398" i="2"/>
  <c r="G4398" i="2" s="1"/>
  <c r="E4399" i="2"/>
  <c r="G4399" i="2" s="1"/>
  <c r="E4400" i="2"/>
  <c r="G4400" i="2" s="1"/>
  <c r="E4401" i="2"/>
  <c r="G4401" i="2" s="1"/>
  <c r="E4402" i="2"/>
  <c r="G4402" i="2" s="1"/>
  <c r="E4403" i="2"/>
  <c r="G4403" i="2" s="1"/>
  <c r="E4404" i="2"/>
  <c r="G4404" i="2" s="1"/>
  <c r="E4405" i="2"/>
  <c r="G4405" i="2" s="1"/>
  <c r="E4406" i="2"/>
  <c r="G4406" i="2" s="1"/>
  <c r="E4407" i="2"/>
  <c r="G4407" i="2" s="1"/>
  <c r="E4408" i="2"/>
  <c r="G4408" i="2" s="1"/>
  <c r="E4409" i="2"/>
  <c r="G4409" i="2" s="1"/>
  <c r="E4410" i="2"/>
  <c r="G4410" i="2" s="1"/>
  <c r="E4411" i="2"/>
  <c r="G4411" i="2" s="1"/>
  <c r="E4412" i="2"/>
  <c r="G4412" i="2" s="1"/>
  <c r="E4413" i="2"/>
  <c r="G4413" i="2" s="1"/>
  <c r="E4414" i="2"/>
  <c r="G4414" i="2" s="1"/>
  <c r="E4415" i="2"/>
  <c r="G4415" i="2" s="1"/>
  <c r="E4416" i="2"/>
  <c r="G4416" i="2" s="1"/>
  <c r="E4417" i="2"/>
  <c r="G4417" i="2" s="1"/>
  <c r="E4418" i="2"/>
  <c r="G4418" i="2" s="1"/>
  <c r="E4419" i="2"/>
  <c r="G4419" i="2" s="1"/>
  <c r="E4420" i="2"/>
  <c r="G4420" i="2" s="1"/>
  <c r="E4421" i="2"/>
  <c r="G4421" i="2" s="1"/>
  <c r="E4422" i="2"/>
  <c r="G4422" i="2" s="1"/>
  <c r="E4423" i="2"/>
  <c r="G4423" i="2" s="1"/>
  <c r="E4424" i="2"/>
  <c r="G4424" i="2" s="1"/>
  <c r="E4425" i="2"/>
  <c r="G4425" i="2" s="1"/>
  <c r="E4426" i="2"/>
  <c r="G4426" i="2" s="1"/>
  <c r="E4427" i="2"/>
  <c r="G4427" i="2" s="1"/>
  <c r="E4428" i="2"/>
  <c r="G4428" i="2" s="1"/>
  <c r="E4429" i="2"/>
  <c r="G4429" i="2" s="1"/>
  <c r="E4430" i="2"/>
  <c r="G4430" i="2" s="1"/>
  <c r="E4431" i="2"/>
  <c r="G4431" i="2" s="1"/>
  <c r="E4432" i="2"/>
  <c r="G4432" i="2" s="1"/>
  <c r="E4433" i="2"/>
  <c r="G4433" i="2" s="1"/>
  <c r="E4434" i="2"/>
  <c r="G4434" i="2" s="1"/>
  <c r="E4435" i="2"/>
  <c r="G4435" i="2" s="1"/>
  <c r="E4436" i="2"/>
  <c r="G4436" i="2" s="1"/>
  <c r="E4437" i="2"/>
  <c r="G4437" i="2" s="1"/>
  <c r="E4438" i="2"/>
  <c r="G4438" i="2" s="1"/>
  <c r="E4439" i="2"/>
  <c r="G4439" i="2" s="1"/>
  <c r="E4440" i="2"/>
  <c r="G4440" i="2" s="1"/>
  <c r="E4441" i="2"/>
  <c r="G4441" i="2" s="1"/>
  <c r="E4442" i="2"/>
  <c r="G4442" i="2" s="1"/>
  <c r="E4443" i="2"/>
  <c r="G4443" i="2" s="1"/>
  <c r="E4444" i="2"/>
  <c r="G4444" i="2" s="1"/>
  <c r="E4445" i="2"/>
  <c r="G4445" i="2" s="1"/>
  <c r="E4446" i="2"/>
  <c r="G4446" i="2" s="1"/>
  <c r="E4447" i="2"/>
  <c r="G4447" i="2" s="1"/>
  <c r="E4448" i="2"/>
  <c r="G4448" i="2" s="1"/>
  <c r="E4449" i="2"/>
  <c r="G4449" i="2" s="1"/>
  <c r="E4450" i="2"/>
  <c r="G4450" i="2" s="1"/>
  <c r="E4451" i="2"/>
  <c r="G4451" i="2" s="1"/>
  <c r="E4452" i="2"/>
  <c r="G4452" i="2" s="1"/>
  <c r="E4453" i="2"/>
  <c r="G4453" i="2" s="1"/>
  <c r="E4454" i="2"/>
  <c r="G4454" i="2" s="1"/>
  <c r="E4455" i="2"/>
  <c r="G4455" i="2" s="1"/>
  <c r="E4456" i="2"/>
  <c r="G4456" i="2" s="1"/>
  <c r="E4457" i="2"/>
  <c r="G4457" i="2" s="1"/>
  <c r="E4458" i="2"/>
  <c r="G4458" i="2" s="1"/>
  <c r="E4459" i="2"/>
  <c r="G4459" i="2" s="1"/>
  <c r="E4460" i="2"/>
  <c r="G4460" i="2" s="1"/>
  <c r="E4461" i="2"/>
  <c r="G4461" i="2" s="1"/>
  <c r="E4462" i="2"/>
  <c r="G4462" i="2" s="1"/>
  <c r="E4463" i="2"/>
  <c r="G4463" i="2" s="1"/>
  <c r="E4464" i="2"/>
  <c r="G4464" i="2" s="1"/>
  <c r="E4465" i="2"/>
  <c r="G4465" i="2" s="1"/>
  <c r="E4466" i="2"/>
  <c r="G4466" i="2" s="1"/>
  <c r="E4467" i="2"/>
  <c r="G4467" i="2" s="1"/>
  <c r="E4468" i="2"/>
  <c r="G4468" i="2" s="1"/>
  <c r="E4469" i="2"/>
  <c r="G4469" i="2" s="1"/>
  <c r="E4470" i="2"/>
  <c r="G4470" i="2" s="1"/>
  <c r="E4471" i="2"/>
  <c r="G4471" i="2" s="1"/>
  <c r="E4472" i="2"/>
  <c r="G4472" i="2" s="1"/>
  <c r="E4473" i="2"/>
  <c r="G4473" i="2" s="1"/>
  <c r="E4474" i="2"/>
  <c r="G4474" i="2" s="1"/>
  <c r="E4475" i="2"/>
  <c r="G4475" i="2" s="1"/>
  <c r="E4476" i="2"/>
  <c r="G4476" i="2" s="1"/>
  <c r="E4477" i="2"/>
  <c r="G4477" i="2" s="1"/>
  <c r="E4478" i="2"/>
  <c r="G4478" i="2" s="1"/>
  <c r="E4479" i="2"/>
  <c r="G4479" i="2" s="1"/>
  <c r="E4480" i="2"/>
  <c r="G4480" i="2" s="1"/>
  <c r="E4481" i="2"/>
  <c r="G4481" i="2" s="1"/>
  <c r="E4482" i="2"/>
  <c r="G4482" i="2" s="1"/>
  <c r="E4483" i="2"/>
  <c r="G4483" i="2" s="1"/>
  <c r="E4484" i="2"/>
  <c r="G4484" i="2" s="1"/>
  <c r="E4485" i="2"/>
  <c r="G4485" i="2" s="1"/>
  <c r="E4486" i="2"/>
  <c r="G4486" i="2" s="1"/>
  <c r="E4487" i="2"/>
  <c r="G4487" i="2" s="1"/>
  <c r="E4488" i="2"/>
  <c r="G4488" i="2" s="1"/>
  <c r="E4489" i="2"/>
  <c r="G4489" i="2" s="1"/>
  <c r="E4490" i="2"/>
  <c r="G4490" i="2" s="1"/>
  <c r="E4491" i="2"/>
  <c r="G4491" i="2" s="1"/>
  <c r="E4492" i="2"/>
  <c r="G4492" i="2" s="1"/>
  <c r="E4493" i="2"/>
  <c r="G4493" i="2" s="1"/>
  <c r="E4494" i="2"/>
  <c r="G4494" i="2" s="1"/>
  <c r="E4495" i="2"/>
  <c r="G4495" i="2" s="1"/>
  <c r="E4496" i="2"/>
  <c r="G4496" i="2" s="1"/>
  <c r="E4497" i="2"/>
  <c r="G4497" i="2" s="1"/>
  <c r="E4498" i="2"/>
  <c r="G4498" i="2" s="1"/>
  <c r="E4499" i="2"/>
  <c r="G4499" i="2" s="1"/>
  <c r="E4500" i="2"/>
  <c r="G4500" i="2" s="1"/>
  <c r="E4501" i="2"/>
  <c r="G4501" i="2" s="1"/>
  <c r="E4502" i="2"/>
  <c r="G4502" i="2" s="1"/>
  <c r="E4503" i="2"/>
  <c r="G4503" i="2" s="1"/>
  <c r="E4504" i="2"/>
  <c r="G4504" i="2" s="1"/>
  <c r="E4505" i="2"/>
  <c r="G4505" i="2" s="1"/>
  <c r="E4506" i="2"/>
  <c r="G4506" i="2" s="1"/>
  <c r="E4507" i="2"/>
  <c r="G4507" i="2" s="1"/>
  <c r="E4508" i="2"/>
  <c r="G4508" i="2" s="1"/>
  <c r="E4509" i="2"/>
  <c r="G4509" i="2" s="1"/>
  <c r="E4510" i="2"/>
  <c r="G4510" i="2" s="1"/>
  <c r="E4511" i="2"/>
  <c r="G4511" i="2" s="1"/>
  <c r="E4512" i="2"/>
  <c r="G4512" i="2" s="1"/>
  <c r="E4513" i="2"/>
  <c r="G4513" i="2" s="1"/>
  <c r="E4514" i="2"/>
  <c r="G4514" i="2" s="1"/>
  <c r="E4515" i="2"/>
  <c r="G4515" i="2" s="1"/>
  <c r="E4516" i="2"/>
  <c r="G4516" i="2" s="1"/>
  <c r="E4517" i="2"/>
  <c r="G4517" i="2" s="1"/>
  <c r="E4518" i="2"/>
  <c r="G4518" i="2" s="1"/>
  <c r="E4519" i="2"/>
  <c r="G4519" i="2" s="1"/>
  <c r="E4520" i="2"/>
  <c r="G4520" i="2" s="1"/>
  <c r="E4521" i="2"/>
  <c r="G4521" i="2" s="1"/>
  <c r="E4522" i="2"/>
  <c r="G4522" i="2" s="1"/>
  <c r="E4523" i="2"/>
  <c r="G4523" i="2" s="1"/>
  <c r="E4524" i="2"/>
  <c r="G4524" i="2" s="1"/>
  <c r="E4525" i="2"/>
  <c r="G4525" i="2" s="1"/>
  <c r="E4526" i="2"/>
  <c r="G4526" i="2" s="1"/>
  <c r="E4527" i="2"/>
  <c r="G4527" i="2" s="1"/>
  <c r="E4528" i="2"/>
  <c r="G4528" i="2" s="1"/>
  <c r="E4529" i="2"/>
  <c r="G4529" i="2" s="1"/>
  <c r="E4530" i="2"/>
  <c r="G4530" i="2" s="1"/>
  <c r="E4531" i="2"/>
  <c r="G4531" i="2" s="1"/>
  <c r="E4532" i="2"/>
  <c r="G4532" i="2" s="1"/>
  <c r="E4533" i="2"/>
  <c r="G4533" i="2" s="1"/>
  <c r="E4534" i="2"/>
  <c r="G4534" i="2" s="1"/>
  <c r="E4535" i="2"/>
  <c r="G4535" i="2" s="1"/>
  <c r="E4536" i="2"/>
  <c r="G4536" i="2" s="1"/>
  <c r="E4537" i="2"/>
  <c r="G4537" i="2" s="1"/>
  <c r="E4538" i="2"/>
  <c r="G4538" i="2" s="1"/>
  <c r="E4539" i="2"/>
  <c r="G4539" i="2" s="1"/>
  <c r="E4540" i="2"/>
  <c r="G4540" i="2" s="1"/>
  <c r="E4541" i="2"/>
  <c r="G4541" i="2" s="1"/>
  <c r="E4542" i="2"/>
  <c r="G4542" i="2" s="1"/>
  <c r="E4543" i="2"/>
  <c r="G4543" i="2" s="1"/>
  <c r="E4544" i="2"/>
  <c r="G4544" i="2" s="1"/>
  <c r="E4545" i="2"/>
  <c r="G4545" i="2" s="1"/>
  <c r="E4546" i="2"/>
  <c r="G4546" i="2" s="1"/>
  <c r="E4547" i="2"/>
  <c r="G4547" i="2" s="1"/>
  <c r="E4548" i="2"/>
  <c r="G4548" i="2" s="1"/>
  <c r="E4549" i="2"/>
  <c r="G4549" i="2" s="1"/>
  <c r="E4550" i="2"/>
  <c r="G4550" i="2" s="1"/>
  <c r="E4551" i="2"/>
  <c r="G4551" i="2" s="1"/>
  <c r="E4552" i="2"/>
  <c r="G4552" i="2" s="1"/>
  <c r="E4553" i="2"/>
  <c r="G4553" i="2" s="1"/>
  <c r="E4554" i="2"/>
  <c r="G4554" i="2" s="1"/>
  <c r="E4555" i="2"/>
  <c r="G4555" i="2" s="1"/>
  <c r="E4556" i="2"/>
  <c r="G4556" i="2" s="1"/>
  <c r="E4557" i="2"/>
  <c r="G4557" i="2" s="1"/>
  <c r="E4558" i="2"/>
  <c r="G4558" i="2" s="1"/>
  <c r="E4559" i="2"/>
  <c r="G4559" i="2" s="1"/>
  <c r="E4560" i="2"/>
  <c r="G4560" i="2" s="1"/>
  <c r="E4561" i="2"/>
  <c r="G4561" i="2" s="1"/>
  <c r="E4562" i="2"/>
  <c r="G4562" i="2" s="1"/>
  <c r="E4563" i="2"/>
  <c r="G4563" i="2" s="1"/>
  <c r="E4564" i="2"/>
  <c r="G4564" i="2" s="1"/>
  <c r="E4565" i="2"/>
  <c r="G4565" i="2" s="1"/>
  <c r="E4566" i="2"/>
  <c r="G4566" i="2" s="1"/>
  <c r="E4567" i="2"/>
  <c r="G4567" i="2" s="1"/>
  <c r="E4568" i="2"/>
  <c r="G4568" i="2" s="1"/>
  <c r="E4569" i="2"/>
  <c r="G4569" i="2" s="1"/>
  <c r="E4570" i="2"/>
  <c r="G4570" i="2" s="1"/>
  <c r="E4571" i="2"/>
  <c r="G4571" i="2" s="1"/>
  <c r="E4572" i="2"/>
  <c r="G4572" i="2" s="1"/>
  <c r="E4573" i="2"/>
  <c r="G4573" i="2" s="1"/>
  <c r="E4574" i="2"/>
  <c r="G4574" i="2" s="1"/>
  <c r="E4575" i="2"/>
  <c r="G4575" i="2" s="1"/>
  <c r="E4576" i="2"/>
  <c r="G4576" i="2" s="1"/>
  <c r="E4577" i="2"/>
  <c r="G4577" i="2" s="1"/>
  <c r="E4578" i="2"/>
  <c r="G4578" i="2" s="1"/>
  <c r="E4579" i="2"/>
  <c r="G4579" i="2" s="1"/>
  <c r="E4580" i="2"/>
  <c r="G4580" i="2" s="1"/>
  <c r="E4581" i="2"/>
  <c r="G4581" i="2" s="1"/>
  <c r="E4582" i="2"/>
  <c r="G4582" i="2" s="1"/>
  <c r="E4583" i="2"/>
  <c r="G4583" i="2" s="1"/>
  <c r="E4584" i="2"/>
  <c r="G4584" i="2" s="1"/>
  <c r="E4585" i="2"/>
  <c r="G4585" i="2" s="1"/>
  <c r="E4586" i="2"/>
  <c r="G4586" i="2" s="1"/>
  <c r="E4587" i="2"/>
  <c r="G4587" i="2" s="1"/>
  <c r="E4588" i="2"/>
  <c r="G4588" i="2" s="1"/>
  <c r="E4589" i="2"/>
  <c r="G4589" i="2" s="1"/>
  <c r="E4590" i="2"/>
  <c r="G4590" i="2" s="1"/>
  <c r="E4591" i="2"/>
  <c r="G4591" i="2" s="1"/>
  <c r="E4592" i="2"/>
  <c r="G4592" i="2" s="1"/>
  <c r="E4593" i="2"/>
  <c r="G4593" i="2" s="1"/>
  <c r="E4594" i="2"/>
  <c r="G4594" i="2" s="1"/>
  <c r="E4595" i="2"/>
  <c r="G4595" i="2" s="1"/>
  <c r="E4596" i="2"/>
  <c r="G4596" i="2" s="1"/>
  <c r="E4597" i="2"/>
  <c r="G4597" i="2" s="1"/>
  <c r="E4598" i="2"/>
  <c r="G4598" i="2" s="1"/>
  <c r="E4599" i="2"/>
  <c r="G4599" i="2" s="1"/>
  <c r="E4600" i="2"/>
  <c r="G4600" i="2" s="1"/>
  <c r="E4601" i="2"/>
  <c r="G4601" i="2" s="1"/>
  <c r="E4602" i="2"/>
  <c r="G4602" i="2" s="1"/>
  <c r="E4603" i="2"/>
  <c r="G4603" i="2" s="1"/>
  <c r="E4604" i="2"/>
  <c r="G4604" i="2" s="1"/>
  <c r="E4605" i="2"/>
  <c r="G4605" i="2" s="1"/>
  <c r="E4606" i="2"/>
  <c r="G4606" i="2" s="1"/>
  <c r="E4607" i="2"/>
  <c r="G4607" i="2" s="1"/>
  <c r="E4608" i="2"/>
  <c r="G4608" i="2" s="1"/>
  <c r="E4609" i="2"/>
  <c r="G4609" i="2" s="1"/>
  <c r="E4610" i="2"/>
  <c r="G4610" i="2" s="1"/>
  <c r="E4611" i="2"/>
  <c r="G4611" i="2" s="1"/>
  <c r="E4612" i="2"/>
  <c r="G4612" i="2" s="1"/>
  <c r="E4613" i="2"/>
  <c r="G4613" i="2" s="1"/>
  <c r="E4614" i="2"/>
  <c r="G4614" i="2" s="1"/>
  <c r="E4615" i="2"/>
  <c r="G4615" i="2" s="1"/>
  <c r="E4616" i="2"/>
  <c r="G4616" i="2" s="1"/>
  <c r="E4617" i="2"/>
  <c r="G4617" i="2" s="1"/>
  <c r="E4618" i="2"/>
  <c r="G4618" i="2" s="1"/>
  <c r="E4619" i="2"/>
  <c r="G4619" i="2" s="1"/>
  <c r="E4620" i="2"/>
  <c r="G4620" i="2" s="1"/>
  <c r="E4621" i="2"/>
  <c r="G4621" i="2" s="1"/>
  <c r="E4622" i="2"/>
  <c r="G4622" i="2" s="1"/>
  <c r="E4623" i="2"/>
  <c r="G4623" i="2" s="1"/>
  <c r="E4624" i="2"/>
  <c r="G4624" i="2" s="1"/>
  <c r="E4625" i="2"/>
  <c r="G4625" i="2" s="1"/>
  <c r="E4626" i="2"/>
  <c r="G4626" i="2" s="1"/>
  <c r="E4627" i="2"/>
  <c r="G4627" i="2" s="1"/>
  <c r="E4628" i="2"/>
  <c r="G4628" i="2" s="1"/>
  <c r="E4629" i="2"/>
  <c r="G4629" i="2" s="1"/>
  <c r="E4630" i="2"/>
  <c r="G4630" i="2" s="1"/>
  <c r="E4631" i="2"/>
  <c r="G4631" i="2" s="1"/>
  <c r="E4632" i="2"/>
  <c r="G4632" i="2" s="1"/>
  <c r="E4633" i="2"/>
  <c r="G4633" i="2" s="1"/>
  <c r="E4634" i="2"/>
  <c r="G4634" i="2" s="1"/>
  <c r="E4635" i="2"/>
  <c r="G4635" i="2" s="1"/>
  <c r="E4636" i="2"/>
  <c r="G4636" i="2" s="1"/>
  <c r="E4637" i="2"/>
  <c r="G4637" i="2" s="1"/>
  <c r="E4638" i="2"/>
  <c r="G4638" i="2" s="1"/>
  <c r="E4639" i="2"/>
  <c r="G4639" i="2" s="1"/>
  <c r="E4640" i="2"/>
  <c r="G4640" i="2" s="1"/>
  <c r="E4641" i="2"/>
  <c r="G4641" i="2" s="1"/>
  <c r="E4642" i="2"/>
  <c r="G4642" i="2" s="1"/>
  <c r="E4643" i="2"/>
  <c r="G4643" i="2" s="1"/>
  <c r="E4644" i="2"/>
  <c r="G4644" i="2" s="1"/>
  <c r="E4645" i="2"/>
  <c r="G4645" i="2" s="1"/>
  <c r="E4646" i="2"/>
  <c r="G4646" i="2" s="1"/>
  <c r="E4647" i="2"/>
  <c r="G4647" i="2" s="1"/>
  <c r="E4648" i="2"/>
  <c r="G4648" i="2" s="1"/>
  <c r="E4649" i="2"/>
  <c r="G4649" i="2" s="1"/>
  <c r="E4650" i="2"/>
  <c r="G4650" i="2" s="1"/>
  <c r="E4651" i="2"/>
  <c r="G4651" i="2" s="1"/>
  <c r="E4652" i="2"/>
  <c r="G4652" i="2" s="1"/>
  <c r="E4653" i="2"/>
  <c r="G4653" i="2" s="1"/>
  <c r="E4654" i="2"/>
  <c r="G4654" i="2" s="1"/>
  <c r="E4655" i="2"/>
  <c r="G4655" i="2" s="1"/>
  <c r="E4656" i="2"/>
  <c r="G4656" i="2" s="1"/>
  <c r="E4657" i="2"/>
  <c r="G4657" i="2" s="1"/>
  <c r="E4658" i="2"/>
  <c r="G4658" i="2" s="1"/>
  <c r="E4659" i="2"/>
  <c r="G4659" i="2" s="1"/>
  <c r="E4660" i="2"/>
  <c r="G4660" i="2" s="1"/>
  <c r="E4661" i="2"/>
  <c r="G4661" i="2" s="1"/>
  <c r="E4662" i="2"/>
  <c r="G4662" i="2" s="1"/>
  <c r="E4663" i="2"/>
  <c r="G4663" i="2" s="1"/>
  <c r="E4664" i="2"/>
  <c r="G4664" i="2" s="1"/>
  <c r="E4665" i="2"/>
  <c r="G4665" i="2" s="1"/>
  <c r="E4666" i="2"/>
  <c r="G4666" i="2" s="1"/>
  <c r="E4667" i="2"/>
  <c r="G4667" i="2" s="1"/>
  <c r="E4668" i="2"/>
  <c r="G4668" i="2" s="1"/>
  <c r="E4669" i="2"/>
  <c r="G4669" i="2" s="1"/>
  <c r="E4670" i="2"/>
  <c r="G4670" i="2" s="1"/>
  <c r="E4671" i="2"/>
  <c r="G4671" i="2" s="1"/>
  <c r="E4672" i="2"/>
  <c r="G4672" i="2" s="1"/>
  <c r="E4673" i="2"/>
  <c r="G4673" i="2" s="1"/>
  <c r="E4674" i="2"/>
  <c r="G4674" i="2" s="1"/>
  <c r="E4675" i="2"/>
  <c r="G4675" i="2" s="1"/>
  <c r="E4676" i="2"/>
  <c r="G4676" i="2" s="1"/>
  <c r="E4677" i="2"/>
  <c r="G4677" i="2" s="1"/>
  <c r="E4678" i="2"/>
  <c r="G4678" i="2" s="1"/>
  <c r="E4679" i="2"/>
  <c r="G4679" i="2" s="1"/>
  <c r="E4680" i="2"/>
  <c r="G4680" i="2" s="1"/>
  <c r="E4681" i="2"/>
  <c r="G4681" i="2" s="1"/>
  <c r="E4682" i="2"/>
  <c r="G4682" i="2" s="1"/>
  <c r="E4683" i="2"/>
  <c r="G4683" i="2" s="1"/>
  <c r="E4684" i="2"/>
  <c r="G4684" i="2" s="1"/>
  <c r="E4685" i="2"/>
  <c r="G4685" i="2" s="1"/>
  <c r="E4686" i="2"/>
  <c r="G4686" i="2" s="1"/>
  <c r="E4687" i="2"/>
  <c r="G4687" i="2" s="1"/>
  <c r="E4688" i="2"/>
  <c r="G4688" i="2" s="1"/>
  <c r="E4689" i="2"/>
  <c r="G4689" i="2" s="1"/>
  <c r="E4690" i="2"/>
  <c r="G4690" i="2" s="1"/>
  <c r="E4691" i="2"/>
  <c r="G4691" i="2" s="1"/>
  <c r="E4692" i="2"/>
  <c r="G4692" i="2" s="1"/>
  <c r="E4693" i="2"/>
  <c r="G4693" i="2" s="1"/>
  <c r="E4694" i="2"/>
  <c r="G4694" i="2" s="1"/>
  <c r="E4695" i="2"/>
  <c r="G4695" i="2" s="1"/>
  <c r="E4696" i="2"/>
  <c r="G4696" i="2" s="1"/>
  <c r="E4697" i="2"/>
  <c r="G4697" i="2" s="1"/>
  <c r="E4698" i="2"/>
  <c r="G4698" i="2" s="1"/>
  <c r="E4699" i="2"/>
  <c r="G4699" i="2" s="1"/>
  <c r="E4700" i="2"/>
  <c r="G4700" i="2" s="1"/>
  <c r="E4701" i="2"/>
  <c r="G4701" i="2" s="1"/>
  <c r="E4702" i="2"/>
  <c r="G4702" i="2" s="1"/>
  <c r="E4703" i="2"/>
  <c r="G4703" i="2" s="1"/>
  <c r="E4704" i="2"/>
  <c r="G4704" i="2" s="1"/>
  <c r="E4705" i="2"/>
  <c r="G4705" i="2" s="1"/>
  <c r="E4706" i="2"/>
  <c r="G4706" i="2" s="1"/>
  <c r="E4707" i="2"/>
  <c r="G4707" i="2" s="1"/>
  <c r="E4708" i="2"/>
  <c r="G4708" i="2" s="1"/>
  <c r="E4709" i="2"/>
  <c r="G4709" i="2" s="1"/>
  <c r="E4710" i="2"/>
  <c r="G4710" i="2" s="1"/>
  <c r="E4711" i="2"/>
  <c r="G4711" i="2" s="1"/>
  <c r="E4712" i="2"/>
  <c r="G4712" i="2" s="1"/>
  <c r="E4713" i="2"/>
  <c r="G4713" i="2" s="1"/>
  <c r="E4714" i="2"/>
  <c r="G4714" i="2" s="1"/>
  <c r="E4715" i="2"/>
  <c r="G4715" i="2" s="1"/>
  <c r="E4716" i="2"/>
  <c r="G4716" i="2" s="1"/>
  <c r="E4717" i="2"/>
  <c r="G4717" i="2" s="1"/>
  <c r="E4718" i="2"/>
  <c r="G4718" i="2" s="1"/>
  <c r="E4719" i="2"/>
  <c r="G4719" i="2" s="1"/>
  <c r="E4720" i="2"/>
  <c r="G4720" i="2" s="1"/>
  <c r="E4721" i="2"/>
  <c r="G4721" i="2" s="1"/>
  <c r="E4722" i="2"/>
  <c r="G4722" i="2" s="1"/>
  <c r="E4723" i="2"/>
  <c r="G4723" i="2" s="1"/>
  <c r="E4724" i="2"/>
  <c r="G4724" i="2" s="1"/>
  <c r="E4725" i="2"/>
  <c r="G4725" i="2" s="1"/>
  <c r="E4726" i="2"/>
  <c r="G4726" i="2" s="1"/>
  <c r="E4727" i="2"/>
  <c r="G4727" i="2" s="1"/>
  <c r="E4728" i="2"/>
  <c r="G4728" i="2" s="1"/>
  <c r="E4729" i="2"/>
  <c r="G4729" i="2" s="1"/>
  <c r="E4730" i="2"/>
  <c r="G4730" i="2" s="1"/>
  <c r="E4731" i="2"/>
  <c r="G4731" i="2" s="1"/>
  <c r="E4732" i="2"/>
  <c r="G4732" i="2" s="1"/>
  <c r="E4733" i="2"/>
  <c r="G4733" i="2" s="1"/>
  <c r="E4734" i="2"/>
  <c r="G4734" i="2" s="1"/>
  <c r="E4735" i="2"/>
  <c r="G4735" i="2" s="1"/>
  <c r="E4736" i="2"/>
  <c r="G4736" i="2" s="1"/>
  <c r="E4737" i="2"/>
  <c r="G4737" i="2" s="1"/>
  <c r="E4738" i="2"/>
  <c r="G4738" i="2" s="1"/>
  <c r="E4739" i="2"/>
  <c r="G4739" i="2" s="1"/>
  <c r="E4740" i="2"/>
  <c r="G4740" i="2" s="1"/>
  <c r="E4741" i="2"/>
  <c r="G4741" i="2" s="1"/>
  <c r="E4742" i="2"/>
  <c r="G4742" i="2" s="1"/>
  <c r="E4743" i="2"/>
  <c r="G4743" i="2" s="1"/>
  <c r="E4744" i="2"/>
  <c r="G4744" i="2" s="1"/>
  <c r="E4745" i="2"/>
  <c r="G4745" i="2" s="1"/>
  <c r="E4746" i="2"/>
  <c r="G4746" i="2" s="1"/>
  <c r="E4747" i="2"/>
  <c r="G4747" i="2" s="1"/>
  <c r="E4748" i="2"/>
  <c r="G4748" i="2" s="1"/>
  <c r="E4749" i="2"/>
  <c r="G4749" i="2" s="1"/>
  <c r="E4750" i="2"/>
  <c r="G4750" i="2" s="1"/>
  <c r="E4751" i="2"/>
  <c r="G4751" i="2" s="1"/>
  <c r="E4752" i="2"/>
  <c r="G4752" i="2" s="1"/>
  <c r="E4753" i="2"/>
  <c r="G4753" i="2" s="1"/>
  <c r="E4754" i="2"/>
  <c r="G4754" i="2" s="1"/>
  <c r="E4755" i="2"/>
  <c r="G4755" i="2" s="1"/>
  <c r="E4756" i="2"/>
  <c r="G4756" i="2" s="1"/>
  <c r="E4757" i="2"/>
  <c r="G4757" i="2" s="1"/>
  <c r="E4758" i="2"/>
  <c r="G4758" i="2" s="1"/>
  <c r="E4759" i="2"/>
  <c r="G4759" i="2" s="1"/>
  <c r="E4760" i="2"/>
  <c r="G4760" i="2" s="1"/>
  <c r="E4761" i="2"/>
  <c r="G4761" i="2" s="1"/>
  <c r="E4762" i="2"/>
  <c r="G4762" i="2" s="1"/>
  <c r="E4763" i="2"/>
  <c r="G4763" i="2" s="1"/>
  <c r="E4764" i="2"/>
  <c r="G4764" i="2" s="1"/>
  <c r="E4765" i="2"/>
  <c r="G4765" i="2" s="1"/>
  <c r="E4766" i="2"/>
  <c r="G4766" i="2" s="1"/>
  <c r="E4767" i="2"/>
  <c r="G4767" i="2" s="1"/>
  <c r="E4768" i="2"/>
  <c r="G4768" i="2" s="1"/>
  <c r="E4769" i="2"/>
  <c r="G4769" i="2" s="1"/>
  <c r="E4770" i="2"/>
  <c r="G4770" i="2" s="1"/>
  <c r="E4771" i="2"/>
  <c r="G4771" i="2" s="1"/>
  <c r="E4772" i="2"/>
  <c r="G4772" i="2" s="1"/>
  <c r="E4773" i="2"/>
  <c r="G4773" i="2" s="1"/>
  <c r="E4774" i="2"/>
  <c r="G4774" i="2" s="1"/>
  <c r="E4775" i="2"/>
  <c r="G4775" i="2" s="1"/>
  <c r="E4776" i="2"/>
  <c r="G4776" i="2" s="1"/>
  <c r="E4777" i="2"/>
  <c r="G4777" i="2" s="1"/>
  <c r="E4778" i="2"/>
  <c r="G4778" i="2" s="1"/>
  <c r="E4779" i="2"/>
  <c r="G4779" i="2" s="1"/>
  <c r="E4780" i="2"/>
  <c r="G4780" i="2" s="1"/>
  <c r="E4781" i="2"/>
  <c r="G4781" i="2" s="1"/>
  <c r="E4782" i="2"/>
  <c r="G4782" i="2" s="1"/>
  <c r="E4783" i="2"/>
  <c r="G4783" i="2" s="1"/>
  <c r="E4784" i="2"/>
  <c r="G4784" i="2" s="1"/>
  <c r="E4785" i="2"/>
  <c r="G4785" i="2" s="1"/>
  <c r="E4786" i="2"/>
  <c r="G4786" i="2" s="1"/>
  <c r="E4787" i="2"/>
  <c r="G4787" i="2" s="1"/>
  <c r="E4788" i="2"/>
  <c r="G4788" i="2" s="1"/>
  <c r="E4789" i="2"/>
  <c r="G4789" i="2" s="1"/>
  <c r="E4790" i="2"/>
  <c r="G4790" i="2" s="1"/>
  <c r="E4791" i="2"/>
  <c r="G4791" i="2" s="1"/>
  <c r="E4792" i="2"/>
  <c r="G4792" i="2" s="1"/>
  <c r="E4793" i="2"/>
  <c r="G4793" i="2" s="1"/>
  <c r="E4794" i="2"/>
  <c r="G4794" i="2" s="1"/>
  <c r="E4795" i="2"/>
  <c r="G4795" i="2" s="1"/>
  <c r="E4796" i="2"/>
  <c r="G4796" i="2" s="1"/>
  <c r="E4797" i="2"/>
  <c r="G4797" i="2" s="1"/>
  <c r="E4798" i="2"/>
  <c r="G4798" i="2" s="1"/>
  <c r="E4799" i="2"/>
  <c r="G4799" i="2" s="1"/>
  <c r="E4800" i="2"/>
  <c r="G4800" i="2" s="1"/>
  <c r="E4801" i="2"/>
  <c r="G4801" i="2" s="1"/>
  <c r="E4802" i="2"/>
  <c r="G4802" i="2" s="1"/>
  <c r="E4803" i="2"/>
  <c r="G4803" i="2" s="1"/>
  <c r="E4804" i="2"/>
  <c r="G4804" i="2" s="1"/>
  <c r="E4805" i="2"/>
  <c r="G4805" i="2" s="1"/>
  <c r="E4806" i="2"/>
  <c r="G4806" i="2" s="1"/>
  <c r="E4807" i="2"/>
  <c r="G4807" i="2" s="1"/>
  <c r="E4808" i="2"/>
  <c r="G4808" i="2" s="1"/>
  <c r="E4809" i="2"/>
  <c r="G4809" i="2" s="1"/>
  <c r="E4810" i="2"/>
  <c r="G4810" i="2" s="1"/>
  <c r="E4811" i="2"/>
  <c r="G4811" i="2" s="1"/>
  <c r="E4812" i="2"/>
  <c r="G4812" i="2" s="1"/>
  <c r="E4813" i="2"/>
  <c r="G4813" i="2" s="1"/>
  <c r="E4814" i="2"/>
  <c r="G4814" i="2" s="1"/>
  <c r="E4815" i="2"/>
  <c r="G4815" i="2" s="1"/>
  <c r="E4816" i="2"/>
  <c r="G4816" i="2" s="1"/>
  <c r="E4817" i="2"/>
  <c r="G4817" i="2" s="1"/>
  <c r="E4818" i="2"/>
  <c r="G4818" i="2" s="1"/>
  <c r="E4819" i="2"/>
  <c r="G4819" i="2" s="1"/>
  <c r="E4820" i="2"/>
  <c r="G4820" i="2" s="1"/>
  <c r="E4821" i="2"/>
  <c r="G4821" i="2" s="1"/>
  <c r="E4822" i="2"/>
  <c r="G4822" i="2" s="1"/>
  <c r="E4823" i="2"/>
  <c r="G4823" i="2" s="1"/>
  <c r="E4824" i="2"/>
  <c r="G4824" i="2" s="1"/>
  <c r="E4825" i="2"/>
  <c r="G4825" i="2" s="1"/>
  <c r="E4826" i="2"/>
  <c r="G4826" i="2" s="1"/>
  <c r="E4827" i="2"/>
  <c r="G4827" i="2" s="1"/>
  <c r="E4828" i="2"/>
  <c r="G4828" i="2" s="1"/>
  <c r="E4829" i="2"/>
  <c r="G4829" i="2" s="1"/>
  <c r="E4830" i="2"/>
  <c r="G4830" i="2" s="1"/>
  <c r="E4831" i="2"/>
  <c r="G4831" i="2" s="1"/>
  <c r="E4832" i="2"/>
  <c r="G4832" i="2" s="1"/>
  <c r="E4833" i="2"/>
  <c r="G4833" i="2" s="1"/>
  <c r="E4834" i="2"/>
  <c r="G4834" i="2" s="1"/>
  <c r="E4835" i="2"/>
  <c r="G4835" i="2" s="1"/>
  <c r="E4836" i="2"/>
  <c r="G4836" i="2" s="1"/>
  <c r="E4837" i="2"/>
  <c r="G4837" i="2" s="1"/>
  <c r="E4838" i="2"/>
  <c r="G4838" i="2" s="1"/>
  <c r="E4839" i="2"/>
  <c r="G4839" i="2" s="1"/>
  <c r="E4840" i="2"/>
  <c r="G4840" i="2" s="1"/>
  <c r="E4841" i="2"/>
  <c r="G4841" i="2" s="1"/>
  <c r="E4842" i="2"/>
  <c r="G4842" i="2" s="1"/>
  <c r="E4843" i="2"/>
  <c r="G4843" i="2" s="1"/>
  <c r="E4844" i="2"/>
  <c r="G4844" i="2" s="1"/>
  <c r="E4845" i="2"/>
  <c r="G4845" i="2" s="1"/>
  <c r="E4846" i="2"/>
  <c r="G4846" i="2" s="1"/>
  <c r="E4847" i="2"/>
  <c r="G4847" i="2" s="1"/>
  <c r="E4848" i="2"/>
  <c r="G4848" i="2" s="1"/>
  <c r="E4849" i="2"/>
  <c r="G4849" i="2" s="1"/>
  <c r="E4850" i="2"/>
  <c r="G4850" i="2" s="1"/>
  <c r="E4851" i="2"/>
  <c r="G4851" i="2" s="1"/>
  <c r="E4852" i="2"/>
  <c r="G4852" i="2" s="1"/>
  <c r="E4853" i="2"/>
  <c r="G4853" i="2" s="1"/>
  <c r="E4854" i="2"/>
  <c r="G4854" i="2" s="1"/>
  <c r="E4855" i="2"/>
  <c r="G4855" i="2" s="1"/>
  <c r="E4856" i="2"/>
  <c r="G4856" i="2" s="1"/>
  <c r="E4857" i="2"/>
  <c r="G4857" i="2" s="1"/>
  <c r="E4858" i="2"/>
  <c r="G4858" i="2" s="1"/>
  <c r="E4859" i="2"/>
  <c r="G4859" i="2" s="1"/>
  <c r="E4860" i="2"/>
  <c r="G4860" i="2" s="1"/>
  <c r="E4861" i="2"/>
  <c r="G4861" i="2" s="1"/>
  <c r="E4862" i="2"/>
  <c r="G4862" i="2" s="1"/>
  <c r="E4863" i="2"/>
  <c r="G4863" i="2" s="1"/>
  <c r="E4864" i="2"/>
  <c r="G4864" i="2" s="1"/>
  <c r="E4865" i="2"/>
  <c r="G4865" i="2" s="1"/>
  <c r="E4866" i="2"/>
  <c r="G4866" i="2" s="1"/>
  <c r="E4867" i="2"/>
  <c r="G4867" i="2" s="1"/>
  <c r="E4868" i="2"/>
  <c r="G4868" i="2" s="1"/>
  <c r="E4869" i="2"/>
  <c r="G4869" i="2" s="1"/>
  <c r="E4870" i="2"/>
  <c r="G4870" i="2" s="1"/>
  <c r="E4871" i="2"/>
  <c r="G4871" i="2" s="1"/>
  <c r="E4872" i="2"/>
  <c r="G4872" i="2" s="1"/>
  <c r="E4873" i="2"/>
  <c r="G4873" i="2" s="1"/>
  <c r="E4874" i="2"/>
  <c r="G4874" i="2" s="1"/>
  <c r="E4875" i="2"/>
  <c r="G4875" i="2" s="1"/>
  <c r="E4876" i="2"/>
  <c r="G4876" i="2" s="1"/>
  <c r="E4877" i="2"/>
  <c r="G4877" i="2" s="1"/>
  <c r="E4878" i="2"/>
  <c r="G4878" i="2" s="1"/>
  <c r="E4879" i="2"/>
  <c r="G4879" i="2" s="1"/>
  <c r="E4880" i="2"/>
  <c r="G4880" i="2" s="1"/>
  <c r="E4881" i="2"/>
  <c r="G4881" i="2" s="1"/>
  <c r="E4882" i="2"/>
  <c r="G4882" i="2" s="1"/>
  <c r="E4883" i="2"/>
  <c r="G4883" i="2" s="1"/>
  <c r="E4884" i="2"/>
  <c r="G4884" i="2" s="1"/>
  <c r="E4885" i="2"/>
  <c r="G4885" i="2" s="1"/>
  <c r="E4886" i="2"/>
  <c r="G4886" i="2" s="1"/>
  <c r="E4887" i="2"/>
  <c r="G4887" i="2" s="1"/>
  <c r="E4888" i="2"/>
  <c r="G4888" i="2" s="1"/>
  <c r="E4889" i="2"/>
  <c r="G4889" i="2" s="1"/>
  <c r="E4890" i="2"/>
  <c r="G4890" i="2" s="1"/>
  <c r="E4891" i="2"/>
  <c r="G4891" i="2" s="1"/>
  <c r="E4892" i="2"/>
  <c r="G4892" i="2" s="1"/>
  <c r="E4893" i="2"/>
  <c r="G4893" i="2" s="1"/>
  <c r="E4894" i="2"/>
  <c r="G4894" i="2" s="1"/>
  <c r="E4895" i="2"/>
  <c r="G4895" i="2" s="1"/>
  <c r="E4896" i="2"/>
  <c r="G4896" i="2" s="1"/>
  <c r="E4897" i="2"/>
  <c r="G4897" i="2" s="1"/>
  <c r="E4898" i="2"/>
  <c r="G4898" i="2" s="1"/>
  <c r="E4899" i="2"/>
  <c r="G4899" i="2" s="1"/>
  <c r="E4900" i="2"/>
  <c r="G4900" i="2" s="1"/>
  <c r="E4901" i="2"/>
  <c r="G4901" i="2" s="1"/>
  <c r="E4902" i="2"/>
  <c r="G4902" i="2" s="1"/>
  <c r="E4903" i="2"/>
  <c r="G4903" i="2" s="1"/>
  <c r="E4904" i="2"/>
  <c r="G4904" i="2" s="1"/>
  <c r="E4905" i="2"/>
  <c r="G4905" i="2" s="1"/>
  <c r="E4906" i="2"/>
  <c r="G4906" i="2" s="1"/>
  <c r="E4907" i="2"/>
  <c r="G4907" i="2" s="1"/>
  <c r="E4908" i="2"/>
  <c r="G4908" i="2" s="1"/>
  <c r="E4909" i="2"/>
  <c r="G4909" i="2" s="1"/>
  <c r="E4910" i="2"/>
  <c r="G4910" i="2" s="1"/>
  <c r="E4911" i="2"/>
  <c r="G4911" i="2" s="1"/>
  <c r="E4912" i="2"/>
  <c r="G4912" i="2" s="1"/>
  <c r="E4913" i="2"/>
  <c r="G4913" i="2" s="1"/>
  <c r="E4914" i="2"/>
  <c r="G4914" i="2" s="1"/>
  <c r="E4915" i="2"/>
  <c r="G4915" i="2" s="1"/>
  <c r="E4916" i="2"/>
  <c r="G4916" i="2" s="1"/>
  <c r="E4917" i="2"/>
  <c r="G4917" i="2" s="1"/>
  <c r="E4918" i="2"/>
  <c r="G4918" i="2" s="1"/>
  <c r="E4919" i="2"/>
  <c r="G4919" i="2" s="1"/>
  <c r="E4920" i="2"/>
  <c r="G4920" i="2" s="1"/>
  <c r="E4921" i="2"/>
  <c r="G4921" i="2" s="1"/>
  <c r="E4922" i="2"/>
  <c r="G4922" i="2" s="1"/>
  <c r="E4923" i="2"/>
  <c r="G4923" i="2" s="1"/>
  <c r="E4924" i="2"/>
  <c r="G4924" i="2" s="1"/>
  <c r="E4925" i="2"/>
  <c r="G4925" i="2" s="1"/>
  <c r="E4926" i="2"/>
  <c r="G4926" i="2" s="1"/>
  <c r="E4927" i="2"/>
  <c r="G4927" i="2" s="1"/>
  <c r="E4928" i="2"/>
  <c r="G4928" i="2" s="1"/>
  <c r="E4929" i="2"/>
  <c r="G4929" i="2" s="1"/>
  <c r="E4930" i="2"/>
  <c r="G4930" i="2" s="1"/>
  <c r="E4931" i="2"/>
  <c r="G4931" i="2" s="1"/>
  <c r="E4932" i="2"/>
  <c r="G4932" i="2" s="1"/>
  <c r="E4933" i="2"/>
  <c r="G4933" i="2" s="1"/>
  <c r="E4934" i="2"/>
  <c r="G4934" i="2" s="1"/>
  <c r="E4935" i="2"/>
  <c r="G4935" i="2" s="1"/>
  <c r="E4936" i="2"/>
  <c r="G4936" i="2" s="1"/>
  <c r="E4937" i="2"/>
  <c r="G4937" i="2" s="1"/>
  <c r="E4938" i="2"/>
  <c r="G4938" i="2" s="1"/>
  <c r="E4939" i="2"/>
  <c r="G4939" i="2" s="1"/>
  <c r="E4940" i="2"/>
  <c r="G4940" i="2" s="1"/>
  <c r="E4941" i="2"/>
  <c r="G4941" i="2" s="1"/>
  <c r="E4942" i="2"/>
  <c r="G4942" i="2" s="1"/>
  <c r="E4943" i="2"/>
  <c r="G4943" i="2" s="1"/>
  <c r="E4944" i="2"/>
  <c r="G4944" i="2" s="1"/>
  <c r="E4945" i="2"/>
  <c r="G4945" i="2" s="1"/>
  <c r="E4946" i="2"/>
  <c r="G4946" i="2" s="1"/>
  <c r="E4947" i="2"/>
  <c r="G4947" i="2" s="1"/>
  <c r="E4948" i="2"/>
  <c r="G4948" i="2" s="1"/>
  <c r="E4949" i="2"/>
  <c r="G4949" i="2" s="1"/>
  <c r="E4950" i="2"/>
  <c r="G4950" i="2" s="1"/>
  <c r="E4951" i="2"/>
  <c r="G4951" i="2" s="1"/>
  <c r="E4952" i="2"/>
  <c r="G4952" i="2" s="1"/>
  <c r="E4953" i="2"/>
  <c r="G4953" i="2" s="1"/>
  <c r="E4954" i="2"/>
  <c r="G4954" i="2" s="1"/>
  <c r="E4955" i="2"/>
  <c r="G4955" i="2" s="1"/>
  <c r="E4956" i="2"/>
  <c r="G4956" i="2" s="1"/>
  <c r="E4957" i="2"/>
  <c r="G4957" i="2" s="1"/>
  <c r="E4958" i="2"/>
  <c r="G4958" i="2" s="1"/>
  <c r="E4959" i="2"/>
  <c r="G4959" i="2" s="1"/>
  <c r="E4960" i="2"/>
  <c r="G4960" i="2" s="1"/>
  <c r="E4961" i="2"/>
  <c r="G4961" i="2" s="1"/>
  <c r="E4962" i="2"/>
  <c r="G4962" i="2" s="1"/>
  <c r="E4963" i="2"/>
  <c r="G4963" i="2" s="1"/>
  <c r="E4964" i="2"/>
  <c r="G4964" i="2" s="1"/>
  <c r="E4965" i="2"/>
  <c r="G4965" i="2" s="1"/>
  <c r="E4966" i="2"/>
  <c r="G4966" i="2" s="1"/>
  <c r="E4967" i="2"/>
  <c r="G4967" i="2" s="1"/>
  <c r="E4968" i="2"/>
  <c r="G4968" i="2" s="1"/>
  <c r="E4969" i="2"/>
  <c r="G4969" i="2" s="1"/>
  <c r="E4970" i="2"/>
  <c r="G4970" i="2" s="1"/>
  <c r="E4971" i="2"/>
  <c r="G4971" i="2" s="1"/>
  <c r="E4972" i="2"/>
  <c r="G4972" i="2" s="1"/>
  <c r="E4973" i="2"/>
  <c r="G4973" i="2" s="1"/>
  <c r="E4974" i="2"/>
  <c r="G4974" i="2" s="1"/>
  <c r="E4975" i="2"/>
  <c r="G4975" i="2" s="1"/>
  <c r="E4976" i="2"/>
  <c r="G4976" i="2" s="1"/>
  <c r="E4977" i="2"/>
  <c r="G4977" i="2" s="1"/>
  <c r="E4978" i="2"/>
  <c r="G4978" i="2" s="1"/>
  <c r="E4979" i="2"/>
  <c r="G4979" i="2" s="1"/>
  <c r="E4980" i="2"/>
  <c r="G4980" i="2" s="1"/>
  <c r="E4981" i="2"/>
  <c r="G4981" i="2" s="1"/>
  <c r="E4982" i="2"/>
  <c r="G4982" i="2" s="1"/>
  <c r="E4983" i="2"/>
  <c r="G4983" i="2" s="1"/>
  <c r="E4984" i="2"/>
  <c r="G4984" i="2" s="1"/>
  <c r="E4985" i="2"/>
  <c r="G4985" i="2" s="1"/>
  <c r="E4986" i="2"/>
  <c r="G4986" i="2" s="1"/>
  <c r="E4987" i="2"/>
  <c r="G4987" i="2" s="1"/>
  <c r="E4988" i="2"/>
  <c r="G4988" i="2" s="1"/>
  <c r="E4989" i="2"/>
  <c r="G4989" i="2" s="1"/>
  <c r="E4990" i="2"/>
  <c r="G4990" i="2" s="1"/>
  <c r="E4991" i="2"/>
  <c r="G4991" i="2" s="1"/>
  <c r="E4992" i="2"/>
  <c r="G4992" i="2" s="1"/>
  <c r="E4993" i="2"/>
  <c r="G4993" i="2" s="1"/>
  <c r="E4994" i="2"/>
  <c r="G4994" i="2" s="1"/>
  <c r="E4995" i="2"/>
  <c r="G4995" i="2" s="1"/>
  <c r="E4996" i="2"/>
  <c r="G4996" i="2" s="1"/>
  <c r="E4997" i="2"/>
  <c r="G4997" i="2" s="1"/>
  <c r="E4998" i="2"/>
  <c r="G4998" i="2" s="1"/>
  <c r="E4999" i="2"/>
  <c r="G4999" i="2" s="1"/>
  <c r="E5000" i="2"/>
  <c r="G5000" i="2" s="1"/>
  <c r="E5001" i="2"/>
  <c r="G5001" i="2" s="1"/>
  <c r="E5002" i="2"/>
  <c r="G5002" i="2" s="1"/>
  <c r="E5003" i="2"/>
  <c r="G5003" i="2" s="1"/>
  <c r="E5004" i="2"/>
  <c r="G5004" i="2" s="1"/>
  <c r="E5005" i="2"/>
  <c r="G5005" i="2" s="1"/>
  <c r="E5006" i="2"/>
  <c r="G5006" i="2" s="1"/>
  <c r="E5007" i="2"/>
  <c r="G5007" i="2" s="1"/>
  <c r="E5008" i="2"/>
  <c r="G5008" i="2" s="1"/>
  <c r="E5009" i="2"/>
  <c r="G5009" i="2" s="1"/>
  <c r="E5010" i="2"/>
  <c r="G5010" i="2" s="1"/>
  <c r="E5011" i="2"/>
  <c r="G5011" i="2" s="1"/>
  <c r="E5012" i="2"/>
  <c r="G5012" i="2" s="1"/>
  <c r="E5013" i="2"/>
  <c r="G5013" i="2" s="1"/>
  <c r="E5014" i="2"/>
  <c r="G5014" i="2" s="1"/>
  <c r="E5015" i="2"/>
  <c r="G5015" i="2" s="1"/>
  <c r="E5016" i="2"/>
  <c r="G5016" i="2" s="1"/>
  <c r="E5017" i="2"/>
  <c r="G5017" i="2" s="1"/>
  <c r="E5018" i="2"/>
  <c r="G5018" i="2" s="1"/>
  <c r="E5019" i="2"/>
  <c r="G5019" i="2" s="1"/>
  <c r="E5020" i="2"/>
  <c r="G5020" i="2" s="1"/>
  <c r="E5021" i="2"/>
  <c r="G5021" i="2" s="1"/>
  <c r="E5022" i="2"/>
  <c r="G5022" i="2" s="1"/>
  <c r="E5023" i="2"/>
  <c r="G5023" i="2" s="1"/>
  <c r="E5024" i="2"/>
  <c r="G5024" i="2" s="1"/>
  <c r="E5025" i="2"/>
  <c r="G5025" i="2" s="1"/>
  <c r="E5026" i="2"/>
  <c r="G5026" i="2" s="1"/>
  <c r="E5027" i="2"/>
  <c r="G5027" i="2" s="1"/>
  <c r="E5028" i="2"/>
  <c r="G5028" i="2" s="1"/>
  <c r="E5029" i="2"/>
  <c r="G5029" i="2" s="1"/>
  <c r="E5030" i="2"/>
  <c r="G5030" i="2" s="1"/>
  <c r="E5031" i="2"/>
  <c r="G5031" i="2" s="1"/>
  <c r="E5032" i="2"/>
  <c r="G5032" i="2" s="1"/>
  <c r="E5033" i="2"/>
  <c r="G5033" i="2" s="1"/>
  <c r="E5034" i="2"/>
  <c r="G5034" i="2" s="1"/>
  <c r="E5035" i="2"/>
  <c r="G5035" i="2" s="1"/>
  <c r="E5036" i="2"/>
  <c r="G5036" i="2" s="1"/>
  <c r="E5037" i="2"/>
  <c r="G5037" i="2" s="1"/>
  <c r="E5038" i="2"/>
  <c r="G5038" i="2" s="1"/>
  <c r="E5039" i="2"/>
  <c r="G5039" i="2" s="1"/>
  <c r="E5040" i="2"/>
  <c r="G5040" i="2" s="1"/>
  <c r="E5041" i="2"/>
  <c r="G5041" i="2" s="1"/>
  <c r="E5042" i="2"/>
  <c r="G5042" i="2" s="1"/>
  <c r="E5043" i="2"/>
  <c r="G5043" i="2" s="1"/>
  <c r="E5044" i="2"/>
  <c r="G5044" i="2" s="1"/>
  <c r="E5045" i="2"/>
  <c r="G5045" i="2" s="1"/>
  <c r="E5046" i="2"/>
  <c r="G5046" i="2" s="1"/>
  <c r="E5047" i="2"/>
  <c r="G5047" i="2" s="1"/>
  <c r="E5048" i="2"/>
  <c r="G5048" i="2" s="1"/>
  <c r="E5049" i="2"/>
  <c r="G5049" i="2" s="1"/>
  <c r="E5050" i="2"/>
  <c r="G5050" i="2" s="1"/>
  <c r="E5051" i="2"/>
  <c r="G5051" i="2" s="1"/>
  <c r="E5052" i="2"/>
  <c r="G5052" i="2" s="1"/>
  <c r="E5053" i="2"/>
  <c r="G5053" i="2" s="1"/>
  <c r="E5054" i="2"/>
  <c r="G5054" i="2" s="1"/>
  <c r="E5055" i="2"/>
  <c r="G5055" i="2" s="1"/>
  <c r="E5056" i="2"/>
  <c r="G5056" i="2" s="1"/>
  <c r="E5057" i="2"/>
  <c r="G5057" i="2" s="1"/>
  <c r="E5058" i="2"/>
  <c r="G5058" i="2" s="1"/>
  <c r="E5059" i="2"/>
  <c r="G5059" i="2" s="1"/>
  <c r="E5060" i="2"/>
  <c r="G5060" i="2" s="1"/>
  <c r="E5061" i="2"/>
  <c r="G5061" i="2" s="1"/>
  <c r="E5062" i="2"/>
  <c r="G5062" i="2" s="1"/>
  <c r="E5063" i="2"/>
  <c r="G5063" i="2" s="1"/>
  <c r="E5064" i="2"/>
  <c r="G5064" i="2" s="1"/>
  <c r="E5065" i="2"/>
  <c r="G5065" i="2" s="1"/>
  <c r="E5066" i="2"/>
  <c r="G5066" i="2" s="1"/>
  <c r="E5067" i="2"/>
  <c r="G5067" i="2" s="1"/>
  <c r="E5068" i="2"/>
  <c r="G5068" i="2" s="1"/>
  <c r="E5069" i="2"/>
  <c r="G5069" i="2" s="1"/>
  <c r="E5070" i="2"/>
  <c r="G5070" i="2" s="1"/>
  <c r="E5071" i="2"/>
  <c r="G5071" i="2" s="1"/>
  <c r="E5072" i="2"/>
  <c r="G5072" i="2" s="1"/>
  <c r="E5073" i="2"/>
  <c r="G5073" i="2" s="1"/>
  <c r="E5074" i="2"/>
  <c r="G5074" i="2" s="1"/>
  <c r="E5075" i="2"/>
  <c r="G5075" i="2" s="1"/>
  <c r="E5076" i="2"/>
  <c r="G5076" i="2" s="1"/>
  <c r="E5077" i="2"/>
  <c r="G5077" i="2" s="1"/>
  <c r="E5078" i="2"/>
  <c r="G5078" i="2" s="1"/>
  <c r="E5079" i="2"/>
  <c r="G5079" i="2" s="1"/>
  <c r="E5080" i="2"/>
  <c r="G5080" i="2" s="1"/>
  <c r="E5081" i="2"/>
  <c r="G5081" i="2" s="1"/>
  <c r="E5082" i="2"/>
  <c r="G5082" i="2" s="1"/>
  <c r="E5083" i="2"/>
  <c r="G5083" i="2" s="1"/>
  <c r="E5084" i="2"/>
  <c r="G5084" i="2" s="1"/>
  <c r="E5085" i="2"/>
  <c r="G5085" i="2" s="1"/>
  <c r="E5086" i="2"/>
  <c r="G5086" i="2" s="1"/>
  <c r="E5087" i="2"/>
  <c r="G5087" i="2" s="1"/>
  <c r="E5088" i="2"/>
  <c r="G5088" i="2" s="1"/>
  <c r="E5089" i="2"/>
  <c r="G5089" i="2" s="1"/>
  <c r="E5090" i="2"/>
  <c r="G5090" i="2" s="1"/>
  <c r="E5091" i="2"/>
  <c r="G5091" i="2" s="1"/>
  <c r="E5092" i="2"/>
  <c r="G5092" i="2" s="1"/>
  <c r="E5093" i="2"/>
  <c r="G5093" i="2" s="1"/>
  <c r="E5094" i="2"/>
  <c r="G5094" i="2" s="1"/>
  <c r="E5095" i="2"/>
  <c r="G5095" i="2" s="1"/>
  <c r="E5096" i="2"/>
  <c r="G5096" i="2" s="1"/>
  <c r="E5097" i="2"/>
  <c r="G5097" i="2" s="1"/>
  <c r="E5098" i="2"/>
  <c r="G5098" i="2" s="1"/>
  <c r="E5099" i="2"/>
  <c r="G5099" i="2" s="1"/>
  <c r="E5100" i="2"/>
  <c r="G5100" i="2" s="1"/>
  <c r="E5101" i="2"/>
  <c r="G5101" i="2" s="1"/>
  <c r="E5102" i="2"/>
  <c r="G5102" i="2" s="1"/>
  <c r="E5103" i="2"/>
  <c r="G5103" i="2" s="1"/>
  <c r="E5104" i="2"/>
  <c r="G5104" i="2" s="1"/>
  <c r="E5105" i="2"/>
  <c r="G5105" i="2" s="1"/>
  <c r="E5106" i="2"/>
  <c r="G5106" i="2" s="1"/>
  <c r="E5107" i="2"/>
  <c r="G5107" i="2" s="1"/>
  <c r="E5108" i="2"/>
  <c r="G5108" i="2" s="1"/>
  <c r="E5109" i="2"/>
  <c r="G5109" i="2" s="1"/>
  <c r="E5110" i="2"/>
  <c r="G5110" i="2" s="1"/>
  <c r="E5111" i="2"/>
  <c r="G5111" i="2" s="1"/>
  <c r="E5112" i="2"/>
  <c r="G5112" i="2" s="1"/>
  <c r="E5113" i="2"/>
  <c r="G5113" i="2" s="1"/>
  <c r="E5114" i="2"/>
  <c r="G5114" i="2" s="1"/>
  <c r="E5115" i="2"/>
  <c r="G5115" i="2" s="1"/>
  <c r="E5116" i="2"/>
  <c r="G5116" i="2" s="1"/>
  <c r="E5117" i="2"/>
  <c r="G5117" i="2" s="1"/>
  <c r="E5118" i="2"/>
  <c r="G5118" i="2" s="1"/>
  <c r="E5119" i="2"/>
  <c r="G5119" i="2" s="1"/>
  <c r="E5120" i="2"/>
  <c r="G5120" i="2" s="1"/>
  <c r="E5121" i="2"/>
  <c r="G5121" i="2" s="1"/>
  <c r="E5122" i="2"/>
  <c r="G5122" i="2" s="1"/>
  <c r="E5123" i="2"/>
  <c r="G5123" i="2" s="1"/>
  <c r="E5124" i="2"/>
  <c r="G5124" i="2" s="1"/>
  <c r="E5125" i="2"/>
  <c r="G5125" i="2" s="1"/>
  <c r="E5126" i="2"/>
  <c r="G5126" i="2" s="1"/>
  <c r="E5127" i="2"/>
  <c r="G5127" i="2" s="1"/>
  <c r="E5128" i="2"/>
  <c r="G5128" i="2" s="1"/>
  <c r="E5129" i="2"/>
  <c r="G5129" i="2" s="1"/>
  <c r="E5130" i="2"/>
  <c r="G5130" i="2" s="1"/>
  <c r="E5131" i="2"/>
  <c r="G5131" i="2" s="1"/>
  <c r="E5132" i="2"/>
  <c r="G5132" i="2" s="1"/>
  <c r="E5133" i="2"/>
  <c r="G5133" i="2" s="1"/>
  <c r="E5134" i="2"/>
  <c r="G5134" i="2" s="1"/>
  <c r="E5135" i="2"/>
  <c r="G5135" i="2" s="1"/>
  <c r="E5136" i="2"/>
  <c r="G5136" i="2" s="1"/>
  <c r="E5137" i="2"/>
  <c r="G5137" i="2" s="1"/>
  <c r="E5138" i="2"/>
  <c r="G5138" i="2" s="1"/>
  <c r="E5139" i="2"/>
  <c r="G5139" i="2" s="1"/>
  <c r="E5140" i="2"/>
  <c r="G5140" i="2" s="1"/>
  <c r="E5141" i="2"/>
  <c r="G5141" i="2" s="1"/>
  <c r="E5142" i="2"/>
  <c r="G5142" i="2" s="1"/>
  <c r="E5143" i="2"/>
  <c r="G5143" i="2" s="1"/>
  <c r="E5144" i="2"/>
  <c r="G5144" i="2" s="1"/>
  <c r="E5145" i="2"/>
  <c r="G5145" i="2" s="1"/>
  <c r="E5146" i="2"/>
  <c r="G5146" i="2" s="1"/>
  <c r="E5147" i="2"/>
  <c r="G5147" i="2" s="1"/>
  <c r="E5148" i="2"/>
  <c r="G5148" i="2" s="1"/>
  <c r="E5149" i="2"/>
  <c r="G5149" i="2" s="1"/>
  <c r="E5150" i="2"/>
  <c r="G5150" i="2" s="1"/>
  <c r="E5151" i="2"/>
  <c r="G5151" i="2" s="1"/>
  <c r="E5152" i="2"/>
  <c r="G5152" i="2" s="1"/>
  <c r="E5153" i="2"/>
  <c r="G5153" i="2" s="1"/>
  <c r="E5154" i="2"/>
  <c r="G5154" i="2" s="1"/>
  <c r="E5155" i="2"/>
  <c r="G5155" i="2" s="1"/>
  <c r="E5156" i="2"/>
  <c r="G5156" i="2" s="1"/>
  <c r="E5157" i="2"/>
  <c r="G5157" i="2" s="1"/>
  <c r="E5158" i="2"/>
  <c r="G5158" i="2" s="1"/>
  <c r="E5159" i="2"/>
  <c r="G5159" i="2" s="1"/>
  <c r="E5160" i="2"/>
  <c r="G5160" i="2" s="1"/>
  <c r="E5161" i="2"/>
  <c r="G5161" i="2" s="1"/>
  <c r="E5162" i="2"/>
  <c r="G5162" i="2" s="1"/>
  <c r="E5163" i="2"/>
  <c r="G5163" i="2" s="1"/>
  <c r="E5164" i="2"/>
  <c r="G5164" i="2" s="1"/>
  <c r="E5165" i="2"/>
  <c r="G5165" i="2" s="1"/>
  <c r="E5166" i="2"/>
  <c r="G5166" i="2" s="1"/>
  <c r="E5167" i="2"/>
  <c r="G5167" i="2" s="1"/>
  <c r="E5168" i="2"/>
  <c r="G5168" i="2" s="1"/>
  <c r="E5169" i="2"/>
  <c r="G5169" i="2" s="1"/>
  <c r="E5170" i="2"/>
  <c r="G5170" i="2" s="1"/>
  <c r="E5171" i="2"/>
  <c r="G5171" i="2" s="1"/>
  <c r="E5172" i="2"/>
  <c r="G5172" i="2" s="1"/>
  <c r="E5173" i="2"/>
  <c r="G5173" i="2" s="1"/>
  <c r="E5174" i="2"/>
  <c r="G5174" i="2" s="1"/>
  <c r="E5175" i="2"/>
  <c r="G5175" i="2" s="1"/>
  <c r="E5176" i="2"/>
  <c r="G5176" i="2" s="1"/>
  <c r="E5177" i="2"/>
  <c r="G5177" i="2" s="1"/>
  <c r="E5178" i="2"/>
  <c r="G5178" i="2" s="1"/>
  <c r="E5179" i="2"/>
  <c r="G5179" i="2" s="1"/>
  <c r="E5180" i="2"/>
  <c r="G5180" i="2" s="1"/>
  <c r="E5181" i="2"/>
  <c r="G5181" i="2" s="1"/>
  <c r="E5182" i="2"/>
  <c r="G5182" i="2" s="1"/>
  <c r="E5183" i="2"/>
  <c r="G5183" i="2" s="1"/>
  <c r="E5184" i="2"/>
  <c r="G5184" i="2" s="1"/>
  <c r="E5185" i="2"/>
  <c r="G5185" i="2" s="1"/>
  <c r="E5186" i="2"/>
  <c r="G5186" i="2" s="1"/>
  <c r="E5187" i="2"/>
  <c r="G5187" i="2" s="1"/>
  <c r="E5188" i="2"/>
  <c r="G5188" i="2" s="1"/>
  <c r="E5189" i="2"/>
  <c r="G5189" i="2" s="1"/>
  <c r="E5190" i="2"/>
  <c r="G5190" i="2" s="1"/>
  <c r="E5191" i="2"/>
  <c r="G5191" i="2" s="1"/>
  <c r="E5192" i="2"/>
  <c r="G5192" i="2" s="1"/>
  <c r="E5193" i="2"/>
  <c r="G5193" i="2" s="1"/>
  <c r="E5194" i="2"/>
  <c r="G5194" i="2" s="1"/>
  <c r="E5195" i="2"/>
  <c r="G5195" i="2" s="1"/>
  <c r="E5196" i="2"/>
  <c r="G5196" i="2" s="1"/>
  <c r="E5197" i="2"/>
  <c r="G5197" i="2" s="1"/>
  <c r="E5198" i="2"/>
  <c r="G5198" i="2" s="1"/>
  <c r="E5199" i="2"/>
  <c r="G5199" i="2" s="1"/>
  <c r="E5200" i="2"/>
  <c r="G5200" i="2" s="1"/>
  <c r="E5201" i="2"/>
  <c r="G5201" i="2" s="1"/>
  <c r="E5202" i="2"/>
  <c r="G5202" i="2" s="1"/>
  <c r="E5203" i="2"/>
  <c r="G5203" i="2" s="1"/>
  <c r="E5204" i="2"/>
  <c r="G5204" i="2" s="1"/>
  <c r="E5205" i="2"/>
  <c r="G5205" i="2" s="1"/>
  <c r="E5206" i="2"/>
  <c r="G5206" i="2" s="1"/>
  <c r="E5207" i="2"/>
  <c r="G5207" i="2" s="1"/>
  <c r="E5208" i="2"/>
  <c r="G5208" i="2" s="1"/>
  <c r="E5209" i="2"/>
  <c r="G5209" i="2" s="1"/>
  <c r="E5210" i="2"/>
  <c r="G5210" i="2" s="1"/>
  <c r="E5211" i="2"/>
  <c r="G5211" i="2" s="1"/>
  <c r="E5212" i="2"/>
  <c r="G5212" i="2" s="1"/>
  <c r="E5213" i="2"/>
  <c r="G5213" i="2" s="1"/>
  <c r="E5214" i="2"/>
  <c r="G5214" i="2" s="1"/>
  <c r="E5215" i="2"/>
  <c r="G5215" i="2" s="1"/>
  <c r="E5216" i="2"/>
  <c r="G5216" i="2" s="1"/>
  <c r="E5217" i="2"/>
  <c r="G5217" i="2" s="1"/>
  <c r="E5218" i="2"/>
  <c r="G5218" i="2" s="1"/>
  <c r="E5219" i="2"/>
  <c r="G5219" i="2" s="1"/>
  <c r="E5220" i="2"/>
  <c r="G5220" i="2" s="1"/>
  <c r="E5221" i="2"/>
  <c r="G5221" i="2" s="1"/>
  <c r="E5222" i="2"/>
  <c r="G5222" i="2" s="1"/>
  <c r="E5223" i="2"/>
  <c r="G5223" i="2" s="1"/>
  <c r="E5224" i="2"/>
  <c r="G5224" i="2" s="1"/>
  <c r="E5225" i="2"/>
  <c r="G5225" i="2" s="1"/>
  <c r="E5226" i="2"/>
  <c r="G5226" i="2" s="1"/>
  <c r="E5227" i="2"/>
  <c r="G5227" i="2" s="1"/>
  <c r="E5228" i="2"/>
  <c r="G5228" i="2" s="1"/>
  <c r="E5229" i="2"/>
  <c r="G5229" i="2" s="1"/>
  <c r="E5230" i="2"/>
  <c r="G5230" i="2" s="1"/>
  <c r="E5231" i="2"/>
  <c r="G5231" i="2" s="1"/>
  <c r="E5232" i="2"/>
  <c r="G5232" i="2" s="1"/>
  <c r="E5233" i="2"/>
  <c r="G5233" i="2" s="1"/>
  <c r="E5234" i="2"/>
  <c r="G5234" i="2" s="1"/>
  <c r="E5235" i="2"/>
  <c r="G5235" i="2" s="1"/>
  <c r="E5236" i="2"/>
  <c r="G5236" i="2" s="1"/>
  <c r="E5237" i="2"/>
  <c r="G5237" i="2" s="1"/>
  <c r="E5238" i="2"/>
  <c r="G5238" i="2" s="1"/>
  <c r="E5239" i="2"/>
  <c r="G5239" i="2" s="1"/>
  <c r="E5240" i="2"/>
  <c r="G5240" i="2" s="1"/>
  <c r="E5241" i="2"/>
  <c r="G5241" i="2" s="1"/>
  <c r="E5242" i="2"/>
  <c r="G5242" i="2" s="1"/>
  <c r="E5243" i="2"/>
  <c r="G5243" i="2" s="1"/>
  <c r="E5244" i="2"/>
  <c r="G5244" i="2" s="1"/>
  <c r="E5245" i="2"/>
  <c r="G5245" i="2" s="1"/>
  <c r="E5246" i="2"/>
  <c r="G5246" i="2" s="1"/>
  <c r="E5247" i="2"/>
  <c r="G5247" i="2" s="1"/>
  <c r="E5248" i="2"/>
  <c r="G5248" i="2" s="1"/>
  <c r="E5249" i="2"/>
  <c r="G5249" i="2" s="1"/>
  <c r="E5250" i="2"/>
  <c r="G5250" i="2" s="1"/>
  <c r="E5251" i="2"/>
  <c r="G5251" i="2" s="1"/>
  <c r="E5252" i="2"/>
  <c r="G5252" i="2" s="1"/>
  <c r="E5253" i="2"/>
  <c r="G5253" i="2" s="1"/>
  <c r="E5254" i="2"/>
  <c r="G5254" i="2" s="1"/>
  <c r="E5255" i="2"/>
  <c r="G5255" i="2" s="1"/>
  <c r="E5256" i="2"/>
  <c r="G5256" i="2" s="1"/>
  <c r="E5257" i="2"/>
  <c r="G5257" i="2" s="1"/>
  <c r="E5258" i="2"/>
  <c r="G5258" i="2" s="1"/>
  <c r="E5259" i="2"/>
  <c r="G5259" i="2" s="1"/>
  <c r="E5260" i="2"/>
  <c r="G5260" i="2" s="1"/>
  <c r="E5261" i="2"/>
  <c r="G5261" i="2" s="1"/>
  <c r="E5262" i="2"/>
  <c r="G5262" i="2" s="1"/>
  <c r="E5263" i="2"/>
  <c r="G5263" i="2" s="1"/>
  <c r="E5264" i="2"/>
  <c r="G5264" i="2" s="1"/>
  <c r="E5265" i="2"/>
  <c r="G5265" i="2" s="1"/>
  <c r="E5266" i="2"/>
  <c r="G5266" i="2" s="1"/>
  <c r="E5267" i="2"/>
  <c r="G5267" i="2" s="1"/>
  <c r="E5268" i="2"/>
  <c r="G5268" i="2" s="1"/>
  <c r="E5269" i="2"/>
  <c r="G5269" i="2" s="1"/>
  <c r="E5270" i="2"/>
  <c r="G5270" i="2" s="1"/>
  <c r="E5271" i="2"/>
  <c r="G5271" i="2" s="1"/>
  <c r="E5272" i="2"/>
  <c r="G5272" i="2" s="1"/>
  <c r="E5273" i="2"/>
  <c r="G5273" i="2" s="1"/>
  <c r="E5274" i="2"/>
  <c r="G5274" i="2" s="1"/>
  <c r="E5275" i="2"/>
  <c r="G5275" i="2" s="1"/>
  <c r="E5276" i="2"/>
  <c r="G5276" i="2" s="1"/>
  <c r="E5277" i="2"/>
  <c r="G5277" i="2" s="1"/>
  <c r="E5278" i="2"/>
  <c r="G5278" i="2" s="1"/>
  <c r="E5279" i="2"/>
  <c r="G5279" i="2" s="1"/>
  <c r="E5280" i="2"/>
  <c r="G5280" i="2" s="1"/>
  <c r="E5281" i="2"/>
  <c r="G5281" i="2" s="1"/>
  <c r="E5282" i="2"/>
  <c r="G5282" i="2" s="1"/>
  <c r="E5283" i="2"/>
  <c r="G5283" i="2" s="1"/>
  <c r="E5284" i="2"/>
  <c r="G5284" i="2" s="1"/>
  <c r="E5285" i="2"/>
  <c r="G5285" i="2" s="1"/>
  <c r="E5286" i="2"/>
  <c r="G5286" i="2" s="1"/>
  <c r="E5287" i="2"/>
  <c r="G5287" i="2" s="1"/>
  <c r="E5288" i="2"/>
  <c r="G5288" i="2" s="1"/>
  <c r="E5289" i="2"/>
  <c r="G5289" i="2" s="1"/>
  <c r="E5290" i="2"/>
  <c r="G5290" i="2" s="1"/>
  <c r="E5291" i="2"/>
  <c r="G5291" i="2" s="1"/>
  <c r="E5292" i="2"/>
  <c r="G5292" i="2" s="1"/>
  <c r="E5293" i="2"/>
  <c r="G5293" i="2" s="1"/>
  <c r="E5294" i="2"/>
  <c r="G5294" i="2" s="1"/>
  <c r="E5295" i="2"/>
  <c r="G5295" i="2" s="1"/>
  <c r="E5296" i="2"/>
  <c r="G5296" i="2" s="1"/>
  <c r="E5297" i="2"/>
  <c r="G5297" i="2" s="1"/>
  <c r="E5298" i="2"/>
  <c r="G5298" i="2" s="1"/>
  <c r="E5299" i="2"/>
  <c r="G5299" i="2" s="1"/>
  <c r="E5300" i="2"/>
  <c r="G5300" i="2" s="1"/>
  <c r="E5301" i="2"/>
  <c r="G5301" i="2" s="1"/>
  <c r="E5302" i="2"/>
  <c r="G5302" i="2" s="1"/>
  <c r="E5303" i="2"/>
  <c r="G5303" i="2" s="1"/>
  <c r="E5304" i="2"/>
  <c r="G5304" i="2" s="1"/>
  <c r="E5305" i="2"/>
  <c r="G5305" i="2" s="1"/>
  <c r="E5306" i="2"/>
  <c r="G5306" i="2" s="1"/>
  <c r="E5307" i="2"/>
  <c r="G5307" i="2" s="1"/>
  <c r="E5308" i="2"/>
  <c r="G5308" i="2" s="1"/>
  <c r="E5309" i="2"/>
  <c r="G5309" i="2" s="1"/>
  <c r="E5310" i="2"/>
  <c r="G5310" i="2" s="1"/>
  <c r="E5311" i="2"/>
  <c r="G5311" i="2" s="1"/>
  <c r="E5312" i="2"/>
  <c r="G5312" i="2" s="1"/>
  <c r="E5313" i="2"/>
  <c r="G5313" i="2" s="1"/>
  <c r="E5314" i="2"/>
  <c r="G5314" i="2" s="1"/>
  <c r="E5315" i="2"/>
  <c r="G5315" i="2" s="1"/>
  <c r="E5316" i="2"/>
  <c r="G5316" i="2" s="1"/>
  <c r="E5317" i="2"/>
  <c r="G5317" i="2" s="1"/>
  <c r="E5318" i="2"/>
  <c r="G5318" i="2" s="1"/>
  <c r="E5319" i="2"/>
  <c r="G5319" i="2" s="1"/>
  <c r="E5320" i="2"/>
  <c r="G5320" i="2" s="1"/>
  <c r="E5321" i="2"/>
  <c r="G5321" i="2" s="1"/>
  <c r="E5322" i="2"/>
  <c r="G5322" i="2" s="1"/>
  <c r="E5323" i="2"/>
  <c r="G5323" i="2" s="1"/>
  <c r="E5324" i="2"/>
  <c r="G5324" i="2" s="1"/>
  <c r="E5325" i="2"/>
  <c r="G5325" i="2" s="1"/>
  <c r="E5326" i="2"/>
  <c r="G5326" i="2" s="1"/>
  <c r="E5327" i="2"/>
  <c r="G5327" i="2" s="1"/>
  <c r="E5328" i="2"/>
  <c r="G5328" i="2" s="1"/>
  <c r="E5329" i="2"/>
  <c r="G5329" i="2" s="1"/>
  <c r="E5330" i="2"/>
  <c r="G5330" i="2" s="1"/>
  <c r="E5331" i="2"/>
  <c r="G5331" i="2" s="1"/>
  <c r="E5332" i="2"/>
  <c r="G5332" i="2" s="1"/>
  <c r="E5333" i="2"/>
  <c r="G5333" i="2" s="1"/>
  <c r="E5334" i="2"/>
  <c r="G5334" i="2" s="1"/>
  <c r="E5335" i="2"/>
  <c r="G5335" i="2" s="1"/>
  <c r="E5336" i="2"/>
  <c r="G5336" i="2" s="1"/>
  <c r="E5337" i="2"/>
  <c r="G5337" i="2" s="1"/>
  <c r="E5338" i="2"/>
  <c r="G5338" i="2" s="1"/>
  <c r="E5339" i="2"/>
  <c r="G5339" i="2" s="1"/>
  <c r="E5340" i="2"/>
  <c r="G5340" i="2" s="1"/>
  <c r="E5341" i="2"/>
  <c r="G5341" i="2" s="1"/>
  <c r="E5342" i="2"/>
  <c r="G5342" i="2" s="1"/>
  <c r="E5343" i="2"/>
  <c r="G5343" i="2" s="1"/>
  <c r="E5344" i="2"/>
  <c r="G5344" i="2" s="1"/>
  <c r="E5345" i="2"/>
  <c r="G5345" i="2" s="1"/>
  <c r="E5346" i="2"/>
  <c r="G5346" i="2" s="1"/>
  <c r="E5347" i="2"/>
  <c r="G5347" i="2" s="1"/>
  <c r="E5348" i="2"/>
  <c r="G5348" i="2" s="1"/>
  <c r="E5349" i="2"/>
  <c r="G5349" i="2" s="1"/>
  <c r="E5350" i="2"/>
  <c r="G5350" i="2" s="1"/>
  <c r="E5351" i="2"/>
  <c r="G5351" i="2" s="1"/>
  <c r="E5352" i="2"/>
  <c r="G5352" i="2" s="1"/>
  <c r="E5353" i="2"/>
  <c r="G5353" i="2" s="1"/>
  <c r="E5354" i="2"/>
  <c r="G5354" i="2" s="1"/>
  <c r="E5355" i="2"/>
  <c r="G5355" i="2" s="1"/>
  <c r="E5356" i="2"/>
  <c r="G5356" i="2" s="1"/>
  <c r="E5357" i="2"/>
  <c r="G5357" i="2" s="1"/>
  <c r="E5358" i="2"/>
  <c r="G5358" i="2" s="1"/>
  <c r="E5359" i="2"/>
  <c r="G5359" i="2" s="1"/>
  <c r="E5360" i="2"/>
  <c r="G5360" i="2" s="1"/>
  <c r="E5361" i="2"/>
  <c r="G5361" i="2" s="1"/>
  <c r="E5362" i="2"/>
  <c r="G5362" i="2" s="1"/>
  <c r="E5363" i="2"/>
  <c r="G5363" i="2" s="1"/>
  <c r="E5364" i="2"/>
  <c r="G5364" i="2" s="1"/>
  <c r="E5365" i="2"/>
  <c r="G5365" i="2" s="1"/>
  <c r="E5366" i="2"/>
  <c r="G5366" i="2" s="1"/>
  <c r="E5367" i="2"/>
  <c r="G5367" i="2" s="1"/>
  <c r="E5368" i="2"/>
  <c r="G5368" i="2" s="1"/>
  <c r="E5369" i="2"/>
  <c r="G5369" i="2" s="1"/>
  <c r="E5370" i="2"/>
  <c r="G5370" i="2" s="1"/>
  <c r="E5371" i="2"/>
  <c r="G5371" i="2" s="1"/>
  <c r="E5372" i="2"/>
  <c r="G5372" i="2" s="1"/>
  <c r="E5373" i="2"/>
  <c r="G5373" i="2" s="1"/>
  <c r="E5374" i="2"/>
  <c r="G5374" i="2" s="1"/>
  <c r="E5375" i="2"/>
  <c r="G5375" i="2" s="1"/>
  <c r="E5376" i="2"/>
  <c r="G5376" i="2" s="1"/>
  <c r="E5377" i="2"/>
  <c r="G5377" i="2" s="1"/>
  <c r="E5378" i="2"/>
  <c r="G5378" i="2" s="1"/>
  <c r="E5379" i="2"/>
  <c r="G5379" i="2" s="1"/>
  <c r="E5380" i="2"/>
  <c r="G5380" i="2" s="1"/>
  <c r="E5381" i="2"/>
  <c r="G5381" i="2" s="1"/>
  <c r="E5382" i="2"/>
  <c r="G5382" i="2" s="1"/>
  <c r="E5383" i="2"/>
  <c r="G5383" i="2" s="1"/>
  <c r="E5384" i="2"/>
  <c r="G5384" i="2" s="1"/>
  <c r="E5385" i="2"/>
  <c r="G5385" i="2" s="1"/>
  <c r="E5386" i="2"/>
  <c r="G5386" i="2" s="1"/>
  <c r="E5387" i="2"/>
  <c r="G5387" i="2" s="1"/>
  <c r="E5388" i="2"/>
  <c r="G5388" i="2" s="1"/>
  <c r="E5389" i="2"/>
  <c r="G5389" i="2" s="1"/>
  <c r="E5390" i="2"/>
  <c r="G5390" i="2" s="1"/>
  <c r="E5391" i="2"/>
  <c r="G5391" i="2" s="1"/>
  <c r="E5392" i="2"/>
  <c r="G5392" i="2" s="1"/>
  <c r="E5393" i="2"/>
  <c r="G5393" i="2" s="1"/>
  <c r="E5394" i="2"/>
  <c r="G5394" i="2" s="1"/>
  <c r="E5395" i="2"/>
  <c r="G5395" i="2" s="1"/>
  <c r="E5396" i="2"/>
  <c r="G5396" i="2" s="1"/>
  <c r="E5397" i="2"/>
  <c r="G5397" i="2" s="1"/>
  <c r="E5398" i="2"/>
  <c r="G5398" i="2" s="1"/>
  <c r="E5399" i="2"/>
  <c r="G5399" i="2" s="1"/>
  <c r="E5400" i="2"/>
  <c r="G5400" i="2" s="1"/>
  <c r="E5401" i="2"/>
  <c r="G5401" i="2" s="1"/>
  <c r="E5402" i="2"/>
  <c r="G5402" i="2" s="1"/>
  <c r="E5403" i="2"/>
  <c r="G5403" i="2" s="1"/>
  <c r="E5404" i="2"/>
  <c r="G5404" i="2" s="1"/>
  <c r="E5405" i="2"/>
  <c r="G5405" i="2" s="1"/>
  <c r="E5406" i="2"/>
  <c r="G5406" i="2" s="1"/>
  <c r="E5407" i="2"/>
  <c r="G5407" i="2" s="1"/>
  <c r="E5408" i="2"/>
  <c r="G5408" i="2" s="1"/>
  <c r="E5409" i="2"/>
  <c r="G5409" i="2" s="1"/>
  <c r="E5410" i="2"/>
  <c r="G5410" i="2" s="1"/>
  <c r="E5411" i="2"/>
  <c r="G5411" i="2" s="1"/>
  <c r="E5412" i="2"/>
  <c r="G5412" i="2" s="1"/>
  <c r="E5413" i="2"/>
  <c r="G5413" i="2" s="1"/>
  <c r="E5414" i="2"/>
  <c r="G5414" i="2" s="1"/>
  <c r="E5415" i="2"/>
  <c r="G5415" i="2" s="1"/>
  <c r="E5416" i="2"/>
  <c r="G5416" i="2" s="1"/>
  <c r="E5417" i="2"/>
  <c r="G5417" i="2" s="1"/>
  <c r="E5418" i="2"/>
  <c r="G5418" i="2" s="1"/>
  <c r="E5419" i="2"/>
  <c r="G5419" i="2" s="1"/>
  <c r="E5420" i="2"/>
  <c r="G5420" i="2" s="1"/>
  <c r="E5421" i="2"/>
  <c r="G5421" i="2" s="1"/>
  <c r="E5422" i="2"/>
  <c r="G5422" i="2" s="1"/>
  <c r="E5423" i="2"/>
  <c r="G5423" i="2" s="1"/>
  <c r="E5424" i="2"/>
  <c r="G5424" i="2" s="1"/>
  <c r="E5425" i="2"/>
  <c r="G5425" i="2" s="1"/>
  <c r="E5426" i="2"/>
  <c r="G5426" i="2" s="1"/>
  <c r="E5427" i="2"/>
  <c r="G5427" i="2" s="1"/>
  <c r="E5428" i="2"/>
  <c r="G5428" i="2" s="1"/>
  <c r="E5429" i="2"/>
  <c r="G5429" i="2" s="1"/>
  <c r="E5430" i="2"/>
  <c r="G5430" i="2" s="1"/>
  <c r="E5431" i="2"/>
  <c r="G5431" i="2" s="1"/>
  <c r="E5432" i="2"/>
  <c r="G5432" i="2" s="1"/>
  <c r="E5433" i="2"/>
  <c r="G5433" i="2" s="1"/>
  <c r="E5434" i="2"/>
  <c r="G5434" i="2" s="1"/>
  <c r="E5435" i="2"/>
  <c r="G5435" i="2" s="1"/>
  <c r="E5436" i="2"/>
  <c r="G5436" i="2" s="1"/>
  <c r="E5437" i="2"/>
  <c r="G5437" i="2" s="1"/>
  <c r="E5438" i="2"/>
  <c r="G5438" i="2" s="1"/>
  <c r="E5439" i="2"/>
  <c r="G5439" i="2" s="1"/>
  <c r="E5440" i="2"/>
  <c r="G5440" i="2" s="1"/>
  <c r="E5441" i="2"/>
  <c r="G5441" i="2" s="1"/>
  <c r="E5442" i="2"/>
  <c r="G5442" i="2" s="1"/>
  <c r="E5443" i="2"/>
  <c r="G5443" i="2" s="1"/>
  <c r="E5444" i="2"/>
  <c r="G5444" i="2" s="1"/>
  <c r="E5445" i="2"/>
  <c r="G5445" i="2" s="1"/>
  <c r="E5446" i="2"/>
  <c r="G5446" i="2" s="1"/>
  <c r="E5447" i="2"/>
  <c r="G5447" i="2" s="1"/>
  <c r="E5448" i="2"/>
  <c r="G5448" i="2" s="1"/>
  <c r="E5449" i="2"/>
  <c r="G5449" i="2" s="1"/>
  <c r="E5450" i="2"/>
  <c r="G5450" i="2" s="1"/>
  <c r="E5451" i="2"/>
  <c r="G5451" i="2" s="1"/>
  <c r="E5452" i="2"/>
  <c r="G5452" i="2" s="1"/>
  <c r="E5453" i="2"/>
  <c r="G5453" i="2" s="1"/>
  <c r="E5454" i="2"/>
  <c r="G5454" i="2" s="1"/>
  <c r="E5455" i="2"/>
  <c r="G5455" i="2" s="1"/>
  <c r="E5456" i="2"/>
  <c r="G5456" i="2" s="1"/>
  <c r="E5457" i="2"/>
  <c r="G5457" i="2" s="1"/>
  <c r="E5458" i="2"/>
  <c r="G5458" i="2" s="1"/>
  <c r="E5459" i="2"/>
  <c r="G5459" i="2" s="1"/>
  <c r="E5460" i="2"/>
  <c r="G5460" i="2" s="1"/>
  <c r="E5461" i="2"/>
  <c r="G5461" i="2" s="1"/>
  <c r="E5462" i="2"/>
  <c r="G5462" i="2" s="1"/>
  <c r="E5463" i="2"/>
  <c r="G5463" i="2" s="1"/>
  <c r="E5464" i="2"/>
  <c r="G5464" i="2" s="1"/>
  <c r="E5465" i="2"/>
  <c r="G5465" i="2" s="1"/>
  <c r="E5466" i="2"/>
  <c r="G5466" i="2" s="1"/>
  <c r="E5467" i="2"/>
  <c r="G5467" i="2" s="1"/>
  <c r="E5468" i="2"/>
  <c r="G5468" i="2" s="1"/>
  <c r="E5469" i="2"/>
  <c r="G5469" i="2" s="1"/>
  <c r="E5470" i="2"/>
  <c r="G5470" i="2" s="1"/>
  <c r="E5471" i="2"/>
  <c r="G5471" i="2" s="1"/>
  <c r="E5472" i="2"/>
  <c r="G5472" i="2" s="1"/>
  <c r="E5473" i="2"/>
  <c r="G5473" i="2" s="1"/>
  <c r="E5474" i="2"/>
  <c r="G5474" i="2" s="1"/>
  <c r="E5475" i="2"/>
  <c r="G5475" i="2" s="1"/>
  <c r="E5476" i="2"/>
  <c r="G5476" i="2" s="1"/>
  <c r="E5477" i="2"/>
  <c r="G5477" i="2" s="1"/>
  <c r="E5478" i="2"/>
  <c r="G5478" i="2" s="1"/>
  <c r="E5479" i="2"/>
  <c r="G5479" i="2" s="1"/>
  <c r="E5480" i="2"/>
  <c r="G5480" i="2" s="1"/>
  <c r="E5481" i="2"/>
  <c r="G5481" i="2" s="1"/>
  <c r="E5482" i="2"/>
  <c r="G5482" i="2" s="1"/>
  <c r="E5483" i="2"/>
  <c r="G5483" i="2" s="1"/>
  <c r="E5484" i="2"/>
  <c r="G5484" i="2" s="1"/>
  <c r="E5485" i="2"/>
  <c r="G5485" i="2" s="1"/>
  <c r="E5486" i="2"/>
  <c r="G5486" i="2" s="1"/>
  <c r="E5487" i="2"/>
  <c r="G5487" i="2" s="1"/>
  <c r="E5488" i="2"/>
  <c r="G5488" i="2" s="1"/>
  <c r="E5489" i="2"/>
  <c r="G5489" i="2" s="1"/>
  <c r="E5490" i="2"/>
  <c r="G5490" i="2" s="1"/>
  <c r="E5491" i="2"/>
  <c r="G5491" i="2" s="1"/>
  <c r="E5492" i="2"/>
  <c r="G5492" i="2" s="1"/>
  <c r="E5493" i="2"/>
  <c r="G5493" i="2" s="1"/>
  <c r="E5494" i="2"/>
  <c r="G5494" i="2" s="1"/>
  <c r="E5495" i="2"/>
  <c r="G5495" i="2" s="1"/>
  <c r="E5496" i="2"/>
  <c r="G5496" i="2" s="1"/>
  <c r="E5497" i="2"/>
  <c r="G5497" i="2" s="1"/>
  <c r="E5498" i="2"/>
  <c r="G5498" i="2" s="1"/>
  <c r="E5499" i="2"/>
  <c r="G5499" i="2" s="1"/>
  <c r="E5500" i="2"/>
  <c r="G5500" i="2" s="1"/>
  <c r="E5501" i="2"/>
  <c r="G5501" i="2" s="1"/>
  <c r="E5502" i="2"/>
  <c r="G5502" i="2" s="1"/>
  <c r="E5503" i="2"/>
  <c r="G5503" i="2" s="1"/>
  <c r="E5504" i="2"/>
  <c r="G5504" i="2" s="1"/>
  <c r="E5505" i="2"/>
  <c r="G5505" i="2" s="1"/>
  <c r="E5506" i="2"/>
  <c r="G5506" i="2" s="1"/>
  <c r="E5507" i="2"/>
  <c r="G5507" i="2" s="1"/>
  <c r="E5508" i="2"/>
  <c r="E5509" i="2"/>
  <c r="G5509" i="2" s="1"/>
  <c r="E5510" i="2"/>
  <c r="G5510" i="2" s="1"/>
  <c r="E5511" i="2"/>
  <c r="G5511" i="2" s="1"/>
  <c r="E5512" i="2"/>
  <c r="G5512" i="2" s="1"/>
  <c r="E5513" i="2"/>
  <c r="G5513" i="2" s="1"/>
  <c r="E5514" i="2"/>
  <c r="G5514" i="2" s="1"/>
  <c r="E5515" i="2"/>
  <c r="G5515" i="2" s="1"/>
  <c r="E5516" i="2"/>
  <c r="G5516" i="2" s="1"/>
  <c r="E5517" i="2"/>
  <c r="G5517" i="2" s="1"/>
  <c r="E5518" i="2"/>
  <c r="G5518" i="2" s="1"/>
  <c r="E5519" i="2"/>
  <c r="G5519" i="2" s="1"/>
  <c r="E5520" i="2"/>
  <c r="G5520" i="2" s="1"/>
  <c r="E5521" i="2"/>
  <c r="G5521" i="2" s="1"/>
  <c r="E5522" i="2"/>
  <c r="G5522" i="2" s="1"/>
  <c r="E5523" i="2"/>
  <c r="G5523" i="2" s="1"/>
  <c r="E5524" i="2"/>
  <c r="G5524" i="2" s="1"/>
  <c r="E5525" i="2"/>
  <c r="G5525" i="2" s="1"/>
  <c r="E5526" i="2"/>
  <c r="G5526" i="2" s="1"/>
  <c r="E5527" i="2"/>
  <c r="G5527" i="2" s="1"/>
  <c r="E5528" i="2"/>
  <c r="G5528" i="2" s="1"/>
  <c r="E5529" i="2"/>
  <c r="G5529" i="2" s="1"/>
  <c r="E5530" i="2"/>
  <c r="G5530" i="2" s="1"/>
  <c r="E5531" i="2"/>
  <c r="G5531" i="2" s="1"/>
  <c r="E5532" i="2"/>
  <c r="G5532" i="2" s="1"/>
  <c r="E5533" i="2"/>
  <c r="G5533" i="2" s="1"/>
  <c r="E5534" i="2"/>
  <c r="G5534" i="2" s="1"/>
  <c r="E5535" i="2"/>
  <c r="G5535" i="2" s="1"/>
  <c r="E5536" i="2"/>
  <c r="E5537" i="2"/>
  <c r="G5537" i="2" s="1"/>
  <c r="E5538" i="2"/>
  <c r="G5538" i="2" s="1"/>
  <c r="E5539" i="2"/>
  <c r="G5539" i="2" s="1"/>
  <c r="E5540" i="2"/>
  <c r="G5540" i="2" s="1"/>
  <c r="E5541" i="2"/>
  <c r="G5541" i="2" s="1"/>
  <c r="E5542" i="2"/>
  <c r="G5542" i="2" s="1"/>
  <c r="E5543" i="2"/>
  <c r="G5543" i="2" s="1"/>
  <c r="E5544" i="2"/>
  <c r="G5544" i="2" s="1"/>
  <c r="E5545" i="2"/>
  <c r="G5545" i="2" s="1"/>
  <c r="E5546" i="2"/>
  <c r="G5546" i="2" s="1"/>
  <c r="E5547" i="2"/>
  <c r="G5547" i="2" s="1"/>
  <c r="E5548" i="2"/>
  <c r="G5548" i="2" s="1"/>
  <c r="E5549" i="2"/>
  <c r="G5549" i="2" s="1"/>
  <c r="E5550" i="2"/>
  <c r="G5550" i="2" s="1"/>
  <c r="E5551" i="2"/>
  <c r="G5551" i="2" s="1"/>
  <c r="E5552" i="2"/>
  <c r="G5552" i="2" s="1"/>
  <c r="E5553" i="2"/>
  <c r="G5553" i="2" s="1"/>
  <c r="E5554" i="2"/>
  <c r="G5554" i="2" s="1"/>
  <c r="E5555" i="2"/>
  <c r="G5555" i="2" s="1"/>
  <c r="E5556" i="2"/>
  <c r="G5556" i="2" s="1"/>
  <c r="E5557" i="2"/>
  <c r="G5557" i="2" s="1"/>
  <c r="E5558" i="2"/>
  <c r="G5558" i="2" s="1"/>
  <c r="E5559" i="2"/>
  <c r="G5559" i="2" s="1"/>
  <c r="E5560" i="2"/>
  <c r="G5560" i="2" s="1"/>
  <c r="E5561" i="2"/>
  <c r="G5561" i="2" s="1"/>
  <c r="E5562" i="2"/>
  <c r="G5562" i="2" s="1"/>
  <c r="E5563" i="2"/>
  <c r="G5563" i="2" s="1"/>
  <c r="E5564" i="2"/>
  <c r="G5564" i="2" s="1"/>
  <c r="E5565" i="2"/>
  <c r="G5565" i="2" s="1"/>
  <c r="E5566" i="2"/>
  <c r="G5566" i="2" s="1"/>
  <c r="E5567" i="2"/>
  <c r="G5567" i="2" s="1"/>
  <c r="E5568" i="2"/>
  <c r="G5568" i="2" s="1"/>
  <c r="E5569" i="2"/>
  <c r="G5569" i="2" s="1"/>
  <c r="E5570" i="2"/>
  <c r="G5570" i="2" s="1"/>
  <c r="E5571" i="2"/>
  <c r="G5571" i="2" s="1"/>
  <c r="E5572" i="2"/>
  <c r="G5572" i="2" s="1"/>
  <c r="E5573" i="2"/>
  <c r="G5573" i="2" s="1"/>
  <c r="E5574" i="2"/>
  <c r="G5574" i="2" s="1"/>
  <c r="E5575" i="2"/>
  <c r="G5575" i="2" s="1"/>
  <c r="E5576" i="2"/>
  <c r="G5576" i="2" s="1"/>
  <c r="E5577" i="2"/>
  <c r="G5577" i="2" s="1"/>
  <c r="E5578" i="2"/>
  <c r="G5578" i="2" s="1"/>
  <c r="E5579" i="2"/>
  <c r="G5579" i="2" s="1"/>
  <c r="E5580" i="2"/>
  <c r="G5580" i="2" s="1"/>
  <c r="E5581" i="2"/>
  <c r="G5581" i="2" s="1"/>
  <c r="E5582" i="2"/>
  <c r="G5582" i="2" s="1"/>
  <c r="E5583" i="2"/>
  <c r="G5583" i="2" s="1"/>
  <c r="E5584" i="2"/>
  <c r="G5584" i="2" s="1"/>
  <c r="E5585" i="2"/>
  <c r="G5585" i="2" s="1"/>
  <c r="E5586" i="2"/>
  <c r="G5586" i="2" s="1"/>
  <c r="E5587" i="2"/>
  <c r="G5587" i="2" s="1"/>
  <c r="E5588" i="2"/>
  <c r="G5588" i="2" s="1"/>
  <c r="E5589" i="2"/>
  <c r="G5589" i="2" s="1"/>
  <c r="E5590" i="2"/>
  <c r="G5590" i="2" s="1"/>
  <c r="E5591" i="2"/>
  <c r="G5591" i="2" s="1"/>
  <c r="E5592" i="2"/>
  <c r="G5592" i="2" s="1"/>
  <c r="E5593" i="2"/>
  <c r="G5593" i="2" s="1"/>
  <c r="E5594" i="2"/>
  <c r="G5594" i="2" s="1"/>
  <c r="E5595" i="2"/>
  <c r="G5595" i="2" s="1"/>
  <c r="E5596" i="2"/>
  <c r="G5596" i="2" s="1"/>
  <c r="E5597" i="2"/>
  <c r="G5597" i="2" s="1"/>
  <c r="E5598" i="2"/>
  <c r="G5598" i="2" s="1"/>
  <c r="E5599" i="2"/>
  <c r="G5599" i="2" s="1"/>
  <c r="E5600" i="2"/>
  <c r="G5600" i="2" s="1"/>
  <c r="E5601" i="2"/>
  <c r="G5601" i="2" s="1"/>
  <c r="E5602" i="2"/>
  <c r="G5602" i="2" s="1"/>
  <c r="E5603" i="2"/>
  <c r="G5603" i="2" s="1"/>
  <c r="E5604" i="2"/>
  <c r="G5604" i="2" s="1"/>
  <c r="E5605" i="2"/>
  <c r="G5605" i="2" s="1"/>
  <c r="E5606" i="2"/>
  <c r="G5606" i="2" s="1"/>
  <c r="E5607" i="2"/>
  <c r="G5607" i="2" s="1"/>
  <c r="E5608" i="2"/>
  <c r="G5608" i="2" s="1"/>
  <c r="E5609" i="2"/>
  <c r="G5609" i="2" s="1"/>
  <c r="E5610" i="2"/>
  <c r="G5610" i="2" s="1"/>
  <c r="E5611" i="2"/>
  <c r="G5611" i="2" s="1"/>
  <c r="E5612" i="2"/>
  <c r="G5612" i="2" s="1"/>
  <c r="E5613" i="2"/>
  <c r="G5613" i="2" s="1"/>
  <c r="E5614" i="2"/>
  <c r="G5614" i="2" s="1"/>
  <c r="E5615" i="2"/>
  <c r="G5615" i="2" s="1"/>
  <c r="E5616" i="2"/>
  <c r="G5616" i="2" s="1"/>
  <c r="E5617" i="2"/>
  <c r="G5617" i="2" s="1"/>
  <c r="E5618" i="2"/>
  <c r="G5618" i="2" s="1"/>
  <c r="E5619" i="2"/>
  <c r="G5619" i="2" s="1"/>
  <c r="E5620" i="2"/>
  <c r="G5620" i="2" s="1"/>
  <c r="E5621" i="2"/>
  <c r="G5621" i="2" s="1"/>
  <c r="E5622" i="2"/>
  <c r="G5622" i="2" s="1"/>
  <c r="E5623" i="2"/>
  <c r="G5623" i="2" s="1"/>
  <c r="E5624" i="2"/>
  <c r="G5624" i="2" s="1"/>
  <c r="E5625" i="2"/>
  <c r="G5625" i="2" s="1"/>
  <c r="E5626" i="2"/>
  <c r="G5626" i="2" s="1"/>
  <c r="E5627" i="2"/>
  <c r="G5627" i="2" s="1"/>
  <c r="E5628" i="2"/>
  <c r="G5628" i="2" s="1"/>
  <c r="E5629" i="2"/>
  <c r="G5629" i="2" s="1"/>
  <c r="E5630" i="2"/>
  <c r="G5630" i="2" s="1"/>
  <c r="E5631" i="2"/>
  <c r="G5631" i="2" s="1"/>
  <c r="E5632" i="2"/>
  <c r="G5632" i="2" s="1"/>
  <c r="E5633" i="2"/>
  <c r="G5633" i="2" s="1"/>
  <c r="E5634" i="2"/>
  <c r="G5634" i="2" s="1"/>
  <c r="E5635" i="2"/>
  <c r="G5635" i="2" s="1"/>
  <c r="E5636" i="2"/>
  <c r="G5636" i="2" s="1"/>
  <c r="E5637" i="2"/>
  <c r="G5637" i="2" s="1"/>
  <c r="E5638" i="2"/>
  <c r="G5638" i="2" s="1"/>
  <c r="E5639" i="2"/>
  <c r="G5639" i="2" s="1"/>
  <c r="E5640" i="2"/>
  <c r="G5640" i="2" s="1"/>
  <c r="E5641" i="2"/>
  <c r="G5641" i="2" s="1"/>
  <c r="E5642" i="2"/>
  <c r="G5642" i="2" s="1"/>
  <c r="E5643" i="2"/>
  <c r="G5643" i="2" s="1"/>
  <c r="E5644" i="2"/>
  <c r="G5644" i="2" s="1"/>
  <c r="E5645" i="2"/>
  <c r="G5645" i="2" s="1"/>
  <c r="E5646" i="2"/>
  <c r="G5646" i="2" s="1"/>
  <c r="E5647" i="2"/>
  <c r="G5647" i="2" s="1"/>
  <c r="E5648" i="2"/>
  <c r="G5648" i="2" s="1"/>
  <c r="E5649" i="2"/>
  <c r="G5649" i="2" s="1"/>
  <c r="E5650" i="2"/>
  <c r="G5650" i="2" s="1"/>
  <c r="E5651" i="2"/>
  <c r="G5651" i="2" s="1"/>
  <c r="E5652" i="2"/>
  <c r="G5652" i="2" s="1"/>
  <c r="E5653" i="2"/>
  <c r="G5653" i="2" s="1"/>
  <c r="E5654" i="2"/>
  <c r="G5654" i="2" s="1"/>
  <c r="E5655" i="2"/>
  <c r="G5655" i="2" s="1"/>
  <c r="E5656" i="2"/>
  <c r="G5656" i="2" s="1"/>
  <c r="E5657" i="2"/>
  <c r="G5657" i="2" s="1"/>
  <c r="E5658" i="2"/>
  <c r="G5658" i="2" s="1"/>
  <c r="E5659" i="2"/>
  <c r="G5659" i="2" s="1"/>
  <c r="E5660" i="2"/>
  <c r="G5660" i="2" s="1"/>
  <c r="E5661" i="2"/>
  <c r="G5661" i="2" s="1"/>
  <c r="E5662" i="2"/>
  <c r="G5662" i="2" s="1"/>
  <c r="E5663" i="2"/>
  <c r="G5663" i="2" s="1"/>
  <c r="E5664" i="2"/>
  <c r="G5664" i="2" s="1"/>
  <c r="E5665" i="2"/>
  <c r="G5665" i="2" s="1"/>
  <c r="E5666" i="2"/>
  <c r="G5666" i="2" s="1"/>
  <c r="E5667" i="2"/>
  <c r="G5667" i="2" s="1"/>
  <c r="E5668" i="2"/>
  <c r="G5668" i="2" s="1"/>
  <c r="E5669" i="2"/>
  <c r="G5669" i="2" s="1"/>
  <c r="E5670" i="2"/>
  <c r="G5670" i="2" s="1"/>
  <c r="E5671" i="2"/>
  <c r="G5671" i="2" s="1"/>
  <c r="E5672" i="2"/>
  <c r="G5672" i="2" s="1"/>
  <c r="E5673" i="2"/>
  <c r="G5673" i="2" s="1"/>
  <c r="E5674" i="2"/>
  <c r="G5674" i="2" s="1"/>
  <c r="E5675" i="2"/>
  <c r="G5675" i="2" s="1"/>
  <c r="E5676" i="2"/>
  <c r="G5676" i="2" s="1"/>
  <c r="E5677" i="2"/>
  <c r="G5677" i="2" s="1"/>
  <c r="E5678" i="2"/>
  <c r="G5678" i="2" s="1"/>
  <c r="E5679" i="2"/>
  <c r="G5679" i="2" s="1"/>
  <c r="E5680" i="2"/>
  <c r="G5680" i="2" s="1"/>
  <c r="E5681" i="2"/>
  <c r="G5681" i="2" s="1"/>
  <c r="E5682" i="2"/>
  <c r="G5682" i="2" s="1"/>
  <c r="E5683" i="2"/>
  <c r="G5683" i="2" s="1"/>
  <c r="E5684" i="2"/>
  <c r="G5684" i="2" s="1"/>
  <c r="E5685" i="2"/>
  <c r="G5685" i="2" s="1"/>
  <c r="E5686" i="2"/>
  <c r="G5686" i="2" s="1"/>
  <c r="E5687" i="2"/>
  <c r="G5687" i="2" s="1"/>
  <c r="E5688" i="2"/>
  <c r="G5688" i="2" s="1"/>
  <c r="E5689" i="2"/>
  <c r="G5689" i="2" s="1"/>
  <c r="E5690" i="2"/>
  <c r="G5690" i="2" s="1"/>
  <c r="E5691" i="2"/>
  <c r="G5691" i="2" s="1"/>
  <c r="E5692" i="2"/>
  <c r="G5692" i="2" s="1"/>
  <c r="E5693" i="2"/>
  <c r="G5693" i="2" s="1"/>
  <c r="E5694" i="2"/>
  <c r="G5694" i="2" s="1"/>
  <c r="E5695" i="2"/>
  <c r="G5695" i="2" s="1"/>
  <c r="E5696" i="2"/>
  <c r="G5696" i="2" s="1"/>
  <c r="E5697" i="2"/>
  <c r="G5697" i="2" s="1"/>
  <c r="E5698" i="2"/>
  <c r="G5698" i="2" s="1"/>
  <c r="E5699" i="2"/>
  <c r="G5699" i="2" s="1"/>
  <c r="E5700" i="2"/>
  <c r="G5700" i="2" s="1"/>
  <c r="E5701" i="2"/>
  <c r="G5701" i="2" s="1"/>
  <c r="E5702" i="2"/>
  <c r="G5702" i="2" s="1"/>
  <c r="E5703" i="2"/>
  <c r="G5703" i="2" s="1"/>
  <c r="E5704" i="2"/>
  <c r="G5704" i="2" s="1"/>
  <c r="E5705" i="2"/>
  <c r="G5705" i="2" s="1"/>
  <c r="E5706" i="2"/>
  <c r="G5706" i="2" s="1"/>
  <c r="E5707" i="2"/>
  <c r="G5707" i="2" s="1"/>
  <c r="E5708" i="2"/>
  <c r="G5708" i="2" s="1"/>
  <c r="E5709" i="2"/>
  <c r="G5709" i="2" s="1"/>
  <c r="E5710" i="2"/>
  <c r="G5710" i="2" s="1"/>
  <c r="E5711" i="2"/>
  <c r="G5711" i="2" s="1"/>
  <c r="E5712" i="2"/>
  <c r="G5712" i="2" s="1"/>
  <c r="E5713" i="2"/>
  <c r="G5713" i="2" s="1"/>
  <c r="E5714" i="2"/>
  <c r="G5714" i="2" s="1"/>
  <c r="E5715" i="2"/>
  <c r="G5715" i="2" s="1"/>
  <c r="E5716" i="2"/>
  <c r="G5716" i="2" s="1"/>
  <c r="E5717" i="2"/>
  <c r="G5717" i="2" s="1"/>
  <c r="E5718" i="2"/>
  <c r="G5718" i="2" s="1"/>
  <c r="E5719" i="2"/>
  <c r="G5719" i="2" s="1"/>
  <c r="E5720" i="2"/>
  <c r="G5720" i="2" s="1"/>
  <c r="E5721" i="2"/>
  <c r="G5721" i="2" s="1"/>
  <c r="E5722" i="2"/>
  <c r="G5722" i="2" s="1"/>
  <c r="E5723" i="2"/>
  <c r="G5723" i="2" s="1"/>
  <c r="E5724" i="2"/>
  <c r="G5724" i="2" s="1"/>
  <c r="E5725" i="2"/>
  <c r="G5725" i="2" s="1"/>
  <c r="E5726" i="2"/>
  <c r="G5726" i="2" s="1"/>
  <c r="E5727" i="2"/>
  <c r="G5727" i="2" s="1"/>
  <c r="E5728" i="2"/>
  <c r="G5728" i="2" s="1"/>
  <c r="E5729" i="2"/>
  <c r="G5729" i="2" s="1"/>
  <c r="E5730" i="2"/>
  <c r="G5730" i="2" s="1"/>
  <c r="E5731" i="2"/>
  <c r="G5731" i="2" s="1"/>
  <c r="E5732" i="2"/>
  <c r="G5732" i="2" s="1"/>
  <c r="E5733" i="2"/>
  <c r="G5733" i="2" s="1"/>
  <c r="E5734" i="2"/>
  <c r="G5734" i="2" s="1"/>
  <c r="E5735" i="2"/>
  <c r="G5735" i="2" s="1"/>
  <c r="E5736" i="2"/>
  <c r="G5736" i="2" s="1"/>
  <c r="E5737" i="2"/>
  <c r="G5737" i="2" s="1"/>
  <c r="E5738" i="2"/>
  <c r="G5738" i="2" s="1"/>
  <c r="E5739" i="2"/>
  <c r="G5739" i="2" s="1"/>
  <c r="E5740" i="2"/>
  <c r="G5740" i="2" s="1"/>
  <c r="E5741" i="2"/>
  <c r="G5741" i="2" s="1"/>
  <c r="E5742" i="2"/>
  <c r="G5742" i="2" s="1"/>
  <c r="E5743" i="2"/>
  <c r="G5743" i="2" s="1"/>
  <c r="E5744" i="2"/>
  <c r="G5744" i="2" s="1"/>
  <c r="E5745" i="2"/>
  <c r="G5745" i="2" s="1"/>
  <c r="E5746" i="2"/>
  <c r="G5746" i="2" s="1"/>
  <c r="E5747" i="2"/>
  <c r="G5747" i="2" s="1"/>
  <c r="E5748" i="2"/>
  <c r="G5748" i="2" s="1"/>
  <c r="E5749" i="2"/>
  <c r="G5749" i="2" s="1"/>
  <c r="E5750" i="2"/>
  <c r="G5750" i="2" s="1"/>
  <c r="E5751" i="2"/>
  <c r="G5751" i="2" s="1"/>
  <c r="E5752" i="2"/>
  <c r="G5752" i="2" s="1"/>
  <c r="E5753" i="2"/>
  <c r="G5753" i="2" s="1"/>
  <c r="E5754" i="2"/>
  <c r="G5754" i="2" s="1"/>
  <c r="E5755" i="2"/>
  <c r="G5755" i="2" s="1"/>
  <c r="E5756" i="2"/>
  <c r="G5756" i="2" s="1"/>
  <c r="E5757" i="2"/>
  <c r="G5757" i="2" s="1"/>
  <c r="E5758" i="2"/>
  <c r="G5758" i="2" s="1"/>
  <c r="E5759" i="2"/>
  <c r="G5759" i="2" s="1"/>
  <c r="E5760" i="2"/>
  <c r="G5760" i="2" s="1"/>
  <c r="E5761" i="2"/>
  <c r="G5761" i="2" s="1"/>
  <c r="E5762" i="2"/>
  <c r="G5762" i="2" s="1"/>
  <c r="E5763" i="2"/>
  <c r="G5763" i="2" s="1"/>
  <c r="E5764" i="2"/>
  <c r="G5764" i="2" s="1"/>
  <c r="E5765" i="2"/>
  <c r="G5765" i="2" s="1"/>
  <c r="E5766" i="2"/>
  <c r="G5766" i="2" s="1"/>
  <c r="E5767" i="2"/>
  <c r="G5767" i="2" s="1"/>
  <c r="E5768" i="2"/>
  <c r="G5768" i="2" s="1"/>
  <c r="E5769" i="2"/>
  <c r="G5769" i="2" s="1"/>
  <c r="E5770" i="2"/>
  <c r="G5770" i="2" s="1"/>
  <c r="E5771" i="2"/>
  <c r="G5771" i="2" s="1"/>
  <c r="E5772" i="2"/>
  <c r="G5772" i="2" s="1"/>
  <c r="E5773" i="2"/>
  <c r="G5773" i="2" s="1"/>
  <c r="E5774" i="2"/>
  <c r="G5774" i="2" s="1"/>
  <c r="E5775" i="2"/>
  <c r="G5775" i="2" s="1"/>
  <c r="E5776" i="2"/>
  <c r="G5776" i="2" s="1"/>
  <c r="E5777" i="2"/>
  <c r="G5777" i="2" s="1"/>
  <c r="E5778" i="2"/>
  <c r="G5778" i="2" s="1"/>
  <c r="E5779" i="2"/>
  <c r="G5779" i="2" s="1"/>
  <c r="E5780" i="2"/>
  <c r="G5780" i="2" s="1"/>
  <c r="E5781" i="2"/>
  <c r="G5781" i="2" s="1"/>
  <c r="E5782" i="2"/>
  <c r="G5782" i="2" s="1"/>
  <c r="E5783" i="2"/>
  <c r="G5783" i="2" s="1"/>
  <c r="E5784" i="2"/>
  <c r="G5784" i="2" s="1"/>
  <c r="E5785" i="2"/>
  <c r="G5785" i="2" s="1"/>
  <c r="E5786" i="2"/>
  <c r="G5786" i="2" s="1"/>
  <c r="E5787" i="2"/>
  <c r="G5787" i="2" s="1"/>
  <c r="E5788" i="2"/>
  <c r="G5788" i="2" s="1"/>
  <c r="E5789" i="2"/>
  <c r="G5789" i="2" s="1"/>
  <c r="E5790" i="2"/>
  <c r="G5790" i="2" s="1"/>
  <c r="E5791" i="2"/>
  <c r="G5791" i="2" s="1"/>
  <c r="E5792" i="2"/>
  <c r="G5792" i="2" s="1"/>
  <c r="E5793" i="2"/>
  <c r="G5793" i="2" s="1"/>
  <c r="E5794" i="2"/>
  <c r="G5794" i="2" s="1"/>
  <c r="E5795" i="2"/>
  <c r="G5795" i="2" s="1"/>
  <c r="E5796" i="2"/>
  <c r="G5796" i="2" s="1"/>
  <c r="E5797" i="2"/>
  <c r="G5797" i="2" s="1"/>
  <c r="E5798" i="2"/>
  <c r="G5798" i="2" s="1"/>
  <c r="E5799" i="2"/>
  <c r="G5799" i="2" s="1"/>
  <c r="E5800" i="2"/>
  <c r="G5800" i="2" s="1"/>
  <c r="E5801" i="2"/>
  <c r="G5801" i="2" s="1"/>
  <c r="E5802" i="2"/>
  <c r="G5802" i="2" s="1"/>
  <c r="E5803" i="2"/>
  <c r="G5803" i="2" s="1"/>
  <c r="E5804" i="2"/>
  <c r="G5804" i="2" s="1"/>
  <c r="E5805" i="2"/>
  <c r="G5805" i="2" s="1"/>
  <c r="E5806" i="2"/>
  <c r="G5806" i="2" s="1"/>
  <c r="E5807" i="2"/>
  <c r="G5807" i="2" s="1"/>
  <c r="E5808" i="2"/>
  <c r="G5808" i="2" s="1"/>
  <c r="E5809" i="2"/>
  <c r="G5809" i="2" s="1"/>
  <c r="E5810" i="2"/>
  <c r="G5810" i="2" s="1"/>
  <c r="E5811" i="2"/>
  <c r="G5811" i="2" s="1"/>
  <c r="E5812" i="2"/>
  <c r="G5812" i="2" s="1"/>
  <c r="E5813" i="2"/>
  <c r="G5813" i="2" s="1"/>
  <c r="E5814" i="2"/>
  <c r="G5814" i="2" s="1"/>
  <c r="E5815" i="2"/>
  <c r="G5815" i="2" s="1"/>
  <c r="E5816" i="2"/>
  <c r="G5816" i="2" s="1"/>
  <c r="E5817" i="2"/>
  <c r="G5817" i="2" s="1"/>
  <c r="E5818" i="2"/>
  <c r="G5818" i="2" s="1"/>
  <c r="E5819" i="2"/>
  <c r="G5819" i="2" s="1"/>
  <c r="E5820" i="2"/>
  <c r="G5820" i="2" s="1"/>
  <c r="E5821" i="2"/>
  <c r="G5821" i="2" s="1"/>
  <c r="E5822" i="2"/>
  <c r="G5822" i="2" s="1"/>
  <c r="E5823" i="2"/>
  <c r="G5823" i="2" s="1"/>
  <c r="E5824" i="2"/>
  <c r="G5824" i="2" s="1"/>
  <c r="E5825" i="2"/>
  <c r="G5825" i="2" s="1"/>
  <c r="E5826" i="2"/>
  <c r="G5826" i="2" s="1"/>
  <c r="E5827" i="2"/>
  <c r="G5827" i="2" s="1"/>
  <c r="E5828" i="2"/>
  <c r="G5828" i="2" s="1"/>
  <c r="E5829" i="2"/>
  <c r="G5829" i="2" s="1"/>
  <c r="E5830" i="2"/>
  <c r="G5830" i="2" s="1"/>
  <c r="E5831" i="2"/>
  <c r="G5831" i="2" s="1"/>
  <c r="E5832" i="2"/>
  <c r="G5832" i="2" s="1"/>
  <c r="E5833" i="2"/>
  <c r="G5833" i="2" s="1"/>
  <c r="E5834" i="2"/>
  <c r="G5834" i="2" s="1"/>
  <c r="E5835" i="2"/>
  <c r="G5835" i="2" s="1"/>
  <c r="E5836" i="2"/>
  <c r="G5836" i="2" s="1"/>
  <c r="E5837" i="2"/>
  <c r="G5837" i="2" s="1"/>
  <c r="E5838" i="2"/>
  <c r="G5838" i="2" s="1"/>
  <c r="E5839" i="2"/>
  <c r="G5839" i="2" s="1"/>
  <c r="E5840" i="2"/>
  <c r="G5840" i="2" s="1"/>
  <c r="E5841" i="2"/>
  <c r="G5841" i="2" s="1"/>
  <c r="E5842" i="2"/>
  <c r="G5842" i="2" s="1"/>
  <c r="E5843" i="2"/>
  <c r="G5843" i="2" s="1"/>
  <c r="E5844" i="2"/>
  <c r="G5844" i="2" s="1"/>
  <c r="E5845" i="2"/>
  <c r="G5845" i="2" s="1"/>
  <c r="E5846" i="2"/>
  <c r="G5846" i="2" s="1"/>
  <c r="E5847" i="2"/>
  <c r="G5847" i="2" s="1"/>
  <c r="E5848" i="2"/>
  <c r="G5848" i="2" s="1"/>
  <c r="E5849" i="2"/>
  <c r="G5849" i="2" s="1"/>
  <c r="E5850" i="2"/>
  <c r="G5850" i="2" s="1"/>
  <c r="E5851" i="2"/>
  <c r="G5851" i="2" s="1"/>
  <c r="E5852" i="2"/>
  <c r="G5852" i="2" s="1"/>
  <c r="E5853" i="2"/>
  <c r="G5853" i="2" s="1"/>
  <c r="E5854" i="2"/>
  <c r="G5854" i="2" s="1"/>
  <c r="E5855" i="2"/>
  <c r="G5855" i="2" s="1"/>
  <c r="E5856" i="2"/>
  <c r="G5856" i="2" s="1"/>
  <c r="E5857" i="2"/>
  <c r="G5857" i="2" s="1"/>
  <c r="E5858" i="2"/>
  <c r="G5858" i="2" s="1"/>
  <c r="E5859" i="2"/>
  <c r="G5859" i="2" s="1"/>
  <c r="E5860" i="2"/>
  <c r="G5860" i="2" s="1"/>
  <c r="E5861" i="2"/>
  <c r="G5861" i="2" s="1"/>
  <c r="E5862" i="2"/>
  <c r="G5862" i="2" s="1"/>
  <c r="E5863" i="2"/>
  <c r="G5863" i="2" s="1"/>
  <c r="E5864" i="2"/>
  <c r="G5864" i="2" s="1"/>
  <c r="E5865" i="2"/>
  <c r="G5865" i="2" s="1"/>
  <c r="E5866" i="2"/>
  <c r="G5866" i="2" s="1"/>
  <c r="E5867" i="2"/>
  <c r="G5867" i="2" s="1"/>
  <c r="E5868" i="2"/>
  <c r="G5868" i="2" s="1"/>
  <c r="E5869" i="2"/>
  <c r="G5869" i="2" s="1"/>
  <c r="E5870" i="2"/>
  <c r="G5870" i="2" s="1"/>
  <c r="E5871" i="2"/>
  <c r="G5871" i="2" s="1"/>
  <c r="E5872" i="2"/>
  <c r="G5872" i="2" s="1"/>
  <c r="E5873" i="2"/>
  <c r="G5873" i="2" s="1"/>
  <c r="E5874" i="2"/>
  <c r="G5874" i="2" s="1"/>
  <c r="E5875" i="2"/>
  <c r="G5875" i="2" s="1"/>
  <c r="E5876" i="2"/>
  <c r="G5876" i="2" s="1"/>
  <c r="E5877" i="2"/>
  <c r="G5877" i="2" s="1"/>
  <c r="E5878" i="2"/>
  <c r="G5878" i="2" s="1"/>
  <c r="E5879" i="2"/>
  <c r="G5879" i="2" s="1"/>
  <c r="E5880" i="2"/>
  <c r="G5880" i="2" s="1"/>
  <c r="E5881" i="2"/>
  <c r="G5881" i="2" s="1"/>
  <c r="E5882" i="2"/>
  <c r="G5882" i="2" s="1"/>
  <c r="E5883" i="2"/>
  <c r="G5883" i="2" s="1"/>
  <c r="E5884" i="2"/>
  <c r="G5884" i="2" s="1"/>
  <c r="E5885" i="2"/>
  <c r="G5885" i="2" s="1"/>
  <c r="E5886" i="2"/>
  <c r="G5886" i="2" s="1"/>
  <c r="E5887" i="2"/>
  <c r="G5887" i="2" s="1"/>
  <c r="E5888" i="2"/>
  <c r="G5888" i="2" s="1"/>
  <c r="E5889" i="2"/>
  <c r="G5889" i="2" s="1"/>
  <c r="E5890" i="2"/>
  <c r="G5890" i="2" s="1"/>
  <c r="E5891" i="2"/>
  <c r="G5891" i="2" s="1"/>
  <c r="E5892" i="2"/>
  <c r="G5892" i="2" s="1"/>
  <c r="E5893" i="2"/>
  <c r="G5893" i="2" s="1"/>
  <c r="E5894" i="2"/>
  <c r="G5894" i="2" s="1"/>
  <c r="E5895" i="2"/>
  <c r="G5895" i="2" s="1"/>
  <c r="E5896" i="2"/>
  <c r="G5896" i="2" s="1"/>
  <c r="E5897" i="2"/>
  <c r="G5897" i="2" s="1"/>
  <c r="E5898" i="2"/>
  <c r="G5898" i="2" s="1"/>
  <c r="E5899" i="2"/>
  <c r="G5899" i="2" s="1"/>
  <c r="E5900" i="2"/>
  <c r="G5900" i="2" s="1"/>
  <c r="E5901" i="2"/>
  <c r="G5901" i="2" s="1"/>
  <c r="E5902" i="2"/>
  <c r="G5902" i="2" s="1"/>
  <c r="E5903" i="2"/>
  <c r="G5903" i="2" s="1"/>
  <c r="E5904" i="2"/>
  <c r="G5904" i="2" s="1"/>
  <c r="E5905" i="2"/>
  <c r="G5905" i="2" s="1"/>
  <c r="E5906" i="2"/>
  <c r="G5906" i="2" s="1"/>
  <c r="E5907" i="2"/>
  <c r="G5907" i="2" s="1"/>
  <c r="E5908" i="2"/>
  <c r="G5908" i="2" s="1"/>
  <c r="E5909" i="2"/>
  <c r="G5909" i="2" s="1"/>
  <c r="E5910" i="2"/>
  <c r="G5910" i="2" s="1"/>
  <c r="E5911" i="2"/>
  <c r="G5911" i="2" s="1"/>
  <c r="E5912" i="2"/>
  <c r="G5912" i="2" s="1"/>
  <c r="E5913" i="2"/>
  <c r="G5913" i="2" s="1"/>
  <c r="E5914" i="2"/>
  <c r="G5914" i="2" s="1"/>
  <c r="E5915" i="2"/>
  <c r="G5915" i="2" s="1"/>
  <c r="E5916" i="2"/>
  <c r="G5916" i="2" s="1"/>
  <c r="E5917" i="2"/>
  <c r="G5917" i="2" s="1"/>
  <c r="E5918" i="2"/>
  <c r="G5918" i="2" s="1"/>
  <c r="E5919" i="2"/>
  <c r="G5919" i="2" s="1"/>
  <c r="E5920" i="2"/>
  <c r="G5920" i="2" s="1"/>
  <c r="E5921" i="2"/>
  <c r="G5921" i="2" s="1"/>
  <c r="E5922" i="2"/>
  <c r="G5922" i="2" s="1"/>
  <c r="E5923" i="2"/>
  <c r="G5923" i="2" s="1"/>
  <c r="E5924" i="2"/>
  <c r="G5924" i="2" s="1"/>
  <c r="E5925" i="2"/>
  <c r="G5925" i="2" s="1"/>
  <c r="E5926" i="2"/>
  <c r="G5926" i="2" s="1"/>
  <c r="E5927" i="2"/>
  <c r="G5927" i="2" s="1"/>
  <c r="E5928" i="2"/>
  <c r="G5928" i="2" s="1"/>
  <c r="E5929" i="2"/>
  <c r="G5929" i="2" s="1"/>
  <c r="E5930" i="2"/>
  <c r="G5930" i="2" s="1"/>
  <c r="E5931" i="2"/>
  <c r="G5931" i="2" s="1"/>
  <c r="E5932" i="2"/>
  <c r="G5932" i="2" s="1"/>
  <c r="E5933" i="2"/>
  <c r="G5933" i="2" s="1"/>
  <c r="E5934" i="2"/>
  <c r="G5934" i="2" s="1"/>
  <c r="E5935" i="2"/>
  <c r="G5935" i="2" s="1"/>
  <c r="E5936" i="2"/>
  <c r="G5936" i="2" s="1"/>
  <c r="E5937" i="2"/>
  <c r="G5937" i="2" s="1"/>
  <c r="E5938" i="2"/>
  <c r="G5938" i="2" s="1"/>
  <c r="E5939" i="2"/>
  <c r="G5939" i="2" s="1"/>
  <c r="E5940" i="2"/>
  <c r="G5940" i="2" s="1"/>
  <c r="E5941" i="2"/>
  <c r="G5941" i="2" s="1"/>
  <c r="E5942" i="2"/>
  <c r="G5942" i="2" s="1"/>
  <c r="E5943" i="2"/>
  <c r="G5943" i="2" s="1"/>
  <c r="E5944" i="2"/>
  <c r="G5944" i="2" s="1"/>
  <c r="E5945" i="2"/>
  <c r="G5945" i="2" s="1"/>
  <c r="E5946" i="2"/>
  <c r="G5946" i="2" s="1"/>
  <c r="E5947" i="2"/>
  <c r="G5947" i="2" s="1"/>
  <c r="E5948" i="2"/>
  <c r="G5948" i="2" s="1"/>
  <c r="E5949" i="2"/>
  <c r="G5949" i="2" s="1"/>
  <c r="E5950" i="2"/>
  <c r="G5950" i="2" s="1"/>
  <c r="E5951" i="2"/>
  <c r="G5951" i="2" s="1"/>
  <c r="E5952" i="2"/>
  <c r="G5952" i="2" s="1"/>
  <c r="E5953" i="2"/>
  <c r="G5953" i="2" s="1"/>
  <c r="E5954" i="2"/>
  <c r="G5954" i="2" s="1"/>
  <c r="E5955" i="2"/>
  <c r="G5955" i="2" s="1"/>
  <c r="E5956" i="2"/>
  <c r="G5956" i="2" s="1"/>
  <c r="E5957" i="2"/>
  <c r="G5957" i="2" s="1"/>
  <c r="E5958" i="2"/>
  <c r="G5958" i="2" s="1"/>
  <c r="E5959" i="2"/>
  <c r="G5959" i="2" s="1"/>
  <c r="E5960" i="2"/>
  <c r="G5960" i="2" s="1"/>
  <c r="E5961" i="2"/>
  <c r="G5961" i="2" s="1"/>
  <c r="E5962" i="2"/>
  <c r="G5962" i="2" s="1"/>
  <c r="E5963" i="2"/>
  <c r="G5963" i="2" s="1"/>
  <c r="E5964" i="2"/>
  <c r="G5964" i="2" s="1"/>
  <c r="E5965" i="2"/>
  <c r="G5965" i="2" s="1"/>
  <c r="E5966" i="2"/>
  <c r="G5966" i="2" s="1"/>
  <c r="E5967" i="2"/>
  <c r="G5967" i="2" s="1"/>
  <c r="E5968" i="2"/>
  <c r="G5968" i="2" s="1"/>
  <c r="E5969" i="2"/>
  <c r="G5969" i="2" s="1"/>
  <c r="E5970" i="2"/>
  <c r="G5970" i="2" s="1"/>
  <c r="E5971" i="2"/>
  <c r="G5971" i="2" s="1"/>
  <c r="E5972" i="2"/>
  <c r="G5972" i="2" s="1"/>
  <c r="E5973" i="2"/>
  <c r="G5973" i="2" s="1"/>
  <c r="E5974" i="2"/>
  <c r="G5974" i="2" s="1"/>
  <c r="E5975" i="2"/>
  <c r="G5975" i="2" s="1"/>
  <c r="E5976" i="2"/>
  <c r="G5976" i="2" s="1"/>
  <c r="E5977" i="2"/>
  <c r="G5977" i="2" s="1"/>
  <c r="E5978" i="2"/>
  <c r="G5978" i="2" s="1"/>
  <c r="E5979" i="2"/>
  <c r="G5979" i="2" s="1"/>
  <c r="E5980" i="2"/>
  <c r="G5980" i="2" s="1"/>
  <c r="E5981" i="2"/>
  <c r="G5981" i="2" s="1"/>
  <c r="E5982" i="2"/>
  <c r="G5982" i="2" s="1"/>
  <c r="E5983" i="2"/>
  <c r="G5983" i="2" s="1"/>
  <c r="E5984" i="2"/>
  <c r="G5984" i="2" s="1"/>
  <c r="E5985" i="2"/>
  <c r="G5985" i="2" s="1"/>
  <c r="E5986" i="2"/>
  <c r="G5986" i="2" s="1"/>
  <c r="E5987" i="2"/>
  <c r="G5987" i="2" s="1"/>
  <c r="E5988" i="2"/>
  <c r="G5988" i="2" s="1"/>
  <c r="E5989" i="2"/>
  <c r="G5989" i="2" s="1"/>
  <c r="E5990" i="2"/>
  <c r="G5990" i="2" s="1"/>
  <c r="E5991" i="2"/>
  <c r="G5991" i="2" s="1"/>
  <c r="E5992" i="2"/>
  <c r="G5992" i="2" s="1"/>
  <c r="E5993" i="2"/>
  <c r="G5993" i="2" s="1"/>
  <c r="E5994" i="2"/>
  <c r="G5994" i="2" s="1"/>
  <c r="E5995" i="2"/>
  <c r="G5995" i="2" s="1"/>
  <c r="E5996" i="2"/>
  <c r="G5996" i="2" s="1"/>
  <c r="E5997" i="2"/>
  <c r="G5997" i="2" s="1"/>
  <c r="E5998" i="2"/>
  <c r="G5998" i="2" s="1"/>
  <c r="E5999" i="2"/>
  <c r="G5999" i="2" s="1"/>
  <c r="E6000" i="2"/>
  <c r="G6000" i="2" s="1"/>
  <c r="E6001" i="2"/>
  <c r="G6001" i="2" s="1"/>
  <c r="E6002" i="2"/>
  <c r="G6002" i="2" s="1"/>
  <c r="E6003" i="2"/>
  <c r="G6003" i="2" s="1"/>
  <c r="E6004" i="2"/>
  <c r="G6004" i="2" s="1"/>
  <c r="E6005" i="2"/>
  <c r="G6005" i="2" s="1"/>
  <c r="E6006" i="2"/>
  <c r="G6006" i="2" s="1"/>
  <c r="E6007" i="2"/>
  <c r="G6007" i="2" s="1"/>
  <c r="E6008" i="2"/>
  <c r="G6008" i="2" s="1"/>
  <c r="E6009" i="2"/>
  <c r="G6009" i="2" s="1"/>
  <c r="E6010" i="2"/>
  <c r="G6010" i="2" s="1"/>
  <c r="E6011" i="2"/>
  <c r="G6011" i="2" s="1"/>
  <c r="E6012" i="2"/>
  <c r="G6012" i="2" s="1"/>
  <c r="E6013" i="2"/>
  <c r="G6013" i="2" s="1"/>
  <c r="E6014" i="2"/>
  <c r="G6014" i="2" s="1"/>
  <c r="E6015" i="2"/>
  <c r="G6015" i="2" s="1"/>
  <c r="E6016" i="2"/>
  <c r="G6016" i="2" s="1"/>
  <c r="E6017" i="2"/>
  <c r="G6017" i="2" s="1"/>
  <c r="E6018" i="2"/>
  <c r="G6018" i="2" s="1"/>
  <c r="E6019" i="2"/>
  <c r="G6019" i="2" s="1"/>
  <c r="E6020" i="2"/>
  <c r="G6020" i="2" s="1"/>
  <c r="E6021" i="2"/>
  <c r="G6021" i="2" s="1"/>
  <c r="E6022" i="2"/>
  <c r="G6022" i="2" s="1"/>
  <c r="E6023" i="2"/>
  <c r="G6023" i="2" s="1"/>
  <c r="E6024" i="2"/>
  <c r="G6024" i="2" s="1"/>
  <c r="E6025" i="2"/>
  <c r="G6025" i="2" s="1"/>
  <c r="E6026" i="2"/>
  <c r="G6026" i="2" s="1"/>
  <c r="E6027" i="2"/>
  <c r="G6027" i="2" s="1"/>
  <c r="E6028" i="2"/>
  <c r="G6028" i="2" s="1"/>
  <c r="E6029" i="2"/>
  <c r="G6029" i="2" s="1"/>
  <c r="E6030" i="2"/>
  <c r="G6030" i="2" s="1"/>
  <c r="E6031" i="2"/>
  <c r="G6031" i="2" s="1"/>
  <c r="E6032" i="2"/>
  <c r="G6032" i="2" s="1"/>
  <c r="E6033" i="2"/>
  <c r="G6033" i="2" s="1"/>
  <c r="E6034" i="2"/>
  <c r="G6034" i="2" s="1"/>
  <c r="E6035" i="2"/>
  <c r="G6035" i="2" s="1"/>
  <c r="E6036" i="2"/>
  <c r="G6036" i="2" s="1"/>
  <c r="E6037" i="2"/>
  <c r="G6037" i="2" s="1"/>
  <c r="E6038" i="2"/>
  <c r="G6038" i="2" s="1"/>
  <c r="E6039" i="2"/>
  <c r="G6039" i="2" s="1"/>
  <c r="E6040" i="2"/>
  <c r="G6040" i="2" s="1"/>
  <c r="E6041" i="2"/>
  <c r="G6041" i="2" s="1"/>
  <c r="E6042" i="2"/>
  <c r="G6042" i="2" s="1"/>
  <c r="E6043" i="2"/>
  <c r="G6043" i="2" s="1"/>
  <c r="E6044" i="2"/>
  <c r="G6044" i="2" s="1"/>
  <c r="E6045" i="2"/>
  <c r="G6045" i="2" s="1"/>
  <c r="E6046" i="2"/>
  <c r="G6046" i="2" s="1"/>
  <c r="E6047" i="2"/>
  <c r="G6047" i="2" s="1"/>
  <c r="E6048" i="2"/>
  <c r="G6048" i="2" s="1"/>
  <c r="E6049" i="2"/>
  <c r="G6049" i="2" s="1"/>
  <c r="E6050" i="2"/>
  <c r="G6050" i="2" s="1"/>
  <c r="E6051" i="2"/>
  <c r="G6051" i="2" s="1"/>
  <c r="E6052" i="2"/>
  <c r="G6052" i="2" s="1"/>
  <c r="E6053" i="2"/>
  <c r="G6053" i="2" s="1"/>
  <c r="E6054" i="2"/>
  <c r="G6054" i="2" s="1"/>
  <c r="E6055" i="2"/>
  <c r="G6055" i="2" s="1"/>
  <c r="E6056" i="2"/>
  <c r="G6056" i="2" s="1"/>
  <c r="E6057" i="2"/>
  <c r="G6057" i="2" s="1"/>
  <c r="E6058" i="2"/>
  <c r="G6058" i="2" s="1"/>
  <c r="E6059" i="2"/>
  <c r="G6059" i="2" s="1"/>
  <c r="E6060" i="2"/>
  <c r="G6060" i="2" s="1"/>
  <c r="E6061" i="2"/>
  <c r="G6061" i="2" s="1"/>
  <c r="E6062" i="2"/>
  <c r="G6062" i="2" s="1"/>
  <c r="E6063" i="2"/>
  <c r="G6063" i="2" s="1"/>
  <c r="E6064" i="2"/>
  <c r="G6064" i="2" s="1"/>
  <c r="E6065" i="2"/>
  <c r="G6065" i="2" s="1"/>
  <c r="E6066" i="2"/>
  <c r="G6066" i="2" s="1"/>
  <c r="E6067" i="2"/>
  <c r="G6067" i="2" s="1"/>
  <c r="E6068" i="2"/>
  <c r="G6068" i="2" s="1"/>
  <c r="E6069" i="2"/>
  <c r="G6069" i="2" s="1"/>
  <c r="E6070" i="2"/>
  <c r="G6070" i="2" s="1"/>
  <c r="E6071" i="2"/>
  <c r="G6071" i="2" s="1"/>
  <c r="E6072" i="2"/>
  <c r="G6072" i="2" s="1"/>
  <c r="E6073" i="2"/>
  <c r="G6073" i="2" s="1"/>
  <c r="E6074" i="2"/>
  <c r="G6074" i="2" s="1"/>
  <c r="E6075" i="2"/>
  <c r="G6075" i="2" s="1"/>
  <c r="E6076" i="2"/>
  <c r="G6076" i="2" s="1"/>
  <c r="E6077" i="2"/>
  <c r="G6077" i="2" s="1"/>
  <c r="E6078" i="2"/>
  <c r="G6078" i="2" s="1"/>
  <c r="E6079" i="2"/>
  <c r="G6079" i="2" s="1"/>
  <c r="E6080" i="2"/>
  <c r="G6080" i="2" s="1"/>
  <c r="E6081" i="2"/>
  <c r="G6081" i="2" s="1"/>
  <c r="E6082" i="2"/>
  <c r="G6082" i="2" s="1"/>
  <c r="E6083" i="2"/>
  <c r="G6083" i="2" s="1"/>
  <c r="E6084" i="2"/>
  <c r="G6084" i="2" s="1"/>
  <c r="E6085" i="2"/>
  <c r="G6085" i="2" s="1"/>
  <c r="E6086" i="2"/>
  <c r="G6086" i="2" s="1"/>
  <c r="E6087" i="2"/>
  <c r="G6087" i="2" s="1"/>
  <c r="E6088" i="2"/>
  <c r="G6088" i="2" s="1"/>
  <c r="E6089" i="2"/>
  <c r="G6089" i="2" s="1"/>
  <c r="E6090" i="2"/>
  <c r="G6090" i="2" s="1"/>
  <c r="E6091" i="2"/>
  <c r="G6091" i="2" s="1"/>
  <c r="E6092" i="2"/>
  <c r="G6092" i="2" s="1"/>
  <c r="E6093" i="2"/>
  <c r="G6093" i="2" s="1"/>
  <c r="E6094" i="2"/>
  <c r="G6094" i="2" s="1"/>
  <c r="E6095" i="2"/>
  <c r="G6095" i="2" s="1"/>
  <c r="E6096" i="2"/>
  <c r="G6096" i="2" s="1"/>
  <c r="E6097" i="2"/>
  <c r="G6097" i="2" s="1"/>
  <c r="E6098" i="2"/>
  <c r="G6098" i="2" s="1"/>
  <c r="E6099" i="2"/>
  <c r="G6099" i="2" s="1"/>
  <c r="E6100" i="2"/>
  <c r="G6100" i="2" s="1"/>
  <c r="E6101" i="2"/>
  <c r="G6101" i="2" s="1"/>
  <c r="E6102" i="2"/>
  <c r="G6102" i="2" s="1"/>
  <c r="E6103" i="2"/>
  <c r="G6103" i="2" s="1"/>
  <c r="E6104" i="2"/>
  <c r="G6104" i="2" s="1"/>
  <c r="E6105" i="2"/>
  <c r="G6105" i="2" s="1"/>
  <c r="E6106" i="2"/>
  <c r="G6106" i="2" s="1"/>
  <c r="E6107" i="2"/>
  <c r="G6107" i="2" s="1"/>
  <c r="E6108" i="2"/>
  <c r="G6108" i="2" s="1"/>
  <c r="E6109" i="2"/>
  <c r="G6109" i="2" s="1"/>
  <c r="E6110" i="2"/>
  <c r="G6110" i="2" s="1"/>
  <c r="E6111" i="2"/>
  <c r="G6111" i="2" s="1"/>
  <c r="E6112" i="2"/>
  <c r="G6112" i="2" s="1"/>
  <c r="E6113" i="2"/>
  <c r="G6113" i="2" s="1"/>
  <c r="E6114" i="2"/>
  <c r="G6114" i="2" s="1"/>
  <c r="E6115" i="2"/>
  <c r="G6115" i="2" s="1"/>
  <c r="E6116" i="2"/>
  <c r="G6116" i="2" s="1"/>
  <c r="E6117" i="2"/>
  <c r="G6117" i="2" s="1"/>
  <c r="E6118" i="2"/>
  <c r="G6118" i="2" s="1"/>
  <c r="E6119" i="2"/>
  <c r="G6119" i="2" s="1"/>
  <c r="E6120" i="2"/>
  <c r="G6120" i="2" s="1"/>
  <c r="E6121" i="2"/>
  <c r="G6121" i="2" s="1"/>
  <c r="E6122" i="2"/>
  <c r="G6122" i="2" s="1"/>
  <c r="E6123" i="2"/>
  <c r="G6123" i="2" s="1"/>
  <c r="E6124" i="2"/>
  <c r="G6124" i="2" s="1"/>
  <c r="E6125" i="2"/>
  <c r="G6125" i="2" s="1"/>
  <c r="E6126" i="2"/>
  <c r="G6126" i="2" s="1"/>
  <c r="E6127" i="2"/>
  <c r="G6127" i="2" s="1"/>
  <c r="E6128" i="2"/>
  <c r="G6128" i="2" s="1"/>
  <c r="E6129" i="2"/>
  <c r="G6129" i="2" s="1"/>
  <c r="E6130" i="2"/>
  <c r="G6130" i="2" s="1"/>
  <c r="E6131" i="2"/>
  <c r="G6131" i="2" s="1"/>
  <c r="E6132" i="2"/>
  <c r="G6132" i="2" s="1"/>
  <c r="E6133" i="2"/>
  <c r="G6133" i="2" s="1"/>
  <c r="E6134" i="2"/>
  <c r="G6134" i="2" s="1"/>
  <c r="E6135" i="2"/>
  <c r="G6135" i="2" s="1"/>
  <c r="E6136" i="2"/>
  <c r="G6136" i="2" s="1"/>
  <c r="E6137" i="2"/>
  <c r="G6137" i="2" s="1"/>
  <c r="E6138" i="2"/>
  <c r="G6138" i="2" s="1"/>
  <c r="E6139" i="2"/>
  <c r="G6139" i="2" s="1"/>
  <c r="E6140" i="2"/>
  <c r="G6140" i="2" s="1"/>
  <c r="E6141" i="2"/>
  <c r="G6141" i="2" s="1"/>
  <c r="E6142" i="2"/>
  <c r="G6142" i="2" s="1"/>
  <c r="E6143" i="2"/>
  <c r="G6143" i="2" s="1"/>
  <c r="E6144" i="2"/>
  <c r="G6144" i="2" s="1"/>
  <c r="E6145" i="2"/>
  <c r="G6145" i="2" s="1"/>
  <c r="E6146" i="2"/>
  <c r="G6146" i="2" s="1"/>
  <c r="E6147" i="2"/>
  <c r="G6147" i="2" s="1"/>
  <c r="E6148" i="2"/>
  <c r="G6148" i="2" s="1"/>
  <c r="E6149" i="2"/>
  <c r="G6149" i="2" s="1"/>
  <c r="E6150" i="2"/>
  <c r="G6150" i="2" s="1"/>
  <c r="E6151" i="2"/>
  <c r="G6151" i="2" s="1"/>
  <c r="E6152" i="2"/>
  <c r="G6152" i="2" s="1"/>
  <c r="E6153" i="2"/>
  <c r="G6153" i="2" s="1"/>
  <c r="E6154" i="2"/>
  <c r="G6154" i="2" s="1"/>
  <c r="E6155" i="2"/>
  <c r="G6155" i="2" s="1"/>
  <c r="E6156" i="2"/>
  <c r="G6156" i="2" s="1"/>
  <c r="E6157" i="2"/>
  <c r="G6157" i="2" s="1"/>
  <c r="E6158" i="2"/>
  <c r="G6158" i="2" s="1"/>
  <c r="E6159" i="2"/>
  <c r="G6159" i="2" s="1"/>
  <c r="E6160" i="2"/>
  <c r="G6160" i="2" s="1"/>
  <c r="E6161" i="2"/>
  <c r="G6161" i="2" s="1"/>
  <c r="E6162" i="2"/>
  <c r="G6162" i="2" s="1"/>
  <c r="E6163" i="2"/>
  <c r="G6163" i="2" s="1"/>
  <c r="E6164" i="2"/>
  <c r="G6164" i="2" s="1"/>
  <c r="E6165" i="2"/>
  <c r="G6165" i="2" s="1"/>
  <c r="E6166" i="2"/>
  <c r="G6166" i="2" s="1"/>
  <c r="E6167" i="2"/>
  <c r="G6167" i="2" s="1"/>
  <c r="E6168" i="2"/>
  <c r="G6168" i="2" s="1"/>
  <c r="E6169" i="2"/>
  <c r="G6169" i="2" s="1"/>
  <c r="E6170" i="2"/>
  <c r="G6170" i="2" s="1"/>
  <c r="E6171" i="2"/>
  <c r="G6171" i="2" s="1"/>
  <c r="E6172" i="2"/>
  <c r="G6172" i="2" s="1"/>
  <c r="E6173" i="2"/>
  <c r="G6173" i="2" s="1"/>
  <c r="E6174" i="2"/>
  <c r="G6174" i="2" s="1"/>
  <c r="E6175" i="2"/>
  <c r="G6175" i="2" s="1"/>
  <c r="E6176" i="2"/>
  <c r="G6176" i="2" s="1"/>
  <c r="E6177" i="2"/>
  <c r="G6177" i="2" s="1"/>
  <c r="E6178" i="2"/>
  <c r="G6178" i="2" s="1"/>
  <c r="E6179" i="2"/>
  <c r="G6179" i="2" s="1"/>
  <c r="E6180" i="2"/>
  <c r="G6180" i="2" s="1"/>
  <c r="E6181" i="2"/>
  <c r="G6181" i="2" s="1"/>
  <c r="E6182" i="2"/>
  <c r="G6182" i="2" s="1"/>
  <c r="E6183" i="2"/>
  <c r="G6183" i="2" s="1"/>
  <c r="E6184" i="2"/>
  <c r="G6184" i="2" s="1"/>
  <c r="E6185" i="2"/>
  <c r="G6185" i="2" s="1"/>
  <c r="E6186" i="2"/>
  <c r="G6186" i="2" s="1"/>
  <c r="E6187" i="2"/>
  <c r="G6187" i="2" s="1"/>
  <c r="E6188" i="2"/>
  <c r="G6188" i="2" s="1"/>
  <c r="E6189" i="2"/>
  <c r="G6189" i="2" s="1"/>
  <c r="E6190" i="2"/>
  <c r="G6190" i="2" s="1"/>
  <c r="E6191" i="2"/>
  <c r="G6191" i="2" s="1"/>
  <c r="E6192" i="2"/>
  <c r="G6192" i="2" s="1"/>
  <c r="E6193" i="2"/>
  <c r="G6193" i="2" s="1"/>
  <c r="E6194" i="2"/>
  <c r="G6194" i="2" s="1"/>
  <c r="E6195" i="2"/>
  <c r="G6195" i="2" s="1"/>
  <c r="E6196" i="2"/>
  <c r="G6196" i="2" s="1"/>
  <c r="E6197" i="2"/>
  <c r="G6197" i="2" s="1"/>
  <c r="E6198" i="2"/>
  <c r="G6198" i="2" s="1"/>
  <c r="E6199" i="2"/>
  <c r="G6199" i="2" s="1"/>
  <c r="E6200" i="2"/>
  <c r="G6200" i="2" s="1"/>
  <c r="E6201" i="2"/>
  <c r="G6201" i="2" s="1"/>
  <c r="E6202" i="2"/>
  <c r="G6202" i="2" s="1"/>
  <c r="E6203" i="2"/>
  <c r="G6203" i="2" s="1"/>
  <c r="E6204" i="2"/>
  <c r="G6204" i="2" s="1"/>
  <c r="E6205" i="2"/>
  <c r="G6205" i="2" s="1"/>
  <c r="E6206" i="2"/>
  <c r="G6206" i="2" s="1"/>
  <c r="E6207" i="2"/>
  <c r="G6207" i="2" s="1"/>
  <c r="E6208" i="2"/>
  <c r="G6208" i="2" s="1"/>
  <c r="E6209" i="2"/>
  <c r="G6209" i="2" s="1"/>
  <c r="E6210" i="2"/>
  <c r="G6210" i="2" s="1"/>
  <c r="E6211" i="2"/>
  <c r="G6211" i="2" s="1"/>
  <c r="E6212" i="2"/>
  <c r="G6212" i="2" s="1"/>
  <c r="E6213" i="2"/>
  <c r="G6213" i="2" s="1"/>
  <c r="E6214" i="2"/>
  <c r="G6214" i="2" s="1"/>
  <c r="E6215" i="2"/>
  <c r="G6215" i="2" s="1"/>
  <c r="E6216" i="2"/>
  <c r="G6216" i="2" s="1"/>
  <c r="E6217" i="2"/>
  <c r="G6217" i="2" s="1"/>
  <c r="E6218" i="2"/>
  <c r="G6218" i="2" s="1"/>
  <c r="E6219" i="2"/>
  <c r="G6219" i="2" s="1"/>
  <c r="E6220" i="2"/>
  <c r="G6220" i="2" s="1"/>
  <c r="E6221" i="2"/>
  <c r="G6221" i="2" s="1"/>
  <c r="E6222" i="2"/>
  <c r="G6222" i="2" s="1"/>
  <c r="E6223" i="2"/>
  <c r="G6223" i="2" s="1"/>
  <c r="E6224" i="2"/>
  <c r="G6224" i="2" s="1"/>
  <c r="E6225" i="2"/>
  <c r="G6225" i="2" s="1"/>
  <c r="E6226" i="2"/>
  <c r="G6226" i="2" s="1"/>
  <c r="E6227" i="2"/>
  <c r="G6227" i="2" s="1"/>
  <c r="E6228" i="2"/>
  <c r="G6228" i="2" s="1"/>
  <c r="E6229" i="2"/>
  <c r="G6229" i="2" s="1"/>
  <c r="E6230" i="2"/>
  <c r="G6230" i="2" s="1"/>
  <c r="E6231" i="2"/>
  <c r="G6231" i="2" s="1"/>
  <c r="E6232" i="2"/>
  <c r="G6232" i="2" s="1"/>
  <c r="E6233" i="2"/>
  <c r="G6233" i="2" s="1"/>
  <c r="E6234" i="2"/>
  <c r="G6234" i="2" s="1"/>
  <c r="E6235" i="2"/>
  <c r="G6235" i="2" s="1"/>
  <c r="E6236" i="2"/>
  <c r="G6236" i="2" s="1"/>
  <c r="E6237" i="2"/>
  <c r="G6237" i="2" s="1"/>
  <c r="E6238" i="2"/>
  <c r="G6238" i="2" s="1"/>
  <c r="E6239" i="2"/>
  <c r="G6239" i="2" s="1"/>
  <c r="E6240" i="2"/>
  <c r="G6240" i="2" s="1"/>
  <c r="E6241" i="2"/>
  <c r="G6241" i="2" s="1"/>
  <c r="E6242" i="2"/>
  <c r="G6242" i="2" s="1"/>
  <c r="E6243" i="2"/>
  <c r="G6243" i="2" s="1"/>
  <c r="E6244" i="2"/>
  <c r="G6244" i="2" s="1"/>
  <c r="E6245" i="2"/>
  <c r="G6245" i="2" s="1"/>
  <c r="E6246" i="2"/>
  <c r="G6246" i="2" s="1"/>
  <c r="E6247" i="2"/>
  <c r="G6247" i="2" s="1"/>
  <c r="E6248" i="2"/>
  <c r="G6248" i="2" s="1"/>
  <c r="E6249" i="2"/>
  <c r="G6249" i="2" s="1"/>
  <c r="E6250" i="2"/>
  <c r="G6250" i="2" s="1"/>
  <c r="E6251" i="2"/>
  <c r="G6251" i="2" s="1"/>
  <c r="E6252" i="2"/>
  <c r="G6252" i="2" s="1"/>
  <c r="E6253" i="2"/>
  <c r="G6253" i="2" s="1"/>
  <c r="E6254" i="2"/>
  <c r="G6254" i="2" s="1"/>
  <c r="E6255" i="2"/>
  <c r="G6255" i="2" s="1"/>
  <c r="E6256" i="2"/>
  <c r="G6256" i="2" s="1"/>
  <c r="E6257" i="2"/>
  <c r="G6257" i="2" s="1"/>
  <c r="E6258" i="2"/>
  <c r="G6258" i="2" s="1"/>
  <c r="E6259" i="2"/>
  <c r="G6259" i="2" s="1"/>
  <c r="E6260" i="2"/>
  <c r="G6260" i="2" s="1"/>
  <c r="E6261" i="2"/>
  <c r="G6261" i="2" s="1"/>
  <c r="E6262" i="2"/>
  <c r="G6262" i="2" s="1"/>
  <c r="E6263" i="2"/>
  <c r="G6263" i="2" s="1"/>
  <c r="E6264" i="2"/>
  <c r="G6264" i="2" s="1"/>
  <c r="E6265" i="2"/>
  <c r="G6265" i="2" s="1"/>
  <c r="E6266" i="2"/>
  <c r="G6266" i="2" s="1"/>
  <c r="E6267" i="2"/>
  <c r="G6267" i="2" s="1"/>
  <c r="E6268" i="2"/>
  <c r="G6268" i="2" s="1"/>
  <c r="E6269" i="2"/>
  <c r="G6269" i="2" s="1"/>
  <c r="E6270" i="2"/>
  <c r="G6270" i="2" s="1"/>
  <c r="E6271" i="2"/>
  <c r="G6271" i="2" s="1"/>
  <c r="E6272" i="2"/>
  <c r="G6272" i="2" s="1"/>
  <c r="E6273" i="2"/>
  <c r="G6273" i="2" s="1"/>
  <c r="E6274" i="2"/>
  <c r="G6274" i="2" s="1"/>
  <c r="E6275" i="2"/>
  <c r="G6275" i="2" s="1"/>
  <c r="E6276" i="2"/>
  <c r="G6276" i="2" s="1"/>
  <c r="E6277" i="2"/>
  <c r="G6277" i="2" s="1"/>
  <c r="E6278" i="2"/>
  <c r="G6278" i="2" s="1"/>
  <c r="E6279" i="2"/>
  <c r="G6279" i="2" s="1"/>
  <c r="E6280" i="2"/>
  <c r="G6280" i="2" s="1"/>
  <c r="E6281" i="2"/>
  <c r="G6281" i="2" s="1"/>
  <c r="E6282" i="2"/>
  <c r="G6282" i="2" s="1"/>
  <c r="E6283" i="2"/>
  <c r="G6283" i="2" s="1"/>
  <c r="E6284" i="2"/>
  <c r="G6284" i="2" s="1"/>
  <c r="E6285" i="2"/>
  <c r="G6285" i="2" s="1"/>
  <c r="E6286" i="2"/>
  <c r="G6286" i="2" s="1"/>
  <c r="E6287" i="2"/>
  <c r="G6287" i="2" s="1"/>
  <c r="E6288" i="2"/>
  <c r="G6288" i="2" s="1"/>
  <c r="E6289" i="2"/>
  <c r="G6289" i="2" s="1"/>
  <c r="E6290" i="2"/>
  <c r="G6290" i="2" s="1"/>
  <c r="E6291" i="2"/>
  <c r="G6291" i="2" s="1"/>
  <c r="E6292" i="2"/>
  <c r="G6292" i="2" s="1"/>
  <c r="E6293" i="2"/>
  <c r="G6293" i="2" s="1"/>
  <c r="E6294" i="2"/>
  <c r="G6294" i="2" s="1"/>
  <c r="E6295" i="2"/>
  <c r="G6295" i="2" s="1"/>
  <c r="E6296" i="2"/>
  <c r="G6296" i="2" s="1"/>
  <c r="E6297" i="2"/>
  <c r="G6297" i="2" s="1"/>
  <c r="E6298" i="2"/>
  <c r="G6298" i="2" s="1"/>
  <c r="E6299" i="2"/>
  <c r="G6299" i="2" s="1"/>
  <c r="E6300" i="2"/>
  <c r="G6300" i="2" s="1"/>
  <c r="E6301" i="2"/>
  <c r="G6301" i="2" s="1"/>
  <c r="E6302" i="2"/>
  <c r="G6302" i="2" s="1"/>
  <c r="E6303" i="2"/>
  <c r="G6303" i="2" s="1"/>
  <c r="E6304" i="2"/>
  <c r="G6304" i="2" s="1"/>
  <c r="E6305" i="2"/>
  <c r="G6305" i="2" s="1"/>
  <c r="E6306" i="2"/>
  <c r="G6306" i="2" s="1"/>
  <c r="E6307" i="2"/>
  <c r="G6307" i="2" s="1"/>
  <c r="E6308" i="2"/>
  <c r="G6308" i="2" s="1"/>
  <c r="E6309" i="2"/>
  <c r="G6309" i="2" s="1"/>
  <c r="E6310" i="2"/>
  <c r="G6310" i="2" s="1"/>
  <c r="E6311" i="2"/>
  <c r="G6311" i="2" s="1"/>
  <c r="E6312" i="2"/>
  <c r="G6312" i="2" s="1"/>
  <c r="E6313" i="2"/>
  <c r="G6313" i="2" s="1"/>
  <c r="E6314" i="2"/>
  <c r="G6314" i="2" s="1"/>
  <c r="E6315" i="2"/>
  <c r="G6315" i="2" s="1"/>
  <c r="E6316" i="2"/>
  <c r="G6316" i="2" s="1"/>
  <c r="E6317" i="2"/>
  <c r="G6317" i="2" s="1"/>
  <c r="E6318" i="2"/>
  <c r="G6318" i="2" s="1"/>
  <c r="E6319" i="2"/>
  <c r="G6319" i="2" s="1"/>
  <c r="E6320" i="2"/>
  <c r="G6320" i="2" s="1"/>
  <c r="E6321" i="2"/>
  <c r="G6321" i="2" s="1"/>
  <c r="E6322" i="2"/>
  <c r="G6322" i="2" s="1"/>
  <c r="E6323" i="2"/>
  <c r="G6323" i="2" s="1"/>
  <c r="E6324" i="2"/>
  <c r="G6324" i="2" s="1"/>
  <c r="E6325" i="2"/>
  <c r="G6325" i="2" s="1"/>
  <c r="E6326" i="2"/>
  <c r="G6326" i="2" s="1"/>
  <c r="E6327" i="2"/>
  <c r="G6327" i="2" s="1"/>
  <c r="E6328" i="2"/>
  <c r="G6328" i="2" s="1"/>
  <c r="E6329" i="2"/>
  <c r="G6329" i="2" s="1"/>
  <c r="E6330" i="2"/>
  <c r="G6330" i="2" s="1"/>
  <c r="E6331" i="2"/>
  <c r="G6331" i="2" s="1"/>
  <c r="E6332" i="2"/>
  <c r="G6332" i="2" s="1"/>
  <c r="E6333" i="2"/>
  <c r="G6333" i="2" s="1"/>
  <c r="E6334" i="2"/>
  <c r="G6334" i="2" s="1"/>
  <c r="E6335" i="2"/>
  <c r="G6335" i="2" s="1"/>
  <c r="E6336" i="2"/>
  <c r="G6336" i="2" s="1"/>
  <c r="E6337" i="2"/>
  <c r="G6337" i="2" s="1"/>
  <c r="E6338" i="2"/>
  <c r="G6338" i="2" s="1"/>
  <c r="E6339" i="2"/>
  <c r="G6339" i="2" s="1"/>
  <c r="E6340" i="2"/>
  <c r="G6340" i="2" s="1"/>
  <c r="E6341" i="2"/>
  <c r="G6341" i="2" s="1"/>
  <c r="E6342" i="2"/>
  <c r="G6342" i="2" s="1"/>
  <c r="E6343" i="2"/>
  <c r="G6343" i="2" s="1"/>
  <c r="E6344" i="2"/>
  <c r="G6344" i="2" s="1"/>
  <c r="E6345" i="2"/>
  <c r="G6345" i="2" s="1"/>
  <c r="E6346" i="2"/>
  <c r="G6346" i="2" s="1"/>
  <c r="E6347" i="2"/>
  <c r="G6347" i="2" s="1"/>
  <c r="E6348" i="2"/>
  <c r="G6348" i="2" s="1"/>
  <c r="E6349" i="2"/>
  <c r="G6349" i="2" s="1"/>
  <c r="E6350" i="2"/>
  <c r="G6350" i="2" s="1"/>
  <c r="E6351" i="2"/>
  <c r="G6351" i="2" s="1"/>
  <c r="E6352" i="2"/>
  <c r="G6352" i="2" s="1"/>
  <c r="E6353" i="2"/>
  <c r="G6353" i="2" s="1"/>
  <c r="E6354" i="2"/>
  <c r="G6354" i="2" s="1"/>
  <c r="E6355" i="2"/>
  <c r="G6355" i="2" s="1"/>
  <c r="E6356" i="2"/>
  <c r="G6356" i="2" s="1"/>
  <c r="E6357" i="2"/>
  <c r="G6357" i="2" s="1"/>
  <c r="E6358" i="2"/>
  <c r="G6358" i="2" s="1"/>
  <c r="E6359" i="2"/>
  <c r="G6359" i="2" s="1"/>
  <c r="E6360" i="2"/>
  <c r="G6360" i="2" s="1"/>
  <c r="E6361" i="2"/>
  <c r="G6361" i="2" s="1"/>
  <c r="E6362" i="2"/>
  <c r="G6362" i="2" s="1"/>
  <c r="E6363" i="2"/>
  <c r="G6363" i="2" s="1"/>
  <c r="E6364" i="2"/>
  <c r="G6364" i="2" s="1"/>
  <c r="E6365" i="2"/>
  <c r="G6365" i="2" s="1"/>
  <c r="E6366" i="2"/>
  <c r="G6366" i="2" s="1"/>
  <c r="E6367" i="2"/>
  <c r="G6367" i="2" s="1"/>
  <c r="E6368" i="2"/>
  <c r="G6368" i="2" s="1"/>
  <c r="E6369" i="2"/>
  <c r="G6369" i="2" s="1"/>
  <c r="E6370" i="2"/>
  <c r="G6370" i="2" s="1"/>
  <c r="E6371" i="2"/>
  <c r="G6371" i="2" s="1"/>
  <c r="E6372" i="2"/>
  <c r="G6372" i="2" s="1"/>
  <c r="E6373" i="2"/>
  <c r="G6373" i="2" s="1"/>
  <c r="E6374" i="2"/>
  <c r="G6374" i="2" s="1"/>
  <c r="E6375" i="2"/>
  <c r="G6375" i="2" s="1"/>
  <c r="E6376" i="2"/>
  <c r="G6376" i="2" s="1"/>
  <c r="E6377" i="2"/>
  <c r="G6377" i="2" s="1"/>
  <c r="E6378" i="2"/>
  <c r="G6378" i="2" s="1"/>
  <c r="E6379" i="2"/>
  <c r="G6379" i="2" s="1"/>
  <c r="E6380" i="2"/>
  <c r="G6380" i="2" s="1"/>
  <c r="E6381" i="2"/>
  <c r="G6381" i="2" s="1"/>
  <c r="E6382" i="2"/>
  <c r="G6382" i="2" s="1"/>
  <c r="E6383" i="2"/>
  <c r="G6383" i="2" s="1"/>
  <c r="E6384" i="2"/>
  <c r="G6384" i="2" s="1"/>
  <c r="E6385" i="2"/>
  <c r="G6385" i="2" s="1"/>
  <c r="E6386" i="2"/>
  <c r="G6386" i="2" s="1"/>
  <c r="E6387" i="2"/>
  <c r="G6387" i="2" s="1"/>
  <c r="E6388" i="2"/>
  <c r="G6388" i="2" s="1"/>
  <c r="E6389" i="2"/>
  <c r="G6389" i="2" s="1"/>
  <c r="E6390" i="2"/>
  <c r="G6390" i="2" s="1"/>
  <c r="E6391" i="2"/>
  <c r="G6391" i="2" s="1"/>
  <c r="E6392" i="2"/>
  <c r="G6392" i="2" s="1"/>
  <c r="E6393" i="2"/>
  <c r="G6393" i="2" s="1"/>
  <c r="E6394" i="2"/>
  <c r="G6394" i="2" s="1"/>
  <c r="E6395" i="2"/>
  <c r="G6395" i="2" s="1"/>
  <c r="E6396" i="2"/>
  <c r="G6396" i="2" s="1"/>
  <c r="E6397" i="2"/>
  <c r="G6397" i="2" s="1"/>
  <c r="E6398" i="2"/>
  <c r="G6398" i="2" s="1"/>
  <c r="E6399" i="2"/>
  <c r="G6399" i="2" s="1"/>
  <c r="E6400" i="2"/>
  <c r="G6400" i="2" s="1"/>
  <c r="E6401" i="2"/>
  <c r="G6401" i="2" s="1"/>
  <c r="E6402" i="2"/>
  <c r="G6402" i="2" s="1"/>
  <c r="E6403" i="2"/>
  <c r="G6403" i="2" s="1"/>
  <c r="E6404" i="2"/>
  <c r="G6404" i="2" s="1"/>
  <c r="E6405" i="2"/>
  <c r="G6405" i="2" s="1"/>
  <c r="E6406" i="2"/>
  <c r="G6406" i="2" s="1"/>
  <c r="E6407" i="2"/>
  <c r="G6407" i="2" s="1"/>
  <c r="E6408" i="2"/>
  <c r="G6408" i="2" s="1"/>
  <c r="E6409" i="2"/>
  <c r="G6409" i="2" s="1"/>
  <c r="E6410" i="2"/>
  <c r="G6410" i="2" s="1"/>
  <c r="E6411" i="2"/>
  <c r="G6411" i="2" s="1"/>
  <c r="E6412" i="2"/>
  <c r="G6412" i="2" s="1"/>
  <c r="E6413" i="2"/>
  <c r="G6413" i="2" s="1"/>
  <c r="E6414" i="2"/>
  <c r="G6414" i="2" s="1"/>
  <c r="E6415" i="2"/>
  <c r="G6415" i="2" s="1"/>
  <c r="E6416" i="2"/>
  <c r="G6416" i="2" s="1"/>
  <c r="E6417" i="2"/>
  <c r="G6417" i="2" s="1"/>
  <c r="E6418" i="2"/>
  <c r="G6418" i="2" s="1"/>
  <c r="E6419" i="2"/>
  <c r="G6419" i="2" s="1"/>
  <c r="E6420" i="2"/>
  <c r="G6420" i="2" s="1"/>
  <c r="E6421" i="2"/>
  <c r="G6421" i="2" s="1"/>
  <c r="E6422" i="2"/>
  <c r="G6422" i="2" s="1"/>
  <c r="E6423" i="2"/>
  <c r="G6423" i="2" s="1"/>
  <c r="E6424" i="2"/>
  <c r="G6424" i="2" s="1"/>
  <c r="E6425" i="2"/>
  <c r="G6425" i="2" s="1"/>
  <c r="E6426" i="2"/>
  <c r="G6426" i="2" s="1"/>
  <c r="E6427" i="2"/>
  <c r="G6427" i="2" s="1"/>
  <c r="E6428" i="2"/>
  <c r="G6428" i="2" s="1"/>
  <c r="E6429" i="2"/>
  <c r="G6429" i="2" s="1"/>
  <c r="E6430" i="2"/>
  <c r="G6430" i="2" s="1"/>
  <c r="E6431" i="2"/>
  <c r="G6431" i="2" s="1"/>
  <c r="E6432" i="2"/>
  <c r="G6432" i="2" s="1"/>
  <c r="E6433" i="2"/>
  <c r="G6433" i="2" s="1"/>
  <c r="E6434" i="2"/>
  <c r="G6434" i="2" s="1"/>
  <c r="E6435" i="2"/>
  <c r="G6435" i="2" s="1"/>
  <c r="E6436" i="2"/>
  <c r="G6436" i="2" s="1"/>
  <c r="E6437" i="2"/>
  <c r="G6437" i="2" s="1"/>
  <c r="E6438" i="2"/>
  <c r="G6438" i="2" s="1"/>
  <c r="E6439" i="2"/>
  <c r="G6439" i="2" s="1"/>
  <c r="E6440" i="2"/>
  <c r="G6440" i="2" s="1"/>
  <c r="E6441" i="2"/>
  <c r="G6441" i="2" s="1"/>
  <c r="E6442" i="2"/>
  <c r="G6442" i="2" s="1"/>
  <c r="E6443" i="2"/>
  <c r="G6443" i="2" s="1"/>
  <c r="E6444" i="2"/>
  <c r="G6444" i="2" s="1"/>
  <c r="E6445" i="2"/>
  <c r="G6445" i="2" s="1"/>
  <c r="E6446" i="2"/>
  <c r="G6446" i="2" s="1"/>
  <c r="E6447" i="2"/>
  <c r="G6447" i="2" s="1"/>
  <c r="E6448" i="2"/>
  <c r="G6448" i="2" s="1"/>
  <c r="E6449" i="2"/>
  <c r="G6449" i="2" s="1"/>
  <c r="E6450" i="2"/>
  <c r="G6450" i="2" s="1"/>
  <c r="E6451" i="2"/>
  <c r="G6451" i="2" s="1"/>
  <c r="E6452" i="2"/>
  <c r="G6452" i="2" s="1"/>
  <c r="E6453" i="2"/>
  <c r="G6453" i="2" s="1"/>
  <c r="E6454" i="2"/>
  <c r="G6454" i="2" s="1"/>
  <c r="E6455" i="2"/>
  <c r="G6455" i="2" s="1"/>
  <c r="E6456" i="2"/>
  <c r="G6456" i="2" s="1"/>
  <c r="E6457" i="2"/>
  <c r="G6457" i="2" s="1"/>
  <c r="E6458" i="2"/>
  <c r="G6458" i="2" s="1"/>
  <c r="E6459" i="2"/>
  <c r="G6459" i="2" s="1"/>
  <c r="E6460" i="2"/>
  <c r="G6460" i="2" s="1"/>
  <c r="E6461" i="2"/>
  <c r="G6461" i="2" s="1"/>
  <c r="E6462" i="2"/>
  <c r="G6462" i="2" s="1"/>
  <c r="E6463" i="2"/>
  <c r="G6463" i="2" s="1"/>
  <c r="E6464" i="2"/>
  <c r="G6464" i="2" s="1"/>
  <c r="E6465" i="2"/>
  <c r="G6465" i="2" s="1"/>
  <c r="E6466" i="2"/>
  <c r="G6466" i="2" s="1"/>
  <c r="E6467" i="2"/>
  <c r="G6467" i="2" s="1"/>
  <c r="E6468" i="2"/>
  <c r="G6468" i="2" s="1"/>
  <c r="E6469" i="2"/>
  <c r="G6469" i="2" s="1"/>
  <c r="E6470" i="2"/>
  <c r="G6470" i="2" s="1"/>
  <c r="E6471" i="2"/>
  <c r="G6471" i="2" s="1"/>
  <c r="E6472" i="2"/>
  <c r="G6472" i="2" s="1"/>
  <c r="E6473" i="2"/>
  <c r="G6473" i="2" s="1"/>
  <c r="E6474" i="2"/>
  <c r="G6474" i="2" s="1"/>
  <c r="E6475" i="2"/>
  <c r="G6475" i="2" s="1"/>
  <c r="E6476" i="2"/>
  <c r="G6476" i="2" s="1"/>
  <c r="E6477" i="2"/>
  <c r="G6477" i="2" s="1"/>
  <c r="E6478" i="2"/>
  <c r="G6478" i="2" s="1"/>
  <c r="E6479" i="2"/>
  <c r="G6479" i="2" s="1"/>
  <c r="E6480" i="2"/>
  <c r="G6480" i="2" s="1"/>
  <c r="E6481" i="2"/>
  <c r="G6481" i="2" s="1"/>
  <c r="E6482" i="2"/>
  <c r="G6482" i="2" s="1"/>
  <c r="E6483" i="2"/>
  <c r="G6483" i="2" s="1"/>
  <c r="E6484" i="2"/>
  <c r="G6484" i="2" s="1"/>
  <c r="E6485" i="2"/>
  <c r="G6485" i="2" s="1"/>
  <c r="E6486" i="2"/>
  <c r="G6486" i="2" s="1"/>
  <c r="E6487" i="2"/>
  <c r="G6487" i="2" s="1"/>
  <c r="E6488" i="2"/>
  <c r="G6488" i="2" s="1"/>
  <c r="E6489" i="2"/>
  <c r="G6489" i="2" s="1"/>
  <c r="E6490" i="2"/>
  <c r="G6490" i="2" s="1"/>
  <c r="E6491" i="2"/>
  <c r="G6491" i="2" s="1"/>
  <c r="E6492" i="2"/>
  <c r="G6492" i="2" s="1"/>
  <c r="E6493" i="2"/>
  <c r="G6493" i="2" s="1"/>
  <c r="E6494" i="2"/>
  <c r="G6494" i="2" s="1"/>
  <c r="E6495" i="2"/>
  <c r="G6495" i="2" s="1"/>
  <c r="E6496" i="2"/>
  <c r="G6496" i="2" s="1"/>
  <c r="E6497" i="2"/>
  <c r="G6497" i="2" s="1"/>
  <c r="E6498" i="2"/>
  <c r="G6498" i="2" s="1"/>
  <c r="E6499" i="2"/>
  <c r="G6499" i="2" s="1"/>
  <c r="E6500" i="2"/>
  <c r="G6500" i="2" s="1"/>
  <c r="E6501" i="2"/>
  <c r="G6501" i="2" s="1"/>
  <c r="E6502" i="2"/>
  <c r="G6502" i="2" s="1"/>
  <c r="E6503" i="2"/>
  <c r="G6503" i="2" s="1"/>
  <c r="E6504" i="2"/>
  <c r="G6504" i="2" s="1"/>
  <c r="E6505" i="2"/>
  <c r="G6505" i="2" s="1"/>
  <c r="E6506" i="2"/>
  <c r="G6506" i="2" s="1"/>
  <c r="E6507" i="2"/>
  <c r="G6507" i="2" s="1"/>
  <c r="E6508" i="2"/>
  <c r="G6508" i="2" s="1"/>
  <c r="E6509" i="2"/>
  <c r="G6509" i="2" s="1"/>
  <c r="E6510" i="2"/>
  <c r="G6510" i="2" s="1"/>
  <c r="E6511" i="2"/>
  <c r="G6511" i="2" s="1"/>
  <c r="E6512" i="2"/>
  <c r="G6512" i="2" s="1"/>
  <c r="E6513" i="2"/>
  <c r="G6513" i="2" s="1"/>
  <c r="E6514" i="2"/>
  <c r="G6514" i="2" s="1"/>
  <c r="E6515" i="2"/>
  <c r="G6515" i="2" s="1"/>
  <c r="E6516" i="2"/>
  <c r="G6516" i="2" s="1"/>
  <c r="E6517" i="2"/>
  <c r="G6517" i="2" s="1"/>
  <c r="E6518" i="2"/>
  <c r="G6518" i="2" s="1"/>
  <c r="E6519" i="2"/>
  <c r="G6519" i="2" s="1"/>
  <c r="E6520" i="2"/>
  <c r="G6520" i="2" s="1"/>
  <c r="E6521" i="2"/>
  <c r="G6521" i="2" s="1"/>
  <c r="E6522" i="2"/>
  <c r="G6522" i="2" s="1"/>
  <c r="E6523" i="2"/>
  <c r="G6523" i="2" s="1"/>
  <c r="E6524" i="2"/>
  <c r="G6524" i="2" s="1"/>
  <c r="E6525" i="2"/>
  <c r="G6525" i="2" s="1"/>
  <c r="E6526" i="2"/>
  <c r="G6526" i="2" s="1"/>
  <c r="E6527" i="2"/>
  <c r="G6527" i="2" s="1"/>
  <c r="E6528" i="2"/>
  <c r="G6528" i="2" s="1"/>
  <c r="E6529" i="2"/>
  <c r="G6529" i="2" s="1"/>
  <c r="E6530" i="2"/>
  <c r="G6530" i="2" s="1"/>
  <c r="E6531" i="2"/>
  <c r="G6531" i="2" s="1"/>
  <c r="E6532" i="2"/>
  <c r="G6532" i="2" s="1"/>
  <c r="E6533" i="2"/>
  <c r="G6533" i="2" s="1"/>
  <c r="E6534" i="2"/>
  <c r="G6534" i="2" s="1"/>
  <c r="E6535" i="2"/>
  <c r="G6535" i="2" s="1"/>
  <c r="E6536" i="2"/>
  <c r="G6536" i="2" s="1"/>
  <c r="E6537" i="2"/>
  <c r="G6537" i="2" s="1"/>
  <c r="E6538" i="2"/>
  <c r="G6538" i="2" s="1"/>
  <c r="E6539" i="2"/>
  <c r="G6539" i="2" s="1"/>
  <c r="E6540" i="2"/>
  <c r="G6540" i="2" s="1"/>
  <c r="E6541" i="2"/>
  <c r="G6541" i="2" s="1"/>
  <c r="E6542" i="2"/>
  <c r="G6542" i="2" s="1"/>
  <c r="E6543" i="2"/>
  <c r="G6543" i="2" s="1"/>
  <c r="E6544" i="2"/>
  <c r="G6544" i="2" s="1"/>
  <c r="E6545" i="2"/>
  <c r="G6545" i="2" s="1"/>
  <c r="E6546" i="2"/>
  <c r="G6546" i="2" s="1"/>
  <c r="E6547" i="2"/>
  <c r="G6547" i="2" s="1"/>
  <c r="E6548" i="2"/>
  <c r="G6548" i="2" s="1"/>
  <c r="E6549" i="2"/>
  <c r="G6549" i="2" s="1"/>
  <c r="E6550" i="2"/>
  <c r="G6550" i="2" s="1"/>
  <c r="E6551" i="2"/>
  <c r="G6551" i="2" s="1"/>
  <c r="E6552" i="2"/>
  <c r="G6552" i="2" s="1"/>
  <c r="E6553" i="2"/>
  <c r="G6553" i="2" s="1"/>
  <c r="E6554" i="2"/>
  <c r="G6554" i="2" s="1"/>
  <c r="E6555" i="2"/>
  <c r="G6555" i="2" s="1"/>
  <c r="E6556" i="2"/>
  <c r="G6556" i="2" s="1"/>
  <c r="E6557" i="2"/>
  <c r="G6557" i="2" s="1"/>
  <c r="E6558" i="2"/>
  <c r="G6558" i="2" s="1"/>
  <c r="E6559" i="2"/>
  <c r="G6559" i="2" s="1"/>
  <c r="E6560" i="2"/>
  <c r="G6560" i="2" s="1"/>
  <c r="E6561" i="2"/>
  <c r="G6561" i="2" s="1"/>
  <c r="E6562" i="2"/>
  <c r="G6562" i="2" s="1"/>
  <c r="E6563" i="2"/>
  <c r="G6563" i="2" s="1"/>
  <c r="E6564" i="2"/>
  <c r="G6564" i="2" s="1"/>
  <c r="E6565" i="2"/>
  <c r="G6565" i="2" s="1"/>
  <c r="E6566" i="2"/>
  <c r="G6566" i="2" s="1"/>
  <c r="E6567" i="2"/>
  <c r="G6567" i="2" s="1"/>
  <c r="E6568" i="2"/>
  <c r="G6568" i="2" s="1"/>
  <c r="E6569" i="2"/>
  <c r="G6569" i="2" s="1"/>
  <c r="E6570" i="2"/>
  <c r="G6570" i="2" s="1"/>
  <c r="E6571" i="2"/>
  <c r="G6571" i="2" s="1"/>
  <c r="E6572" i="2"/>
  <c r="G6572" i="2" s="1"/>
  <c r="E6573" i="2"/>
  <c r="G6573" i="2" s="1"/>
  <c r="E6574" i="2"/>
  <c r="G6574" i="2" s="1"/>
  <c r="E6575" i="2"/>
  <c r="G6575" i="2" s="1"/>
  <c r="E6576" i="2"/>
  <c r="G6576" i="2" s="1"/>
  <c r="E6577" i="2"/>
  <c r="G6577" i="2" s="1"/>
  <c r="E6578" i="2"/>
  <c r="G6578" i="2" s="1"/>
  <c r="E6579" i="2"/>
  <c r="G6579" i="2" s="1"/>
  <c r="E6580" i="2"/>
  <c r="G6580" i="2" s="1"/>
  <c r="E6581" i="2"/>
  <c r="G6581" i="2" s="1"/>
  <c r="E6582" i="2"/>
  <c r="G6582" i="2" s="1"/>
  <c r="E6583" i="2"/>
  <c r="G6583" i="2" s="1"/>
  <c r="E6584" i="2"/>
  <c r="G6584" i="2" s="1"/>
  <c r="E6585" i="2"/>
  <c r="G6585" i="2" s="1"/>
  <c r="E6586" i="2"/>
  <c r="G6586" i="2" s="1"/>
  <c r="E6587" i="2"/>
  <c r="G6587" i="2" s="1"/>
  <c r="E6588" i="2"/>
  <c r="G6588" i="2" s="1"/>
  <c r="E6589" i="2"/>
  <c r="G6589" i="2" s="1"/>
  <c r="E6590" i="2"/>
  <c r="G6590" i="2" s="1"/>
  <c r="E6591" i="2"/>
  <c r="G6591" i="2" s="1"/>
  <c r="E6592" i="2"/>
  <c r="G6592" i="2" s="1"/>
  <c r="E6593" i="2"/>
  <c r="G6593" i="2" s="1"/>
  <c r="E6594" i="2"/>
  <c r="G6594" i="2" s="1"/>
  <c r="E6595" i="2"/>
  <c r="G6595" i="2" s="1"/>
  <c r="E6596" i="2"/>
  <c r="G6596" i="2" s="1"/>
  <c r="E6597" i="2"/>
  <c r="G6597" i="2" s="1"/>
  <c r="E6598" i="2"/>
  <c r="G6598" i="2" s="1"/>
  <c r="E6599" i="2"/>
  <c r="G6599" i="2" s="1"/>
  <c r="E6600" i="2"/>
  <c r="G6600" i="2" s="1"/>
  <c r="E6601" i="2"/>
  <c r="G6601" i="2" s="1"/>
  <c r="E6602" i="2"/>
  <c r="G6602" i="2" s="1"/>
  <c r="E6603" i="2"/>
  <c r="G6603" i="2" s="1"/>
  <c r="E6604" i="2"/>
  <c r="G6604" i="2" s="1"/>
  <c r="E6605" i="2"/>
  <c r="G6605" i="2" s="1"/>
  <c r="E6606" i="2"/>
  <c r="G6606" i="2" s="1"/>
  <c r="E6607" i="2"/>
  <c r="G6607" i="2" s="1"/>
  <c r="E6608" i="2"/>
  <c r="G6608" i="2" s="1"/>
  <c r="E6609" i="2"/>
  <c r="G6609" i="2" s="1"/>
  <c r="E6610" i="2"/>
  <c r="G6610" i="2" s="1"/>
  <c r="E6611" i="2"/>
  <c r="G6611" i="2" s="1"/>
  <c r="E6612" i="2"/>
  <c r="G6612" i="2" s="1"/>
  <c r="E6613" i="2"/>
  <c r="G6613" i="2" s="1"/>
  <c r="E6614" i="2"/>
  <c r="G6614" i="2" s="1"/>
  <c r="E6615" i="2"/>
  <c r="G6615" i="2" s="1"/>
  <c r="E6616" i="2"/>
  <c r="G6616" i="2" s="1"/>
  <c r="E6617" i="2"/>
  <c r="G6617" i="2" s="1"/>
  <c r="E6618" i="2"/>
  <c r="G6618" i="2" s="1"/>
  <c r="E6619" i="2"/>
  <c r="G6619" i="2" s="1"/>
  <c r="E6620" i="2"/>
  <c r="G6620" i="2" s="1"/>
  <c r="E6621" i="2"/>
  <c r="G6621" i="2" s="1"/>
  <c r="E6622" i="2"/>
  <c r="G6622" i="2" s="1"/>
  <c r="E6623" i="2"/>
  <c r="G6623" i="2" s="1"/>
  <c r="E6624" i="2"/>
  <c r="G6624" i="2" s="1"/>
  <c r="E6625" i="2"/>
  <c r="G6625" i="2" s="1"/>
  <c r="E6626" i="2"/>
  <c r="G6626" i="2" s="1"/>
  <c r="E6627" i="2"/>
  <c r="G6627" i="2" s="1"/>
  <c r="E6628" i="2"/>
  <c r="G6628" i="2" s="1"/>
  <c r="E6629" i="2"/>
  <c r="G6629" i="2" s="1"/>
  <c r="E6630" i="2"/>
  <c r="G6630" i="2" s="1"/>
  <c r="E6631" i="2"/>
  <c r="G6631" i="2" s="1"/>
  <c r="E6632" i="2"/>
  <c r="G6632" i="2" s="1"/>
  <c r="E6633" i="2"/>
  <c r="G6633" i="2" s="1"/>
  <c r="E6634" i="2"/>
  <c r="G6634" i="2" s="1"/>
  <c r="E6635" i="2"/>
  <c r="G6635" i="2" s="1"/>
  <c r="E6636" i="2"/>
  <c r="G6636" i="2" s="1"/>
  <c r="E6637" i="2"/>
  <c r="G6637" i="2" s="1"/>
  <c r="E6638" i="2"/>
  <c r="G6638" i="2" s="1"/>
  <c r="E6639" i="2"/>
  <c r="G6639" i="2" s="1"/>
  <c r="E6640" i="2"/>
  <c r="G6640" i="2" s="1"/>
  <c r="E6641" i="2"/>
  <c r="G6641" i="2" s="1"/>
  <c r="E6642" i="2"/>
  <c r="G6642" i="2" s="1"/>
  <c r="E6643" i="2"/>
  <c r="G6643" i="2" s="1"/>
  <c r="E6644" i="2"/>
  <c r="G6644" i="2" s="1"/>
  <c r="E6645" i="2"/>
  <c r="G6645" i="2" s="1"/>
  <c r="E6646" i="2"/>
  <c r="G6646" i="2" s="1"/>
  <c r="E6647" i="2"/>
  <c r="G6647" i="2" s="1"/>
  <c r="E6648" i="2"/>
  <c r="G6648" i="2" s="1"/>
  <c r="E6649" i="2"/>
  <c r="G6649" i="2" s="1"/>
  <c r="E6650" i="2"/>
  <c r="G6650" i="2" s="1"/>
  <c r="E6651" i="2"/>
  <c r="G6651" i="2" s="1"/>
  <c r="E6652" i="2"/>
  <c r="G6652" i="2" s="1"/>
  <c r="E6653" i="2"/>
  <c r="G6653" i="2" s="1"/>
  <c r="E6654" i="2"/>
  <c r="G6654" i="2" s="1"/>
  <c r="E6655" i="2"/>
  <c r="G6655" i="2" s="1"/>
  <c r="E6656" i="2"/>
  <c r="G6656" i="2" s="1"/>
  <c r="E6657" i="2"/>
  <c r="G6657" i="2" s="1"/>
  <c r="E6658" i="2"/>
  <c r="G6658" i="2" s="1"/>
  <c r="E6659" i="2"/>
  <c r="G6659" i="2" s="1"/>
  <c r="E6660" i="2"/>
  <c r="G6660" i="2" s="1"/>
  <c r="E6661" i="2"/>
  <c r="G6661" i="2" s="1"/>
  <c r="E6662" i="2"/>
  <c r="G6662" i="2" s="1"/>
  <c r="E6663" i="2"/>
  <c r="G6663" i="2" s="1"/>
  <c r="E6664" i="2"/>
  <c r="G6664" i="2" s="1"/>
  <c r="E6665" i="2"/>
  <c r="G6665" i="2" s="1"/>
  <c r="E6666" i="2"/>
  <c r="G6666" i="2" s="1"/>
  <c r="E6667" i="2"/>
  <c r="G6667" i="2" s="1"/>
  <c r="E6668" i="2"/>
  <c r="G6668" i="2" s="1"/>
  <c r="E6669" i="2"/>
  <c r="G6669" i="2" s="1"/>
  <c r="E6670" i="2"/>
  <c r="G6670" i="2" s="1"/>
  <c r="E6671" i="2"/>
  <c r="G6671" i="2" s="1"/>
  <c r="E6672" i="2"/>
  <c r="G6672" i="2" s="1"/>
  <c r="E6673" i="2"/>
  <c r="G6673" i="2" s="1"/>
  <c r="E6674" i="2"/>
  <c r="G6674" i="2" s="1"/>
  <c r="E6675" i="2"/>
  <c r="G6675" i="2" s="1"/>
  <c r="E6676" i="2"/>
  <c r="E6677" i="2"/>
  <c r="G6677" i="2" s="1"/>
  <c r="E6678" i="2"/>
  <c r="G6678" i="2" s="1"/>
  <c r="E6679" i="2"/>
  <c r="G6679" i="2" s="1"/>
  <c r="E6680" i="2"/>
  <c r="G6680" i="2" s="1"/>
  <c r="E6681" i="2"/>
  <c r="G6681" i="2" s="1"/>
  <c r="E6682" i="2"/>
  <c r="G6682" i="2" s="1"/>
  <c r="E6683" i="2"/>
  <c r="G6683" i="2" s="1"/>
  <c r="E6684" i="2"/>
  <c r="G6684" i="2" s="1"/>
  <c r="E6685" i="2"/>
  <c r="G6685" i="2" s="1"/>
  <c r="E6686" i="2"/>
  <c r="G6686" i="2" s="1"/>
  <c r="E6687" i="2"/>
  <c r="G6687" i="2" s="1"/>
  <c r="E6688" i="2"/>
  <c r="G6688" i="2" s="1"/>
  <c r="E6689" i="2"/>
  <c r="G6689" i="2" s="1"/>
  <c r="E6690" i="2"/>
  <c r="E6691" i="2"/>
  <c r="G6691" i="2" s="1"/>
  <c r="E6692" i="2"/>
  <c r="G6692" i="2" s="1"/>
  <c r="E6693" i="2"/>
  <c r="G6693" i="2" s="1"/>
  <c r="E6694" i="2"/>
  <c r="G6694" i="2" s="1"/>
  <c r="E6695" i="2"/>
  <c r="G6695" i="2" s="1"/>
  <c r="E6696" i="2"/>
  <c r="G6696" i="2" s="1"/>
  <c r="E6697" i="2"/>
  <c r="G6697" i="2" s="1"/>
  <c r="E6698" i="2"/>
  <c r="G6698" i="2" s="1"/>
  <c r="E6699" i="2"/>
  <c r="G6699" i="2" s="1"/>
  <c r="E6700" i="2"/>
  <c r="G6700" i="2" s="1"/>
  <c r="E6701" i="2"/>
  <c r="G6701" i="2" s="1"/>
  <c r="E6702" i="2"/>
  <c r="G6702" i="2" s="1"/>
  <c r="E6703" i="2"/>
  <c r="G6703" i="2" s="1"/>
  <c r="E6704" i="2"/>
  <c r="G6704" i="2" s="1"/>
  <c r="E6705" i="2"/>
  <c r="G6705" i="2" s="1"/>
  <c r="E6706" i="2"/>
  <c r="G6706" i="2" s="1"/>
  <c r="E6707" i="2"/>
  <c r="G6707" i="2" s="1"/>
  <c r="E6708" i="2"/>
  <c r="G6708" i="2" s="1"/>
  <c r="E6709" i="2"/>
  <c r="G6709" i="2" s="1"/>
  <c r="E6710" i="2"/>
  <c r="G6710" i="2" s="1"/>
  <c r="E6711" i="2"/>
  <c r="G6711" i="2" s="1"/>
  <c r="E6712" i="2"/>
  <c r="G6712" i="2" s="1"/>
  <c r="E6713" i="2"/>
  <c r="G6713" i="2" s="1"/>
  <c r="E6714" i="2"/>
  <c r="G6714" i="2" s="1"/>
  <c r="E6715" i="2"/>
  <c r="G6715" i="2" s="1"/>
  <c r="E6716" i="2"/>
  <c r="G6716" i="2" s="1"/>
  <c r="E6717" i="2"/>
  <c r="G6717" i="2" s="1"/>
  <c r="E6718" i="2"/>
  <c r="G6718" i="2" s="1"/>
  <c r="E6719" i="2"/>
  <c r="G6719" i="2" s="1"/>
  <c r="E6720" i="2"/>
  <c r="G6720" i="2" s="1"/>
  <c r="E6721" i="2"/>
  <c r="G6721" i="2" s="1"/>
  <c r="E6722" i="2"/>
  <c r="G6722" i="2" s="1"/>
  <c r="E6723" i="2"/>
  <c r="G6723" i="2" s="1"/>
  <c r="E6724" i="2"/>
  <c r="G6724" i="2" s="1"/>
  <c r="E6725" i="2"/>
  <c r="G6725" i="2" s="1"/>
  <c r="E6726" i="2"/>
  <c r="G6726" i="2" s="1"/>
  <c r="E6727" i="2"/>
  <c r="G6727" i="2" s="1"/>
  <c r="E6728" i="2"/>
  <c r="G6728" i="2" s="1"/>
  <c r="E6729" i="2"/>
  <c r="G6729" i="2" s="1"/>
  <c r="E6730" i="2"/>
  <c r="G6730" i="2" s="1"/>
  <c r="E6731" i="2"/>
  <c r="G6731" i="2" s="1"/>
  <c r="E6732" i="2"/>
  <c r="G6732" i="2" s="1"/>
  <c r="E6733" i="2"/>
  <c r="G6733" i="2" s="1"/>
  <c r="E6734" i="2"/>
  <c r="G6734" i="2" s="1"/>
  <c r="E6735" i="2"/>
  <c r="G6735" i="2" s="1"/>
  <c r="E6736" i="2"/>
  <c r="G6736" i="2" s="1"/>
  <c r="E6737" i="2"/>
  <c r="G6737" i="2" s="1"/>
  <c r="E6738" i="2"/>
  <c r="G6738" i="2" s="1"/>
  <c r="E6739" i="2"/>
  <c r="G6739" i="2" s="1"/>
  <c r="E6740" i="2"/>
  <c r="G6740" i="2" s="1"/>
  <c r="E6741" i="2"/>
  <c r="G6741" i="2" s="1"/>
  <c r="E6742" i="2"/>
  <c r="G6742" i="2" s="1"/>
  <c r="E6743" i="2"/>
  <c r="G6743" i="2" s="1"/>
  <c r="E6744" i="2"/>
  <c r="G6744" i="2" s="1"/>
  <c r="E6745" i="2"/>
  <c r="G6745" i="2" s="1"/>
  <c r="E6746" i="2"/>
  <c r="G6746" i="2" s="1"/>
  <c r="E6747" i="2"/>
  <c r="G6747" i="2" s="1"/>
  <c r="E6748" i="2"/>
  <c r="G6748" i="2" s="1"/>
  <c r="E6749" i="2"/>
  <c r="G6749" i="2" s="1"/>
  <c r="E6750" i="2"/>
  <c r="G6750" i="2" s="1"/>
  <c r="E6751" i="2"/>
  <c r="G6751" i="2" s="1"/>
  <c r="E6752" i="2"/>
  <c r="G6752" i="2" s="1"/>
  <c r="E6753" i="2"/>
  <c r="G6753" i="2" s="1"/>
  <c r="E6754" i="2"/>
  <c r="G6754" i="2" s="1"/>
  <c r="E6755" i="2"/>
  <c r="G6755" i="2" s="1"/>
  <c r="E6756" i="2"/>
  <c r="G6756" i="2" s="1"/>
  <c r="E6757" i="2"/>
  <c r="G6757" i="2" s="1"/>
  <c r="E6758" i="2"/>
  <c r="G6758" i="2" s="1"/>
  <c r="E6759" i="2"/>
  <c r="G6759" i="2" s="1"/>
  <c r="E6760" i="2"/>
  <c r="G6760" i="2" s="1"/>
  <c r="E6761" i="2"/>
  <c r="G6761" i="2" s="1"/>
  <c r="E6762" i="2"/>
  <c r="G6762" i="2" s="1"/>
  <c r="E6763" i="2"/>
  <c r="G6763" i="2" s="1"/>
  <c r="E6764" i="2"/>
  <c r="G6764" i="2" s="1"/>
  <c r="E6765" i="2"/>
  <c r="G6765" i="2" s="1"/>
  <c r="E6766" i="2"/>
  <c r="G6766" i="2" s="1"/>
  <c r="E6767" i="2"/>
  <c r="G6767" i="2" s="1"/>
  <c r="E6768" i="2"/>
  <c r="G6768" i="2" s="1"/>
  <c r="E6769" i="2"/>
  <c r="G6769" i="2" s="1"/>
  <c r="E6770" i="2"/>
  <c r="G6770" i="2" s="1"/>
  <c r="E6771" i="2"/>
  <c r="G6771" i="2" s="1"/>
  <c r="E6772" i="2"/>
  <c r="G6772" i="2" s="1"/>
  <c r="E6773" i="2"/>
  <c r="G6773" i="2" s="1"/>
  <c r="E6774" i="2"/>
  <c r="G6774" i="2" s="1"/>
  <c r="E6775" i="2"/>
  <c r="G6775" i="2" s="1"/>
  <c r="E6776" i="2"/>
  <c r="G6776" i="2" s="1"/>
  <c r="E6777" i="2"/>
  <c r="G6777" i="2" s="1"/>
  <c r="E6778" i="2"/>
  <c r="G6778" i="2" s="1"/>
  <c r="E6779" i="2"/>
  <c r="G6779" i="2" s="1"/>
  <c r="E6780" i="2"/>
  <c r="G6780" i="2" s="1"/>
  <c r="E6781" i="2"/>
  <c r="G6781" i="2" s="1"/>
  <c r="E6782" i="2"/>
  <c r="G6782" i="2" s="1"/>
  <c r="E6783" i="2"/>
  <c r="G6783" i="2" s="1"/>
  <c r="E6784" i="2"/>
  <c r="G6784" i="2" s="1"/>
  <c r="E6785" i="2"/>
  <c r="G6785" i="2" s="1"/>
  <c r="E6786" i="2"/>
  <c r="G6786" i="2" s="1"/>
  <c r="E6787" i="2"/>
  <c r="G6787" i="2" s="1"/>
  <c r="E6788" i="2"/>
  <c r="G6788" i="2" s="1"/>
  <c r="E6789" i="2"/>
  <c r="G6789" i="2" s="1"/>
  <c r="E6790" i="2"/>
  <c r="G6790" i="2" s="1"/>
  <c r="E6791" i="2"/>
  <c r="G6791" i="2" s="1"/>
  <c r="E6792" i="2"/>
  <c r="G6792" i="2" s="1"/>
  <c r="E6793" i="2"/>
  <c r="G6793" i="2" s="1"/>
  <c r="E6794" i="2"/>
  <c r="G6794" i="2" s="1"/>
  <c r="E6795" i="2"/>
  <c r="G6795" i="2" s="1"/>
  <c r="E6796" i="2"/>
  <c r="G6796" i="2" s="1"/>
  <c r="E6797" i="2"/>
  <c r="G6797" i="2" s="1"/>
  <c r="E6798" i="2"/>
  <c r="G6798" i="2" s="1"/>
  <c r="E6799" i="2"/>
  <c r="G6799" i="2" s="1"/>
  <c r="E6800" i="2"/>
  <c r="G6800" i="2" s="1"/>
  <c r="E6801" i="2"/>
  <c r="G6801" i="2" s="1"/>
  <c r="E6802" i="2"/>
  <c r="G6802" i="2" s="1"/>
  <c r="E6803" i="2"/>
  <c r="G6803" i="2" s="1"/>
  <c r="E6804" i="2"/>
  <c r="G6804" i="2" s="1"/>
  <c r="E6805" i="2"/>
  <c r="G6805" i="2" s="1"/>
  <c r="E6806" i="2"/>
  <c r="G6806" i="2" s="1"/>
  <c r="E6807" i="2"/>
  <c r="G6807" i="2" s="1"/>
  <c r="E6808" i="2"/>
  <c r="G6808" i="2" s="1"/>
  <c r="E6809" i="2"/>
  <c r="G6809" i="2" s="1"/>
  <c r="E6810" i="2"/>
  <c r="G6810" i="2" s="1"/>
  <c r="E6811" i="2"/>
  <c r="G6811" i="2" s="1"/>
  <c r="E6812" i="2"/>
  <c r="G6812" i="2" s="1"/>
  <c r="E6813" i="2"/>
  <c r="G6813" i="2" s="1"/>
  <c r="E6814" i="2"/>
  <c r="G6814" i="2" s="1"/>
  <c r="E6815" i="2"/>
  <c r="G6815" i="2" s="1"/>
  <c r="E6816" i="2"/>
  <c r="G6816" i="2" s="1"/>
  <c r="E6817" i="2"/>
  <c r="G6817" i="2" s="1"/>
  <c r="E6818" i="2"/>
  <c r="G6818" i="2" s="1"/>
  <c r="E6819" i="2"/>
  <c r="G6819" i="2" s="1"/>
  <c r="E6820" i="2"/>
  <c r="G6820" i="2" s="1"/>
  <c r="E6821" i="2"/>
  <c r="G6821" i="2" s="1"/>
  <c r="E6822" i="2"/>
  <c r="G6822" i="2" s="1"/>
  <c r="E6823" i="2"/>
  <c r="G6823" i="2" s="1"/>
  <c r="E6824" i="2"/>
  <c r="G6824" i="2" s="1"/>
  <c r="E6825" i="2"/>
  <c r="G6825" i="2" s="1"/>
  <c r="E6826" i="2"/>
  <c r="G6826" i="2" s="1"/>
  <c r="E6827" i="2"/>
  <c r="G6827" i="2" s="1"/>
  <c r="E6828" i="2"/>
  <c r="G6828" i="2" s="1"/>
  <c r="E6829" i="2"/>
  <c r="G6829" i="2" s="1"/>
  <c r="E6830" i="2"/>
  <c r="G6830" i="2" s="1"/>
  <c r="E6831" i="2"/>
  <c r="G6831" i="2" s="1"/>
  <c r="E6832" i="2"/>
  <c r="G6832" i="2" s="1"/>
  <c r="E6833" i="2"/>
  <c r="G6833" i="2" s="1"/>
  <c r="E6834" i="2"/>
  <c r="G6834" i="2" s="1"/>
  <c r="E6835" i="2"/>
  <c r="G6835" i="2" s="1"/>
  <c r="E6836" i="2"/>
  <c r="G6836" i="2" s="1"/>
  <c r="E6837" i="2"/>
  <c r="G6837" i="2" s="1"/>
  <c r="E6838" i="2"/>
  <c r="G6838" i="2" s="1"/>
  <c r="E6839" i="2"/>
  <c r="E6840" i="2"/>
  <c r="G6840" i="2" s="1"/>
  <c r="E6841" i="2"/>
  <c r="G6841" i="2" s="1"/>
  <c r="E6842" i="2"/>
  <c r="G6842" i="2" s="1"/>
  <c r="E6843" i="2"/>
  <c r="G6843" i="2" s="1"/>
  <c r="E6844" i="2"/>
  <c r="G6844" i="2" s="1"/>
  <c r="E6845" i="2"/>
  <c r="G6845" i="2" s="1"/>
  <c r="E6846" i="2"/>
  <c r="G6846" i="2" s="1"/>
  <c r="E6847" i="2"/>
  <c r="G6847" i="2" s="1"/>
  <c r="E6848" i="2"/>
  <c r="G6848" i="2" s="1"/>
  <c r="E6849" i="2"/>
  <c r="G6849" i="2" s="1"/>
  <c r="E6850" i="2"/>
  <c r="G6850" i="2" s="1"/>
  <c r="E6851" i="2"/>
  <c r="G6851" i="2" s="1"/>
  <c r="E6852" i="2"/>
  <c r="G6852" i="2" s="1"/>
  <c r="E6853" i="2"/>
  <c r="G6853" i="2" s="1"/>
  <c r="E6854" i="2"/>
  <c r="G6854" i="2" s="1"/>
  <c r="E6855" i="2"/>
  <c r="G6855" i="2" s="1"/>
  <c r="E6856" i="2"/>
  <c r="G6856" i="2" s="1"/>
  <c r="E6857" i="2"/>
  <c r="G6857" i="2" s="1"/>
  <c r="E6858" i="2"/>
  <c r="G6858" i="2" s="1"/>
  <c r="E6859" i="2"/>
  <c r="G6859" i="2" s="1"/>
  <c r="E6860" i="2"/>
  <c r="G6860" i="2" s="1"/>
  <c r="E6861" i="2"/>
  <c r="G6861" i="2" s="1"/>
  <c r="E6862" i="2"/>
  <c r="G6862" i="2" s="1"/>
  <c r="E6863" i="2"/>
  <c r="G6863" i="2" s="1"/>
  <c r="E6864" i="2"/>
  <c r="G6864" i="2" s="1"/>
  <c r="E6865" i="2"/>
  <c r="G6865" i="2" s="1"/>
  <c r="E6866" i="2"/>
  <c r="G6866" i="2" s="1"/>
  <c r="E6867" i="2"/>
  <c r="G6867" i="2" s="1"/>
  <c r="E6868" i="2"/>
  <c r="G6868" i="2" s="1"/>
  <c r="E6869" i="2"/>
  <c r="G6869" i="2" s="1"/>
  <c r="E6870" i="2"/>
  <c r="G6870" i="2" s="1"/>
  <c r="E6871" i="2"/>
  <c r="G6871" i="2" s="1"/>
  <c r="E6872" i="2"/>
  <c r="G6872" i="2" s="1"/>
  <c r="E6873" i="2"/>
  <c r="G6873" i="2" s="1"/>
  <c r="E6874" i="2"/>
  <c r="G6874" i="2" s="1"/>
  <c r="E6875" i="2"/>
  <c r="G6875" i="2" s="1"/>
  <c r="E6876" i="2"/>
  <c r="G6876" i="2" s="1"/>
  <c r="E6877" i="2"/>
  <c r="G6877" i="2" s="1"/>
  <c r="E6878" i="2"/>
  <c r="G6878" i="2" s="1"/>
  <c r="E6879" i="2"/>
  <c r="G6879" i="2" s="1"/>
  <c r="E6880" i="2"/>
  <c r="G6880" i="2" s="1"/>
  <c r="E6881" i="2"/>
  <c r="G6881" i="2" s="1"/>
  <c r="E6882" i="2"/>
  <c r="G6882" i="2" s="1"/>
  <c r="E6883" i="2"/>
  <c r="G6883" i="2" s="1"/>
  <c r="E6884" i="2"/>
  <c r="G6884" i="2" s="1"/>
  <c r="E6885" i="2"/>
  <c r="G6885" i="2" s="1"/>
  <c r="E6886" i="2"/>
  <c r="G6886" i="2" s="1"/>
  <c r="E6887" i="2"/>
  <c r="G6887" i="2" s="1"/>
  <c r="E6888" i="2"/>
  <c r="G6888" i="2" s="1"/>
  <c r="E6889" i="2"/>
  <c r="G6889" i="2" s="1"/>
  <c r="E6890" i="2"/>
  <c r="G6890" i="2" s="1"/>
  <c r="E6891" i="2"/>
  <c r="G6891" i="2" s="1"/>
  <c r="E6892" i="2"/>
  <c r="G6892" i="2" s="1"/>
  <c r="E6893" i="2"/>
  <c r="G6893" i="2" s="1"/>
  <c r="E6894" i="2"/>
  <c r="G6894" i="2" s="1"/>
  <c r="E6895" i="2"/>
  <c r="G6895" i="2" s="1"/>
  <c r="E6896" i="2"/>
  <c r="G6896" i="2" s="1"/>
  <c r="E6897" i="2"/>
  <c r="G6897" i="2" s="1"/>
  <c r="E6898" i="2"/>
  <c r="G6898" i="2" s="1"/>
  <c r="E6899" i="2"/>
  <c r="G6899" i="2" s="1"/>
  <c r="E6900" i="2"/>
  <c r="G6900" i="2" s="1"/>
  <c r="E6901" i="2"/>
  <c r="G6901" i="2" s="1"/>
  <c r="E6902" i="2"/>
  <c r="G6902" i="2" s="1"/>
  <c r="E6903" i="2"/>
  <c r="G6903" i="2" s="1"/>
  <c r="E6904" i="2"/>
  <c r="G6904" i="2" s="1"/>
  <c r="E6905" i="2"/>
  <c r="G6905" i="2" s="1"/>
  <c r="E6906" i="2"/>
  <c r="G6906" i="2" s="1"/>
  <c r="E6907" i="2"/>
  <c r="G6907" i="2" s="1"/>
  <c r="E6908" i="2"/>
  <c r="G6908" i="2" s="1"/>
  <c r="E6909" i="2"/>
  <c r="G6909" i="2" s="1"/>
  <c r="E6910" i="2"/>
  <c r="G6910" i="2" s="1"/>
  <c r="E6911" i="2"/>
  <c r="G6911" i="2" s="1"/>
  <c r="E6912" i="2"/>
  <c r="G6912" i="2" s="1"/>
  <c r="E6913" i="2"/>
  <c r="G6913" i="2" s="1"/>
  <c r="E6914" i="2"/>
  <c r="G6914" i="2" s="1"/>
  <c r="E6915" i="2"/>
  <c r="G6915" i="2" s="1"/>
  <c r="E6916" i="2"/>
  <c r="G6916" i="2" s="1"/>
  <c r="E6917" i="2"/>
  <c r="G6917" i="2" s="1"/>
  <c r="E6918" i="2"/>
  <c r="G6918" i="2" s="1"/>
  <c r="E6919" i="2"/>
  <c r="G6919" i="2" s="1"/>
  <c r="E6920" i="2"/>
  <c r="G6920" i="2" s="1"/>
  <c r="E6921" i="2"/>
  <c r="G6921" i="2" s="1"/>
  <c r="E6922" i="2"/>
  <c r="G6922" i="2" s="1"/>
  <c r="E6923" i="2"/>
  <c r="G6923" i="2" s="1"/>
  <c r="E6924" i="2"/>
  <c r="G6924" i="2" s="1"/>
  <c r="E6925" i="2"/>
  <c r="G6925" i="2" s="1"/>
  <c r="E6926" i="2"/>
  <c r="G6926" i="2" s="1"/>
  <c r="E6927" i="2"/>
  <c r="G6927" i="2" s="1"/>
  <c r="E6928" i="2"/>
  <c r="G6928" i="2" s="1"/>
  <c r="E6929" i="2"/>
  <c r="G6929" i="2" s="1"/>
  <c r="E6930" i="2"/>
  <c r="G6930" i="2" s="1"/>
  <c r="E6931" i="2"/>
  <c r="G6931" i="2" s="1"/>
  <c r="E6932" i="2"/>
  <c r="G6932" i="2" s="1"/>
  <c r="E6933" i="2"/>
  <c r="G6933" i="2" s="1"/>
  <c r="E6934" i="2"/>
  <c r="G6934" i="2" s="1"/>
  <c r="E6935" i="2"/>
  <c r="G6935" i="2" s="1"/>
  <c r="E6936" i="2"/>
  <c r="G6936" i="2" s="1"/>
  <c r="E6937" i="2"/>
  <c r="G6937" i="2" s="1"/>
  <c r="E6938" i="2"/>
  <c r="G6938" i="2" s="1"/>
  <c r="E6939" i="2"/>
  <c r="G6939" i="2" s="1"/>
  <c r="E6940" i="2"/>
  <c r="G6940" i="2" s="1"/>
  <c r="E6941" i="2"/>
  <c r="G6941" i="2" s="1"/>
  <c r="E6942" i="2"/>
  <c r="G6942" i="2" s="1"/>
  <c r="E6943" i="2"/>
  <c r="G6943" i="2" s="1"/>
  <c r="E6944" i="2"/>
  <c r="G6944" i="2" s="1"/>
  <c r="E6945" i="2"/>
  <c r="G6945" i="2" s="1"/>
  <c r="E6946" i="2"/>
  <c r="G6946" i="2" s="1"/>
  <c r="E6947" i="2"/>
  <c r="G6947" i="2" s="1"/>
  <c r="E6948" i="2"/>
  <c r="G6948" i="2" s="1"/>
  <c r="E6949" i="2"/>
  <c r="G6949" i="2" s="1"/>
  <c r="E6950" i="2"/>
  <c r="G6950" i="2" s="1"/>
  <c r="E6951" i="2"/>
  <c r="G6951" i="2" s="1"/>
  <c r="E6952" i="2"/>
  <c r="G6952" i="2" s="1"/>
  <c r="E6953" i="2"/>
  <c r="G6953" i="2" s="1"/>
  <c r="E6954" i="2"/>
  <c r="G6954" i="2" s="1"/>
  <c r="E6955" i="2"/>
  <c r="G6955" i="2" s="1"/>
  <c r="E6956" i="2"/>
  <c r="G6956" i="2" s="1"/>
  <c r="E6957" i="2"/>
  <c r="G6957" i="2" s="1"/>
  <c r="E6958" i="2"/>
  <c r="G6958" i="2" s="1"/>
  <c r="E6959" i="2"/>
  <c r="G6959" i="2" s="1"/>
  <c r="E6960" i="2"/>
  <c r="G6960" i="2" s="1"/>
  <c r="E6961" i="2"/>
  <c r="G6961" i="2" s="1"/>
  <c r="E6962" i="2"/>
  <c r="G6962" i="2" s="1"/>
  <c r="E6963" i="2"/>
  <c r="G6963" i="2" s="1"/>
  <c r="E6964" i="2"/>
  <c r="G6964" i="2" s="1"/>
  <c r="E6965" i="2"/>
  <c r="G6965" i="2" s="1"/>
  <c r="E6966" i="2"/>
  <c r="G6966" i="2" s="1"/>
  <c r="E6967" i="2"/>
  <c r="G6967" i="2" s="1"/>
  <c r="E6968" i="2"/>
  <c r="G6968" i="2" s="1"/>
  <c r="E6969" i="2"/>
  <c r="G6969" i="2" s="1"/>
  <c r="E6970" i="2"/>
  <c r="G6970" i="2" s="1"/>
  <c r="E6971" i="2"/>
  <c r="G6971" i="2" s="1"/>
  <c r="E6972" i="2"/>
  <c r="G6972" i="2" s="1"/>
  <c r="E6973" i="2"/>
  <c r="G6973" i="2" s="1"/>
  <c r="E6974" i="2"/>
  <c r="G6974" i="2" s="1"/>
  <c r="E6975" i="2"/>
  <c r="G6975" i="2" s="1"/>
  <c r="E6976" i="2"/>
  <c r="G6976" i="2" s="1"/>
  <c r="E6977" i="2"/>
  <c r="G6977" i="2" s="1"/>
  <c r="E6978" i="2"/>
  <c r="G6978" i="2" s="1"/>
  <c r="E6979" i="2"/>
  <c r="G6979" i="2" s="1"/>
  <c r="E6980" i="2"/>
  <c r="G6980" i="2" s="1"/>
  <c r="E6981" i="2"/>
  <c r="G6981" i="2" s="1"/>
  <c r="E6982" i="2"/>
  <c r="G6982" i="2" s="1"/>
  <c r="E6983" i="2"/>
  <c r="G6983" i="2" s="1"/>
  <c r="E6984" i="2"/>
  <c r="G6984" i="2" s="1"/>
  <c r="E6985" i="2"/>
  <c r="G6985" i="2" s="1"/>
  <c r="E6986" i="2"/>
  <c r="G6986" i="2" s="1"/>
  <c r="E6987" i="2"/>
  <c r="G6987" i="2" s="1"/>
  <c r="E6988" i="2"/>
  <c r="G6988" i="2" s="1"/>
  <c r="E6989" i="2"/>
  <c r="G6989" i="2" s="1"/>
  <c r="E6990" i="2"/>
  <c r="G6990" i="2" s="1"/>
  <c r="E6991" i="2"/>
  <c r="G6991" i="2" s="1"/>
  <c r="E6992" i="2"/>
  <c r="G6992" i="2" s="1"/>
  <c r="E6993" i="2"/>
  <c r="G6993" i="2" s="1"/>
  <c r="E6994" i="2"/>
  <c r="G6994" i="2" s="1"/>
  <c r="E6995" i="2"/>
  <c r="G6995" i="2" s="1"/>
  <c r="E6996" i="2"/>
  <c r="G6996" i="2" s="1"/>
  <c r="E6997" i="2"/>
  <c r="G6997" i="2" s="1"/>
  <c r="E6998" i="2"/>
  <c r="G6998" i="2" s="1"/>
  <c r="E6999" i="2"/>
  <c r="G6999" i="2" s="1"/>
  <c r="E7000" i="2"/>
  <c r="G7000" i="2" s="1"/>
  <c r="E7001" i="2"/>
  <c r="G7001" i="2" s="1"/>
  <c r="E7002" i="2"/>
  <c r="G7002" i="2" s="1"/>
  <c r="E7003" i="2"/>
  <c r="G7003" i="2" s="1"/>
  <c r="E7004" i="2"/>
  <c r="G7004" i="2" s="1"/>
  <c r="E7005" i="2"/>
  <c r="G7005" i="2" s="1"/>
  <c r="E7006" i="2"/>
  <c r="G7006" i="2" s="1"/>
  <c r="E7007" i="2"/>
  <c r="G7007" i="2" s="1"/>
  <c r="E7008" i="2"/>
  <c r="G7008" i="2" s="1"/>
  <c r="E7009" i="2"/>
  <c r="G7009" i="2" s="1"/>
  <c r="E7010" i="2"/>
  <c r="G7010" i="2" s="1"/>
  <c r="E7011" i="2"/>
  <c r="G7011" i="2" s="1"/>
  <c r="E7012" i="2"/>
  <c r="G7012" i="2" s="1"/>
  <c r="E7013" i="2"/>
  <c r="G7013" i="2" s="1"/>
  <c r="E7014" i="2"/>
  <c r="G7014" i="2" s="1"/>
  <c r="E7015" i="2"/>
  <c r="G7015" i="2" s="1"/>
  <c r="E7016" i="2"/>
  <c r="G7016" i="2" s="1"/>
  <c r="E7017" i="2"/>
  <c r="G7017" i="2" s="1"/>
  <c r="E7018" i="2"/>
  <c r="G7018" i="2" s="1"/>
  <c r="E7019" i="2"/>
  <c r="G7019" i="2" s="1"/>
  <c r="E7020" i="2"/>
  <c r="G7020" i="2" s="1"/>
  <c r="E7021" i="2"/>
  <c r="G7021" i="2" s="1"/>
  <c r="E7022" i="2"/>
  <c r="G7022" i="2" s="1"/>
  <c r="E7023" i="2"/>
  <c r="G7023" i="2" s="1"/>
  <c r="E7024" i="2"/>
  <c r="G7024" i="2" s="1"/>
  <c r="E7025" i="2"/>
  <c r="G7025" i="2" s="1"/>
  <c r="E7026" i="2"/>
  <c r="G7026" i="2" s="1"/>
  <c r="E7027" i="2"/>
  <c r="G7027" i="2" s="1"/>
  <c r="E7028" i="2"/>
  <c r="G7028" i="2" s="1"/>
  <c r="E7029" i="2"/>
  <c r="G7029" i="2" s="1"/>
  <c r="E7030" i="2"/>
  <c r="G7030" i="2" s="1"/>
  <c r="E7031" i="2"/>
  <c r="G7031" i="2" s="1"/>
  <c r="E7032" i="2"/>
  <c r="G7032" i="2" s="1"/>
  <c r="E7033" i="2"/>
  <c r="G7033" i="2" s="1"/>
  <c r="E7034" i="2"/>
  <c r="G7034" i="2" s="1"/>
  <c r="E7035" i="2"/>
  <c r="G7035" i="2" s="1"/>
  <c r="E7036" i="2"/>
  <c r="G7036" i="2" s="1"/>
  <c r="E7037" i="2"/>
  <c r="G7037" i="2" s="1"/>
  <c r="E7038" i="2"/>
  <c r="G7038" i="2" s="1"/>
  <c r="E7039" i="2"/>
  <c r="G7039" i="2" s="1"/>
  <c r="E7040" i="2"/>
  <c r="G7040" i="2" s="1"/>
  <c r="E7041" i="2"/>
  <c r="G7041" i="2" s="1"/>
  <c r="E7042" i="2"/>
  <c r="G7042" i="2" s="1"/>
  <c r="E7043" i="2"/>
  <c r="G7043" i="2" s="1"/>
  <c r="E7044" i="2"/>
  <c r="G7044" i="2" s="1"/>
  <c r="E7045" i="2"/>
  <c r="G7045" i="2" s="1"/>
  <c r="E7046" i="2"/>
  <c r="G7046" i="2" s="1"/>
  <c r="E7047" i="2"/>
  <c r="G7047" i="2" s="1"/>
  <c r="E7048" i="2"/>
  <c r="G7048" i="2" s="1"/>
  <c r="E7049" i="2"/>
  <c r="G7049" i="2" s="1"/>
  <c r="E7050" i="2"/>
  <c r="G7050" i="2" s="1"/>
  <c r="E7051" i="2"/>
  <c r="G7051" i="2" s="1"/>
  <c r="E7052" i="2"/>
  <c r="G7052" i="2" s="1"/>
  <c r="E7053" i="2"/>
  <c r="G7053" i="2" s="1"/>
  <c r="E7054" i="2"/>
  <c r="G7054" i="2" s="1"/>
  <c r="E7055" i="2"/>
  <c r="G7055" i="2" s="1"/>
  <c r="E7056" i="2"/>
  <c r="G7056" i="2" s="1"/>
  <c r="E7057" i="2"/>
  <c r="G7057" i="2" s="1"/>
  <c r="E7058" i="2"/>
  <c r="G7058" i="2" s="1"/>
  <c r="E7059" i="2"/>
  <c r="G7059" i="2" s="1"/>
  <c r="E7060" i="2"/>
  <c r="G7060" i="2" s="1"/>
  <c r="E7061" i="2"/>
  <c r="G7061" i="2" s="1"/>
  <c r="E7062" i="2"/>
  <c r="G7062" i="2" s="1"/>
  <c r="E7063" i="2"/>
  <c r="G7063" i="2" s="1"/>
  <c r="E7064" i="2"/>
  <c r="G7064" i="2" s="1"/>
  <c r="E7065" i="2"/>
  <c r="G7065" i="2" s="1"/>
  <c r="E7066" i="2"/>
  <c r="G7066" i="2" s="1"/>
  <c r="E7067" i="2"/>
  <c r="G7067" i="2" s="1"/>
  <c r="E7068" i="2"/>
  <c r="G7068" i="2" s="1"/>
  <c r="E7069" i="2"/>
  <c r="G7069" i="2" s="1"/>
  <c r="E7070" i="2"/>
  <c r="G7070" i="2" s="1"/>
  <c r="E7071" i="2"/>
  <c r="G7071" i="2" s="1"/>
  <c r="E7072" i="2"/>
  <c r="G7072" i="2" s="1"/>
  <c r="E7073" i="2"/>
  <c r="G7073" i="2" s="1"/>
  <c r="E7074" i="2"/>
  <c r="G7074" i="2" s="1"/>
  <c r="E7075" i="2"/>
  <c r="G7075" i="2" s="1"/>
  <c r="E7076" i="2"/>
  <c r="G7076" i="2" s="1"/>
  <c r="E7077" i="2"/>
  <c r="G7077" i="2" s="1"/>
  <c r="E7078" i="2"/>
  <c r="G7078" i="2" s="1"/>
  <c r="E7079" i="2"/>
  <c r="G7079" i="2" s="1"/>
  <c r="E7080" i="2"/>
  <c r="G7080" i="2" s="1"/>
  <c r="E7081" i="2"/>
  <c r="G7081" i="2" s="1"/>
  <c r="E7082" i="2"/>
  <c r="G7082" i="2" s="1"/>
  <c r="E7083" i="2"/>
  <c r="G7083" i="2" s="1"/>
  <c r="E7084" i="2"/>
  <c r="G7084" i="2" s="1"/>
  <c r="E7085" i="2"/>
  <c r="G7085" i="2" s="1"/>
  <c r="E7086" i="2"/>
  <c r="G7086" i="2" s="1"/>
  <c r="E7087" i="2"/>
  <c r="G7087" i="2" s="1"/>
  <c r="E7088" i="2"/>
  <c r="G7088" i="2" s="1"/>
  <c r="E7089" i="2"/>
  <c r="G7089" i="2" s="1"/>
  <c r="E7090" i="2"/>
  <c r="G7090" i="2" s="1"/>
  <c r="E7091" i="2"/>
  <c r="G7091" i="2" s="1"/>
  <c r="E7092" i="2"/>
  <c r="G7092" i="2" s="1"/>
  <c r="E7093" i="2"/>
  <c r="G7093" i="2" s="1"/>
  <c r="E7094" i="2"/>
  <c r="G7094" i="2" s="1"/>
  <c r="E7095" i="2"/>
  <c r="G7095" i="2" s="1"/>
  <c r="E7096" i="2"/>
  <c r="G7096" i="2" s="1"/>
  <c r="E7097" i="2"/>
  <c r="G7097" i="2" s="1"/>
  <c r="E7098" i="2"/>
  <c r="G7098" i="2" s="1"/>
  <c r="E7099" i="2"/>
  <c r="G7099" i="2" s="1"/>
  <c r="E7100" i="2"/>
  <c r="G7100" i="2" s="1"/>
  <c r="E7101" i="2"/>
  <c r="G7101" i="2" s="1"/>
  <c r="E7102" i="2"/>
  <c r="G7102" i="2" s="1"/>
  <c r="E7103" i="2"/>
  <c r="G7103" i="2" s="1"/>
  <c r="E7104" i="2"/>
  <c r="G7104" i="2" s="1"/>
  <c r="E7105" i="2"/>
  <c r="G7105" i="2" s="1"/>
  <c r="E7106" i="2"/>
  <c r="G7106" i="2" s="1"/>
  <c r="E7107" i="2"/>
  <c r="G7107" i="2" s="1"/>
  <c r="E7108" i="2"/>
  <c r="G7108" i="2" s="1"/>
  <c r="E7109" i="2"/>
  <c r="G7109" i="2" s="1"/>
  <c r="E7110" i="2"/>
  <c r="G7110" i="2" s="1"/>
  <c r="E7111" i="2"/>
  <c r="G7111" i="2" s="1"/>
  <c r="E7112" i="2"/>
  <c r="G7112" i="2" s="1"/>
  <c r="E7113" i="2"/>
  <c r="G7113" i="2" s="1"/>
  <c r="E7114" i="2"/>
  <c r="G7114" i="2" s="1"/>
  <c r="E7115" i="2"/>
  <c r="G7115" i="2" s="1"/>
  <c r="E7116" i="2"/>
  <c r="G7116" i="2" s="1"/>
  <c r="E7117" i="2"/>
  <c r="G7117" i="2" s="1"/>
  <c r="E7118" i="2"/>
  <c r="G7118" i="2" s="1"/>
  <c r="E7119" i="2"/>
  <c r="G7119" i="2" s="1"/>
  <c r="E7120" i="2"/>
  <c r="G7120" i="2" s="1"/>
  <c r="E7121" i="2"/>
  <c r="G7121" i="2" s="1"/>
  <c r="E7122" i="2"/>
  <c r="G7122" i="2" s="1"/>
  <c r="E7123" i="2"/>
  <c r="G7123" i="2" s="1"/>
  <c r="E7124" i="2"/>
  <c r="G7124" i="2" s="1"/>
  <c r="E7125" i="2"/>
  <c r="G7125" i="2" s="1"/>
  <c r="E7126" i="2"/>
  <c r="G7126" i="2" s="1"/>
  <c r="E7127" i="2"/>
  <c r="G7127" i="2" s="1"/>
  <c r="E7128" i="2"/>
  <c r="G7128" i="2" s="1"/>
  <c r="E7129" i="2"/>
  <c r="G7129" i="2" s="1"/>
  <c r="E7130" i="2"/>
  <c r="G7130" i="2" s="1"/>
  <c r="E7131" i="2"/>
  <c r="G7131" i="2" s="1"/>
  <c r="E7132" i="2"/>
  <c r="G7132" i="2" s="1"/>
  <c r="E7133" i="2"/>
  <c r="G7133" i="2" s="1"/>
  <c r="E7134" i="2"/>
  <c r="G7134" i="2" s="1"/>
  <c r="E7135" i="2"/>
  <c r="G7135" i="2" s="1"/>
  <c r="E7136" i="2"/>
  <c r="G7136" i="2" s="1"/>
  <c r="E7137" i="2"/>
  <c r="G7137" i="2" s="1"/>
  <c r="E7138" i="2"/>
  <c r="G7138" i="2" s="1"/>
  <c r="E7139" i="2"/>
  <c r="G7139" i="2" s="1"/>
  <c r="E7140" i="2"/>
  <c r="G7140" i="2" s="1"/>
  <c r="E7141" i="2"/>
  <c r="G7141" i="2" s="1"/>
  <c r="E7142" i="2"/>
  <c r="G7142" i="2" s="1"/>
  <c r="E7143" i="2"/>
  <c r="G7143" i="2" s="1"/>
  <c r="E7144" i="2"/>
  <c r="G7144" i="2" s="1"/>
  <c r="E7145" i="2"/>
  <c r="G7145" i="2" s="1"/>
  <c r="E7146" i="2"/>
  <c r="G7146" i="2" s="1"/>
  <c r="E7147" i="2"/>
  <c r="G7147" i="2" s="1"/>
  <c r="E7148" i="2"/>
  <c r="G7148" i="2" s="1"/>
  <c r="E7149" i="2"/>
  <c r="G7149" i="2" s="1"/>
  <c r="E7150" i="2"/>
  <c r="G7150" i="2" s="1"/>
  <c r="E7151" i="2"/>
  <c r="G7151" i="2" s="1"/>
  <c r="E7152" i="2"/>
  <c r="G7152" i="2" s="1"/>
  <c r="E7153" i="2"/>
  <c r="G7153" i="2" s="1"/>
  <c r="E7154" i="2"/>
  <c r="G7154" i="2" s="1"/>
  <c r="E7155" i="2"/>
  <c r="G7155" i="2" s="1"/>
  <c r="E7156" i="2"/>
  <c r="G7156" i="2" s="1"/>
  <c r="E7157" i="2"/>
  <c r="G7157" i="2" s="1"/>
  <c r="E7158" i="2"/>
  <c r="G7158" i="2" s="1"/>
  <c r="E7159" i="2"/>
  <c r="G7159" i="2" s="1"/>
  <c r="E7160" i="2"/>
  <c r="G7160" i="2" s="1"/>
  <c r="E7161" i="2"/>
  <c r="G7161" i="2" s="1"/>
  <c r="E7162" i="2"/>
  <c r="G7162" i="2" s="1"/>
  <c r="E7163" i="2"/>
  <c r="G7163" i="2" s="1"/>
  <c r="E7164" i="2"/>
  <c r="G7164" i="2" s="1"/>
  <c r="E7165" i="2"/>
  <c r="G7165" i="2" s="1"/>
  <c r="E7166" i="2"/>
  <c r="G7166" i="2" s="1"/>
  <c r="E7167" i="2"/>
  <c r="G7167" i="2" s="1"/>
  <c r="E7168" i="2"/>
  <c r="G7168" i="2" s="1"/>
  <c r="E7169" i="2"/>
  <c r="G7169" i="2" s="1"/>
  <c r="E7170" i="2"/>
  <c r="G7170" i="2" s="1"/>
  <c r="E7171" i="2"/>
  <c r="G7171" i="2" s="1"/>
  <c r="E7172" i="2"/>
  <c r="G7172" i="2" s="1"/>
  <c r="E7173" i="2"/>
  <c r="G7173" i="2" s="1"/>
  <c r="E7174" i="2"/>
  <c r="G7174" i="2" s="1"/>
  <c r="E7175" i="2"/>
  <c r="G7175" i="2" s="1"/>
  <c r="E7176" i="2"/>
  <c r="G7176" i="2" s="1"/>
  <c r="E7177" i="2"/>
  <c r="G7177" i="2" s="1"/>
  <c r="E7178" i="2"/>
  <c r="G7178" i="2" s="1"/>
  <c r="E7179" i="2"/>
  <c r="G7179" i="2" s="1"/>
  <c r="E7180" i="2"/>
  <c r="G7180" i="2" s="1"/>
  <c r="E7181" i="2"/>
  <c r="G7181" i="2" s="1"/>
  <c r="E7182" i="2"/>
  <c r="G7182" i="2" s="1"/>
  <c r="E7183" i="2"/>
  <c r="G7183" i="2" s="1"/>
  <c r="E7184" i="2"/>
  <c r="G7184" i="2" s="1"/>
  <c r="E7185" i="2"/>
  <c r="G7185" i="2" s="1"/>
  <c r="E7186" i="2"/>
  <c r="G7186" i="2" s="1"/>
  <c r="E7187" i="2"/>
  <c r="G7187" i="2" s="1"/>
  <c r="E7188" i="2"/>
  <c r="G7188" i="2" s="1"/>
  <c r="E7189" i="2"/>
  <c r="G7189" i="2" s="1"/>
  <c r="E7190" i="2"/>
  <c r="G7190" i="2" s="1"/>
  <c r="E7191" i="2"/>
  <c r="G7191" i="2" s="1"/>
  <c r="E7192" i="2"/>
  <c r="G7192" i="2" s="1"/>
  <c r="E7193" i="2"/>
  <c r="G7193" i="2" s="1"/>
  <c r="E7194" i="2"/>
  <c r="G7194" i="2" s="1"/>
  <c r="E7195" i="2"/>
  <c r="G7195" i="2" s="1"/>
  <c r="E7196" i="2"/>
  <c r="G7196" i="2" s="1"/>
  <c r="E7197" i="2"/>
  <c r="G7197" i="2" s="1"/>
  <c r="E7198" i="2"/>
  <c r="G7198" i="2" s="1"/>
  <c r="E7199" i="2"/>
  <c r="G7199" i="2" s="1"/>
  <c r="E7200" i="2"/>
  <c r="G7200" i="2" s="1"/>
  <c r="E7201" i="2"/>
  <c r="G7201" i="2" s="1"/>
  <c r="E7202" i="2"/>
  <c r="G7202" i="2" s="1"/>
  <c r="E7203" i="2"/>
  <c r="G7203" i="2" s="1"/>
  <c r="E7204" i="2"/>
  <c r="G7204" i="2" s="1"/>
  <c r="E7205" i="2"/>
  <c r="G7205" i="2" s="1"/>
  <c r="E7206" i="2"/>
  <c r="G7206" i="2" s="1"/>
  <c r="E7207" i="2"/>
  <c r="G7207" i="2" s="1"/>
  <c r="E7208" i="2"/>
  <c r="G7208" i="2" s="1"/>
  <c r="E7209" i="2"/>
  <c r="G7209" i="2" s="1"/>
  <c r="E7210" i="2"/>
  <c r="G7210" i="2" s="1"/>
  <c r="E7211" i="2"/>
  <c r="G7211" i="2" s="1"/>
  <c r="E7212" i="2"/>
  <c r="G7212" i="2" s="1"/>
  <c r="E7213" i="2"/>
  <c r="G7213" i="2" s="1"/>
  <c r="E7214" i="2"/>
  <c r="G7214" i="2" s="1"/>
  <c r="E7215" i="2"/>
  <c r="G7215" i="2" s="1"/>
  <c r="E7216" i="2"/>
  <c r="G7216" i="2" s="1"/>
  <c r="E7217" i="2"/>
  <c r="G7217" i="2" s="1"/>
  <c r="E7218" i="2"/>
  <c r="G7218" i="2" s="1"/>
  <c r="E7219" i="2"/>
  <c r="G7219" i="2" s="1"/>
  <c r="E7220" i="2"/>
  <c r="G7220" i="2" s="1"/>
  <c r="E7221" i="2"/>
  <c r="G7221" i="2" s="1"/>
  <c r="E7222" i="2"/>
  <c r="G7222" i="2" s="1"/>
  <c r="E7223" i="2"/>
  <c r="G7223" i="2" s="1"/>
  <c r="E7224" i="2"/>
  <c r="G7224" i="2" s="1"/>
  <c r="E7225" i="2"/>
  <c r="G7225" i="2" s="1"/>
  <c r="E7226" i="2"/>
  <c r="G7226" i="2" s="1"/>
  <c r="E7227" i="2"/>
  <c r="G7227" i="2" s="1"/>
  <c r="E7228" i="2"/>
  <c r="G7228" i="2" s="1"/>
  <c r="E7229" i="2"/>
  <c r="G7229" i="2" s="1"/>
  <c r="E7230" i="2"/>
  <c r="G7230" i="2" s="1"/>
  <c r="E7231" i="2"/>
  <c r="G7231" i="2" s="1"/>
  <c r="E7232" i="2"/>
  <c r="G7232" i="2" s="1"/>
  <c r="E7233" i="2"/>
  <c r="G7233" i="2" s="1"/>
  <c r="E7234" i="2"/>
  <c r="G7234" i="2" s="1"/>
  <c r="E7235" i="2"/>
  <c r="G7235" i="2" s="1"/>
  <c r="E7236" i="2"/>
  <c r="G7236" i="2" s="1"/>
  <c r="E7237" i="2"/>
  <c r="G7237" i="2" s="1"/>
  <c r="E7238" i="2"/>
  <c r="G7238" i="2" s="1"/>
  <c r="E7239" i="2"/>
  <c r="G7239" i="2" s="1"/>
  <c r="E7240" i="2"/>
  <c r="G7240" i="2" s="1"/>
  <c r="E7241" i="2"/>
  <c r="G7241" i="2" s="1"/>
  <c r="E7242" i="2"/>
  <c r="G7242" i="2" s="1"/>
  <c r="E7243" i="2"/>
  <c r="G7243" i="2" s="1"/>
  <c r="E7244" i="2"/>
  <c r="G7244" i="2" s="1"/>
  <c r="E7245" i="2"/>
  <c r="G7245" i="2" s="1"/>
  <c r="E7246" i="2"/>
  <c r="G7246" i="2" s="1"/>
  <c r="E7247" i="2"/>
  <c r="G7247" i="2" s="1"/>
  <c r="E7248" i="2"/>
  <c r="G7248" i="2" s="1"/>
  <c r="E7249" i="2"/>
  <c r="E7250" i="2"/>
  <c r="G7250" i="2" s="1"/>
  <c r="E7251" i="2"/>
  <c r="G7251" i="2" s="1"/>
  <c r="E7252" i="2"/>
  <c r="G7252" i="2" s="1"/>
  <c r="E7253" i="2"/>
  <c r="G7253" i="2" s="1"/>
  <c r="E7254" i="2"/>
  <c r="E7255" i="2"/>
  <c r="G7255" i="2" s="1"/>
  <c r="E7256" i="2"/>
  <c r="G7256" i="2" s="1"/>
  <c r="E7257" i="2"/>
  <c r="G7257" i="2" s="1"/>
  <c r="E7258" i="2"/>
  <c r="G7258" i="2" s="1"/>
  <c r="E7259" i="2"/>
  <c r="G7259" i="2" s="1"/>
  <c r="E7260" i="2"/>
  <c r="G7260" i="2" s="1"/>
  <c r="E7261" i="2"/>
  <c r="G7261" i="2" s="1"/>
  <c r="E7262" i="2"/>
  <c r="G7262" i="2" s="1"/>
  <c r="E7263" i="2"/>
  <c r="G7263" i="2" s="1"/>
  <c r="E7264" i="2"/>
  <c r="G7264" i="2" s="1"/>
  <c r="E7265" i="2"/>
  <c r="G7265" i="2" s="1"/>
  <c r="E7266" i="2"/>
  <c r="G7266" i="2" s="1"/>
  <c r="E7267" i="2"/>
  <c r="G7267" i="2" s="1"/>
  <c r="E7268" i="2"/>
  <c r="G7268" i="2" s="1"/>
  <c r="E7269" i="2"/>
  <c r="G7269" i="2" s="1"/>
  <c r="E7270" i="2"/>
  <c r="G7270" i="2" s="1"/>
  <c r="E7271" i="2"/>
  <c r="G7271" i="2" s="1"/>
  <c r="E7272" i="2"/>
  <c r="G7272" i="2" s="1"/>
  <c r="E7273" i="2"/>
  <c r="G7273" i="2" s="1"/>
  <c r="E7274" i="2"/>
  <c r="G7274" i="2" s="1"/>
  <c r="E7275" i="2"/>
  <c r="G7275" i="2" s="1"/>
  <c r="E7276" i="2"/>
  <c r="G7276" i="2" s="1"/>
  <c r="E7277" i="2"/>
  <c r="G7277" i="2" s="1"/>
  <c r="E7278" i="2"/>
  <c r="G7278" i="2" s="1"/>
  <c r="E7279" i="2"/>
  <c r="G7279" i="2" s="1"/>
  <c r="E7280" i="2"/>
  <c r="G7280" i="2" s="1"/>
  <c r="E7281" i="2"/>
  <c r="G7281" i="2" s="1"/>
  <c r="E7282" i="2"/>
  <c r="G7282" i="2" s="1"/>
  <c r="E7283" i="2"/>
  <c r="G7283" i="2" s="1"/>
  <c r="E7284" i="2"/>
  <c r="G7284" i="2" s="1"/>
  <c r="E7285" i="2"/>
  <c r="G7285" i="2" s="1"/>
  <c r="E7286" i="2"/>
  <c r="G7286" i="2" s="1"/>
  <c r="E7287" i="2"/>
  <c r="G7287" i="2" s="1"/>
  <c r="E7288" i="2"/>
  <c r="G7288" i="2" s="1"/>
  <c r="E7289" i="2"/>
  <c r="G7289" i="2" s="1"/>
  <c r="E7290" i="2"/>
  <c r="G7290" i="2" s="1"/>
  <c r="E7291" i="2"/>
  <c r="G7291" i="2" s="1"/>
  <c r="E7292" i="2"/>
  <c r="G7292" i="2" s="1"/>
  <c r="E7293" i="2"/>
  <c r="G7293" i="2" s="1"/>
  <c r="E7294" i="2"/>
  <c r="G7294" i="2" s="1"/>
  <c r="E7295" i="2"/>
  <c r="G7295" i="2" s="1"/>
  <c r="E7296" i="2"/>
  <c r="G7296" i="2" s="1"/>
  <c r="E7297" i="2"/>
  <c r="G7297" i="2" s="1"/>
  <c r="E7298" i="2"/>
  <c r="G7298" i="2" s="1"/>
  <c r="E7299" i="2"/>
  <c r="G7299" i="2" s="1"/>
  <c r="E7300" i="2"/>
  <c r="G7300" i="2" s="1"/>
  <c r="E7301" i="2"/>
  <c r="G7301" i="2" s="1"/>
  <c r="E7302" i="2"/>
  <c r="G7302" i="2" s="1"/>
  <c r="E7303" i="2"/>
  <c r="G7303" i="2" s="1"/>
  <c r="E7304" i="2"/>
  <c r="G7304" i="2" s="1"/>
  <c r="E7305" i="2"/>
  <c r="G7305" i="2" s="1"/>
  <c r="E7306" i="2"/>
  <c r="G7306" i="2" s="1"/>
  <c r="E7307" i="2"/>
  <c r="G7307" i="2" s="1"/>
  <c r="E7308" i="2"/>
  <c r="G7308" i="2" s="1"/>
  <c r="E7309" i="2"/>
  <c r="G7309" i="2" s="1"/>
  <c r="E7310" i="2"/>
  <c r="G7310" i="2" s="1"/>
  <c r="E7311" i="2"/>
  <c r="G7311" i="2" s="1"/>
  <c r="E7312" i="2"/>
  <c r="G7312" i="2" s="1"/>
  <c r="E7313" i="2"/>
  <c r="G7313" i="2" s="1"/>
  <c r="E7314" i="2"/>
  <c r="G7314" i="2" s="1"/>
  <c r="E7315" i="2"/>
  <c r="G7315" i="2" s="1"/>
  <c r="E7316" i="2"/>
  <c r="G7316" i="2" s="1"/>
  <c r="E7317" i="2"/>
  <c r="G7317" i="2" s="1"/>
  <c r="E7318" i="2"/>
  <c r="G7318" i="2" s="1"/>
  <c r="E7319" i="2"/>
  <c r="G7319" i="2" s="1"/>
  <c r="E7320" i="2"/>
  <c r="G7320" i="2" s="1"/>
  <c r="E7321" i="2"/>
  <c r="G7321" i="2" s="1"/>
  <c r="E7322" i="2"/>
  <c r="G7322" i="2" s="1"/>
  <c r="E7323" i="2"/>
  <c r="G7323" i="2" s="1"/>
  <c r="E7324" i="2"/>
  <c r="G7324" i="2" s="1"/>
  <c r="E7325" i="2"/>
  <c r="G7325" i="2" s="1"/>
  <c r="E7326" i="2"/>
  <c r="G7326" i="2" s="1"/>
  <c r="E7327" i="2"/>
  <c r="G7327" i="2" s="1"/>
  <c r="E7328" i="2"/>
  <c r="G7328" i="2" s="1"/>
  <c r="E7329" i="2"/>
  <c r="G7329" i="2" s="1"/>
  <c r="E7330" i="2"/>
  <c r="G7330" i="2" s="1"/>
  <c r="E7331" i="2"/>
  <c r="G7331" i="2" s="1"/>
  <c r="E7332" i="2"/>
  <c r="G7332" i="2" s="1"/>
  <c r="E7333" i="2"/>
  <c r="G7333" i="2" s="1"/>
  <c r="E7334" i="2"/>
  <c r="G7334" i="2" s="1"/>
  <c r="E7335" i="2"/>
  <c r="G7335" i="2" s="1"/>
  <c r="E7336" i="2"/>
  <c r="G7336" i="2" s="1"/>
  <c r="E7337" i="2"/>
  <c r="G7337" i="2" s="1"/>
  <c r="E7338" i="2"/>
  <c r="G7338" i="2" s="1"/>
  <c r="E7339" i="2"/>
  <c r="G7339" i="2" s="1"/>
  <c r="E7340" i="2"/>
  <c r="G7340" i="2" s="1"/>
  <c r="E7341" i="2"/>
  <c r="G7341" i="2" s="1"/>
  <c r="E7342" i="2"/>
  <c r="G7342" i="2" s="1"/>
  <c r="E7343" i="2"/>
  <c r="G7343" i="2" s="1"/>
  <c r="E7344" i="2"/>
  <c r="G7344" i="2" s="1"/>
  <c r="E7345" i="2"/>
  <c r="G7345" i="2" s="1"/>
  <c r="E7346" i="2"/>
  <c r="G7346" i="2" s="1"/>
  <c r="E7347" i="2"/>
  <c r="G7347" i="2" s="1"/>
  <c r="E7348" i="2"/>
  <c r="G7348" i="2" s="1"/>
  <c r="E7349" i="2"/>
  <c r="G7349" i="2" s="1"/>
  <c r="E7350" i="2"/>
  <c r="G7350" i="2" s="1"/>
  <c r="E7351" i="2"/>
  <c r="G7351" i="2" s="1"/>
  <c r="E7352" i="2"/>
  <c r="G7352" i="2" s="1"/>
  <c r="E7353" i="2"/>
  <c r="G7353" i="2" s="1"/>
  <c r="E7354" i="2"/>
  <c r="G7354" i="2" s="1"/>
  <c r="E7355" i="2"/>
  <c r="G7355" i="2" s="1"/>
  <c r="E7356" i="2"/>
  <c r="G7356" i="2" s="1"/>
  <c r="E7357" i="2"/>
  <c r="G7357" i="2" s="1"/>
  <c r="F2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6616" i="2"/>
  <c r="F6617" i="2"/>
  <c r="F6618" i="2"/>
  <c r="F6619" i="2"/>
  <c r="F6620" i="2"/>
  <c r="F6621" i="2"/>
  <c r="F6622" i="2"/>
  <c r="F6623" i="2"/>
  <c r="F6624" i="2"/>
  <c r="F6625" i="2"/>
  <c r="F6626" i="2"/>
  <c r="F6627" i="2"/>
  <c r="F6628" i="2"/>
  <c r="F6629" i="2"/>
  <c r="F6630" i="2"/>
  <c r="F6631" i="2"/>
  <c r="F6632" i="2"/>
  <c r="F6633" i="2"/>
  <c r="F6634" i="2"/>
  <c r="F6635" i="2"/>
  <c r="F6636" i="2"/>
  <c r="F6637" i="2"/>
  <c r="F6638" i="2"/>
  <c r="F6639" i="2"/>
  <c r="F6640" i="2"/>
  <c r="F6641" i="2"/>
  <c r="F6642" i="2"/>
  <c r="F6643" i="2"/>
  <c r="F6644" i="2"/>
  <c r="F6645" i="2"/>
  <c r="F6646" i="2"/>
  <c r="F6647" i="2"/>
  <c r="F6648" i="2"/>
  <c r="F6649" i="2"/>
  <c r="F6650" i="2"/>
  <c r="F6651" i="2"/>
  <c r="F6652" i="2"/>
  <c r="F6653" i="2"/>
  <c r="F6654" i="2"/>
  <c r="F6655" i="2"/>
  <c r="F6656" i="2"/>
  <c r="F6657" i="2"/>
  <c r="F6658" i="2"/>
  <c r="F6659" i="2"/>
  <c r="F6660" i="2"/>
  <c r="F6661" i="2"/>
  <c r="F6662" i="2"/>
  <c r="F6663" i="2"/>
  <c r="F6664" i="2"/>
  <c r="F6665" i="2"/>
  <c r="F6666" i="2"/>
  <c r="F6667" i="2"/>
  <c r="F6668" i="2"/>
  <c r="F6669" i="2"/>
  <c r="F6670" i="2"/>
  <c r="F6671" i="2"/>
  <c r="F6672" i="2"/>
  <c r="F6673" i="2"/>
  <c r="F6674" i="2"/>
  <c r="F6675" i="2"/>
  <c r="F6676" i="2"/>
  <c r="F6677" i="2"/>
  <c r="F6678" i="2"/>
  <c r="F6679" i="2"/>
  <c r="F6680" i="2"/>
  <c r="F6681" i="2"/>
  <c r="F6682" i="2"/>
  <c r="F6683" i="2"/>
  <c r="F6684" i="2"/>
  <c r="F6685" i="2"/>
  <c r="F6686" i="2"/>
  <c r="F6687" i="2"/>
  <c r="F6688" i="2"/>
  <c r="F6689" i="2"/>
  <c r="F6690" i="2"/>
  <c r="F6691" i="2"/>
  <c r="F6692" i="2"/>
  <c r="F6693" i="2"/>
  <c r="F6694" i="2"/>
  <c r="F6695" i="2"/>
  <c r="F6696" i="2"/>
  <c r="F6697" i="2"/>
  <c r="F6698" i="2"/>
  <c r="F6699" i="2"/>
  <c r="F6700" i="2"/>
  <c r="F6701" i="2"/>
  <c r="F6702" i="2"/>
  <c r="F6703" i="2"/>
  <c r="F6704" i="2"/>
  <c r="F6705" i="2"/>
  <c r="F6706" i="2"/>
  <c r="F6707" i="2"/>
  <c r="F6708" i="2"/>
  <c r="F6709" i="2"/>
  <c r="F6710" i="2"/>
  <c r="F6711" i="2"/>
  <c r="F6712" i="2"/>
  <c r="F6713" i="2"/>
  <c r="F6714" i="2"/>
  <c r="F6715" i="2"/>
  <c r="F6716" i="2"/>
  <c r="F6717" i="2"/>
  <c r="F6718" i="2"/>
  <c r="F6719" i="2"/>
  <c r="F6720" i="2"/>
  <c r="F6721" i="2"/>
  <c r="F6722" i="2"/>
  <c r="F6723" i="2"/>
  <c r="F6724" i="2"/>
  <c r="F6725" i="2"/>
  <c r="F6726" i="2"/>
  <c r="F6727" i="2"/>
  <c r="F6728" i="2"/>
  <c r="F6729" i="2"/>
  <c r="F6730" i="2"/>
  <c r="F6731" i="2"/>
  <c r="F6732" i="2"/>
  <c r="F6733" i="2"/>
  <c r="F6734" i="2"/>
  <c r="F6735" i="2"/>
  <c r="F6736" i="2"/>
  <c r="F6737" i="2"/>
  <c r="F6738" i="2"/>
  <c r="F6739" i="2"/>
  <c r="F6740" i="2"/>
  <c r="F6741" i="2"/>
  <c r="F6742" i="2"/>
  <c r="F6743" i="2"/>
  <c r="F6744" i="2"/>
  <c r="F6745" i="2"/>
  <c r="F6746" i="2"/>
  <c r="F6747" i="2"/>
  <c r="F6748" i="2"/>
  <c r="F6749" i="2"/>
  <c r="F6750" i="2"/>
  <c r="F6751" i="2"/>
  <c r="F6752" i="2"/>
  <c r="F6753" i="2"/>
  <c r="F6754" i="2"/>
  <c r="F6755" i="2"/>
  <c r="F6756" i="2"/>
  <c r="F6757" i="2"/>
  <c r="F6758" i="2"/>
  <c r="F6759" i="2"/>
  <c r="F6760" i="2"/>
  <c r="F6761" i="2"/>
  <c r="F6762" i="2"/>
  <c r="F6763" i="2"/>
  <c r="F6764" i="2"/>
  <c r="F6765" i="2"/>
  <c r="F6766" i="2"/>
  <c r="F6767" i="2"/>
  <c r="F6768" i="2"/>
  <c r="F6769" i="2"/>
  <c r="F6770" i="2"/>
  <c r="F6771" i="2"/>
  <c r="F6772" i="2"/>
  <c r="F6773" i="2"/>
  <c r="F6774" i="2"/>
  <c r="F6775" i="2"/>
  <c r="F6776" i="2"/>
  <c r="F6777" i="2"/>
  <c r="F6778" i="2"/>
  <c r="F6779" i="2"/>
  <c r="F6780" i="2"/>
  <c r="F6781" i="2"/>
  <c r="F6782" i="2"/>
  <c r="F6783" i="2"/>
  <c r="F6784" i="2"/>
  <c r="F6785" i="2"/>
  <c r="F6786" i="2"/>
  <c r="F6787" i="2"/>
  <c r="F6788" i="2"/>
  <c r="F6789" i="2"/>
  <c r="F6790" i="2"/>
  <c r="F6791" i="2"/>
  <c r="F6792" i="2"/>
  <c r="F6793" i="2"/>
  <c r="F6794" i="2"/>
  <c r="F6795" i="2"/>
  <c r="F6796" i="2"/>
  <c r="F6797" i="2"/>
  <c r="F6798" i="2"/>
  <c r="F6799" i="2"/>
  <c r="F6800" i="2"/>
  <c r="F6801" i="2"/>
  <c r="F6802" i="2"/>
  <c r="F6803" i="2"/>
  <c r="F6804" i="2"/>
  <c r="F6805" i="2"/>
  <c r="F6806" i="2"/>
  <c r="F6807" i="2"/>
  <c r="F6808" i="2"/>
  <c r="F6809" i="2"/>
  <c r="F6810" i="2"/>
  <c r="F6811" i="2"/>
  <c r="F6812" i="2"/>
  <c r="F6813" i="2"/>
  <c r="F6814" i="2"/>
  <c r="F6815" i="2"/>
  <c r="F6816" i="2"/>
  <c r="F6817" i="2"/>
  <c r="F6818" i="2"/>
  <c r="F6819" i="2"/>
  <c r="F6820" i="2"/>
  <c r="F6821" i="2"/>
  <c r="F6822" i="2"/>
  <c r="F6823" i="2"/>
  <c r="F6824" i="2"/>
  <c r="F6825" i="2"/>
  <c r="F6826" i="2"/>
  <c r="F6827" i="2"/>
  <c r="F6828" i="2"/>
  <c r="F6829" i="2"/>
  <c r="F6830" i="2"/>
  <c r="F6831" i="2"/>
  <c r="F6832" i="2"/>
  <c r="F6833" i="2"/>
  <c r="F6834" i="2"/>
  <c r="F6835" i="2"/>
  <c r="F6836" i="2"/>
  <c r="F6837" i="2"/>
  <c r="F6838" i="2"/>
  <c r="F6839" i="2"/>
  <c r="F6840" i="2"/>
  <c r="F6841" i="2"/>
  <c r="F6842" i="2"/>
  <c r="F6843" i="2"/>
  <c r="F6844" i="2"/>
  <c r="F6845" i="2"/>
  <c r="F6846" i="2"/>
  <c r="F6847" i="2"/>
  <c r="F6848" i="2"/>
  <c r="F6849" i="2"/>
  <c r="F6850" i="2"/>
  <c r="F6851" i="2"/>
  <c r="F6852" i="2"/>
  <c r="F6853" i="2"/>
  <c r="F6854" i="2"/>
  <c r="F6855" i="2"/>
  <c r="F6856" i="2"/>
  <c r="F6857" i="2"/>
  <c r="F6858" i="2"/>
  <c r="F6859" i="2"/>
  <c r="F6860" i="2"/>
  <c r="F6861" i="2"/>
  <c r="F6862" i="2"/>
  <c r="F6863" i="2"/>
  <c r="F6864" i="2"/>
  <c r="F6865" i="2"/>
  <c r="F6866" i="2"/>
  <c r="F6867" i="2"/>
  <c r="F6868" i="2"/>
  <c r="F6869" i="2"/>
  <c r="F6870" i="2"/>
  <c r="F6871" i="2"/>
  <c r="F6872" i="2"/>
  <c r="F6873" i="2"/>
  <c r="F6874" i="2"/>
  <c r="F6875" i="2"/>
  <c r="F6876" i="2"/>
  <c r="F6877" i="2"/>
  <c r="F6878" i="2"/>
  <c r="F6879" i="2"/>
  <c r="F6880" i="2"/>
  <c r="F6881" i="2"/>
  <c r="F6882" i="2"/>
  <c r="F6883" i="2"/>
  <c r="F6884" i="2"/>
  <c r="F6885" i="2"/>
  <c r="F6886" i="2"/>
  <c r="F6887" i="2"/>
  <c r="F6888" i="2"/>
  <c r="F6889" i="2"/>
  <c r="F6890" i="2"/>
  <c r="F6891" i="2"/>
  <c r="F6892" i="2"/>
  <c r="F6893" i="2"/>
  <c r="F6894" i="2"/>
  <c r="F6895" i="2"/>
  <c r="F6896" i="2"/>
  <c r="F6897" i="2"/>
  <c r="F6898" i="2"/>
  <c r="F6899" i="2"/>
  <c r="F6900" i="2"/>
  <c r="F6901" i="2"/>
  <c r="F6902" i="2"/>
  <c r="F6903" i="2"/>
  <c r="F6904" i="2"/>
  <c r="F6905" i="2"/>
  <c r="F6906" i="2"/>
  <c r="F6907" i="2"/>
  <c r="F6908" i="2"/>
  <c r="F6909" i="2"/>
  <c r="F6910" i="2"/>
  <c r="F6911" i="2"/>
  <c r="F6912" i="2"/>
  <c r="F6913" i="2"/>
  <c r="F6914" i="2"/>
  <c r="F6915" i="2"/>
  <c r="F6916" i="2"/>
  <c r="F6917" i="2"/>
  <c r="F6918" i="2"/>
  <c r="F6919" i="2"/>
  <c r="F6920" i="2"/>
  <c r="F6921" i="2"/>
  <c r="F6922" i="2"/>
  <c r="F6923" i="2"/>
  <c r="F6924" i="2"/>
  <c r="F6925" i="2"/>
  <c r="F6926" i="2"/>
  <c r="F6927" i="2"/>
  <c r="F6928" i="2"/>
  <c r="F6929" i="2"/>
  <c r="F6930" i="2"/>
  <c r="F6931" i="2"/>
  <c r="F6932" i="2"/>
  <c r="F6933" i="2"/>
  <c r="F6934" i="2"/>
  <c r="F6935" i="2"/>
  <c r="F6936" i="2"/>
  <c r="F6937" i="2"/>
  <c r="F6938" i="2"/>
  <c r="F6939" i="2"/>
  <c r="F6940" i="2"/>
  <c r="F6941" i="2"/>
  <c r="F6942" i="2"/>
  <c r="F6943" i="2"/>
  <c r="F6944" i="2"/>
  <c r="F6945" i="2"/>
  <c r="F6946" i="2"/>
  <c r="F6947" i="2"/>
  <c r="F6948" i="2"/>
  <c r="F6949" i="2"/>
  <c r="F6950" i="2"/>
  <c r="F6951" i="2"/>
  <c r="F6952" i="2"/>
  <c r="F6953" i="2"/>
  <c r="F6954" i="2"/>
  <c r="F6955" i="2"/>
  <c r="F6956" i="2"/>
  <c r="F6957" i="2"/>
  <c r="F6958" i="2"/>
  <c r="F6959" i="2"/>
  <c r="F6960" i="2"/>
  <c r="F6961" i="2"/>
  <c r="F6962" i="2"/>
  <c r="F6963" i="2"/>
  <c r="F6964" i="2"/>
  <c r="F6965" i="2"/>
  <c r="F6966" i="2"/>
  <c r="F6967" i="2"/>
  <c r="F6968" i="2"/>
  <c r="F6969" i="2"/>
  <c r="F6970" i="2"/>
  <c r="F6971" i="2"/>
  <c r="F6972" i="2"/>
  <c r="F6973" i="2"/>
  <c r="F6974" i="2"/>
  <c r="F6975" i="2"/>
  <c r="F6976" i="2"/>
  <c r="F6977" i="2"/>
  <c r="F6978" i="2"/>
  <c r="F6979" i="2"/>
  <c r="F6980" i="2"/>
  <c r="F6981" i="2"/>
  <c r="F6982" i="2"/>
  <c r="F6983" i="2"/>
  <c r="F6984" i="2"/>
  <c r="F6985" i="2"/>
  <c r="F6986" i="2"/>
  <c r="F6987" i="2"/>
  <c r="F6988" i="2"/>
  <c r="F6989" i="2"/>
  <c r="F6990" i="2"/>
  <c r="F6991" i="2"/>
  <c r="F6992" i="2"/>
  <c r="F6993" i="2"/>
  <c r="F6994" i="2"/>
  <c r="F6995" i="2"/>
  <c r="F6996" i="2"/>
  <c r="F6997" i="2"/>
  <c r="F6998" i="2"/>
  <c r="F6999" i="2"/>
  <c r="F7000" i="2"/>
  <c r="F7001" i="2"/>
  <c r="F7002" i="2"/>
  <c r="F7003" i="2"/>
  <c r="F7004" i="2"/>
  <c r="F7005" i="2"/>
  <c r="F7006" i="2"/>
  <c r="F7007" i="2"/>
  <c r="F7008" i="2"/>
  <c r="F7009" i="2"/>
  <c r="F7010" i="2"/>
  <c r="F7011" i="2"/>
  <c r="F7012" i="2"/>
  <c r="F7013" i="2"/>
  <c r="F7014" i="2"/>
  <c r="F7015" i="2"/>
  <c r="F7016" i="2"/>
  <c r="F7017" i="2"/>
  <c r="F7018" i="2"/>
  <c r="F7019" i="2"/>
  <c r="F7020" i="2"/>
  <c r="F7021" i="2"/>
  <c r="F7022" i="2"/>
  <c r="F7023" i="2"/>
  <c r="F7024" i="2"/>
  <c r="F7025" i="2"/>
  <c r="F7026" i="2"/>
  <c r="F7027" i="2"/>
  <c r="F7028" i="2"/>
  <c r="F7029" i="2"/>
  <c r="F7030" i="2"/>
  <c r="F7031" i="2"/>
  <c r="F7032" i="2"/>
  <c r="F7033" i="2"/>
  <c r="F7034" i="2"/>
  <c r="F7035" i="2"/>
  <c r="F7036" i="2"/>
  <c r="F7037" i="2"/>
  <c r="F7038" i="2"/>
  <c r="F7039" i="2"/>
  <c r="F7040" i="2"/>
  <c r="F7041" i="2"/>
  <c r="F7042" i="2"/>
  <c r="F7043" i="2"/>
  <c r="F7044" i="2"/>
  <c r="F7045" i="2"/>
  <c r="F7046" i="2"/>
  <c r="F7047" i="2"/>
  <c r="F7048" i="2"/>
  <c r="F7049" i="2"/>
  <c r="F7050" i="2"/>
  <c r="F7051" i="2"/>
  <c r="F7052" i="2"/>
  <c r="F7053" i="2"/>
  <c r="F7054" i="2"/>
  <c r="F7055" i="2"/>
  <c r="F7056" i="2"/>
  <c r="F7057" i="2"/>
  <c r="F7058" i="2"/>
  <c r="F7059" i="2"/>
  <c r="F7060" i="2"/>
  <c r="F7061" i="2"/>
  <c r="F7062" i="2"/>
  <c r="F7063" i="2"/>
  <c r="F7064" i="2"/>
  <c r="F7065" i="2"/>
  <c r="F7066" i="2"/>
  <c r="F7067" i="2"/>
  <c r="F7068" i="2"/>
  <c r="F7069" i="2"/>
  <c r="F7070" i="2"/>
  <c r="F7071" i="2"/>
  <c r="F7072" i="2"/>
  <c r="F7073" i="2"/>
  <c r="F7074" i="2"/>
  <c r="F7075" i="2"/>
  <c r="F7076" i="2"/>
  <c r="F7077" i="2"/>
  <c r="F7078" i="2"/>
  <c r="F7079" i="2"/>
  <c r="F7080" i="2"/>
  <c r="F7081" i="2"/>
  <c r="F7082" i="2"/>
  <c r="F7083" i="2"/>
  <c r="F7084" i="2"/>
  <c r="F7085" i="2"/>
  <c r="F7086" i="2"/>
  <c r="F7087" i="2"/>
  <c r="F7088" i="2"/>
  <c r="F7089" i="2"/>
  <c r="F7090" i="2"/>
  <c r="F7091" i="2"/>
  <c r="F7092" i="2"/>
  <c r="F7093" i="2"/>
  <c r="F7094" i="2"/>
  <c r="F7095" i="2"/>
  <c r="F7096" i="2"/>
  <c r="F7097" i="2"/>
  <c r="F7098" i="2"/>
  <c r="F7099" i="2"/>
  <c r="F7100" i="2"/>
  <c r="F7101" i="2"/>
  <c r="F7102" i="2"/>
  <c r="F7103" i="2"/>
  <c r="F7104" i="2"/>
  <c r="F7105" i="2"/>
  <c r="F7106" i="2"/>
  <c r="F7107" i="2"/>
  <c r="F7108" i="2"/>
  <c r="F7109" i="2"/>
  <c r="F7110" i="2"/>
  <c r="F7111" i="2"/>
  <c r="F7112" i="2"/>
  <c r="F7113" i="2"/>
  <c r="F7114" i="2"/>
  <c r="F7115" i="2"/>
  <c r="F7116" i="2"/>
  <c r="F7117" i="2"/>
  <c r="F7118" i="2"/>
  <c r="F7119" i="2"/>
  <c r="F7120" i="2"/>
  <c r="F7121" i="2"/>
  <c r="F7122" i="2"/>
  <c r="F7123" i="2"/>
  <c r="F7124" i="2"/>
  <c r="F7125" i="2"/>
  <c r="F7126" i="2"/>
  <c r="F7127" i="2"/>
  <c r="F7128" i="2"/>
  <c r="F7129" i="2"/>
  <c r="F7130" i="2"/>
  <c r="F7131" i="2"/>
  <c r="F7132" i="2"/>
  <c r="F7133" i="2"/>
  <c r="F7134" i="2"/>
  <c r="F7135" i="2"/>
  <c r="F7136" i="2"/>
  <c r="F7137" i="2"/>
  <c r="F7138" i="2"/>
  <c r="F7139" i="2"/>
  <c r="F7140" i="2"/>
  <c r="F7141" i="2"/>
  <c r="F7142" i="2"/>
  <c r="F7143" i="2"/>
  <c r="F7144" i="2"/>
  <c r="F7145" i="2"/>
  <c r="F7146" i="2"/>
  <c r="F7147" i="2"/>
  <c r="F7148" i="2"/>
  <c r="F7149" i="2"/>
  <c r="F7150" i="2"/>
  <c r="F7151" i="2"/>
  <c r="F7152" i="2"/>
  <c r="F7153" i="2"/>
  <c r="F7154" i="2"/>
  <c r="F7155" i="2"/>
  <c r="F7156" i="2"/>
  <c r="F7157" i="2"/>
  <c r="F7158" i="2"/>
  <c r="F7159" i="2"/>
  <c r="F7160" i="2"/>
  <c r="F7161" i="2"/>
  <c r="F7162" i="2"/>
  <c r="F7163" i="2"/>
  <c r="F7164" i="2"/>
  <c r="F7165" i="2"/>
  <c r="F7166" i="2"/>
  <c r="F7167" i="2"/>
  <c r="F7168" i="2"/>
  <c r="F7169" i="2"/>
  <c r="F7170" i="2"/>
  <c r="F7171" i="2"/>
  <c r="F7172" i="2"/>
  <c r="F7173" i="2"/>
  <c r="F7174" i="2"/>
  <c r="F7175" i="2"/>
  <c r="F7176" i="2"/>
  <c r="F7177" i="2"/>
  <c r="F7178" i="2"/>
  <c r="F7179" i="2"/>
  <c r="F7180" i="2"/>
  <c r="F7181" i="2"/>
  <c r="F7182" i="2"/>
  <c r="F7183" i="2"/>
  <c r="F7184" i="2"/>
  <c r="F7185" i="2"/>
  <c r="F7186" i="2"/>
  <c r="F7187" i="2"/>
  <c r="F7188" i="2"/>
  <c r="F7189" i="2"/>
  <c r="F7190" i="2"/>
  <c r="F7191" i="2"/>
  <c r="F7192" i="2"/>
  <c r="F7193" i="2"/>
  <c r="F7194" i="2"/>
  <c r="F7195" i="2"/>
  <c r="F7196" i="2"/>
  <c r="F7197" i="2"/>
  <c r="F7198" i="2"/>
  <c r="F7199" i="2"/>
  <c r="F7200" i="2"/>
  <c r="F7201" i="2"/>
  <c r="F7202" i="2"/>
  <c r="F7203" i="2"/>
  <c r="F7204" i="2"/>
  <c r="F7205" i="2"/>
  <c r="F7206" i="2"/>
  <c r="F7207" i="2"/>
  <c r="F7208" i="2"/>
  <c r="F7209" i="2"/>
  <c r="F7210" i="2"/>
  <c r="F7211" i="2"/>
  <c r="F7212" i="2"/>
  <c r="F7213" i="2"/>
  <c r="F7214" i="2"/>
  <c r="F7215" i="2"/>
  <c r="F7216" i="2"/>
  <c r="F7217" i="2"/>
  <c r="F7218" i="2"/>
  <c r="F7219" i="2"/>
  <c r="F7220" i="2"/>
  <c r="F7221" i="2"/>
  <c r="F7222" i="2"/>
  <c r="F7223" i="2"/>
  <c r="F7224" i="2"/>
  <c r="F7225" i="2"/>
  <c r="F7226" i="2"/>
  <c r="F7227" i="2"/>
  <c r="F7228" i="2"/>
  <c r="F7229" i="2"/>
  <c r="F7230" i="2"/>
  <c r="F7231" i="2"/>
  <c r="F7232" i="2"/>
  <c r="F7233" i="2"/>
  <c r="F7234" i="2"/>
  <c r="F7235" i="2"/>
  <c r="F7236" i="2"/>
  <c r="F7237" i="2"/>
  <c r="F7238" i="2"/>
  <c r="F7239" i="2"/>
  <c r="F7240" i="2"/>
  <c r="F7241" i="2"/>
  <c r="F7242" i="2"/>
  <c r="F7243" i="2"/>
  <c r="F7244" i="2"/>
  <c r="F7245" i="2"/>
  <c r="F7246" i="2"/>
  <c r="F7247" i="2"/>
  <c r="F7248" i="2"/>
  <c r="F7249" i="2"/>
  <c r="F7250" i="2"/>
  <c r="F7251" i="2"/>
  <c r="F7252" i="2"/>
  <c r="F7253" i="2"/>
  <c r="F7254" i="2"/>
  <c r="F7255" i="2"/>
  <c r="F7256" i="2"/>
  <c r="F7257" i="2"/>
  <c r="F7258" i="2"/>
  <c r="F7259" i="2"/>
  <c r="F7260" i="2"/>
  <c r="F7261" i="2"/>
  <c r="F7262" i="2"/>
  <c r="F7263" i="2"/>
  <c r="F7264" i="2"/>
  <c r="F7265" i="2"/>
  <c r="F7266" i="2"/>
  <c r="F7267" i="2"/>
  <c r="F7268" i="2"/>
  <c r="F7269" i="2"/>
  <c r="F7270" i="2"/>
  <c r="F7271" i="2"/>
  <c r="F7272" i="2"/>
  <c r="F7273" i="2"/>
  <c r="F7274" i="2"/>
  <c r="F7275" i="2"/>
  <c r="F7276" i="2"/>
  <c r="F7277" i="2"/>
  <c r="F7278" i="2"/>
  <c r="F7279" i="2"/>
  <c r="F7280" i="2"/>
  <c r="F7281" i="2"/>
  <c r="F7282" i="2"/>
  <c r="F7283" i="2"/>
  <c r="F7284" i="2"/>
  <c r="F7285" i="2"/>
  <c r="F7286" i="2"/>
  <c r="F7287" i="2"/>
  <c r="F7288" i="2"/>
  <c r="F7289" i="2"/>
  <c r="F7290" i="2"/>
  <c r="F7291" i="2"/>
  <c r="F7292" i="2"/>
  <c r="F7293" i="2"/>
  <c r="F7294" i="2"/>
  <c r="F7295" i="2"/>
  <c r="F7296" i="2"/>
  <c r="F7297" i="2"/>
  <c r="F7298" i="2"/>
  <c r="F7299" i="2"/>
  <c r="F7300" i="2"/>
  <c r="F7301" i="2"/>
  <c r="F7302" i="2"/>
  <c r="F7303" i="2"/>
  <c r="F7304" i="2"/>
  <c r="F7305" i="2"/>
  <c r="F7306" i="2"/>
  <c r="F7307" i="2"/>
  <c r="F7308" i="2"/>
  <c r="F7309" i="2"/>
  <c r="F7310" i="2"/>
  <c r="F7311" i="2"/>
  <c r="F7312" i="2"/>
  <c r="F7313" i="2"/>
  <c r="F7314" i="2"/>
  <c r="F7315" i="2"/>
  <c r="F7316" i="2"/>
  <c r="F7317" i="2"/>
  <c r="F7318" i="2"/>
  <c r="F7319" i="2"/>
  <c r="F7320" i="2"/>
  <c r="F7321" i="2"/>
  <c r="F7322" i="2"/>
  <c r="F7323" i="2"/>
  <c r="F7324" i="2"/>
  <c r="F7325" i="2"/>
  <c r="F7326" i="2"/>
  <c r="F7327" i="2"/>
  <c r="F7328" i="2"/>
  <c r="F7329" i="2"/>
  <c r="F7330" i="2"/>
  <c r="F7331" i="2"/>
  <c r="F7332" i="2"/>
  <c r="F7333" i="2"/>
  <c r="F7334" i="2"/>
  <c r="F7335" i="2"/>
  <c r="F7336" i="2"/>
  <c r="F7337" i="2"/>
  <c r="F7338" i="2"/>
  <c r="F7339" i="2"/>
  <c r="F7340" i="2"/>
  <c r="F7341" i="2"/>
  <c r="F7342" i="2"/>
  <c r="F7343" i="2"/>
  <c r="F7344" i="2"/>
  <c r="F7345" i="2"/>
  <c r="F7346" i="2"/>
  <c r="F7347" i="2"/>
  <c r="F7348" i="2"/>
  <c r="F7349" i="2"/>
  <c r="F7350" i="2"/>
  <c r="F7351" i="2"/>
  <c r="F7352" i="2"/>
  <c r="F7353" i="2"/>
  <c r="F7354" i="2"/>
  <c r="F7355" i="2"/>
  <c r="F7356" i="2"/>
  <c r="F7357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" i="2"/>
  <c r="F3" i="2"/>
</calcChain>
</file>

<file path=xl/sharedStrings.xml><?xml version="1.0" encoding="utf-8"?>
<sst xmlns="http://schemas.openxmlformats.org/spreadsheetml/2006/main" count="14973" uniqueCount="885">
  <si>
    <t>jours (JJ/MM/AAAA)</t>
  </si>
  <si>
    <t>heures (HH:MN)</t>
  </si>
  <si>
    <t>Code client</t>
  </si>
  <si>
    <t>Durée arrêt (HH:MN)</t>
  </si>
  <si>
    <t>09/02/2023</t>
  </si>
  <si>
    <t>Attente code client</t>
  </si>
  <si>
    <t>10/02/2023</t>
  </si>
  <si>
    <t>13/02/2023</t>
  </si>
  <si>
    <t>14/02/2023</t>
  </si>
  <si>
    <t>15/02/2023</t>
  </si>
  <si>
    <t>16/02/2023</t>
  </si>
  <si>
    <t>17/02/2023</t>
  </si>
  <si>
    <t>20/02/2023</t>
  </si>
  <si>
    <t>21/02/2023</t>
  </si>
  <si>
    <t>22/02/2023</t>
  </si>
  <si>
    <t>23/02/2023</t>
  </si>
  <si>
    <t>24/02/2023</t>
  </si>
  <si>
    <t>27/02/2023</t>
  </si>
  <si>
    <t>28/02/2023</t>
  </si>
  <si>
    <t>01/03/2023</t>
  </si>
  <si>
    <t>02/03/2023</t>
  </si>
  <si>
    <t>03/03/2023</t>
  </si>
  <si>
    <t>06/03/2023</t>
  </si>
  <si>
    <t>07/03/2023</t>
  </si>
  <si>
    <t>08/03/2023</t>
  </si>
  <si>
    <t>09/03/2023</t>
  </si>
  <si>
    <t>10/03/2023</t>
  </si>
  <si>
    <t>13/03/2023</t>
  </si>
  <si>
    <t>14/03/2023</t>
  </si>
  <si>
    <t>15/03/2023</t>
  </si>
  <si>
    <t>21/03/2023</t>
  </si>
  <si>
    <t>22/03/2023</t>
  </si>
  <si>
    <t>23/03/2023</t>
  </si>
  <si>
    <t>24/03/2023</t>
  </si>
  <si>
    <t>28/03/2023</t>
  </si>
  <si>
    <t>29/03/2023</t>
  </si>
  <si>
    <t>04/04/2023</t>
  </si>
  <si>
    <t>05/04/2023</t>
  </si>
  <si>
    <t>06/04/2023</t>
  </si>
  <si>
    <t>07/04/2023</t>
  </si>
  <si>
    <t>10/04/2023</t>
  </si>
  <si>
    <t>11/04/2023</t>
  </si>
  <si>
    <t>12/04/2023</t>
  </si>
  <si>
    <t>13/04/2023</t>
  </si>
  <si>
    <t>14/04/2023</t>
  </si>
  <si>
    <t>17/04/2023</t>
  </si>
  <si>
    <t>18/04/2023</t>
  </si>
  <si>
    <t>19/04/2023</t>
  </si>
  <si>
    <t>24/04/2023</t>
  </si>
  <si>
    <t>25/04/2023</t>
  </si>
  <si>
    <t>26/04/2023</t>
  </si>
  <si>
    <t>27/04/2023</t>
  </si>
  <si>
    <t>28/04/2023</t>
  </si>
  <si>
    <t>02/05/2023</t>
  </si>
  <si>
    <t>03/05/2023</t>
  </si>
  <si>
    <t>04/05/2023</t>
  </si>
  <si>
    <t>08/05/2023</t>
  </si>
  <si>
    <t>09/05/2023</t>
  </si>
  <si>
    <t>10/05/2023</t>
  </si>
  <si>
    <t>11/05/2023</t>
  </si>
  <si>
    <t>12/05/2023</t>
  </si>
  <si>
    <t>15/05/2023</t>
  </si>
  <si>
    <t>16/05/2023</t>
  </si>
  <si>
    <t>17/05/2023</t>
  </si>
  <si>
    <t>22/05/2023</t>
  </si>
  <si>
    <t>23/05/2023</t>
  </si>
  <si>
    <t>24/05/2023</t>
  </si>
  <si>
    <t>25/05/2023</t>
  </si>
  <si>
    <t>26/05/2023</t>
  </si>
  <si>
    <t>27/05/2023</t>
  </si>
  <si>
    <t>29/05/2023</t>
  </si>
  <si>
    <t>30/05/2023</t>
  </si>
  <si>
    <t>31/05/2023</t>
  </si>
  <si>
    <t>01/06/2023</t>
  </si>
  <si>
    <t>02/06/2023</t>
  </si>
  <si>
    <t>05/06/2023</t>
  </si>
  <si>
    <t>06/06/2023</t>
  </si>
  <si>
    <t>07/06/2023</t>
  </si>
  <si>
    <t>08/06/2023</t>
  </si>
  <si>
    <t>09/06/2023</t>
  </si>
  <si>
    <t>12/06/2023</t>
  </si>
  <si>
    <t>13/06/2023</t>
  </si>
  <si>
    <t>14/06/2023</t>
  </si>
  <si>
    <t>15/06/2023</t>
  </si>
  <si>
    <t>16/06/2023</t>
  </si>
  <si>
    <t>26/06/2023</t>
  </si>
  <si>
    <t>27/06/2023</t>
  </si>
  <si>
    <t>29/06/2023</t>
  </si>
  <si>
    <t>30/06/2023</t>
  </si>
  <si>
    <t>03/07/2023</t>
  </si>
  <si>
    <t>04/07/2023</t>
  </si>
  <si>
    <t>05/07/2023</t>
  </si>
  <si>
    <t>06/07/2023</t>
  </si>
  <si>
    <t>07/07/2023</t>
  </si>
  <si>
    <t>10/07/2023</t>
  </si>
  <si>
    <t>11/07/2023</t>
  </si>
  <si>
    <t>12/07/2023</t>
  </si>
  <si>
    <t>13/07/2023</t>
  </si>
  <si>
    <t>14/07/2023</t>
  </si>
  <si>
    <t>15/07/2023</t>
  </si>
  <si>
    <t>17/07/2023</t>
  </si>
  <si>
    <t>18/07/2023</t>
  </si>
  <si>
    <t>19/07/2023</t>
  </si>
  <si>
    <t>20/07/2023</t>
  </si>
  <si>
    <t>21/07/2023</t>
  </si>
  <si>
    <t>24/07/2023</t>
  </si>
  <si>
    <t>25/07/2023</t>
  </si>
  <si>
    <t>26/07/2023</t>
  </si>
  <si>
    <t>27/07/2023</t>
  </si>
  <si>
    <t>28/07/2023</t>
  </si>
  <si>
    <t>31/07/2023</t>
  </si>
  <si>
    <t>01/08/2023</t>
  </si>
  <si>
    <t>02/08/2023</t>
  </si>
  <si>
    <t>03/08/2023</t>
  </si>
  <si>
    <t>04/08/2023</t>
  </si>
  <si>
    <t>07/08/2023</t>
  </si>
  <si>
    <t>08/08/2023</t>
  </si>
  <si>
    <t>09/08/2023</t>
  </si>
  <si>
    <t>10/08/2023</t>
  </si>
  <si>
    <t>11/08/2023</t>
  </si>
  <si>
    <t>16/08/2023</t>
  </si>
  <si>
    <t>17/08/2023</t>
  </si>
  <si>
    <t>18/08/2023</t>
  </si>
  <si>
    <t>21/08/2023</t>
  </si>
  <si>
    <t>22/08/2023</t>
  </si>
  <si>
    <t>23/08/2023</t>
  </si>
  <si>
    <t>24/08/2023</t>
  </si>
  <si>
    <t>25/08/2023</t>
  </si>
  <si>
    <t>28/08/2023</t>
  </si>
  <si>
    <t>29/08/2023</t>
  </si>
  <si>
    <t>30/08/2023</t>
  </si>
  <si>
    <t>31/08/2023</t>
  </si>
  <si>
    <t>01/09/2023</t>
  </si>
  <si>
    <t>04/09/2023</t>
  </si>
  <si>
    <t>05/09/2023</t>
  </si>
  <si>
    <t>06/09/2023</t>
  </si>
  <si>
    <t>07/09/2023</t>
  </si>
  <si>
    <t>08/09/2023</t>
  </si>
  <si>
    <t>11/09/2023</t>
  </si>
  <si>
    <t>12/09/2023</t>
  </si>
  <si>
    <t>13/09/2023</t>
  </si>
  <si>
    <t>14/09/2023</t>
  </si>
  <si>
    <t>15/09/2023</t>
  </si>
  <si>
    <t>18/09/2023</t>
  </si>
  <si>
    <t>19/09/2023</t>
  </si>
  <si>
    <t>20/09/2023</t>
  </si>
  <si>
    <t>21/09/2023</t>
  </si>
  <si>
    <t>22/09/2023</t>
  </si>
  <si>
    <t>25/09/2023</t>
  </si>
  <si>
    <t>26/09/2023</t>
  </si>
  <si>
    <t>27/09/2023</t>
  </si>
  <si>
    <t>28/09/2023</t>
  </si>
  <si>
    <t>29/09/2023</t>
  </si>
  <si>
    <t>02/10/2023</t>
  </si>
  <si>
    <t>03/10/2023</t>
  </si>
  <si>
    <t>04/10/2023</t>
  </si>
  <si>
    <t>05/10/2023</t>
  </si>
  <si>
    <t>06/10/2023</t>
  </si>
  <si>
    <t>70:41:18</t>
  </si>
  <si>
    <t>16/10/2023</t>
  </si>
  <si>
    <t>17/10/2023</t>
  </si>
  <si>
    <t>18/10/2023</t>
  </si>
  <si>
    <t>19/10/2023</t>
  </si>
  <si>
    <t>20/10/2023</t>
  </si>
  <si>
    <t>23/10/2023</t>
  </si>
  <si>
    <t>24/10/2023</t>
  </si>
  <si>
    <t>25/10/2023</t>
  </si>
  <si>
    <t>26/10/2023</t>
  </si>
  <si>
    <t>27/10/2023</t>
  </si>
  <si>
    <t>30/10/2023</t>
  </si>
  <si>
    <t>31/10/2023</t>
  </si>
  <si>
    <t>01/11/2023</t>
  </si>
  <si>
    <t>02/11/2023</t>
  </si>
  <si>
    <t>03/11/2023</t>
  </si>
  <si>
    <t>06/11/2023</t>
  </si>
  <si>
    <t>07/11/2023</t>
  </si>
  <si>
    <t>08/11/2023</t>
  </si>
  <si>
    <t>09/11/2023</t>
  </si>
  <si>
    <t>10/11/2023</t>
  </si>
  <si>
    <t>13/11/2023</t>
  </si>
  <si>
    <t>14/11/2023</t>
  </si>
  <si>
    <t>06/12/2023</t>
  </si>
  <si>
    <t>07/12/2023</t>
  </si>
  <si>
    <t>08/12/2023</t>
  </si>
  <si>
    <t>11/12/2023</t>
  </si>
  <si>
    <t>12/12/2023</t>
  </si>
  <si>
    <t>13/12/2023</t>
  </si>
  <si>
    <t>14/12/2023</t>
  </si>
  <si>
    <t>15/12/2023</t>
  </si>
  <si>
    <t>17/12/2023</t>
  </si>
  <si>
    <t>18/12/2023</t>
  </si>
  <si>
    <t>19/12/2023</t>
  </si>
  <si>
    <t>20/12/2023</t>
  </si>
  <si>
    <t>21/12/2023</t>
  </si>
  <si>
    <t>22/12/2023</t>
  </si>
  <si>
    <t>26/12/2023</t>
  </si>
  <si>
    <t>27/12/2023</t>
  </si>
  <si>
    <t>28/12/2023</t>
  </si>
  <si>
    <t>29/12/2023</t>
  </si>
  <si>
    <t>02/01/2024</t>
  </si>
  <si>
    <t>03/01/2024</t>
  </si>
  <si>
    <t>04/01/2024</t>
  </si>
  <si>
    <t>05/01/2024</t>
  </si>
  <si>
    <t>08/01/2024</t>
  </si>
  <si>
    <t>09/01/2024</t>
  </si>
  <si>
    <t>10/01/2024</t>
  </si>
  <si>
    <t>11/01/2024</t>
  </si>
  <si>
    <t>12/01/2024</t>
  </si>
  <si>
    <t>15/01/2024</t>
  </si>
  <si>
    <t>16/01/2024</t>
  </si>
  <si>
    <t>17/01/2024</t>
  </si>
  <si>
    <t>18/01/2024</t>
  </si>
  <si>
    <t>19/01/2024</t>
  </si>
  <si>
    <t>22/01/2024</t>
  </si>
  <si>
    <t>23/01/2024</t>
  </si>
  <si>
    <t>24/01/2024</t>
  </si>
  <si>
    <t>25/01/2024</t>
  </si>
  <si>
    <t>26/01/2024</t>
  </si>
  <si>
    <t>29/01/2024</t>
  </si>
  <si>
    <t>30/01/2024</t>
  </si>
  <si>
    <t>31/01/2024</t>
  </si>
  <si>
    <t>01/02/2024</t>
  </si>
  <si>
    <t>02/02/2024</t>
  </si>
  <si>
    <t>05/02/2024</t>
  </si>
  <si>
    <t>06/02/2024</t>
  </si>
  <si>
    <t>07/02/2024</t>
  </si>
  <si>
    <t>08/02/2024</t>
  </si>
  <si>
    <t>09/02/2024</t>
  </si>
  <si>
    <t>10/02/2024</t>
  </si>
  <si>
    <t>13/02/2024</t>
  </si>
  <si>
    <t>14/02/2024</t>
  </si>
  <si>
    <t>15/02/2024</t>
  </si>
  <si>
    <t>16/02/2024</t>
  </si>
  <si>
    <t>19/02/2024</t>
  </si>
  <si>
    <t>20/02/2024</t>
  </si>
  <si>
    <t>21/02/2024</t>
  </si>
  <si>
    <t>22/02/2024</t>
  </si>
  <si>
    <t>23/02/2024</t>
  </si>
  <si>
    <t>26/02/2024</t>
  </si>
  <si>
    <t>27/02/2024</t>
  </si>
  <si>
    <t>28/02/2024</t>
  </si>
  <si>
    <t>29/02/2024</t>
  </si>
  <si>
    <t>01/03/2024</t>
  </si>
  <si>
    <t>04/03/2024</t>
  </si>
  <si>
    <t>05/03/2024</t>
  </si>
  <si>
    <t>06/03/2024</t>
  </si>
  <si>
    <t>07/03/2024</t>
  </si>
  <si>
    <t>08/03/2024</t>
  </si>
  <si>
    <t>11/03/2024</t>
  </si>
  <si>
    <t>12/03/2024</t>
  </si>
  <si>
    <t>13/03/2024</t>
  </si>
  <si>
    <t>14/03/2024</t>
  </si>
  <si>
    <t>15/03/2024</t>
  </si>
  <si>
    <t>18/03/2024</t>
  </si>
  <si>
    <t>19/03/2024</t>
  </si>
  <si>
    <t>20/03/2024</t>
  </si>
  <si>
    <t>21/03/2024</t>
  </si>
  <si>
    <t>22/03/2024</t>
  </si>
  <si>
    <t>25/03/2024</t>
  </si>
  <si>
    <t>26/03/2024</t>
  </si>
  <si>
    <t>27/03/2024</t>
  </si>
  <si>
    <t>28/03/2024</t>
  </si>
  <si>
    <t>01/04/2024</t>
  </si>
  <si>
    <t>02/04/2024</t>
  </si>
  <si>
    <t>03/04/2024</t>
  </si>
  <si>
    <t>04/04/2024</t>
  </si>
  <si>
    <t>05/04/2024</t>
  </si>
  <si>
    <t>08/04/2024</t>
  </si>
  <si>
    <t>09/04/2024</t>
  </si>
  <si>
    <t>11/04/2024</t>
  </si>
  <si>
    <t>12/04/2024</t>
  </si>
  <si>
    <t>15/04/2024</t>
  </si>
  <si>
    <t>16/04/2024</t>
  </si>
  <si>
    <t>17/04/2024</t>
  </si>
  <si>
    <t>18/04/2024</t>
  </si>
  <si>
    <t>19/04/2024</t>
  </si>
  <si>
    <t>22/04/2024</t>
  </si>
  <si>
    <t>23/04/2024</t>
  </si>
  <si>
    <t>24/04/2024</t>
  </si>
  <si>
    <t>25/04/2024</t>
  </si>
  <si>
    <t>26/04/2024</t>
  </si>
  <si>
    <t>29/04/2024</t>
  </si>
  <si>
    <t>30/04/2024</t>
  </si>
  <si>
    <t>02/05/2024</t>
  </si>
  <si>
    <t>03/05/2024</t>
  </si>
  <si>
    <t>06/05/2024</t>
  </si>
  <si>
    <t>07/05/2024</t>
  </si>
  <si>
    <t>08/05/2024</t>
  </si>
  <si>
    <t>10/05/2024</t>
  </si>
  <si>
    <t>13/05/2024</t>
  </si>
  <si>
    <t>14/05/2024</t>
  </si>
  <si>
    <t>15/05/2024</t>
  </si>
  <si>
    <t>16/05/2024</t>
  </si>
  <si>
    <t>17/05/2024</t>
  </si>
  <si>
    <t>18/05/2024</t>
  </si>
  <si>
    <t>21/05/2024</t>
  </si>
  <si>
    <t>22/05/2024</t>
  </si>
  <si>
    <t>23/05/2024</t>
  </si>
  <si>
    <t>24/05/2024</t>
  </si>
  <si>
    <t>27/05/2024</t>
  </si>
  <si>
    <t>28/05/2024</t>
  </si>
  <si>
    <t>29/05/2024</t>
  </si>
  <si>
    <t>30/05/2024</t>
  </si>
  <si>
    <t>31/05/2024</t>
  </si>
  <si>
    <t>03/06/2024</t>
  </si>
  <si>
    <t>04/06/2024</t>
  </si>
  <si>
    <t>05/06/2024</t>
  </si>
  <si>
    <t>06/06/2024</t>
  </si>
  <si>
    <t>10/06/2024</t>
  </si>
  <si>
    <t>11/06/2024</t>
  </si>
  <si>
    <t>12/06/2024</t>
  </si>
  <si>
    <t>13/06/2024</t>
  </si>
  <si>
    <t>14/06/2024</t>
  </si>
  <si>
    <t>18/06/2024</t>
  </si>
  <si>
    <t>19/06/2024</t>
  </si>
  <si>
    <t>20/06/2024</t>
  </si>
  <si>
    <t>21/06/2024</t>
  </si>
  <si>
    <t>24/06/2024</t>
  </si>
  <si>
    <t>25/06/2024</t>
  </si>
  <si>
    <t>26/06/2024</t>
  </si>
  <si>
    <t>27/06/2024</t>
  </si>
  <si>
    <t>28/06/2024</t>
  </si>
  <si>
    <t>29/06/2024</t>
  </si>
  <si>
    <t>01/07/2024</t>
  </si>
  <si>
    <t>02/07/2024</t>
  </si>
  <si>
    <t>03/07/2024</t>
  </si>
  <si>
    <t>04/07/2024</t>
  </si>
  <si>
    <t>05/07/2024</t>
  </si>
  <si>
    <t>08/07/2024</t>
  </si>
  <si>
    <t>09/07/2024</t>
  </si>
  <si>
    <t>10/07/2024</t>
  </si>
  <si>
    <t>11/07/2024</t>
  </si>
  <si>
    <t>12/07/2024</t>
  </si>
  <si>
    <t>15/07/2024</t>
  </si>
  <si>
    <t>16/07/2024</t>
  </si>
  <si>
    <t>17/07/2024</t>
  </si>
  <si>
    <t>18/07/2024</t>
  </si>
  <si>
    <t>19/07/2024</t>
  </si>
  <si>
    <t>22/07/2024</t>
  </si>
  <si>
    <t>23/07/2024</t>
  </si>
  <si>
    <t>24/07/2024</t>
  </si>
  <si>
    <t>25/07/2024</t>
  </si>
  <si>
    <t>26/07/2024</t>
  </si>
  <si>
    <t>29/07/2024</t>
  </si>
  <si>
    <t>30/07/2024</t>
  </si>
  <si>
    <t>31/07/2024</t>
  </si>
  <si>
    <t>01/08/2024</t>
  </si>
  <si>
    <t>02/08/2024</t>
  </si>
  <si>
    <t>05/08/2024</t>
  </si>
  <si>
    <t>06/08/2024</t>
  </si>
  <si>
    <t>07/08/2024</t>
  </si>
  <si>
    <t>08/08/2024</t>
  </si>
  <si>
    <t>09/08/2024</t>
  </si>
  <si>
    <t>12/08/2024</t>
  </si>
  <si>
    <t>13/08/2024</t>
  </si>
  <si>
    <t>14/08/2024</t>
  </si>
  <si>
    <t>19/08/2024</t>
  </si>
  <si>
    <t>20/08/2024</t>
  </si>
  <si>
    <t>21/08/2024</t>
  </si>
  <si>
    <t>22/08/2024</t>
  </si>
  <si>
    <t>23/08/2024</t>
  </si>
  <si>
    <t>26/08/2024</t>
  </si>
  <si>
    <t>27/08/2024</t>
  </si>
  <si>
    <t>28/08/2024</t>
  </si>
  <si>
    <t>29/08/2024</t>
  </si>
  <si>
    <t>30/08/2024</t>
  </si>
  <si>
    <t>02/09/2024</t>
  </si>
  <si>
    <t>03/09/2024</t>
  </si>
  <si>
    <t>04/09/2024</t>
  </si>
  <si>
    <t>05/09/2024</t>
  </si>
  <si>
    <t>06/09/2024</t>
  </si>
  <si>
    <t>09/09/2024</t>
  </si>
  <si>
    <t>10/09/2024</t>
  </si>
  <si>
    <t>11/09/2024</t>
  </si>
  <si>
    <t>12/09/2024</t>
  </si>
  <si>
    <t>13/09/2024</t>
  </si>
  <si>
    <t>16/09/2024</t>
  </si>
  <si>
    <t>17/09/2024</t>
  </si>
  <si>
    <t>18/09/2024</t>
  </si>
  <si>
    <t>19/09/2024</t>
  </si>
  <si>
    <t>20/09/2024</t>
  </si>
  <si>
    <t>23/09/2024</t>
  </si>
  <si>
    <t>24/09/2024</t>
  </si>
  <si>
    <t>25/09/2024</t>
  </si>
  <si>
    <t>26/09/2024</t>
  </si>
  <si>
    <t>27/09/2024</t>
  </si>
  <si>
    <t>30/09/2024</t>
  </si>
  <si>
    <t>01/10/2024</t>
  </si>
  <si>
    <t>02/10/2024</t>
  </si>
  <si>
    <t>03/10/2024</t>
  </si>
  <si>
    <t>04/10/2024</t>
  </si>
  <si>
    <t>05/10/2024</t>
  </si>
  <si>
    <t>07/10/2024</t>
  </si>
  <si>
    <t>08/10/2024</t>
  </si>
  <si>
    <t>09/10/2024</t>
  </si>
  <si>
    <t>10/10/2024</t>
  </si>
  <si>
    <t>11/10/2024</t>
  </si>
  <si>
    <t>14/10/2024</t>
  </si>
  <si>
    <t>15/10/2024</t>
  </si>
  <si>
    <t>16/10/2024</t>
  </si>
  <si>
    <t>17/10/2024</t>
  </si>
  <si>
    <t>18/10/2024</t>
  </si>
  <si>
    <t>21/10/2024</t>
  </si>
  <si>
    <t>22/10/2024</t>
  </si>
  <si>
    <t>23/10/2024</t>
  </si>
  <si>
    <t>24/10/2024</t>
  </si>
  <si>
    <t>28/10/2024</t>
  </si>
  <si>
    <t>29/10/2024</t>
  </si>
  <si>
    <t>30/10/2024</t>
  </si>
  <si>
    <t>31/10/2024</t>
  </si>
  <si>
    <t>01/11/2024</t>
  </si>
  <si>
    <t>04/11/2024</t>
  </si>
  <si>
    <t>05/11/2024</t>
  </si>
  <si>
    <t>06/11/2024</t>
  </si>
  <si>
    <t>07/11/2024</t>
  </si>
  <si>
    <t>08/11/2024</t>
  </si>
  <si>
    <t>11/11/2024</t>
  </si>
  <si>
    <t>12/11/2024</t>
  </si>
  <si>
    <t>13/11/2024</t>
  </si>
  <si>
    <t>14/11/2024</t>
  </si>
  <si>
    <t>15/11/2024</t>
  </si>
  <si>
    <t>18/11/2024</t>
  </si>
  <si>
    <t>19/11/2024</t>
  </si>
  <si>
    <t>20/11/2024</t>
  </si>
  <si>
    <t>21/11/2024</t>
  </si>
  <si>
    <t>22/11/2024</t>
  </si>
  <si>
    <t>25/11/2024</t>
  </si>
  <si>
    <t>26/11/2024</t>
  </si>
  <si>
    <t>27/11/2024</t>
  </si>
  <si>
    <t>28/11/2024</t>
  </si>
  <si>
    <t>29/11/2024</t>
  </si>
  <si>
    <t>02/12/2024</t>
  </si>
  <si>
    <t>03/12/2024</t>
  </si>
  <si>
    <t>05/12/2024</t>
  </si>
  <si>
    <t>06/12/2024</t>
  </si>
  <si>
    <t>09/12/2024</t>
  </si>
  <si>
    <t>10/12/2024</t>
  </si>
  <si>
    <t>11/12/2024</t>
  </si>
  <si>
    <t>12/12/2024</t>
  </si>
  <si>
    <t>13/12/2024</t>
  </si>
  <si>
    <t>16/12/2024</t>
  </si>
  <si>
    <t>17/12/2024</t>
  </si>
  <si>
    <t>18/12/2024</t>
  </si>
  <si>
    <t>19/12/2024</t>
  </si>
  <si>
    <t>20/12/2024</t>
  </si>
  <si>
    <t>21/12/2024</t>
  </si>
  <si>
    <t>23/12/2024</t>
  </si>
  <si>
    <t>24/12/2024</t>
  </si>
  <si>
    <t>26/12/2024</t>
  </si>
  <si>
    <t>27/12/2024</t>
  </si>
  <si>
    <t>30/12/2024</t>
  </si>
  <si>
    <t>31/12/2024</t>
  </si>
  <si>
    <t>02/01/2025</t>
  </si>
  <si>
    <t>03/01/2025</t>
  </si>
  <si>
    <t>06/01/2025</t>
  </si>
  <si>
    <t>07/01/2025</t>
  </si>
  <si>
    <t>08/01/2025</t>
  </si>
  <si>
    <t>09/01/2025</t>
  </si>
  <si>
    <t>10/01/2025</t>
  </si>
  <si>
    <t>13/01/2025</t>
  </si>
  <si>
    <t>14/01/2025</t>
  </si>
  <si>
    <t>15/01/2025</t>
  </si>
  <si>
    <t>16/01/2025</t>
  </si>
  <si>
    <t>17/01/2025</t>
  </si>
  <si>
    <t>20/01/2025</t>
  </si>
  <si>
    <t>21/01/2025</t>
  </si>
  <si>
    <t>22/01/2025</t>
  </si>
  <si>
    <t>23/01/2025</t>
  </si>
  <si>
    <t>24/01/2025</t>
  </si>
  <si>
    <t>31/01/2025</t>
  </si>
  <si>
    <t>18/02/2023</t>
  </si>
  <si>
    <t>25/02/2023</t>
  </si>
  <si>
    <t>26/02/2023</t>
  </si>
  <si>
    <t>04/03/2023</t>
  </si>
  <si>
    <t>11/03/2023</t>
  </si>
  <si>
    <t>12/03/2023</t>
  </si>
  <si>
    <t>16/03/2023</t>
  </si>
  <si>
    <t>17/03/2023</t>
  </si>
  <si>
    <t>18/03/2023</t>
  </si>
  <si>
    <t>20/03/2023</t>
  </si>
  <si>
    <t>25/03/2023</t>
  </si>
  <si>
    <t>27/03/2023</t>
  </si>
  <si>
    <t>30/03/2023</t>
  </si>
  <si>
    <t>31/03/2023</t>
  </si>
  <si>
    <t>01/04/2023</t>
  </si>
  <si>
    <t>03/04/2023</t>
  </si>
  <si>
    <t>71:46:45</t>
  </si>
  <si>
    <t>15/04/2023</t>
  </si>
  <si>
    <t>20/04/2023</t>
  </si>
  <si>
    <t>29/04/2023</t>
  </si>
  <si>
    <t>01/05/2023</t>
  </si>
  <si>
    <t>05/05/2023</t>
  </si>
  <si>
    <t>06/05/2023</t>
  </si>
  <si>
    <t>49:48:59</t>
  </si>
  <si>
    <t>13/05/2023</t>
  </si>
  <si>
    <t>19/05/2023</t>
  </si>
  <si>
    <t>21/05/2023</t>
  </si>
  <si>
    <t>03/06/2023</t>
  </si>
  <si>
    <t>10/06/2023</t>
  </si>
  <si>
    <t>11/06/2023</t>
  </si>
  <si>
    <t>17/06/2023</t>
  </si>
  <si>
    <t>18/06/2023</t>
  </si>
  <si>
    <t>20/06/2023</t>
  </si>
  <si>
    <t>21/06/2023</t>
  </si>
  <si>
    <t>22/06/2023</t>
  </si>
  <si>
    <t>23/06/2023</t>
  </si>
  <si>
    <t>24/06/2023</t>
  </si>
  <si>
    <t>01/07/2023</t>
  </si>
  <si>
    <t>08/07/2023</t>
  </si>
  <si>
    <t>22/07/2023</t>
  </si>
  <si>
    <t>05/08/2023</t>
  </si>
  <si>
    <t>06/08/2023</t>
  </si>
  <si>
    <t>12/08/2023</t>
  </si>
  <si>
    <t>19/08/2023</t>
  </si>
  <si>
    <t>27/08/2023</t>
  </si>
  <si>
    <t>02/09/2023</t>
  </si>
  <si>
    <t>09/09/2023</t>
  </si>
  <si>
    <t>10/09/2023</t>
  </si>
  <si>
    <t>16/09/2023</t>
  </si>
  <si>
    <t>23/09/2023</t>
  </si>
  <si>
    <t>30/09/2023</t>
  </si>
  <si>
    <t>01/10/2023</t>
  </si>
  <si>
    <t>07/10/2023</t>
  </si>
  <si>
    <t>08/10/2023</t>
  </si>
  <si>
    <t>09/10/2023</t>
  </si>
  <si>
    <t>10/10/2023</t>
  </si>
  <si>
    <t>11/10/2023</t>
  </si>
  <si>
    <t>12/10/2023</t>
  </si>
  <si>
    <t>13/10/2023</t>
  </si>
  <si>
    <t>14/10/2023</t>
  </si>
  <si>
    <t>28/10/2023</t>
  </si>
  <si>
    <t>04/11/2023</t>
  </si>
  <si>
    <t>05/11/2023</t>
  </si>
  <si>
    <t>11/11/2023</t>
  </si>
  <si>
    <t>15/11/2023</t>
  </si>
  <si>
    <t>16/11/2023</t>
  </si>
  <si>
    <t>17/11/2023</t>
  </si>
  <si>
    <t>18/11/2023</t>
  </si>
  <si>
    <t>20/11/2023</t>
  </si>
  <si>
    <t>21/11/2023</t>
  </si>
  <si>
    <t>22/11/2023</t>
  </si>
  <si>
    <t>24/11/2023</t>
  </si>
  <si>
    <t>25/11/2023</t>
  </si>
  <si>
    <t>27/11/2023</t>
  </si>
  <si>
    <t>28/11/2023</t>
  </si>
  <si>
    <t>29/11/2023</t>
  </si>
  <si>
    <t>30/11/2023</t>
  </si>
  <si>
    <t>01/12/2023</t>
  </si>
  <si>
    <t>02/12/2023</t>
  </si>
  <si>
    <t>31:55:18</t>
  </si>
  <si>
    <t>04/12/2023</t>
  </si>
  <si>
    <t>05/12/2023</t>
  </si>
  <si>
    <t>09/12/2023</t>
  </si>
  <si>
    <t>16/12/2023</t>
  </si>
  <si>
    <t>23/12/2023</t>
  </si>
  <si>
    <t>30/12/2023</t>
  </si>
  <si>
    <t>03/02/2024</t>
  </si>
  <si>
    <t>11/02/2024</t>
  </si>
  <si>
    <t>17/02/2024</t>
  </si>
  <si>
    <t>24/02/2024</t>
  </si>
  <si>
    <t>02/03/2024</t>
  </si>
  <si>
    <t>09/03/2024</t>
  </si>
  <si>
    <t>16/03/2024</t>
  </si>
  <si>
    <t>23/03/2024</t>
  </si>
  <si>
    <t>24/03/2024</t>
  </si>
  <si>
    <t>30/03/2024</t>
  </si>
  <si>
    <t>06/04/2024</t>
  </si>
  <si>
    <t>07/04/2024</t>
  </si>
  <si>
    <t>13/04/2024</t>
  </si>
  <si>
    <t>20/04/2024</t>
  </si>
  <si>
    <t>27/04/2024</t>
  </si>
  <si>
    <t>28/04/2024</t>
  </si>
  <si>
    <t>01/05/2024</t>
  </si>
  <si>
    <t>04/05/2024</t>
  </si>
  <si>
    <t>09/05/2024</t>
  </si>
  <si>
    <t>12/05/2024</t>
  </si>
  <si>
    <t>19/05/2024</t>
  </si>
  <si>
    <t>25/05/2024</t>
  </si>
  <si>
    <t>01/06/2024</t>
  </si>
  <si>
    <t>07/06/2024</t>
  </si>
  <si>
    <t>08/06/2024</t>
  </si>
  <si>
    <t>09/06/2024</t>
  </si>
  <si>
    <t>15/06/2024</t>
  </si>
  <si>
    <t>16/06/2024</t>
  </si>
  <si>
    <t>17/06/2024</t>
  </si>
  <si>
    <t>06/07/2024</t>
  </si>
  <si>
    <t>13/07/2024</t>
  </si>
  <si>
    <t>14/07/2024</t>
  </si>
  <si>
    <t>20/07/2024</t>
  </si>
  <si>
    <t>03/08/2024</t>
  </si>
  <si>
    <t>10/08/2024</t>
  </si>
  <si>
    <t>24/08/2024</t>
  </si>
  <si>
    <t>31/08/2024</t>
  </si>
  <si>
    <t>07/09/2024</t>
  </si>
  <si>
    <t>14/09/2024</t>
  </si>
  <si>
    <t>210:53:24</t>
  </si>
  <si>
    <t>23/11/2024</t>
  </si>
  <si>
    <t>58:29:43</t>
  </si>
  <si>
    <t>30/11/2024</t>
  </si>
  <si>
    <t>01/12/2024</t>
  </si>
  <si>
    <t>04/12/2024</t>
  </si>
  <si>
    <t>07/12/2024</t>
  </si>
  <si>
    <t>14/12/2024</t>
  </si>
  <si>
    <t>28/12/2024</t>
  </si>
  <si>
    <t>01/01/2025</t>
  </si>
  <si>
    <t>05/01/2025</t>
  </si>
  <si>
    <t>11/01/2025</t>
  </si>
  <si>
    <t>18/01/2025</t>
  </si>
  <si>
    <t>01/02/2023</t>
  </si>
  <si>
    <t>06/02/2023</t>
  </si>
  <si>
    <t>07/02/2023</t>
  </si>
  <si>
    <t>25:25:46</t>
  </si>
  <si>
    <t>08/02/2023</t>
  </si>
  <si>
    <t>89:53:10</t>
  </si>
  <si>
    <t>24:35:02</t>
  </si>
  <si>
    <t>72:50:29</t>
  </si>
  <si>
    <t>87:37:39</t>
  </si>
  <si>
    <t>41:38:22</t>
  </si>
  <si>
    <t>65:36:07</t>
  </si>
  <si>
    <t>71:51:16</t>
  </si>
  <si>
    <t>118:41:47</t>
  </si>
  <si>
    <t>67:34:47</t>
  </si>
  <si>
    <t>90:53:20</t>
  </si>
  <si>
    <t>88:36:36</t>
  </si>
  <si>
    <t>72:45:25</t>
  </si>
  <si>
    <t>68:41:24</t>
  </si>
  <si>
    <t>95:29:10</t>
  </si>
  <si>
    <t>28:53:33</t>
  </si>
  <si>
    <t>183:58:44</t>
  </si>
  <si>
    <t>121:53:13</t>
  </si>
  <si>
    <t>43:34:14</t>
  </si>
  <si>
    <t>137:56:11</t>
  </si>
  <si>
    <t>162:46:37</t>
  </si>
  <si>
    <t>65:45:09</t>
  </si>
  <si>
    <t>24:37:49</t>
  </si>
  <si>
    <t>64:59:14</t>
  </si>
  <si>
    <t>36:37:28</t>
  </si>
  <si>
    <t>66:55:47</t>
  </si>
  <si>
    <t>66:52:55</t>
  </si>
  <si>
    <t>89:56:27</t>
  </si>
  <si>
    <t>67:59:29</t>
  </si>
  <si>
    <t>21/10/2023</t>
  </si>
  <si>
    <t>117:35:37</t>
  </si>
  <si>
    <t>23/11/2023</t>
  </si>
  <si>
    <t>67:34:23</t>
  </si>
  <si>
    <t>42:38:41</t>
  </si>
  <si>
    <t>65:32:39</t>
  </si>
  <si>
    <t>40:37:56</t>
  </si>
  <si>
    <t>112:35:18</t>
  </si>
  <si>
    <t>68:59:22</t>
  </si>
  <si>
    <t>27/01/2024</t>
  </si>
  <si>
    <t>65:49:33</t>
  </si>
  <si>
    <t>64:59:26</t>
  </si>
  <si>
    <t>90:24:14</t>
  </si>
  <si>
    <t>25:59:52</t>
  </si>
  <si>
    <t>65:41:59</t>
  </si>
  <si>
    <t>68:43:24</t>
  </si>
  <si>
    <t>66:24:51</t>
  </si>
  <si>
    <t>25:37:35</t>
  </si>
  <si>
    <t>89:33:15</t>
  </si>
  <si>
    <t>45:34:49</t>
  </si>
  <si>
    <t>41:57:14</t>
  </si>
  <si>
    <t>66:48:37</t>
  </si>
  <si>
    <t>69:48:21</t>
  </si>
  <si>
    <t>42:27:48</t>
  </si>
  <si>
    <t>68:56:55</t>
  </si>
  <si>
    <t>95:37:25</t>
  </si>
  <si>
    <t>45:43:19</t>
  </si>
  <si>
    <t>70:49:27</t>
  </si>
  <si>
    <t>69:29:49</t>
  </si>
  <si>
    <t>92:32:04</t>
  </si>
  <si>
    <t>53:50:32</t>
  </si>
  <si>
    <t>35:32:42</t>
  </si>
  <si>
    <t>70:46:38</t>
  </si>
  <si>
    <t>91:58:32</t>
  </si>
  <si>
    <t>115:26:07</t>
  </si>
  <si>
    <t>87:28:24</t>
  </si>
  <si>
    <t>31:45:09</t>
  </si>
  <si>
    <t>87:45:20</t>
  </si>
  <si>
    <t>115:42:48</t>
  </si>
  <si>
    <t>90:38:05</t>
  </si>
  <si>
    <t>25/10/2024</t>
  </si>
  <si>
    <t>64:28:54</t>
  </si>
  <si>
    <t>47:58:11</t>
  </si>
  <si>
    <t>67:26:40</t>
  </si>
  <si>
    <t>69:48:07</t>
  </si>
  <si>
    <t>65:51:01</t>
  </si>
  <si>
    <t>91:35:11</t>
  </si>
  <si>
    <t>66:40:26</t>
  </si>
  <si>
    <t>67:36:11</t>
  </si>
  <si>
    <t>66:35:01</t>
  </si>
  <si>
    <t>24:38:28</t>
  </si>
  <si>
    <t>02/02/2023</t>
  </si>
  <si>
    <t>03/02/2023</t>
  </si>
  <si>
    <t>67:25:22</t>
  </si>
  <si>
    <t>66:26:57</t>
  </si>
  <si>
    <t>19/06/2023</t>
  </si>
  <si>
    <t>46:50:04</t>
  </si>
  <si>
    <t>62:51:56</t>
  </si>
  <si>
    <t>64:36:38</t>
  </si>
  <si>
    <t>24:42:12</t>
  </si>
  <si>
    <t>41:41:47</t>
  </si>
  <si>
    <t>297:39:53</t>
  </si>
  <si>
    <t>65:37:56</t>
  </si>
  <si>
    <t>64:50:40</t>
  </si>
  <si>
    <t>89:43:09</t>
  </si>
  <si>
    <t>65:43:26</t>
  </si>
  <si>
    <t>66:50:26</t>
  </si>
  <si>
    <t>43:37:59</t>
  </si>
  <si>
    <t>62:28:53</t>
  </si>
  <si>
    <t>66:30:24</t>
  </si>
  <si>
    <t>70:43:33</t>
  </si>
  <si>
    <t>67:35:41</t>
  </si>
  <si>
    <t>53:43:49</t>
  </si>
  <si>
    <t>65:46:20</t>
  </si>
  <si>
    <t>66:59:43</t>
  </si>
  <si>
    <t>65:58:52</t>
  </si>
  <si>
    <t>63:24:18</t>
  </si>
  <si>
    <t>68:42:25</t>
  </si>
  <si>
    <t>75:52:01</t>
  </si>
  <si>
    <t>63:28:00</t>
  </si>
  <si>
    <t>77:32:23</t>
  </si>
  <si>
    <t>65:42:53</t>
  </si>
  <si>
    <t>64:50:58</t>
  </si>
  <si>
    <t>19/10/2024</t>
  </si>
  <si>
    <t>49:30:57</t>
  </si>
  <si>
    <t>62:48:07</t>
  </si>
  <si>
    <t>65:31:52</t>
  </si>
  <si>
    <t>65:36:22</t>
  </si>
  <si>
    <t>66:55:14</t>
  </si>
  <si>
    <t>65:30:01</t>
  </si>
  <si>
    <t>22/12/2024</t>
  </si>
  <si>
    <t>27:33:56</t>
  </si>
  <si>
    <t>67:52:15</t>
  </si>
  <si>
    <t>41:45:21</t>
  </si>
  <si>
    <t>69:58:56</t>
  </si>
  <si>
    <t>89:43:42</t>
  </si>
  <si>
    <t>54:56:36</t>
  </si>
  <si>
    <t>64:34:06</t>
  </si>
  <si>
    <t>71:46:50</t>
  </si>
  <si>
    <t>64:59:41</t>
  </si>
  <si>
    <t>72:50:23</t>
  </si>
  <si>
    <t>64:49:42</t>
  </si>
  <si>
    <t>68:47:44</t>
  </si>
  <si>
    <t>91:53:04</t>
  </si>
  <si>
    <t>115:24:19</t>
  </si>
  <si>
    <t>65:50:10</t>
  </si>
  <si>
    <t>92:59:45</t>
  </si>
  <si>
    <t>238:32:58</t>
  </si>
  <si>
    <t>26:37:44</t>
  </si>
  <si>
    <t>70:45:26</t>
  </si>
  <si>
    <t>70:27:28</t>
  </si>
  <si>
    <t>19/11/2023</t>
  </si>
  <si>
    <t>24:49:20</t>
  </si>
  <si>
    <t>62:52:19</t>
  </si>
  <si>
    <t>88:50:06</t>
  </si>
  <si>
    <t>54:36:23</t>
  </si>
  <si>
    <t>67:54:31</t>
  </si>
  <si>
    <t>25:42:05</t>
  </si>
  <si>
    <t>90:31:12</t>
  </si>
  <si>
    <t>70:58:22</t>
  </si>
  <si>
    <t>68:44:45</t>
  </si>
  <si>
    <t>65:42:02</t>
  </si>
  <si>
    <t>62:57:11</t>
  </si>
  <si>
    <t>74:26:45</t>
  </si>
  <si>
    <t>93:53:50</t>
  </si>
  <si>
    <t>28:51:35</t>
  </si>
  <si>
    <t>66:40:08</t>
  </si>
  <si>
    <t>73:33:02</t>
  </si>
  <si>
    <t>65:49:30</t>
  </si>
  <si>
    <t>65:33:13</t>
  </si>
  <si>
    <t>72:43:08</t>
  </si>
  <si>
    <t>27:25:19</t>
  </si>
  <si>
    <t>94:53:50</t>
  </si>
  <si>
    <t>64:41:09</t>
  </si>
  <si>
    <t>89:26:28</t>
  </si>
  <si>
    <t>72:53:20</t>
  </si>
  <si>
    <t>54:52:19</t>
  </si>
  <si>
    <t>44:32:15</t>
  </si>
  <si>
    <t>70:57:52</t>
  </si>
  <si>
    <t>41:57:42</t>
  </si>
  <si>
    <t>70:39:09</t>
  </si>
  <si>
    <t>73:47:15</t>
  </si>
  <si>
    <t>114:26:36</t>
  </si>
  <si>
    <t>25:27:17</t>
  </si>
  <si>
    <t>28:58:54</t>
  </si>
  <si>
    <t>29:32:30</t>
  </si>
  <si>
    <t>69:59:09</t>
  </si>
  <si>
    <t>66:27:05</t>
  </si>
  <si>
    <t>64:50:16</t>
  </si>
  <si>
    <t>65:40:14</t>
  </si>
  <si>
    <t>68:43:41</t>
  </si>
  <si>
    <t>68:40:52</t>
  </si>
  <si>
    <t>25:33:59</t>
  </si>
  <si>
    <t>30:34:22</t>
  </si>
  <si>
    <t>67:41:09</t>
  </si>
  <si>
    <t>40:29:01</t>
  </si>
  <si>
    <t>66:51:48</t>
  </si>
  <si>
    <t>25:44:54</t>
  </si>
  <si>
    <t>49:29:02</t>
  </si>
  <si>
    <t>48:33:10</t>
  </si>
  <si>
    <t>64:57:09</t>
  </si>
  <si>
    <t>24:40:08</t>
  </si>
  <si>
    <t>04/02/2023</t>
  </si>
  <si>
    <t>49:26:10</t>
  </si>
  <si>
    <t>53:27:56</t>
  </si>
  <si>
    <t>07/05/2023</t>
  </si>
  <si>
    <t>83:55:19</t>
  </si>
  <si>
    <t>27:51:35</t>
  </si>
  <si>
    <t>69:54:12</t>
  </si>
  <si>
    <t>25:46:41</t>
  </si>
  <si>
    <t>06/01/2024</t>
  </si>
  <si>
    <t>13/01/2024</t>
  </si>
  <si>
    <t>10/04/2024</t>
  </si>
  <si>
    <t>54:30:20</t>
  </si>
  <si>
    <t>78:31:26</t>
  </si>
  <si>
    <t>54:59:05</t>
  </si>
  <si>
    <t>15/08/2024</t>
  </si>
  <si>
    <t>21/09/2024</t>
  </si>
  <si>
    <t>28/09/2024</t>
  </si>
  <si>
    <t>12/10/2024</t>
  </si>
  <si>
    <t>73:26:20</t>
  </si>
  <si>
    <t>30:35:54</t>
  </si>
  <si>
    <t>24:38:21</t>
  </si>
  <si>
    <t>75:48:07</t>
  </si>
  <si>
    <t>76:41:35</t>
  </si>
  <si>
    <t>142:39:50</t>
  </si>
  <si>
    <t>28/05/2023</t>
  </si>
  <si>
    <t>39:27:19</t>
  </si>
  <si>
    <t>141:32:40</t>
  </si>
  <si>
    <t>175:41:02</t>
  </si>
  <si>
    <t>71:54:07</t>
  </si>
  <si>
    <t>144:47:48</t>
  </si>
  <si>
    <t>63:42:25</t>
  </si>
  <si>
    <t>27:36:19</t>
  </si>
  <si>
    <t>69:35:34</t>
  </si>
  <si>
    <t>89:48:23</t>
  </si>
  <si>
    <t>60:41:58</t>
  </si>
  <si>
    <t>67:28:35</t>
  </si>
  <si>
    <t>71:51:36</t>
  </si>
  <si>
    <t>73:26:58</t>
  </si>
  <si>
    <t>68:49:39</t>
  </si>
  <si>
    <t>25:57:39</t>
  </si>
  <si>
    <t>96:47:34</t>
  </si>
  <si>
    <t>71:34:46</t>
  </si>
  <si>
    <t>45:56:17</t>
  </si>
  <si>
    <t>93:50:30</t>
  </si>
  <si>
    <t>65:27:15</t>
  </si>
  <si>
    <t>25:47:45</t>
  </si>
  <si>
    <t>96:48:19</t>
  </si>
  <si>
    <t>97:39:58</t>
  </si>
  <si>
    <t>70:26:02</t>
  </si>
  <si>
    <t>39:48:58</t>
  </si>
  <si>
    <t>122:50:05</t>
  </si>
  <si>
    <t>68:36:34</t>
  </si>
  <si>
    <t>76:40:20</t>
  </si>
  <si>
    <t>24:36:54</t>
  </si>
  <si>
    <t>78:59:19</t>
  </si>
  <si>
    <t>71:48:06</t>
  </si>
  <si>
    <t>46:30:32</t>
  </si>
  <si>
    <t>67:27:33</t>
  </si>
  <si>
    <t>26:24:54</t>
  </si>
  <si>
    <t>21/04/2024</t>
  </si>
  <si>
    <t>111:58:22</t>
  </si>
  <si>
    <t>93:34:08</t>
  </si>
  <si>
    <t>40:43:34</t>
  </si>
  <si>
    <t>67:44:22</t>
  </si>
  <si>
    <t>44:45:43</t>
  </si>
  <si>
    <t>63:56:58</t>
  </si>
  <si>
    <t>28:38:15</t>
  </si>
  <si>
    <t>40:24:16</t>
  </si>
  <si>
    <t>24:48:23</t>
  </si>
  <si>
    <t>162:36:53</t>
  </si>
  <si>
    <t>84:28:03</t>
  </si>
  <si>
    <t>40:42:29</t>
  </si>
  <si>
    <t>65:42:54</t>
  </si>
  <si>
    <t>26:35:53</t>
  </si>
  <si>
    <t>143:49:46</t>
  </si>
  <si>
    <t>71:31:23</t>
  </si>
  <si>
    <t>48:29:18</t>
  </si>
  <si>
    <t>41:39:39</t>
  </si>
  <si>
    <t>26/01/2025</t>
  </si>
  <si>
    <t>Durée arrêt MN</t>
  </si>
  <si>
    <t>Durée arrêt HH</t>
  </si>
  <si>
    <t>Durée arrêt Tot 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</si>
</sst>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64" fontId="0" fillId="0" borderId="0" xfId="0" applyNumberFormat="1"/>
    <xf numFmtId="46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center" vertical="center" wrapText="1"/>
    </xf>
    <xf numFmtId="21" fontId="0" fillId="3" borderId="0" xfId="0" applyNumberFormat="1" applyFill="1"/>
    <xf numFmtId="1" fontId="0" fillId="3" borderId="0" xfId="0" applyNumberFormat="1" applyFill="1"/>
    <xf numFmtId="22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D068E-88A3-47CA-8B2C-5E5AC3C051EE}">
  <dimension ref="A1:J7357"/>
  <sheetViews>
    <sheetView tabSelected="1" topLeftCell="A52" workbookViewId="0">
      <selection activeCell="B13" sqref="B13"/>
    </sheetView>
  </sheetViews>
  <sheetFormatPr baseColWidth="10" defaultRowHeight="14.4" x14ac:dyDescent="0.3"/>
  <cols>
    <col min="1" max="1" width="19.6640625" customWidth="1"/>
    <col min="2" max="2" width="20.5546875" customWidth="1"/>
    <col min="3" max="3" width="20.21875" customWidth="1"/>
    <col min="4" max="4" width="15.21875" style="5" customWidth="1"/>
    <col min="5" max="5" width="13.5546875" style="11" customWidth="1"/>
    <col min="6" max="6" width="14.88671875" style="11" customWidth="1"/>
    <col min="7" max="8" width="11.5546875" style="11"/>
    <col min="9" max="9" width="11.5546875" style="13"/>
  </cols>
  <sheetData>
    <row r="1" spans="1:9" ht="48.6" x14ac:dyDescent="0.3">
      <c r="A1" s="1" t="s">
        <v>0</v>
      </c>
      <c r="B1" s="1" t="s">
        <v>1</v>
      </c>
      <c r="C1" s="1" t="s">
        <v>2</v>
      </c>
      <c r="D1" s="8" t="s">
        <v>3</v>
      </c>
      <c r="E1" s="11" t="s">
        <v>883</v>
      </c>
      <c r="F1" s="11" t="s">
        <v>882</v>
      </c>
      <c r="G1" s="12" t="s">
        <v>884</v>
      </c>
    </row>
    <row r="2" spans="1:9" x14ac:dyDescent="0.3">
      <c r="A2" s="3" t="s">
        <v>227</v>
      </c>
      <c r="B2" s="4">
        <v>0.42628472222222202</v>
      </c>
      <c r="C2" s="2" t="s">
        <v>5</v>
      </c>
      <c r="D2" s="9" t="s">
        <v>850</v>
      </c>
      <c r="E2" s="11">
        <f>INT(D2*24)</f>
        <v>97</v>
      </c>
      <c r="F2" s="11">
        <f>MINUTE(D2)</f>
        <v>39</v>
      </c>
      <c r="G2" s="14">
        <f>E2*60 + MINUTE(D2)</f>
        <v>5859</v>
      </c>
      <c r="H2" s="11">
        <f>IF(D2&gt;=1,INT(D2*24),HOUR(D2))</f>
        <v>97</v>
      </c>
      <c r="I2" s="13" t="str">
        <f>IF(ISNUMBER(D2),D2-INT(D2),D2)</f>
        <v>97:39:58</v>
      </c>
    </row>
    <row r="3" spans="1:9" x14ac:dyDescent="0.3">
      <c r="A3" s="3" t="s">
        <v>217</v>
      </c>
      <c r="B3" s="4">
        <v>0.445775462962963</v>
      </c>
      <c r="C3" s="2" t="s">
        <v>5</v>
      </c>
      <c r="D3" s="15" t="s">
        <v>849</v>
      </c>
      <c r="E3" s="11">
        <f>INT(D3*24)</f>
        <v>96</v>
      </c>
      <c r="F3" s="11">
        <f>MINUTE(D3)</f>
        <v>48</v>
      </c>
      <c r="G3" s="14">
        <f>E3*60 + MINUTE(D3)</f>
        <v>5808</v>
      </c>
      <c r="H3" s="11">
        <f>IF(D3&gt;=1,INT(D3*24),HOUR(D3))</f>
        <v>96</v>
      </c>
      <c r="I3" s="13" t="str">
        <f>IF(ISNUMBER(D3),D3-INT(D3),D3)</f>
        <v>96:48:19</v>
      </c>
    </row>
    <row r="4" spans="1:9" x14ac:dyDescent="0.3">
      <c r="A4" s="3" t="s">
        <v>541</v>
      </c>
      <c r="B4" s="4">
        <v>0.34385416666666702</v>
      </c>
      <c r="C4" s="2" t="s">
        <v>5</v>
      </c>
      <c r="D4" s="9" t="s">
        <v>843</v>
      </c>
      <c r="E4" s="11">
        <f>INT(D4*24)</f>
        <v>96</v>
      </c>
      <c r="F4" s="11">
        <f>MINUTE(D4)</f>
        <v>47</v>
      </c>
      <c r="G4" s="14">
        <f>E4*60 + MINUTE(D4)</f>
        <v>5807</v>
      </c>
      <c r="H4" s="11">
        <f>IF(D4&gt;=1,INT(D4*24),HOUR(D4))</f>
        <v>96</v>
      </c>
      <c r="I4" s="13" t="str">
        <f>IF(ISNUMBER(D4),D4-INT(D4),D4)</f>
        <v>96:47:34</v>
      </c>
    </row>
    <row r="5" spans="1:9" x14ac:dyDescent="0.3">
      <c r="A5" s="3" t="s">
        <v>293</v>
      </c>
      <c r="B5" s="4">
        <v>0.63297453703703699</v>
      </c>
      <c r="C5" s="2" t="s">
        <v>5</v>
      </c>
      <c r="D5" s="9" t="s">
        <v>666</v>
      </c>
      <c r="E5" s="11">
        <f>INT(D5*24)</f>
        <v>95</v>
      </c>
      <c r="F5" s="11">
        <f>MINUTE(D5)</f>
        <v>37</v>
      </c>
      <c r="G5" s="14">
        <f>E5*60 + MINUTE(D5)</f>
        <v>5737</v>
      </c>
      <c r="H5" s="11">
        <f>IF(D5&gt;=1,INT(D5*24),HOUR(D5))</f>
        <v>95</v>
      </c>
      <c r="I5" s="13" t="str">
        <f>IF(ISNUMBER(D5),D5-INT(D5),D5)</f>
        <v>95:37:25</v>
      </c>
    </row>
    <row r="6" spans="1:9" x14ac:dyDescent="0.3">
      <c r="A6" s="3" t="s">
        <v>78</v>
      </c>
      <c r="B6" s="4">
        <v>0.65958333333333297</v>
      </c>
      <c r="C6" s="2" t="s">
        <v>5</v>
      </c>
      <c r="D6" s="9" t="s">
        <v>626</v>
      </c>
      <c r="E6" s="11">
        <f>INT(D6*24)</f>
        <v>95</v>
      </c>
      <c r="F6" s="11">
        <f>MINUTE(D6)</f>
        <v>29</v>
      </c>
      <c r="G6" s="14">
        <f>E6*60 + MINUTE(D6)</f>
        <v>5729</v>
      </c>
      <c r="H6" s="11">
        <f>IF(D6&gt;=1,INT(D6*24),HOUR(D6))</f>
        <v>95</v>
      </c>
      <c r="I6" s="13" t="str">
        <f>IF(ISNUMBER(D6),D6-INT(D6),D6)</f>
        <v>95:29:10</v>
      </c>
    </row>
    <row r="7" spans="1:9" x14ac:dyDescent="0.3">
      <c r="A7" s="3" t="s">
        <v>293</v>
      </c>
      <c r="B7" s="4">
        <v>0.65855324074074095</v>
      </c>
      <c r="C7" s="2" t="s">
        <v>5</v>
      </c>
      <c r="D7" s="9" t="s">
        <v>773</v>
      </c>
      <c r="E7" s="11">
        <f>INT(D7*24)</f>
        <v>94</v>
      </c>
      <c r="F7" s="11">
        <f>MINUTE(D7)</f>
        <v>53</v>
      </c>
      <c r="G7" s="14">
        <f>E7*60 + MINUTE(D7)</f>
        <v>5693</v>
      </c>
      <c r="H7" s="11">
        <f>IF(D7&gt;=1,INT(D7*24),HOUR(D7))</f>
        <v>94</v>
      </c>
      <c r="I7" s="13" t="str">
        <f>IF(ISNUMBER(D7),D7-INT(D7),D7)</f>
        <v>94:53:50</v>
      </c>
    </row>
    <row r="8" spans="1:9" x14ac:dyDescent="0.3">
      <c r="A8" s="3" t="s">
        <v>251</v>
      </c>
      <c r="B8" s="4">
        <v>0.65625</v>
      </c>
      <c r="C8" s="2" t="s">
        <v>5</v>
      </c>
      <c r="D8" s="9" t="s">
        <v>765</v>
      </c>
      <c r="E8" s="11">
        <f>INT(D8*24)</f>
        <v>93</v>
      </c>
      <c r="F8" s="11">
        <f>MINUTE(D8)</f>
        <v>53</v>
      </c>
      <c r="G8" s="14">
        <f>E8*60 + MINUTE(D8)</f>
        <v>5633</v>
      </c>
      <c r="H8" s="11">
        <f>IF(D8&gt;=1,INT(D8*24),HOUR(D8))</f>
        <v>93</v>
      </c>
      <c r="I8" s="13" t="str">
        <f>IF(ISNUMBER(D8),D8-INT(D8),D8)</f>
        <v>93:53:50</v>
      </c>
    </row>
    <row r="9" spans="1:9" x14ac:dyDescent="0.3">
      <c r="A9" s="3" t="s">
        <v>206</v>
      </c>
      <c r="B9" s="4">
        <v>0.49270833333333303</v>
      </c>
      <c r="C9" s="2" t="s">
        <v>5</v>
      </c>
      <c r="D9" s="9" t="s">
        <v>846</v>
      </c>
      <c r="E9" s="11">
        <f>INT(D9*24)</f>
        <v>93</v>
      </c>
      <c r="F9" s="11">
        <f>MINUTE(D9)</f>
        <v>50</v>
      </c>
      <c r="G9" s="14">
        <f>E9*60 + MINUTE(D9)</f>
        <v>5630</v>
      </c>
      <c r="H9" s="11">
        <f>IF(D9&gt;=1,INT(D9*24),HOUR(D9))</f>
        <v>93</v>
      </c>
      <c r="I9" s="13" t="str">
        <f>IF(ISNUMBER(D9),D9-INT(D9),D9)</f>
        <v>93:50:30</v>
      </c>
    </row>
    <row r="10" spans="1:9" x14ac:dyDescent="0.3">
      <c r="A10" s="3" t="s">
        <v>293</v>
      </c>
      <c r="B10" s="4">
        <v>0.70972222222222203</v>
      </c>
      <c r="C10" s="2" t="s">
        <v>5</v>
      </c>
      <c r="D10" s="9" t="s">
        <v>864</v>
      </c>
      <c r="E10" s="11">
        <f>INT(D10*24)</f>
        <v>93</v>
      </c>
      <c r="F10" s="11">
        <f>MINUTE(D10)</f>
        <v>34</v>
      </c>
      <c r="G10" s="14">
        <f>E10*60 + MINUTE(D10)</f>
        <v>5614</v>
      </c>
      <c r="H10" s="11">
        <f>IF(D10&gt;=1,INT(D10*24),HOUR(D10))</f>
        <v>93</v>
      </c>
      <c r="I10" s="13" t="str">
        <f>IF(ISNUMBER(D10),D10-INT(D10),D10)</f>
        <v>93:34:08</v>
      </c>
    </row>
    <row r="11" spans="1:9" x14ac:dyDescent="0.3">
      <c r="A11" s="3" t="s">
        <v>194</v>
      </c>
      <c r="B11" s="4">
        <v>0.50579861111111102</v>
      </c>
      <c r="C11" s="2" t="s">
        <v>5</v>
      </c>
      <c r="D11" s="6">
        <v>3.8961574074074075</v>
      </c>
      <c r="E11" s="11">
        <f>INT(D11*24)</f>
        <v>93</v>
      </c>
      <c r="F11" s="11">
        <f>MINUTE(D11)</f>
        <v>30</v>
      </c>
      <c r="G11" s="14">
        <f>E11*60 + MINUTE(D11)</f>
        <v>5610</v>
      </c>
      <c r="H11" s="11">
        <f>IF(D11&gt;=1,INT(D11*24),HOUR(D11))</f>
        <v>93</v>
      </c>
      <c r="I11" s="13">
        <f>IF(ISNUMBER(D11),D11-INT(D11),D11)</f>
        <v>0.89615740740740746</v>
      </c>
    </row>
    <row r="12" spans="1:9" x14ac:dyDescent="0.3">
      <c r="A12" s="3" t="s">
        <v>132</v>
      </c>
      <c r="B12" s="4">
        <v>0.59255787037037</v>
      </c>
      <c r="C12" s="2" t="s">
        <v>5</v>
      </c>
      <c r="D12" s="9" t="s">
        <v>747</v>
      </c>
      <c r="E12" s="11">
        <f>INT(D12*24)</f>
        <v>92</v>
      </c>
      <c r="F12" s="11">
        <f>MINUTE(D12)</f>
        <v>59</v>
      </c>
      <c r="G12" s="14">
        <f>E12*60 + MINUTE(D12)</f>
        <v>5579</v>
      </c>
      <c r="H12" s="11">
        <f>IF(D12&gt;=1,INT(D12*24),HOUR(D12))</f>
        <v>92</v>
      </c>
      <c r="I12" s="13" t="str">
        <f>IF(ISNUMBER(D12),D12-INT(D12),D12)</f>
        <v>92:59:45</v>
      </c>
    </row>
    <row r="13" spans="1:9" x14ac:dyDescent="0.3">
      <c r="A13" s="3" t="s">
        <v>312</v>
      </c>
      <c r="B13" s="4">
        <v>0.58778935185185199</v>
      </c>
      <c r="C13" s="2" t="s">
        <v>5</v>
      </c>
      <c r="D13" s="9" t="s">
        <v>670</v>
      </c>
      <c r="E13" s="11">
        <f>INT(D13*24)</f>
        <v>92</v>
      </c>
      <c r="F13" s="11">
        <f>MINUTE(D13)</f>
        <v>32</v>
      </c>
      <c r="G13" s="14">
        <f>E13*60 + MINUTE(D13)</f>
        <v>5552</v>
      </c>
      <c r="H13" s="11">
        <f>IF(D13&gt;=1,INT(D13*24),HOUR(D13))</f>
        <v>92</v>
      </c>
      <c r="I13" s="13" t="str">
        <f>IF(ISNUMBER(D13),D13-INT(D13),D13)</f>
        <v>92:32:04</v>
      </c>
    </row>
    <row r="14" spans="1:9" x14ac:dyDescent="0.3">
      <c r="A14" s="3" t="s">
        <v>351</v>
      </c>
      <c r="B14" s="4">
        <v>0.68887731481481496</v>
      </c>
      <c r="C14" s="2" t="s">
        <v>5</v>
      </c>
      <c r="D14" s="9" t="s">
        <v>674</v>
      </c>
      <c r="E14" s="11">
        <f>INT(D14*24)</f>
        <v>91</v>
      </c>
      <c r="F14" s="11">
        <f>MINUTE(D14)</f>
        <v>58</v>
      </c>
      <c r="G14" s="14">
        <f>E14*60 + MINUTE(D14)</f>
        <v>5518</v>
      </c>
      <c r="H14" s="11">
        <f>IF(D14&gt;=1,INT(D14*24),HOUR(D14))</f>
        <v>91</v>
      </c>
      <c r="I14" s="13" t="str">
        <f>IF(ISNUMBER(D14),D14-INT(D14),D14)</f>
        <v>91:58:32</v>
      </c>
    </row>
    <row r="15" spans="1:9" x14ac:dyDescent="0.3">
      <c r="A15" s="3" t="s">
        <v>113</v>
      </c>
      <c r="B15" s="4">
        <v>0.69562500000000005</v>
      </c>
      <c r="C15" s="2" t="s">
        <v>5</v>
      </c>
      <c r="D15" s="9" t="s">
        <v>744</v>
      </c>
      <c r="E15" s="11">
        <f>INT(D15*24)</f>
        <v>91</v>
      </c>
      <c r="F15" s="11">
        <f>MINUTE(D15)</f>
        <v>53</v>
      </c>
      <c r="G15" s="14">
        <f>E15*60 + MINUTE(D15)</f>
        <v>5513</v>
      </c>
      <c r="H15" s="11">
        <f>IF(D15&gt;=1,INT(D15*24),HOUR(D15))</f>
        <v>91</v>
      </c>
      <c r="I15" s="13" t="str">
        <f>IF(ISNUMBER(D15),D15-INT(D15),D15)</f>
        <v>91:53:04</v>
      </c>
    </row>
    <row r="16" spans="1:9" x14ac:dyDescent="0.3">
      <c r="A16" s="3" t="s">
        <v>439</v>
      </c>
      <c r="B16" s="4">
        <v>0.64905092592592595</v>
      </c>
      <c r="C16" s="2" t="s">
        <v>5</v>
      </c>
      <c r="D16" s="9" t="s">
        <v>687</v>
      </c>
      <c r="E16" s="11">
        <f>INT(D16*24)</f>
        <v>91</v>
      </c>
      <c r="F16" s="11">
        <f>MINUTE(D16)</f>
        <v>35</v>
      </c>
      <c r="G16" s="14">
        <f>E16*60 + MINUTE(D16)</f>
        <v>5495</v>
      </c>
      <c r="H16" s="11">
        <f>IF(D16&gt;=1,INT(D16*24),HOUR(D16))</f>
        <v>91</v>
      </c>
      <c r="I16" s="13" t="str">
        <f>IF(ISNUMBER(D16),D16-INT(D16),D16)</f>
        <v>91:35:11</v>
      </c>
    </row>
    <row r="17" spans="1:9" x14ac:dyDescent="0.3">
      <c r="A17" s="3" t="s">
        <v>488</v>
      </c>
      <c r="B17" s="4">
        <v>0.50995370370370396</v>
      </c>
      <c r="C17" s="2" t="s">
        <v>5</v>
      </c>
      <c r="D17" s="9" t="s">
        <v>622</v>
      </c>
      <c r="E17" s="11">
        <f>INT(D17*24)</f>
        <v>90</v>
      </c>
      <c r="F17" s="11">
        <f>MINUTE(D17)</f>
        <v>53</v>
      </c>
      <c r="G17" s="14">
        <f>E17*60 + MINUTE(D17)</f>
        <v>5453</v>
      </c>
      <c r="H17" s="11">
        <f>IF(D17&gt;=1,INT(D17*24),HOUR(D17))</f>
        <v>90</v>
      </c>
      <c r="I17" s="13" t="str">
        <f>IF(ISNUMBER(D17),D17-INT(D17),D17)</f>
        <v>90:53:20</v>
      </c>
    </row>
    <row r="18" spans="1:9" x14ac:dyDescent="0.3">
      <c r="A18" s="3" t="s">
        <v>396</v>
      </c>
      <c r="B18" s="4">
        <v>0.61994212962963002</v>
      </c>
      <c r="C18" s="2" t="s">
        <v>5</v>
      </c>
      <c r="D18" s="9" t="s">
        <v>680</v>
      </c>
      <c r="E18" s="11">
        <f>INT(D18*24)</f>
        <v>90</v>
      </c>
      <c r="F18" s="11">
        <f>MINUTE(D18)</f>
        <v>38</v>
      </c>
      <c r="G18" s="14">
        <f>E18*60 + MINUTE(D18)</f>
        <v>5438</v>
      </c>
      <c r="H18" s="11">
        <f>IF(D18&gt;=1,INT(D18*24),HOUR(D18))</f>
        <v>90</v>
      </c>
      <c r="I18" s="13" t="str">
        <f>IF(ISNUMBER(D18),D18-INT(D18),D18)</f>
        <v>90:38:05</v>
      </c>
    </row>
    <row r="19" spans="1:9" x14ac:dyDescent="0.3">
      <c r="A19" s="3" t="s">
        <v>206</v>
      </c>
      <c r="B19" s="4">
        <v>0.66125</v>
      </c>
      <c r="C19" s="2" t="s">
        <v>5</v>
      </c>
      <c r="D19" s="9" t="s">
        <v>759</v>
      </c>
      <c r="E19" s="11">
        <f>INT(D19*24)</f>
        <v>90</v>
      </c>
      <c r="F19" s="11">
        <f>MINUTE(D19)</f>
        <v>31</v>
      </c>
      <c r="G19" s="14">
        <f>E19*60 + MINUTE(D19)</f>
        <v>5431</v>
      </c>
      <c r="H19" s="11">
        <f>IF(D19&gt;=1,INT(D19*24),HOUR(D19))</f>
        <v>90</v>
      </c>
      <c r="I19" s="13" t="str">
        <f>IF(ISNUMBER(D19),D19-INT(D19),D19)</f>
        <v>90:31:12</v>
      </c>
    </row>
    <row r="20" spans="1:9" x14ac:dyDescent="0.3">
      <c r="A20" s="3" t="s">
        <v>227</v>
      </c>
      <c r="B20" s="4">
        <v>0.66490740740740695</v>
      </c>
      <c r="C20" s="2" t="s">
        <v>5</v>
      </c>
      <c r="D20" s="9" t="s">
        <v>653</v>
      </c>
      <c r="E20" s="11">
        <f>INT(D20*24)</f>
        <v>90</v>
      </c>
      <c r="F20" s="11">
        <f>MINUTE(D20)</f>
        <v>24</v>
      </c>
      <c r="G20" s="14">
        <f>E20*60 + MINUTE(D20)</f>
        <v>5424</v>
      </c>
      <c r="H20" s="11">
        <f>IF(D20&gt;=1,INT(D20*24),HOUR(D20))</f>
        <v>90</v>
      </c>
      <c r="I20" s="13" t="str">
        <f>IF(ISNUMBER(D20),D20-INT(D20),D20)</f>
        <v>90:24:14</v>
      </c>
    </row>
    <row r="21" spans="1:9" x14ac:dyDescent="0.3">
      <c r="A21" s="3" t="s">
        <v>524</v>
      </c>
      <c r="B21" s="4">
        <v>0.61350694444444398</v>
      </c>
      <c r="C21" s="2" t="s">
        <v>5</v>
      </c>
      <c r="D21" s="9" t="s">
        <v>639</v>
      </c>
      <c r="E21" s="11">
        <f>INT(D21*24)</f>
        <v>89</v>
      </c>
      <c r="F21" s="11">
        <f>MINUTE(D21)</f>
        <v>56</v>
      </c>
      <c r="G21" s="14">
        <f>E21*60 + MINUTE(D21)</f>
        <v>5396</v>
      </c>
      <c r="H21" s="11">
        <f>IF(D21&gt;=1,INT(D21*24),HOUR(D21))</f>
        <v>89</v>
      </c>
      <c r="I21" s="13" t="str">
        <f>IF(ISNUMBER(D21),D21-INT(D21),D21)</f>
        <v>89:56:27</v>
      </c>
    </row>
    <row r="22" spans="1:9" x14ac:dyDescent="0.3">
      <c r="A22" s="3" t="s">
        <v>4</v>
      </c>
      <c r="B22" s="4">
        <v>0.69991898148148102</v>
      </c>
      <c r="C22" s="2" t="s">
        <v>5</v>
      </c>
      <c r="D22" s="9" t="s">
        <v>613</v>
      </c>
      <c r="E22" s="11">
        <f>INT(D22*24)</f>
        <v>89</v>
      </c>
      <c r="F22" s="11">
        <f>MINUTE(D22)</f>
        <v>53</v>
      </c>
      <c r="G22" s="14">
        <f>E22*60 + MINUTE(D22)</f>
        <v>5393</v>
      </c>
      <c r="H22" s="11">
        <f>IF(D22&gt;=1,INT(D22*24),HOUR(D22))</f>
        <v>89</v>
      </c>
      <c r="I22" s="13" t="str">
        <f>IF(ISNUMBER(D22),D22-INT(D22),D22)</f>
        <v>89:53:10</v>
      </c>
    </row>
    <row r="23" spans="1:9" x14ac:dyDescent="0.3">
      <c r="A23" s="3" t="s">
        <v>146</v>
      </c>
      <c r="B23" s="4">
        <v>0.67437499999999995</v>
      </c>
      <c r="C23" s="2" t="s">
        <v>5</v>
      </c>
      <c r="D23" s="9" t="s">
        <v>836</v>
      </c>
      <c r="E23" s="11">
        <f>INT(D23*24)</f>
        <v>89</v>
      </c>
      <c r="F23" s="11">
        <f>MINUTE(D23)</f>
        <v>48</v>
      </c>
      <c r="G23" s="14">
        <f>E23*60 + MINUTE(D23)</f>
        <v>5388</v>
      </c>
      <c r="H23" s="11">
        <f>IF(D23&gt;=1,INT(D23*24),HOUR(D23))</f>
        <v>89</v>
      </c>
      <c r="I23" s="13" t="str">
        <f>IF(ISNUMBER(D23),D23-INT(D23),D23)</f>
        <v>89:48:23</v>
      </c>
    </row>
    <row r="24" spans="1:9" x14ac:dyDescent="0.3">
      <c r="A24" s="3" t="s">
        <v>488</v>
      </c>
      <c r="B24" s="4">
        <v>0.69328703703703698</v>
      </c>
      <c r="C24" s="2" t="s">
        <v>5</v>
      </c>
      <c r="D24" s="9" t="s">
        <v>736</v>
      </c>
      <c r="E24" s="11">
        <f>INT(D24*24)</f>
        <v>89</v>
      </c>
      <c r="F24" s="11">
        <f>MINUTE(D24)</f>
        <v>43</v>
      </c>
      <c r="G24" s="14">
        <f>E24*60 + MINUTE(D24)</f>
        <v>5383</v>
      </c>
      <c r="H24" s="11">
        <f>IF(D24&gt;=1,INT(D24*24),HOUR(D24))</f>
        <v>89</v>
      </c>
      <c r="I24" s="13" t="str">
        <f>IF(ISNUMBER(D24),D24-INT(D24),D24)</f>
        <v>89:43:42</v>
      </c>
    </row>
    <row r="25" spans="1:9" x14ac:dyDescent="0.3">
      <c r="A25" s="3" t="s">
        <v>227</v>
      </c>
      <c r="B25" s="4">
        <v>0.71210648148148104</v>
      </c>
      <c r="C25" s="2" t="s">
        <v>5</v>
      </c>
      <c r="D25" s="9" t="s">
        <v>705</v>
      </c>
      <c r="E25" s="11">
        <f>INT(D25*24)</f>
        <v>89</v>
      </c>
      <c r="F25" s="11">
        <f>MINUTE(D25)</f>
        <v>43</v>
      </c>
      <c r="G25" s="14">
        <f>E25*60 + MINUTE(D25)</f>
        <v>5383</v>
      </c>
      <c r="H25" s="11">
        <f>IF(D25&gt;=1,INT(D25*24),HOUR(D25))</f>
        <v>89</v>
      </c>
      <c r="I25" s="13" t="str">
        <f>IF(ISNUMBER(D25),D25-INT(D25),D25)</f>
        <v>89:43:09</v>
      </c>
    </row>
    <row r="26" spans="1:9" x14ac:dyDescent="0.3">
      <c r="A26" s="3" t="s">
        <v>256</v>
      </c>
      <c r="B26" s="4">
        <v>0.69155092592592604</v>
      </c>
      <c r="C26" s="2" t="s">
        <v>5</v>
      </c>
      <c r="D26" s="9" t="s">
        <v>659</v>
      </c>
      <c r="E26" s="11">
        <f>INT(D26*24)</f>
        <v>89</v>
      </c>
      <c r="F26" s="11">
        <f>MINUTE(D26)</f>
        <v>33</v>
      </c>
      <c r="G26" s="14">
        <f>E26*60 + MINUTE(D26)</f>
        <v>5373</v>
      </c>
      <c r="H26" s="11">
        <f>IF(D26&gt;=1,INT(D26*24),HOUR(D26))</f>
        <v>89</v>
      </c>
      <c r="I26" s="13" t="str">
        <f>IF(ISNUMBER(D26),D26-INT(D26),D26)</f>
        <v>89:33:15</v>
      </c>
    </row>
    <row r="27" spans="1:9" x14ac:dyDescent="0.3">
      <c r="A27" s="3" t="s">
        <v>312</v>
      </c>
      <c r="B27" s="4">
        <v>0.72150462962963002</v>
      </c>
      <c r="C27" s="2" t="s">
        <v>5</v>
      </c>
      <c r="D27" s="9" t="s">
        <v>775</v>
      </c>
      <c r="E27" s="11">
        <f>INT(D27*24)</f>
        <v>89</v>
      </c>
      <c r="F27" s="11">
        <f>MINUTE(D27)</f>
        <v>26</v>
      </c>
      <c r="G27" s="14">
        <f>E27*60 + MINUTE(D27)</f>
        <v>5366</v>
      </c>
      <c r="H27" s="11">
        <f>IF(D27&gt;=1,INT(D27*24),HOUR(D27))</f>
        <v>89</v>
      </c>
      <c r="I27" s="13" t="str">
        <f>IF(ISNUMBER(D27),D27-INT(D27),D27)</f>
        <v>89:26:28</v>
      </c>
    </row>
    <row r="28" spans="1:9" x14ac:dyDescent="0.3">
      <c r="A28" s="3" t="s">
        <v>194</v>
      </c>
      <c r="B28" s="4">
        <v>0.67452546296296301</v>
      </c>
      <c r="C28" s="2" t="s">
        <v>5</v>
      </c>
      <c r="D28" s="9" t="s">
        <v>755</v>
      </c>
      <c r="E28" s="11">
        <f>INT(D28*24)</f>
        <v>88</v>
      </c>
      <c r="F28" s="11">
        <f>MINUTE(D28)</f>
        <v>50</v>
      </c>
      <c r="G28" s="14">
        <f>E28*60 + MINUTE(D28)</f>
        <v>5330</v>
      </c>
      <c r="H28" s="11">
        <f>IF(D28&gt;=1,INT(D28*24),HOUR(D28))</f>
        <v>88</v>
      </c>
      <c r="I28" s="13" t="str">
        <f>IF(ISNUMBER(D28),D28-INT(D28),D28)</f>
        <v>88:50:06</v>
      </c>
    </row>
    <row r="29" spans="1:9" x14ac:dyDescent="0.3">
      <c r="A29" s="3" t="s">
        <v>55</v>
      </c>
      <c r="B29" s="4">
        <v>0.74284722222222199</v>
      </c>
      <c r="C29" s="2" t="s">
        <v>5</v>
      </c>
      <c r="D29" s="9" t="s">
        <v>623</v>
      </c>
      <c r="E29" s="11">
        <f>INT(D29*24)</f>
        <v>88</v>
      </c>
      <c r="F29" s="11">
        <f>MINUTE(D29)</f>
        <v>36</v>
      </c>
      <c r="G29" s="14">
        <f>E29*60 + MINUTE(D29)</f>
        <v>5316</v>
      </c>
      <c r="H29" s="11">
        <f>IF(D29&gt;=1,INT(D29*24),HOUR(D29))</f>
        <v>88</v>
      </c>
      <c r="I29" s="13" t="str">
        <f>IF(ISNUMBER(D29),D29-INT(D29),D29)</f>
        <v>88:36:36</v>
      </c>
    </row>
    <row r="30" spans="1:9" x14ac:dyDescent="0.3">
      <c r="A30" s="3" t="s">
        <v>380</v>
      </c>
      <c r="B30" s="4">
        <v>0.77091435185185198</v>
      </c>
      <c r="C30" s="2" t="s">
        <v>5</v>
      </c>
      <c r="D30" s="9" t="s">
        <v>678</v>
      </c>
      <c r="E30" s="11">
        <f>INT(D30*24)</f>
        <v>87</v>
      </c>
      <c r="F30" s="11">
        <f>MINUTE(D30)</f>
        <v>45</v>
      </c>
      <c r="G30" s="14">
        <f>E30*60 + MINUTE(D30)</f>
        <v>5265</v>
      </c>
      <c r="H30" s="11">
        <f>IF(D30&gt;=1,INT(D30*24),HOUR(D30))</f>
        <v>87</v>
      </c>
      <c r="I30" s="13" t="str">
        <f>IF(ISNUMBER(D30),D30-INT(D30),D30)</f>
        <v>87:45:20</v>
      </c>
    </row>
    <row r="31" spans="1:9" x14ac:dyDescent="0.3">
      <c r="A31" s="3" t="s">
        <v>15</v>
      </c>
      <c r="B31" s="4">
        <v>0.762546296296296</v>
      </c>
      <c r="C31" s="2" t="s">
        <v>5</v>
      </c>
      <c r="D31" s="9" t="s">
        <v>616</v>
      </c>
      <c r="E31" s="11">
        <f>INT(D31*24)</f>
        <v>87</v>
      </c>
      <c r="F31" s="11">
        <f>MINUTE(D31)</f>
        <v>37</v>
      </c>
      <c r="G31" s="14">
        <f>E31*60 + MINUTE(D31)</f>
        <v>5257</v>
      </c>
      <c r="H31" s="11">
        <f>IF(D31&gt;=1,INT(D31*24),HOUR(D31))</f>
        <v>87</v>
      </c>
      <c r="I31" s="13" t="str">
        <f>IF(ISNUMBER(D31),D31-INT(D31),D31)</f>
        <v>87:37:39</v>
      </c>
    </row>
    <row r="32" spans="1:9" x14ac:dyDescent="0.3">
      <c r="A32" s="3" t="s">
        <v>359</v>
      </c>
      <c r="B32" s="4">
        <v>0.79777777777777803</v>
      </c>
      <c r="C32" s="2" t="s">
        <v>5</v>
      </c>
      <c r="D32" s="9" t="s">
        <v>676</v>
      </c>
      <c r="E32" s="11">
        <f>INT(D32*24)</f>
        <v>87</v>
      </c>
      <c r="F32" s="11">
        <f>MINUTE(D32)</f>
        <v>28</v>
      </c>
      <c r="G32" s="14">
        <f>E32*60 + MINUTE(D32)</f>
        <v>5248</v>
      </c>
      <c r="H32" s="11">
        <f>IF(D32&gt;=1,INT(D32*24),HOUR(D32))</f>
        <v>87</v>
      </c>
      <c r="I32" s="13" t="str">
        <f>IF(ISNUMBER(D32),D32-INT(D32),D32)</f>
        <v>87:28:24</v>
      </c>
    </row>
    <row r="33" spans="1:9" x14ac:dyDescent="0.3">
      <c r="A33" s="3" t="s">
        <v>385</v>
      </c>
      <c r="B33" s="4">
        <v>0.44248842592592602</v>
      </c>
      <c r="C33" s="2" t="s">
        <v>5</v>
      </c>
      <c r="D33" s="9" t="s">
        <v>873</v>
      </c>
      <c r="E33" s="11">
        <f>INT(D33*24)</f>
        <v>84</v>
      </c>
      <c r="F33" s="11">
        <f>MINUTE(D33)</f>
        <v>28</v>
      </c>
      <c r="G33" s="14">
        <f>E33*60 + MINUTE(D33)</f>
        <v>5068</v>
      </c>
      <c r="H33" s="11">
        <f>IF(D33&gt;=1,INT(D33*24),HOUR(D33))</f>
        <v>84</v>
      </c>
      <c r="I33" s="13" t="str">
        <f>IF(ISNUMBER(D33),D33-INT(D33),D33)</f>
        <v>84:28:03</v>
      </c>
    </row>
    <row r="34" spans="1:9" x14ac:dyDescent="0.3">
      <c r="A34" s="3" t="s">
        <v>64</v>
      </c>
      <c r="B34" s="4">
        <v>0.30378472222222203</v>
      </c>
      <c r="C34" s="2" t="s">
        <v>5</v>
      </c>
      <c r="D34" s="9" t="s">
        <v>807</v>
      </c>
      <c r="E34" s="11">
        <f>INT(D34*24)</f>
        <v>83</v>
      </c>
      <c r="F34" s="11">
        <f>MINUTE(D34)</f>
        <v>55</v>
      </c>
      <c r="G34" s="14">
        <f>E34*60 + MINUTE(D34)</f>
        <v>5035</v>
      </c>
      <c r="H34" s="11">
        <f>IF(D34&gt;=1,INT(D34*24),HOUR(D34))</f>
        <v>83</v>
      </c>
      <c r="I34" s="13" t="str">
        <f>IF(ISNUMBER(D34),D34-INT(D34),D34)</f>
        <v>83:55:19</v>
      </c>
    </row>
    <row r="35" spans="1:9" x14ac:dyDescent="0.3">
      <c r="A35" s="3" t="s">
        <v>261</v>
      </c>
      <c r="B35" s="4">
        <v>0.67096064814814804</v>
      </c>
      <c r="C35" s="2" t="s">
        <v>5</v>
      </c>
      <c r="D35" s="9" t="s">
        <v>857</v>
      </c>
      <c r="E35" s="11">
        <f>INT(D35*24)</f>
        <v>78</v>
      </c>
      <c r="F35" s="11">
        <f>MINUTE(D35)</f>
        <v>59</v>
      </c>
      <c r="G35" s="14">
        <f>E35*60 + MINUTE(D35)</f>
        <v>4739</v>
      </c>
      <c r="H35" s="11">
        <f>IF(D35&gt;=1,INT(D35*24),HOUR(D35))</f>
        <v>78</v>
      </c>
      <c r="I35" s="13" t="str">
        <f>IF(ISNUMBER(D35),D35-INT(D35),D35)</f>
        <v>78:59:19</v>
      </c>
    </row>
    <row r="36" spans="1:9" x14ac:dyDescent="0.3">
      <c r="A36" s="3" t="s">
        <v>340</v>
      </c>
      <c r="B36" s="4">
        <v>0.279594907407407</v>
      </c>
      <c r="C36" s="2" t="s">
        <v>5</v>
      </c>
      <c r="D36" s="9" t="s">
        <v>815</v>
      </c>
      <c r="E36" s="11">
        <f>INT(D36*24)</f>
        <v>78</v>
      </c>
      <c r="F36" s="11">
        <f>MINUTE(D36)</f>
        <v>31</v>
      </c>
      <c r="G36" s="14">
        <f>E36*60 + MINUTE(D36)</f>
        <v>4711</v>
      </c>
      <c r="H36" s="11">
        <f>IF(D36&gt;=1,INT(D36*24),HOUR(D36))</f>
        <v>78</v>
      </c>
      <c r="I36" s="13" t="str">
        <f>IF(ISNUMBER(D36),D36-INT(D36),D36)</f>
        <v>78:31:26</v>
      </c>
    </row>
    <row r="37" spans="1:9" x14ac:dyDescent="0.3">
      <c r="A37" s="3" t="s">
        <v>380</v>
      </c>
      <c r="B37" s="4">
        <v>0.38898148148148098</v>
      </c>
      <c r="C37" s="2" t="s">
        <v>5</v>
      </c>
      <c r="D37" s="9" t="s">
        <v>721</v>
      </c>
      <c r="E37" s="11">
        <f>INT(D37*24)</f>
        <v>77</v>
      </c>
      <c r="F37" s="11">
        <f>MINUTE(D37)</f>
        <v>32</v>
      </c>
      <c r="G37" s="14">
        <f>E37*60 + MINUTE(D37)</f>
        <v>4652</v>
      </c>
      <c r="H37" s="11">
        <f>IF(D37&gt;=1,INT(D37*24),HOUR(D37))</f>
        <v>77</v>
      </c>
      <c r="I37" s="13" t="str">
        <f>IF(ISNUMBER(D37),D37-INT(D37),D37)</f>
        <v>77:32:23</v>
      </c>
    </row>
    <row r="38" spans="1:9" x14ac:dyDescent="0.3">
      <c r="A38" s="3" t="s">
        <v>491</v>
      </c>
      <c r="B38" s="4">
        <v>0.47125</v>
      </c>
      <c r="C38" s="2" t="s">
        <v>5</v>
      </c>
      <c r="D38" s="9" t="s">
        <v>825</v>
      </c>
      <c r="E38" s="11">
        <f>INT(D38*24)</f>
        <v>76</v>
      </c>
      <c r="F38" s="11">
        <f>MINUTE(D38)</f>
        <v>41</v>
      </c>
      <c r="G38" s="14">
        <f>E38*60 + MINUTE(D38)</f>
        <v>4601</v>
      </c>
      <c r="H38" s="11">
        <f>IF(D38&gt;=1,INT(D38*24),HOUR(D38))</f>
        <v>76</v>
      </c>
      <c r="I38" s="13" t="str">
        <f>IF(ISNUMBER(D38),D38-INT(D38),D38)</f>
        <v>76:41:35</v>
      </c>
    </row>
    <row r="39" spans="1:9" x14ac:dyDescent="0.3">
      <c r="A39" s="3" t="s">
        <v>252</v>
      </c>
      <c r="B39" s="4">
        <v>0.4325</v>
      </c>
      <c r="C39" s="2" t="s">
        <v>5</v>
      </c>
      <c r="D39" s="9" t="s">
        <v>855</v>
      </c>
      <c r="E39" s="11">
        <f>INT(D39*24)</f>
        <v>76</v>
      </c>
      <c r="F39" s="11">
        <f>MINUTE(D39)</f>
        <v>40</v>
      </c>
      <c r="G39" s="14">
        <f>E39*60 + MINUTE(D39)</f>
        <v>4600</v>
      </c>
      <c r="H39" s="11">
        <f>IF(D39&gt;=1,INT(D39*24),HOUR(D39))</f>
        <v>76</v>
      </c>
      <c r="I39" s="13" t="str">
        <f>IF(ISNUMBER(D39),D39-INT(D39),D39)</f>
        <v>76:40:20</v>
      </c>
    </row>
    <row r="40" spans="1:9" x14ac:dyDescent="0.3">
      <c r="A40" s="3" t="s">
        <v>370</v>
      </c>
      <c r="B40" s="4">
        <v>0.47431712962963002</v>
      </c>
      <c r="C40" s="2" t="s">
        <v>5</v>
      </c>
      <c r="D40" s="9" t="s">
        <v>719</v>
      </c>
      <c r="E40" s="11">
        <f>INT(D40*24)</f>
        <v>75</v>
      </c>
      <c r="F40" s="11">
        <f>MINUTE(D40)</f>
        <v>52</v>
      </c>
      <c r="G40" s="14">
        <f>E40*60 + MINUTE(D40)</f>
        <v>4552</v>
      </c>
      <c r="H40" s="11">
        <f>IF(D40&gt;=1,INT(D40*24),HOUR(D40))</f>
        <v>75</v>
      </c>
      <c r="I40" s="13" t="str">
        <f>IF(ISNUMBER(D40),D40-INT(D40),D40)</f>
        <v>75:52:01</v>
      </c>
    </row>
    <row r="41" spans="1:9" x14ac:dyDescent="0.3">
      <c r="A41" s="3" t="s">
        <v>477</v>
      </c>
      <c r="B41" s="4">
        <v>0.47266203703703702</v>
      </c>
      <c r="C41" s="2" t="s">
        <v>5</v>
      </c>
      <c r="D41" s="9" t="s">
        <v>824</v>
      </c>
      <c r="E41" s="11">
        <f>INT(D41*24)</f>
        <v>75</v>
      </c>
      <c r="F41" s="11">
        <f>MINUTE(D41)</f>
        <v>48</v>
      </c>
      <c r="G41" s="14">
        <f>E41*60 + MINUTE(D41)</f>
        <v>4548</v>
      </c>
      <c r="H41" s="11">
        <f>IF(D41&gt;=1,INT(D41*24),HOUR(D41))</f>
        <v>75</v>
      </c>
      <c r="I41" s="13" t="str">
        <f>IF(ISNUMBER(D41),D41-INT(D41),D41)</f>
        <v>75:48:07</v>
      </c>
    </row>
    <row r="42" spans="1:9" x14ac:dyDescent="0.3">
      <c r="A42" s="3" t="s">
        <v>247</v>
      </c>
      <c r="B42" s="4">
        <v>0.51946759259259301</v>
      </c>
      <c r="C42" s="2" t="s">
        <v>5</v>
      </c>
      <c r="D42" s="9" t="s">
        <v>764</v>
      </c>
      <c r="E42" s="11">
        <f>INT(D42*24)</f>
        <v>74</v>
      </c>
      <c r="F42" s="11">
        <f>MINUTE(D42)</f>
        <v>26</v>
      </c>
      <c r="G42" s="14">
        <f>E42*60 + MINUTE(D42)</f>
        <v>4466</v>
      </c>
      <c r="H42" s="11">
        <f>IF(D42&gt;=1,INT(D42*24),HOUR(D42))</f>
        <v>74</v>
      </c>
      <c r="I42" s="13" t="str">
        <f>IF(ISNUMBER(D42),D42-INT(D42),D42)</f>
        <v>74:26:45</v>
      </c>
    </row>
    <row r="43" spans="1:9" x14ac:dyDescent="0.3">
      <c r="A43" s="3" t="s">
        <v>342</v>
      </c>
      <c r="B43" s="4">
        <v>0.49274305555555598</v>
      </c>
      <c r="C43" s="2" t="s">
        <v>5</v>
      </c>
      <c r="D43" s="9" t="s">
        <v>782</v>
      </c>
      <c r="E43" s="11">
        <f>INT(D43*24)</f>
        <v>73</v>
      </c>
      <c r="F43" s="11">
        <f>MINUTE(D43)</f>
        <v>47</v>
      </c>
      <c r="G43" s="14">
        <f>E43*60 + MINUTE(D43)</f>
        <v>4427</v>
      </c>
      <c r="H43" s="11">
        <f>IF(D43&gt;=1,INT(D43*24),HOUR(D43))</f>
        <v>73</v>
      </c>
      <c r="I43" s="13" t="str">
        <f>IF(ISNUMBER(D43),D43-INT(D43),D43)</f>
        <v>73:47:15</v>
      </c>
    </row>
    <row r="44" spans="1:9" x14ac:dyDescent="0.3">
      <c r="A44" s="3" t="s">
        <v>266</v>
      </c>
      <c r="B44" s="4">
        <v>0.48482638888888901</v>
      </c>
      <c r="C44" s="2" t="s">
        <v>5</v>
      </c>
      <c r="D44" s="9" t="s">
        <v>768</v>
      </c>
      <c r="E44" s="11">
        <f>INT(D44*24)</f>
        <v>73</v>
      </c>
      <c r="F44" s="11">
        <f>MINUTE(D44)</f>
        <v>33</v>
      </c>
      <c r="G44" s="14">
        <f>E44*60 + MINUTE(D44)</f>
        <v>4413</v>
      </c>
      <c r="H44" s="11">
        <f>IF(D44&gt;=1,INT(D44*24),HOUR(D44))</f>
        <v>73</v>
      </c>
      <c r="I44" s="13" t="str">
        <f>IF(ISNUMBER(D44),D44-INT(D44),D44)</f>
        <v>73:33:02</v>
      </c>
    </row>
    <row r="45" spans="1:9" x14ac:dyDescent="0.3">
      <c r="A45" s="3" t="s">
        <v>173</v>
      </c>
      <c r="B45" s="4">
        <v>0.60804398148148198</v>
      </c>
      <c r="C45" s="2" t="s">
        <v>5</v>
      </c>
      <c r="D45" s="9" t="s">
        <v>840</v>
      </c>
      <c r="E45" s="11">
        <f>INT(D45*24)</f>
        <v>73</v>
      </c>
      <c r="F45" s="11">
        <f>MINUTE(D45)</f>
        <v>26</v>
      </c>
      <c r="G45" s="14">
        <f>E45*60 + MINUTE(D45)</f>
        <v>4406</v>
      </c>
      <c r="H45" s="11">
        <f>IF(D45&gt;=1,INT(D45*24),HOUR(D45))</f>
        <v>73</v>
      </c>
      <c r="I45" s="13" t="str">
        <f>IF(ISNUMBER(D45),D45-INT(D45),D45)</f>
        <v>73:26:58</v>
      </c>
    </row>
    <row r="46" spans="1:9" x14ac:dyDescent="0.3">
      <c r="A46" s="3" t="s">
        <v>11</v>
      </c>
      <c r="B46" s="4">
        <v>0.67914351851851895</v>
      </c>
      <c r="C46" s="2" t="s">
        <v>5</v>
      </c>
      <c r="D46" s="9" t="s">
        <v>821</v>
      </c>
      <c r="E46" s="11">
        <f>INT(D46*24)</f>
        <v>73</v>
      </c>
      <c r="F46" s="11">
        <f>MINUTE(D46)</f>
        <v>26</v>
      </c>
      <c r="G46" s="14">
        <f>E46*60 + MINUTE(D46)</f>
        <v>4406</v>
      </c>
      <c r="H46" s="11">
        <f>IF(D46&gt;=1,INT(D46*24),HOUR(D46))</f>
        <v>73</v>
      </c>
      <c r="I46" s="13" t="str">
        <f>IF(ISNUMBER(D46),D46-INT(D46),D46)</f>
        <v>73:26:20</v>
      </c>
    </row>
    <row r="47" spans="1:9" x14ac:dyDescent="0.3">
      <c r="A47" s="3" t="s">
        <v>316</v>
      </c>
      <c r="B47" s="4">
        <v>0.47719907407407403</v>
      </c>
      <c r="C47" s="2" t="s">
        <v>5</v>
      </c>
      <c r="D47" s="9" t="s">
        <v>776</v>
      </c>
      <c r="E47" s="11">
        <f>INT(D47*24)</f>
        <v>72</v>
      </c>
      <c r="F47" s="11">
        <f>MINUTE(D47)</f>
        <v>53</v>
      </c>
      <c r="G47" s="14">
        <f>E47*60 + MINUTE(D47)</f>
        <v>4373</v>
      </c>
      <c r="H47" s="11">
        <f>IF(D47&gt;=1,INT(D47*24),HOUR(D47))</f>
        <v>72</v>
      </c>
      <c r="I47" s="13" t="str">
        <f>IF(ISNUMBER(D47),D47-INT(D47),D47)</f>
        <v>72:53:20</v>
      </c>
    </row>
    <row r="48" spans="1:9" x14ac:dyDescent="0.3">
      <c r="A48" s="3" t="s">
        <v>11</v>
      </c>
      <c r="B48" s="4">
        <v>0.61755787037037002</v>
      </c>
      <c r="C48" s="2" t="s">
        <v>5</v>
      </c>
      <c r="D48" s="9" t="s">
        <v>615</v>
      </c>
      <c r="E48" s="11">
        <f>INT(D48*24)</f>
        <v>72</v>
      </c>
      <c r="F48" s="11">
        <f>MINUTE(D48)</f>
        <v>50</v>
      </c>
      <c r="G48" s="14">
        <f>E48*60 + MINUTE(D48)</f>
        <v>4370</v>
      </c>
      <c r="H48" s="11">
        <f>IF(D48&gt;=1,INT(D48*24),HOUR(D48))</f>
        <v>72</v>
      </c>
      <c r="I48" s="13" t="str">
        <f>IF(ISNUMBER(D48),D48-INT(D48),D48)</f>
        <v>72:50:29</v>
      </c>
    </row>
    <row r="49" spans="1:9" x14ac:dyDescent="0.3">
      <c r="A49" s="3" t="s">
        <v>79</v>
      </c>
      <c r="B49" s="4">
        <v>0.581203703703704</v>
      </c>
      <c r="C49" s="2" t="s">
        <v>5</v>
      </c>
      <c r="D49" s="9" t="s">
        <v>741</v>
      </c>
      <c r="E49" s="11">
        <f>INT(D49*24)</f>
        <v>72</v>
      </c>
      <c r="F49" s="11">
        <f>MINUTE(D49)</f>
        <v>50</v>
      </c>
      <c r="G49" s="14">
        <f>E49*60 + MINUTE(D49)</f>
        <v>4370</v>
      </c>
      <c r="H49" s="11">
        <f>IF(D49&gt;=1,INT(D49*24),HOUR(D49))</f>
        <v>72</v>
      </c>
      <c r="I49" s="13" t="str">
        <f>IF(ISNUMBER(D49),D49-INT(D49),D49)</f>
        <v>72:50:23</v>
      </c>
    </row>
    <row r="50" spans="1:9" x14ac:dyDescent="0.3">
      <c r="A50" s="3" t="s">
        <v>60</v>
      </c>
      <c r="B50" s="4">
        <v>0.48599537037036999</v>
      </c>
      <c r="C50" s="2" t="s">
        <v>5</v>
      </c>
      <c r="D50" s="9" t="s">
        <v>624</v>
      </c>
      <c r="E50" s="11">
        <f>INT(D50*24)</f>
        <v>72</v>
      </c>
      <c r="F50" s="11">
        <f>MINUTE(D50)</f>
        <v>45</v>
      </c>
      <c r="G50" s="14">
        <f>E50*60 + MINUTE(D50)</f>
        <v>4365</v>
      </c>
      <c r="H50" s="11">
        <f>IF(D50&gt;=1,INT(D50*24),HOUR(D50))</f>
        <v>72</v>
      </c>
      <c r="I50" s="13" t="str">
        <f>IF(ISNUMBER(D50),D50-INT(D50),D50)</f>
        <v>72:45:25</v>
      </c>
    </row>
    <row r="51" spans="1:9" x14ac:dyDescent="0.3">
      <c r="A51" s="3" t="s">
        <v>284</v>
      </c>
      <c r="B51" s="4">
        <v>0.48049768518518499</v>
      </c>
      <c r="C51" s="2" t="s">
        <v>5</v>
      </c>
      <c r="D51" s="9" t="s">
        <v>771</v>
      </c>
      <c r="E51" s="11">
        <f>INT(D51*24)</f>
        <v>72</v>
      </c>
      <c r="F51" s="11">
        <f>MINUTE(D51)</f>
        <v>43</v>
      </c>
      <c r="G51" s="14">
        <f>E51*60 + MINUTE(D51)</f>
        <v>4363</v>
      </c>
      <c r="H51" s="11">
        <f>IF(D51&gt;=1,INT(D51*24),HOUR(D51))</f>
        <v>72</v>
      </c>
      <c r="I51" s="13" t="str">
        <f>IF(ISNUMBER(D51),D51-INT(D51),D51)</f>
        <v>72:43:08</v>
      </c>
    </row>
    <row r="52" spans="1:9" x14ac:dyDescent="0.3">
      <c r="A52" s="3" t="s">
        <v>114</v>
      </c>
      <c r="B52" s="4">
        <v>0.51620370370370405</v>
      </c>
      <c r="C52" s="2" t="s">
        <v>5</v>
      </c>
      <c r="D52" s="9" t="s">
        <v>831</v>
      </c>
      <c r="E52" s="11">
        <f>INT(D52*24)</f>
        <v>71</v>
      </c>
      <c r="F52" s="11">
        <f>MINUTE(D52)</f>
        <v>54</v>
      </c>
      <c r="G52" s="14">
        <f>E52*60 + MINUTE(D52)</f>
        <v>4314</v>
      </c>
      <c r="H52" s="11">
        <f>IF(D52&gt;=1,INT(D52*24),HOUR(D52))</f>
        <v>71</v>
      </c>
      <c r="I52" s="13" t="str">
        <f>IF(ISNUMBER(D52),D52-INT(D52),D52)</f>
        <v>71:54:07</v>
      </c>
    </row>
    <row r="53" spans="1:9" x14ac:dyDescent="0.3">
      <c r="A53" s="3" t="s">
        <v>163</v>
      </c>
      <c r="B53" s="4">
        <v>0.44430555555555601</v>
      </c>
      <c r="C53" s="2" t="s">
        <v>5</v>
      </c>
      <c r="D53" s="9" t="s">
        <v>839</v>
      </c>
      <c r="E53" s="11">
        <f>INT(D53*24)</f>
        <v>71</v>
      </c>
      <c r="F53" s="11">
        <f>MINUTE(D53)</f>
        <v>51</v>
      </c>
      <c r="G53" s="14">
        <f>E53*60 + MINUTE(D53)</f>
        <v>4311</v>
      </c>
      <c r="H53" s="11">
        <f>IF(D53&gt;=1,INT(D53*24),HOUR(D53))</f>
        <v>71</v>
      </c>
      <c r="I53" s="13" t="str">
        <f>IF(ISNUMBER(D53),D53-INT(D53),D53)</f>
        <v>71:51:36</v>
      </c>
    </row>
    <row r="54" spans="1:9" x14ac:dyDescent="0.3">
      <c r="A54" s="3" t="s">
        <v>477</v>
      </c>
      <c r="B54" s="4">
        <v>0.52993055555555602</v>
      </c>
      <c r="C54" s="2" t="s">
        <v>5</v>
      </c>
      <c r="D54" s="9" t="s">
        <v>619</v>
      </c>
      <c r="E54" s="11">
        <f>INT(D54*24)</f>
        <v>71</v>
      </c>
      <c r="F54" s="11">
        <f>MINUTE(D54)</f>
        <v>51</v>
      </c>
      <c r="G54" s="14">
        <f>E54*60 + MINUTE(D54)</f>
        <v>4311</v>
      </c>
      <c r="H54" s="11">
        <f>IF(D54&gt;=1,INT(D54*24),HOUR(D54))</f>
        <v>71</v>
      </c>
      <c r="I54" s="13" t="str">
        <f>IF(ISNUMBER(D54),D54-INT(D54),D54)</f>
        <v>71:51:16</v>
      </c>
    </row>
    <row r="55" spans="1:9" x14ac:dyDescent="0.3">
      <c r="A55" s="3" t="s">
        <v>266</v>
      </c>
      <c r="B55" s="4">
        <v>0.64814814814814803</v>
      </c>
      <c r="C55" s="2" t="s">
        <v>5</v>
      </c>
      <c r="D55" s="9" t="s">
        <v>858</v>
      </c>
      <c r="E55" s="11">
        <f>INT(D55*24)</f>
        <v>71</v>
      </c>
      <c r="F55" s="11">
        <f>MINUTE(D55)</f>
        <v>48</v>
      </c>
      <c r="G55" s="14">
        <f>E55*60 + MINUTE(D55)</f>
        <v>4308</v>
      </c>
      <c r="H55" s="11">
        <f>IF(D55&gt;=1,INT(D55*24),HOUR(D55))</f>
        <v>71</v>
      </c>
      <c r="I55" s="13" t="str">
        <f>IF(ISNUMBER(D55),D55-INT(D55),D55)</f>
        <v>71:48:06</v>
      </c>
    </row>
    <row r="56" spans="1:9" x14ac:dyDescent="0.3">
      <c r="A56" s="3" t="s">
        <v>68</v>
      </c>
      <c r="B56" s="4">
        <v>0.58545138888888903</v>
      </c>
      <c r="C56" s="2" t="s">
        <v>5</v>
      </c>
      <c r="D56" s="9" t="s">
        <v>739</v>
      </c>
      <c r="E56" s="11">
        <f>INT(D56*24)</f>
        <v>71</v>
      </c>
      <c r="F56" s="11">
        <f>MINUTE(D56)</f>
        <v>46</v>
      </c>
      <c r="G56" s="14">
        <f>E56*60 + MINUTE(D56)</f>
        <v>4306</v>
      </c>
      <c r="H56" s="11">
        <f>IF(D56&gt;=1,INT(D56*24),HOUR(D56))</f>
        <v>71</v>
      </c>
      <c r="I56" s="13" t="str">
        <f>IF(ISNUMBER(D56),D56-INT(D56),D56)</f>
        <v>71:46:50</v>
      </c>
    </row>
    <row r="57" spans="1:9" x14ac:dyDescent="0.3">
      <c r="A57" s="3" t="s">
        <v>39</v>
      </c>
      <c r="B57" s="4">
        <v>0.48325231481481501</v>
      </c>
      <c r="C57" s="2" t="s">
        <v>5</v>
      </c>
      <c r="D57" s="9" t="s">
        <v>486</v>
      </c>
      <c r="E57" s="11">
        <f>INT(D57*24)</f>
        <v>71</v>
      </c>
      <c r="F57" s="11">
        <f>MINUTE(D57)</f>
        <v>46</v>
      </c>
      <c r="G57" s="14">
        <f>E57*60 + MINUTE(D57)</f>
        <v>4306</v>
      </c>
      <c r="H57" s="11">
        <f>IF(D57&gt;=1,INT(D57*24),HOUR(D57))</f>
        <v>71</v>
      </c>
      <c r="I57" s="13" t="str">
        <f>IF(ISNUMBER(D57),D57-INT(D57),D57)</f>
        <v>71:46:45</v>
      </c>
    </row>
    <row r="58" spans="1:9" x14ac:dyDescent="0.3">
      <c r="A58" s="3" t="s">
        <v>183</v>
      </c>
      <c r="B58" s="4">
        <v>0.461400462962963</v>
      </c>
      <c r="C58" s="2" t="s">
        <v>5</v>
      </c>
      <c r="D58" s="9" t="s">
        <v>844</v>
      </c>
      <c r="E58" s="11">
        <f>INT(D58*24)</f>
        <v>71</v>
      </c>
      <c r="F58" s="11">
        <f>MINUTE(D58)</f>
        <v>34</v>
      </c>
      <c r="G58" s="14">
        <f>E58*60 + MINUTE(D58)</f>
        <v>4294</v>
      </c>
      <c r="H58" s="11">
        <f>IF(D58&gt;=1,INT(D58*24),HOUR(D58))</f>
        <v>71</v>
      </c>
      <c r="I58" s="13" t="str">
        <f>IF(ISNUMBER(D58),D58-INT(D58),D58)</f>
        <v>71:34:46</v>
      </c>
    </row>
    <row r="59" spans="1:9" x14ac:dyDescent="0.3">
      <c r="A59" s="3" t="s">
        <v>449</v>
      </c>
      <c r="B59" s="4">
        <v>0.65535879629629601</v>
      </c>
      <c r="C59" s="2" t="s">
        <v>5</v>
      </c>
      <c r="D59" s="9" t="s">
        <v>878</v>
      </c>
      <c r="E59" s="11">
        <f>INT(D59*24)</f>
        <v>71</v>
      </c>
      <c r="F59" s="11">
        <f>MINUTE(D59)</f>
        <v>31</v>
      </c>
      <c r="G59" s="14">
        <f>E59*60 + MINUTE(D59)</f>
        <v>4291</v>
      </c>
      <c r="H59" s="11">
        <f>IF(D59&gt;=1,INT(D59*24),HOUR(D59))</f>
        <v>71</v>
      </c>
      <c r="I59" s="13" t="str">
        <f>IF(ISNUMBER(D59),D59-INT(D59),D59)</f>
        <v>71:31:23</v>
      </c>
    </row>
    <row r="60" spans="1:9" x14ac:dyDescent="0.3">
      <c r="A60" s="3" t="s">
        <v>212</v>
      </c>
      <c r="B60" s="4">
        <v>0.58724537037036995</v>
      </c>
      <c r="C60" s="2" t="s">
        <v>5</v>
      </c>
      <c r="D60" s="9" t="s">
        <v>760</v>
      </c>
      <c r="E60" s="11">
        <f>INT(D60*24)</f>
        <v>70</v>
      </c>
      <c r="F60" s="11">
        <f>MINUTE(D60)</f>
        <v>58</v>
      </c>
      <c r="G60" s="14">
        <f>E60*60 + MINUTE(D60)</f>
        <v>4258</v>
      </c>
      <c r="H60" s="11">
        <f>IF(D60&gt;=1,INT(D60*24),HOUR(D60))</f>
        <v>70</v>
      </c>
      <c r="I60" s="13" t="str">
        <f>IF(ISNUMBER(D60),D60-INT(D60),D60)</f>
        <v>70:58:22</v>
      </c>
    </row>
    <row r="61" spans="1:9" x14ac:dyDescent="0.3">
      <c r="A61" s="3" t="s">
        <v>327</v>
      </c>
      <c r="B61" s="4">
        <v>0.47674768518518501</v>
      </c>
      <c r="C61" s="2" t="s">
        <v>5</v>
      </c>
      <c r="D61" s="9" t="s">
        <v>779</v>
      </c>
      <c r="E61" s="11">
        <f>INT(D61*24)</f>
        <v>70</v>
      </c>
      <c r="F61" s="11">
        <f>MINUTE(D61)</f>
        <v>57</v>
      </c>
      <c r="G61" s="14">
        <f>E61*60 + MINUTE(D61)</f>
        <v>4257</v>
      </c>
      <c r="H61" s="11">
        <f>IF(D61&gt;=1,INT(D61*24),HOUR(D61))</f>
        <v>70</v>
      </c>
      <c r="I61" s="13" t="str">
        <f>IF(ISNUMBER(D61),D61-INT(D61),D61)</f>
        <v>70:57:52</v>
      </c>
    </row>
    <row r="62" spans="1:9" x14ac:dyDescent="0.3">
      <c r="A62" s="3" t="s">
        <v>298</v>
      </c>
      <c r="B62" s="4">
        <v>0.68754629629629604</v>
      </c>
      <c r="C62" s="2" t="s">
        <v>5</v>
      </c>
      <c r="D62" s="9" t="s">
        <v>668</v>
      </c>
      <c r="E62" s="11">
        <f>INT(D62*24)</f>
        <v>70</v>
      </c>
      <c r="F62" s="11">
        <f>MINUTE(D62)</f>
        <v>49</v>
      </c>
      <c r="G62" s="14">
        <f>E62*60 + MINUTE(D62)</f>
        <v>4249</v>
      </c>
      <c r="H62" s="11">
        <f>IF(D62&gt;=1,INT(D62*24),HOUR(D62))</f>
        <v>70</v>
      </c>
      <c r="I62" s="13" t="str">
        <f>IF(ISNUMBER(D62),D62-INT(D62),D62)</f>
        <v>70:49:27</v>
      </c>
    </row>
    <row r="63" spans="1:9" x14ac:dyDescent="0.3">
      <c r="A63" s="3" t="s">
        <v>342</v>
      </c>
      <c r="B63" s="4">
        <v>0.67956018518518502</v>
      </c>
      <c r="C63" s="2" t="s">
        <v>5</v>
      </c>
      <c r="D63" s="9" t="s">
        <v>673</v>
      </c>
      <c r="E63" s="11">
        <f>INT(D63*24)</f>
        <v>70</v>
      </c>
      <c r="F63" s="11">
        <f>MINUTE(D63)</f>
        <v>46</v>
      </c>
      <c r="G63" s="14">
        <f>E63*60 + MINUTE(D63)</f>
        <v>4246</v>
      </c>
      <c r="H63" s="11">
        <f>IF(D63&gt;=1,INT(D63*24),HOUR(D63))</f>
        <v>70</v>
      </c>
      <c r="I63" s="13" t="str">
        <f>IF(ISNUMBER(D63),D63-INT(D63),D63)</f>
        <v>70:46:38</v>
      </c>
    </row>
    <row r="64" spans="1:9" x14ac:dyDescent="0.3">
      <c r="A64" s="3" t="s">
        <v>168</v>
      </c>
      <c r="B64" s="4">
        <v>0.575046296296296</v>
      </c>
      <c r="C64" s="2" t="s">
        <v>5</v>
      </c>
      <c r="D64" s="9" t="s">
        <v>750</v>
      </c>
      <c r="E64" s="11">
        <f>INT(D64*24)</f>
        <v>70</v>
      </c>
      <c r="F64" s="11">
        <f>MINUTE(D64)</f>
        <v>45</v>
      </c>
      <c r="G64" s="14">
        <f>E64*60 + MINUTE(D64)</f>
        <v>4245</v>
      </c>
      <c r="H64" s="11">
        <f>IF(D64&gt;=1,INT(D64*24),HOUR(D64))</f>
        <v>70</v>
      </c>
      <c r="I64" s="13" t="str">
        <f>IF(ISNUMBER(D64),D64-INT(D64),D64)</f>
        <v>70:45:26</v>
      </c>
    </row>
    <row r="65" spans="1:9" x14ac:dyDescent="0.3">
      <c r="A65" s="3" t="s">
        <v>284</v>
      </c>
      <c r="B65" s="4">
        <v>0.56340277777777803</v>
      </c>
      <c r="C65" s="2" t="s">
        <v>5</v>
      </c>
      <c r="D65" s="9" t="s">
        <v>711</v>
      </c>
      <c r="E65" s="11">
        <f>INT(D65*24)</f>
        <v>70</v>
      </c>
      <c r="F65" s="11">
        <f>MINUTE(D65)</f>
        <v>43</v>
      </c>
      <c r="G65" s="14">
        <f>E65*60 + MINUTE(D65)</f>
        <v>4243</v>
      </c>
      <c r="H65" s="11">
        <f>IF(D65&gt;=1,INT(D65*24),HOUR(D65))</f>
        <v>70</v>
      </c>
      <c r="I65" s="13" t="str">
        <f>IF(ISNUMBER(D65),D65-INT(D65),D65)</f>
        <v>70:43:33</v>
      </c>
    </row>
    <row r="66" spans="1:9" x14ac:dyDescent="0.3">
      <c r="A66" s="3" t="s">
        <v>157</v>
      </c>
      <c r="B66" s="4">
        <v>0.65383101851851899</v>
      </c>
      <c r="C66" s="2" t="s">
        <v>5</v>
      </c>
      <c r="D66" s="9" t="s">
        <v>158</v>
      </c>
      <c r="E66" s="11">
        <f>INT(D66*24)</f>
        <v>70</v>
      </c>
      <c r="F66" s="11">
        <f>MINUTE(D66)</f>
        <v>41</v>
      </c>
      <c r="G66" s="14">
        <f>E66*60 + MINUTE(D66)</f>
        <v>4241</v>
      </c>
      <c r="H66" s="11">
        <f>IF(D66&gt;=1,INT(D66*24),HOUR(D66))</f>
        <v>70</v>
      </c>
      <c r="I66" s="13" t="str">
        <f>IF(ISNUMBER(D66),D66-INT(D66),D66)</f>
        <v>70:41:18</v>
      </c>
    </row>
    <row r="67" spans="1:9" x14ac:dyDescent="0.3">
      <c r="A67" s="3" t="s">
        <v>337</v>
      </c>
      <c r="B67" s="4">
        <v>0.57421296296296298</v>
      </c>
      <c r="C67" s="2" t="s">
        <v>5</v>
      </c>
      <c r="D67" s="9" t="s">
        <v>781</v>
      </c>
      <c r="E67" s="11">
        <f>INT(D67*24)</f>
        <v>70</v>
      </c>
      <c r="F67" s="11">
        <f>MINUTE(D67)</f>
        <v>39</v>
      </c>
      <c r="G67" s="14">
        <f>E67*60 + MINUTE(D67)</f>
        <v>4239</v>
      </c>
      <c r="H67" s="11">
        <f>IF(D67&gt;=1,INT(D67*24),HOUR(D67))</f>
        <v>70</v>
      </c>
      <c r="I67" s="13" t="str">
        <f>IF(ISNUMBER(D67),D67-INT(D67),D67)</f>
        <v>70:39:09</v>
      </c>
    </row>
    <row r="68" spans="1:9" x14ac:dyDescent="0.3">
      <c r="A68" s="3" t="s">
        <v>173</v>
      </c>
      <c r="B68" s="4">
        <v>0.57037037037036997</v>
      </c>
      <c r="C68" s="2" t="s">
        <v>5</v>
      </c>
      <c r="D68" s="9" t="s">
        <v>751</v>
      </c>
      <c r="E68" s="11">
        <f>INT(D68*24)</f>
        <v>70</v>
      </c>
      <c r="F68" s="11">
        <f>MINUTE(D68)</f>
        <v>27</v>
      </c>
      <c r="G68" s="14">
        <f>E68*60 + MINUTE(D68)</f>
        <v>4227</v>
      </c>
      <c r="H68" s="11">
        <f>IF(D68&gt;=1,INT(D68*24),HOUR(D68))</f>
        <v>70</v>
      </c>
      <c r="I68" s="13" t="str">
        <f>IF(ISNUMBER(D68),D68-INT(D68),D68)</f>
        <v>70:27:28</v>
      </c>
    </row>
    <row r="69" spans="1:9" x14ac:dyDescent="0.3">
      <c r="A69" s="3" t="s">
        <v>232</v>
      </c>
      <c r="B69" s="4">
        <v>0.48685185185185198</v>
      </c>
      <c r="C69" s="2" t="s">
        <v>5</v>
      </c>
      <c r="D69" s="9" t="s">
        <v>851</v>
      </c>
      <c r="E69" s="11">
        <f>INT(D69*24)</f>
        <v>70</v>
      </c>
      <c r="F69" s="11">
        <f>MINUTE(D69)</f>
        <v>26</v>
      </c>
      <c r="G69" s="14">
        <f>E69*60 + MINUTE(D69)</f>
        <v>4226</v>
      </c>
      <c r="H69" s="11">
        <f>IF(D69&gt;=1,INT(D69*24),HOUR(D69))</f>
        <v>70</v>
      </c>
      <c r="I69" s="13" t="str">
        <f>IF(ISNUMBER(D69),D69-INT(D69),D69)</f>
        <v>70:26:02</v>
      </c>
    </row>
    <row r="70" spans="1:9" x14ac:dyDescent="0.3">
      <c r="A70" s="3" t="s">
        <v>375</v>
      </c>
      <c r="B70" s="4">
        <v>0.58784722222222197</v>
      </c>
      <c r="C70" s="2" t="s">
        <v>5</v>
      </c>
      <c r="D70" s="9" t="s">
        <v>787</v>
      </c>
      <c r="E70" s="11">
        <f>INT(D70*24)</f>
        <v>69</v>
      </c>
      <c r="F70" s="11">
        <f>MINUTE(D70)</f>
        <v>59</v>
      </c>
      <c r="G70" s="14">
        <f>E70*60 + MINUTE(D70)</f>
        <v>4199</v>
      </c>
      <c r="H70" s="11">
        <f>IF(D70&gt;=1,INT(D70*24),HOUR(D70))</f>
        <v>69</v>
      </c>
      <c r="I70" s="13" t="str">
        <f>IF(ISNUMBER(D70),D70-INT(D70),D70)</f>
        <v>69:59:09</v>
      </c>
    </row>
    <row r="71" spans="1:9" x14ac:dyDescent="0.3">
      <c r="A71" s="3" t="s">
        <v>33</v>
      </c>
      <c r="B71" s="4">
        <v>0.60178240740740696</v>
      </c>
      <c r="C71" s="2" t="s">
        <v>5</v>
      </c>
      <c r="D71" s="9" t="s">
        <v>735</v>
      </c>
      <c r="E71" s="11">
        <f>INT(D71*24)</f>
        <v>69</v>
      </c>
      <c r="F71" s="11">
        <f>MINUTE(D71)</f>
        <v>58</v>
      </c>
      <c r="G71" s="14">
        <f>E71*60 + MINUTE(D71)</f>
        <v>4198</v>
      </c>
      <c r="H71" s="11">
        <f>IF(D71&gt;=1,INT(D71*24),HOUR(D71))</f>
        <v>69</v>
      </c>
      <c r="I71" s="13" t="str">
        <f>IF(ISNUMBER(D71),D71-INT(D71),D71)</f>
        <v>69:58:56</v>
      </c>
    </row>
    <row r="72" spans="1:9" x14ac:dyDescent="0.3">
      <c r="A72" s="3" t="s">
        <v>155</v>
      </c>
      <c r="B72" s="4">
        <v>0.60194444444444395</v>
      </c>
      <c r="C72" s="2" t="s">
        <v>5</v>
      </c>
      <c r="D72" s="9" t="s">
        <v>809</v>
      </c>
      <c r="E72" s="11">
        <f>INT(D72*24)</f>
        <v>69</v>
      </c>
      <c r="F72" s="11">
        <f>MINUTE(D72)</f>
        <v>54</v>
      </c>
      <c r="G72" s="14">
        <f>E72*60 + MINUTE(D72)</f>
        <v>4194</v>
      </c>
      <c r="H72" s="11">
        <f>IF(D72&gt;=1,INT(D72*24),HOUR(D72))</f>
        <v>69</v>
      </c>
      <c r="I72" s="13" t="str">
        <f>IF(ISNUMBER(D72),D72-INT(D72),D72)</f>
        <v>69:54:12</v>
      </c>
    </row>
    <row r="73" spans="1:9" x14ac:dyDescent="0.3">
      <c r="A73" s="3" t="s">
        <v>284</v>
      </c>
      <c r="B73" s="4">
        <v>0.61747685185185197</v>
      </c>
      <c r="C73" s="2" t="s">
        <v>5</v>
      </c>
      <c r="D73" s="9" t="s">
        <v>663</v>
      </c>
      <c r="E73" s="11">
        <f>INT(D73*24)</f>
        <v>69</v>
      </c>
      <c r="F73" s="11">
        <f>MINUTE(D73)</f>
        <v>48</v>
      </c>
      <c r="G73" s="14">
        <f>E73*60 + MINUTE(D73)</f>
        <v>4188</v>
      </c>
      <c r="H73" s="11">
        <f>IF(D73&gt;=1,INT(D73*24),HOUR(D73))</f>
        <v>69</v>
      </c>
      <c r="I73" s="13" t="str">
        <f>IF(ISNUMBER(D73),D73-INT(D73),D73)</f>
        <v>69:48:21</v>
      </c>
    </row>
    <row r="74" spans="1:9" x14ac:dyDescent="0.3">
      <c r="A74" s="3" t="s">
        <v>425</v>
      </c>
      <c r="B74" s="4">
        <v>0.75341435185185202</v>
      </c>
      <c r="C74" s="2" t="s">
        <v>5</v>
      </c>
      <c r="D74" s="9" t="s">
        <v>685</v>
      </c>
      <c r="E74" s="11">
        <f>INT(D74*24)</f>
        <v>69</v>
      </c>
      <c r="F74" s="11">
        <f>MINUTE(D74)</f>
        <v>48</v>
      </c>
      <c r="G74" s="14">
        <f>E74*60 + MINUTE(D74)</f>
        <v>4188</v>
      </c>
      <c r="H74" s="11">
        <f>IF(D74&gt;=1,INT(D74*24),HOUR(D74))</f>
        <v>69</v>
      </c>
      <c r="I74" s="13" t="str">
        <f>IF(ISNUMBER(D74),D74-INT(D74),D74)</f>
        <v>69:48:07</v>
      </c>
    </row>
    <row r="75" spans="1:9" x14ac:dyDescent="0.3">
      <c r="A75" s="3" t="s">
        <v>142</v>
      </c>
      <c r="B75" s="4">
        <v>0.65540509259259305</v>
      </c>
      <c r="C75" s="2" t="s">
        <v>5</v>
      </c>
      <c r="D75" s="9" t="s">
        <v>835</v>
      </c>
      <c r="E75" s="11">
        <f>INT(D75*24)</f>
        <v>69</v>
      </c>
      <c r="F75" s="11">
        <f>MINUTE(D75)</f>
        <v>35</v>
      </c>
      <c r="G75" s="14">
        <f>E75*60 + MINUTE(D75)</f>
        <v>4175</v>
      </c>
      <c r="H75" s="11">
        <f>IF(D75&gt;=1,INT(D75*24),HOUR(D75))</f>
        <v>69</v>
      </c>
      <c r="I75" s="13" t="str">
        <f>IF(ISNUMBER(D75),D75-INT(D75),D75)</f>
        <v>69:35:34</v>
      </c>
    </row>
    <row r="76" spans="1:9" x14ac:dyDescent="0.3">
      <c r="A76" s="3" t="s">
        <v>579</v>
      </c>
      <c r="B76" s="4">
        <v>0.55407407407407405</v>
      </c>
      <c r="C76" s="2" t="s">
        <v>5</v>
      </c>
      <c r="D76" s="9" t="s">
        <v>669</v>
      </c>
      <c r="E76" s="11">
        <f>INT(D76*24)</f>
        <v>69</v>
      </c>
      <c r="F76" s="11">
        <f>MINUTE(D76)</f>
        <v>29</v>
      </c>
      <c r="G76" s="14">
        <f>E76*60 + MINUTE(D76)</f>
        <v>4169</v>
      </c>
      <c r="H76" s="11">
        <f>IF(D76&gt;=1,INT(D76*24),HOUR(D76))</f>
        <v>69</v>
      </c>
      <c r="I76" s="13" t="str">
        <f>IF(ISNUMBER(D76),D76-INT(D76),D76)</f>
        <v>69:29:49</v>
      </c>
    </row>
    <row r="77" spans="1:9" x14ac:dyDescent="0.3">
      <c r="A77" s="3" t="s">
        <v>195</v>
      </c>
      <c r="B77" s="4">
        <v>0.50986111111111099</v>
      </c>
      <c r="C77" s="2" t="s">
        <v>5</v>
      </c>
      <c r="D77" s="9" t="s">
        <v>649</v>
      </c>
      <c r="E77" s="11">
        <f>INT(D77*24)</f>
        <v>68</v>
      </c>
      <c r="F77" s="11">
        <f>MINUTE(D77)</f>
        <v>59</v>
      </c>
      <c r="G77" s="14">
        <f>E77*60 + MINUTE(D77)</f>
        <v>4139</v>
      </c>
      <c r="H77" s="11">
        <f>IF(D77&gt;=1,INT(D77*24),HOUR(D77))</f>
        <v>68</v>
      </c>
      <c r="I77" s="13" t="str">
        <f>IF(ISNUMBER(D77),D77-INT(D77),D77)</f>
        <v>68:59:22</v>
      </c>
    </row>
    <row r="78" spans="1:9" x14ac:dyDescent="0.3">
      <c r="A78" s="3" t="s">
        <v>288</v>
      </c>
      <c r="B78" s="4">
        <v>0.68945601851851901</v>
      </c>
      <c r="C78" s="2" t="s">
        <v>5</v>
      </c>
      <c r="D78" s="9" t="s">
        <v>665</v>
      </c>
      <c r="E78" s="11">
        <f>INT(D78*24)</f>
        <v>68</v>
      </c>
      <c r="F78" s="11">
        <f>MINUTE(D78)</f>
        <v>56</v>
      </c>
      <c r="G78" s="14">
        <f>E78*60 + MINUTE(D78)</f>
        <v>4136</v>
      </c>
      <c r="H78" s="11">
        <f>IF(D78&gt;=1,INT(D78*24),HOUR(D78))</f>
        <v>68</v>
      </c>
      <c r="I78" s="13" t="str">
        <f>IF(ISNUMBER(D78),D78-INT(D78),D78)</f>
        <v>68:56:55</v>
      </c>
    </row>
    <row r="79" spans="1:9" x14ac:dyDescent="0.3">
      <c r="A79" s="3" t="s">
        <v>536</v>
      </c>
      <c r="B79" s="4">
        <v>0.51015046296296296</v>
      </c>
      <c r="C79" s="2" t="s">
        <v>5</v>
      </c>
      <c r="D79" s="9" t="s">
        <v>841</v>
      </c>
      <c r="E79" s="11">
        <f>INT(D79*24)</f>
        <v>68</v>
      </c>
      <c r="F79" s="11">
        <f>MINUTE(D79)</f>
        <v>49</v>
      </c>
      <c r="G79" s="14">
        <f>E79*60 + MINUTE(D79)</f>
        <v>4129</v>
      </c>
      <c r="H79" s="11">
        <f>IF(D79&gt;=1,INT(D79*24),HOUR(D79))</f>
        <v>68</v>
      </c>
      <c r="I79" s="13" t="str">
        <f>IF(ISNUMBER(D79),D79-INT(D79),D79)</f>
        <v>68:49:39</v>
      </c>
    </row>
    <row r="80" spans="1:9" x14ac:dyDescent="0.3">
      <c r="A80" s="3" t="s">
        <v>98</v>
      </c>
      <c r="B80" s="4">
        <v>0.57281249999999995</v>
      </c>
      <c r="C80" s="2" t="s">
        <v>5</v>
      </c>
      <c r="D80" s="9" t="s">
        <v>743</v>
      </c>
      <c r="E80" s="11">
        <f>INT(D80*24)</f>
        <v>68</v>
      </c>
      <c r="F80" s="11">
        <f>MINUTE(D80)</f>
        <v>47</v>
      </c>
      <c r="G80" s="14">
        <f>E80*60 + MINUTE(D80)</f>
        <v>4127</v>
      </c>
      <c r="H80" s="11">
        <f>IF(D80&gt;=1,INT(D80*24),HOUR(D80))</f>
        <v>68</v>
      </c>
      <c r="I80" s="13" t="str">
        <f>IF(ISNUMBER(D80),D80-INT(D80),D80)</f>
        <v>68:47:44</v>
      </c>
    </row>
    <row r="81" spans="1:9" x14ac:dyDescent="0.3">
      <c r="A81" s="3" t="s">
        <v>217</v>
      </c>
      <c r="B81" s="4">
        <v>0.531516203703704</v>
      </c>
      <c r="C81" s="2" t="s">
        <v>5</v>
      </c>
      <c r="D81" s="9" t="s">
        <v>761</v>
      </c>
      <c r="E81" s="11">
        <f>INT(D81*24)</f>
        <v>68</v>
      </c>
      <c r="F81" s="11">
        <f>MINUTE(D81)</f>
        <v>44</v>
      </c>
      <c r="G81" s="14">
        <f>E81*60 + MINUTE(D81)</f>
        <v>4124</v>
      </c>
      <c r="H81" s="11">
        <f>IF(D81&gt;=1,INT(D81*24),HOUR(D81))</f>
        <v>68</v>
      </c>
      <c r="I81" s="13" t="str">
        <f>IF(ISNUMBER(D81),D81-INT(D81),D81)</f>
        <v>68:44:45</v>
      </c>
    </row>
    <row r="82" spans="1:9" x14ac:dyDescent="0.3">
      <c r="A82" s="3" t="s">
        <v>415</v>
      </c>
      <c r="B82" s="4">
        <v>0.59096064814814797</v>
      </c>
      <c r="C82" s="2" t="s">
        <v>5</v>
      </c>
      <c r="D82" s="9" t="s">
        <v>791</v>
      </c>
      <c r="E82" s="11">
        <f>INT(D82*24)</f>
        <v>68</v>
      </c>
      <c r="F82" s="11">
        <f>MINUTE(D82)</f>
        <v>43</v>
      </c>
      <c r="G82" s="14">
        <f>E82*60 + MINUTE(D82)</f>
        <v>4123</v>
      </c>
      <c r="H82" s="11">
        <f>IF(D82&gt;=1,INT(D82*24),HOUR(D82))</f>
        <v>68</v>
      </c>
      <c r="I82" s="13" t="str">
        <f>IF(ISNUMBER(D82),D82-INT(D82),D82)</f>
        <v>68:43:41</v>
      </c>
    </row>
    <row r="83" spans="1:9" x14ac:dyDescent="0.3">
      <c r="A83" s="3" t="s">
        <v>247</v>
      </c>
      <c r="B83" s="4">
        <v>0.69534722222222201</v>
      </c>
      <c r="C83" s="2" t="s">
        <v>5</v>
      </c>
      <c r="D83" s="9" t="s">
        <v>656</v>
      </c>
      <c r="E83" s="11">
        <f>INT(D83*24)</f>
        <v>68</v>
      </c>
      <c r="F83" s="11">
        <f>MINUTE(D83)</f>
        <v>43</v>
      </c>
      <c r="G83" s="14">
        <f>E83*60 + MINUTE(D83)</f>
        <v>4123</v>
      </c>
      <c r="H83" s="11">
        <f>IF(D83&gt;=1,INT(D83*24),HOUR(D83))</f>
        <v>68</v>
      </c>
      <c r="I83" s="13" t="str">
        <f>IF(ISNUMBER(D83),D83-INT(D83),D83)</f>
        <v>68:43:24</v>
      </c>
    </row>
    <row r="84" spans="1:9" x14ac:dyDescent="0.3">
      <c r="A84" s="3" t="s">
        <v>360</v>
      </c>
      <c r="B84" s="4">
        <v>0.74920138888888899</v>
      </c>
      <c r="C84" s="2" t="s">
        <v>5</v>
      </c>
      <c r="D84" s="9" t="s">
        <v>718</v>
      </c>
      <c r="E84" s="11">
        <f>INT(D84*24)</f>
        <v>68</v>
      </c>
      <c r="F84" s="11">
        <f>MINUTE(D84)</f>
        <v>42</v>
      </c>
      <c r="G84" s="14">
        <f>E84*60 + MINUTE(D84)</f>
        <v>4122</v>
      </c>
      <c r="H84" s="11">
        <f>IF(D84&gt;=1,INT(D84*24),HOUR(D84))</f>
        <v>68</v>
      </c>
      <c r="I84" s="13" t="str">
        <f>IF(ISNUMBER(D84),D84-INT(D84),D84)</f>
        <v>68:42:25</v>
      </c>
    </row>
    <row r="85" spans="1:9" x14ac:dyDescent="0.3">
      <c r="A85" s="3" t="s">
        <v>68</v>
      </c>
      <c r="B85" s="4">
        <v>0.73240740740740695</v>
      </c>
      <c r="C85" s="2" t="s">
        <v>5</v>
      </c>
      <c r="D85" s="9" t="s">
        <v>625</v>
      </c>
      <c r="E85" s="11">
        <f>INT(D85*24)</f>
        <v>68</v>
      </c>
      <c r="F85" s="11">
        <f>MINUTE(D85)</f>
        <v>41</v>
      </c>
      <c r="G85" s="14">
        <f>E85*60 + MINUTE(D85)</f>
        <v>4121</v>
      </c>
      <c r="H85" s="11">
        <f>IF(D85&gt;=1,INT(D85*24),HOUR(D85))</f>
        <v>68</v>
      </c>
      <c r="I85" s="13" t="str">
        <f>IF(ISNUMBER(D85),D85-INT(D85),D85)</f>
        <v>68:41:24</v>
      </c>
    </row>
    <row r="86" spans="1:9" x14ac:dyDescent="0.3">
      <c r="A86" s="3" t="s">
        <v>420</v>
      </c>
      <c r="B86" s="4">
        <v>0.58251157407407395</v>
      </c>
      <c r="C86" s="2" t="s">
        <v>5</v>
      </c>
      <c r="D86" s="9" t="s">
        <v>792</v>
      </c>
      <c r="E86" s="11">
        <f>INT(D86*24)</f>
        <v>68</v>
      </c>
      <c r="F86" s="11">
        <f>MINUTE(D86)</f>
        <v>40</v>
      </c>
      <c r="G86" s="14">
        <f>E86*60 + MINUTE(D86)</f>
        <v>4120</v>
      </c>
      <c r="H86" s="11">
        <f>IF(D86&gt;=1,INT(D86*24),HOUR(D86))</f>
        <v>68</v>
      </c>
      <c r="I86" s="13" t="str">
        <f>IF(ISNUMBER(D86),D86-INT(D86),D86)</f>
        <v>68:40:52</v>
      </c>
    </row>
    <row r="87" spans="1:9" x14ac:dyDescent="0.3">
      <c r="A87" s="3" t="s">
        <v>247</v>
      </c>
      <c r="B87" s="4">
        <v>0.59965277777777803</v>
      </c>
      <c r="C87" s="2" t="s">
        <v>5</v>
      </c>
      <c r="D87" s="9" t="s">
        <v>854</v>
      </c>
      <c r="E87" s="11">
        <f>INT(D87*24)</f>
        <v>68</v>
      </c>
      <c r="F87" s="11">
        <f>MINUTE(D87)</f>
        <v>36</v>
      </c>
      <c r="G87" s="14">
        <f>E87*60 + MINUTE(D87)</f>
        <v>4116</v>
      </c>
      <c r="H87" s="11">
        <f>IF(D87&gt;=1,INT(D87*24),HOUR(D87))</f>
        <v>68</v>
      </c>
      <c r="I87" s="13" t="str">
        <f>IF(ISNUMBER(D87),D87-INT(D87),D87)</f>
        <v>68:36:34</v>
      </c>
    </row>
    <row r="88" spans="1:9" x14ac:dyDescent="0.3">
      <c r="A88" s="3" t="s">
        <v>528</v>
      </c>
      <c r="B88" s="4">
        <v>0.68398148148148197</v>
      </c>
      <c r="C88" s="2" t="s">
        <v>5</v>
      </c>
      <c r="D88" s="9" t="s">
        <v>640</v>
      </c>
      <c r="E88" s="11">
        <f>INT(D88*24)</f>
        <v>67</v>
      </c>
      <c r="F88" s="11">
        <f>MINUTE(D88)</f>
        <v>59</v>
      </c>
      <c r="G88" s="14">
        <f>E88*60 + MINUTE(D88)</f>
        <v>4079</v>
      </c>
      <c r="H88" s="11">
        <f>IF(D88&gt;=1,INT(D88*24),HOUR(D88))</f>
        <v>67</v>
      </c>
      <c r="I88" s="13" t="str">
        <f>IF(ISNUMBER(D88),D88-INT(D88),D88)</f>
        <v>67:59:29</v>
      </c>
    </row>
    <row r="89" spans="1:9" x14ac:dyDescent="0.3">
      <c r="A89" s="3" t="s">
        <v>202</v>
      </c>
      <c r="B89" s="4">
        <v>0.67752314814814796</v>
      </c>
      <c r="C89" s="2" t="s">
        <v>5</v>
      </c>
      <c r="D89" s="9" t="s">
        <v>757</v>
      </c>
      <c r="E89" s="11">
        <f>INT(D89*24)</f>
        <v>67</v>
      </c>
      <c r="F89" s="11">
        <f>MINUTE(D89)</f>
        <v>54</v>
      </c>
      <c r="G89" s="14">
        <f>E89*60 + MINUTE(D89)</f>
        <v>4074</v>
      </c>
      <c r="H89" s="11">
        <f>IF(D89&gt;=1,INT(D89*24),HOUR(D89))</f>
        <v>67</v>
      </c>
      <c r="I89" s="13" t="str">
        <f>IF(ISNUMBER(D89),D89-INT(D89),D89)</f>
        <v>67:54:31</v>
      </c>
    </row>
    <row r="90" spans="1:9" x14ac:dyDescent="0.3">
      <c r="A90" s="3" t="s">
        <v>6</v>
      </c>
      <c r="B90" s="4">
        <v>0.58973379629629596</v>
      </c>
      <c r="C90" s="2" t="s">
        <v>5</v>
      </c>
      <c r="D90" s="9" t="s">
        <v>733</v>
      </c>
      <c r="E90" s="11">
        <f>INT(D90*24)</f>
        <v>67</v>
      </c>
      <c r="F90" s="11">
        <f>MINUTE(D90)</f>
        <v>52</v>
      </c>
      <c r="G90" s="14">
        <f>E90*60 + MINUTE(D90)</f>
        <v>4072</v>
      </c>
      <c r="H90" s="11">
        <f>IF(D90&gt;=1,INT(D90*24),HOUR(D90))</f>
        <v>67</v>
      </c>
      <c r="I90" s="13" t="str">
        <f>IF(ISNUMBER(D90),D90-INT(D90),D90)</f>
        <v>67:52:15</v>
      </c>
    </row>
    <row r="91" spans="1:9" x14ac:dyDescent="0.3">
      <c r="A91" s="3" t="s">
        <v>332</v>
      </c>
      <c r="B91" s="4">
        <v>0.60495370370370405</v>
      </c>
      <c r="C91" s="2" t="s">
        <v>5</v>
      </c>
      <c r="D91" s="9" t="s">
        <v>866</v>
      </c>
      <c r="E91" s="11">
        <f>INT(D91*24)</f>
        <v>67</v>
      </c>
      <c r="F91" s="11">
        <f>MINUTE(D91)</f>
        <v>44</v>
      </c>
      <c r="G91" s="14">
        <f>E91*60 + MINUTE(D91)</f>
        <v>4064</v>
      </c>
      <c r="H91" s="11">
        <f>IF(D91&gt;=1,INT(D91*24),HOUR(D91))</f>
        <v>67</v>
      </c>
      <c r="I91" s="13" t="str">
        <f>IF(ISNUMBER(D91),D91-INT(D91),D91)</f>
        <v>67:44:22</v>
      </c>
    </row>
    <row r="92" spans="1:9" x14ac:dyDescent="0.3">
      <c r="A92" s="3" t="s">
        <v>434</v>
      </c>
      <c r="B92" s="4">
        <v>0.63524305555555605</v>
      </c>
      <c r="C92" s="2" t="s">
        <v>5</v>
      </c>
      <c r="D92" s="9" t="s">
        <v>795</v>
      </c>
      <c r="E92" s="11">
        <f>INT(D92*24)</f>
        <v>67</v>
      </c>
      <c r="F92" s="11">
        <f>MINUTE(D92)</f>
        <v>41</v>
      </c>
      <c r="G92" s="14">
        <f>E92*60 + MINUTE(D92)</f>
        <v>4061</v>
      </c>
      <c r="H92" s="11">
        <f>IF(D92&gt;=1,INT(D92*24),HOUR(D92))</f>
        <v>67</v>
      </c>
      <c r="I92" s="13" t="str">
        <f>IF(ISNUMBER(D92),D92-INT(D92),D92)</f>
        <v>67:41:09</v>
      </c>
    </row>
    <row r="93" spans="1:9" x14ac:dyDescent="0.3">
      <c r="A93" s="3" t="s">
        <v>458</v>
      </c>
      <c r="B93" s="4">
        <v>0.75964120370370403</v>
      </c>
      <c r="C93" s="2" t="s">
        <v>5</v>
      </c>
      <c r="D93" s="9" t="s">
        <v>689</v>
      </c>
      <c r="E93" s="11">
        <f>INT(D93*24)</f>
        <v>67</v>
      </c>
      <c r="F93" s="11">
        <f>MINUTE(D93)</f>
        <v>36</v>
      </c>
      <c r="G93" s="14">
        <f>E93*60 + MINUTE(D93)</f>
        <v>4056</v>
      </c>
      <c r="H93" s="11">
        <f>IF(D93&gt;=1,INT(D93*24),HOUR(D93))</f>
        <v>67</v>
      </c>
      <c r="I93" s="13" t="str">
        <f>IF(ISNUMBER(D93),D93-INT(D93),D93)</f>
        <v>67:36:11</v>
      </c>
    </row>
    <row r="94" spans="1:9" x14ac:dyDescent="0.3">
      <c r="A94" s="3" t="s">
        <v>288</v>
      </c>
      <c r="B94" s="4">
        <v>0.61949074074074095</v>
      </c>
      <c r="C94" s="2" t="s">
        <v>5</v>
      </c>
      <c r="D94" s="9" t="s">
        <v>712</v>
      </c>
      <c r="E94" s="11">
        <f>INT(D94*24)</f>
        <v>67</v>
      </c>
      <c r="F94" s="11">
        <f>MINUTE(D94)</f>
        <v>35</v>
      </c>
      <c r="G94" s="14">
        <f>E94*60 + MINUTE(D94)</f>
        <v>4055</v>
      </c>
      <c r="H94" s="11">
        <f>IF(D94&gt;=1,INT(D94*24),HOUR(D94))</f>
        <v>67</v>
      </c>
      <c r="I94" s="13" t="str">
        <f>IF(ISNUMBER(D94),D94-INT(D94),D94)</f>
        <v>67:35:41</v>
      </c>
    </row>
    <row r="95" spans="1:9" x14ac:dyDescent="0.3">
      <c r="A95" s="3" t="s">
        <v>44</v>
      </c>
      <c r="B95" s="4">
        <v>0.75658564814814799</v>
      </c>
      <c r="C95" s="2" t="s">
        <v>5</v>
      </c>
      <c r="D95" s="9" t="s">
        <v>621</v>
      </c>
      <c r="E95" s="11">
        <f>INT(D95*24)</f>
        <v>67</v>
      </c>
      <c r="F95" s="11">
        <f>MINUTE(D95)</f>
        <v>34</v>
      </c>
      <c r="G95" s="14">
        <f>E95*60 + MINUTE(D95)</f>
        <v>4054</v>
      </c>
      <c r="H95" s="11">
        <f>IF(D95&gt;=1,INT(D95*24),HOUR(D95))</f>
        <v>67</v>
      </c>
      <c r="I95" s="13" t="str">
        <f>IF(ISNUMBER(D95),D95-INT(D95),D95)</f>
        <v>67:34:47</v>
      </c>
    </row>
    <row r="96" spans="1:9" x14ac:dyDescent="0.3">
      <c r="A96" s="3" t="s">
        <v>541</v>
      </c>
      <c r="B96" s="4">
        <v>0.73747685185185197</v>
      </c>
      <c r="C96" s="2" t="s">
        <v>5</v>
      </c>
      <c r="D96" s="9" t="s">
        <v>644</v>
      </c>
      <c r="E96" s="11">
        <f>INT(D96*24)</f>
        <v>67</v>
      </c>
      <c r="F96" s="11">
        <f>MINUTE(D96)</f>
        <v>34</v>
      </c>
      <c r="G96" s="14">
        <f>E96*60 + MINUTE(D96)</f>
        <v>4054</v>
      </c>
      <c r="H96" s="11">
        <f>IF(D96&gt;=1,INT(D96*24),HOUR(D96))</f>
        <v>67</v>
      </c>
      <c r="I96" s="13" t="str">
        <f>IF(ISNUMBER(D96),D96-INT(D96),D96)</f>
        <v>67:34:23</v>
      </c>
    </row>
    <row r="97" spans="1:9" x14ac:dyDescent="0.3">
      <c r="A97" s="3" t="s">
        <v>528</v>
      </c>
      <c r="B97" s="4">
        <v>0.57465277777777801</v>
      </c>
      <c r="C97" s="2" t="s">
        <v>5</v>
      </c>
      <c r="D97" s="9" t="s">
        <v>838</v>
      </c>
      <c r="E97" s="11">
        <f>INT(D97*24)</f>
        <v>67</v>
      </c>
      <c r="F97" s="11">
        <f>MINUTE(D97)</f>
        <v>28</v>
      </c>
      <c r="G97" s="14">
        <f>E97*60 + MINUTE(D97)</f>
        <v>4048</v>
      </c>
      <c r="H97" s="11">
        <f>IF(D97&gt;=1,INT(D97*24),HOUR(D97))</f>
        <v>67</v>
      </c>
      <c r="I97" s="13" t="str">
        <f>IF(ISNUMBER(D97),D97-INT(D97),D97)</f>
        <v>67:28:35</v>
      </c>
    </row>
    <row r="98" spans="1:9" x14ac:dyDescent="0.3">
      <c r="A98" s="3" t="s">
        <v>270</v>
      </c>
      <c r="B98" s="4">
        <v>0.65709490740740695</v>
      </c>
      <c r="C98" s="2" t="s">
        <v>5</v>
      </c>
      <c r="D98" s="9" t="s">
        <v>860</v>
      </c>
      <c r="E98" s="11">
        <f>INT(D98*24)</f>
        <v>67</v>
      </c>
      <c r="F98" s="11">
        <f>MINUTE(D98)</f>
        <v>27</v>
      </c>
      <c r="G98" s="14">
        <f>E98*60 + MINUTE(D98)</f>
        <v>4047</v>
      </c>
      <c r="H98" s="11">
        <f>IF(D98&gt;=1,INT(D98*24),HOUR(D98))</f>
        <v>67</v>
      </c>
      <c r="I98" s="13" t="str">
        <f>IF(ISNUMBER(D98),D98-INT(D98),D98)</f>
        <v>67:27:33</v>
      </c>
    </row>
    <row r="99" spans="1:9" x14ac:dyDescent="0.3">
      <c r="A99" s="3" t="s">
        <v>420</v>
      </c>
      <c r="B99" s="4">
        <v>0.51359953703703698</v>
      </c>
      <c r="C99" s="2" t="s">
        <v>5</v>
      </c>
      <c r="D99" s="9" t="s">
        <v>684</v>
      </c>
      <c r="E99" s="11">
        <f>INT(D99*24)</f>
        <v>67</v>
      </c>
      <c r="F99" s="11">
        <f>MINUTE(D99)</f>
        <v>26</v>
      </c>
      <c r="G99" s="14">
        <f>E99*60 + MINUTE(D99)</f>
        <v>4046</v>
      </c>
      <c r="H99" s="11">
        <f>IF(D99&gt;=1,INT(D99*24),HOUR(D99))</f>
        <v>67</v>
      </c>
      <c r="I99" s="13" t="str">
        <f>IF(ISNUMBER(D99),D99-INT(D99),D99)</f>
        <v>67:26:40</v>
      </c>
    </row>
    <row r="100" spans="1:9" x14ac:dyDescent="0.3">
      <c r="A100" s="3" t="s">
        <v>477</v>
      </c>
      <c r="B100" s="4">
        <v>0.71541666666666703</v>
      </c>
      <c r="C100" s="2" t="s">
        <v>5</v>
      </c>
      <c r="D100" s="9" t="s">
        <v>694</v>
      </c>
      <c r="E100" s="11">
        <f>INT(D100*24)</f>
        <v>67</v>
      </c>
      <c r="F100" s="11">
        <f>MINUTE(D100)</f>
        <v>25</v>
      </c>
      <c r="G100" s="14">
        <f>E100*60 + MINUTE(D100)</f>
        <v>4045</v>
      </c>
      <c r="H100" s="11">
        <f>IF(D100&gt;=1,INT(D100*24),HOUR(D100))</f>
        <v>67</v>
      </c>
      <c r="I100" s="13" t="str">
        <f>IF(ISNUMBER(D100),D100-INT(D100),D100)</f>
        <v>67:25:22</v>
      </c>
    </row>
    <row r="101" spans="1:9" x14ac:dyDescent="0.3">
      <c r="A101" s="3" t="s">
        <v>332</v>
      </c>
      <c r="B101" s="4">
        <v>0.73053240740740699</v>
      </c>
      <c r="C101" s="2" t="s">
        <v>5</v>
      </c>
      <c r="D101" s="9" t="s">
        <v>715</v>
      </c>
      <c r="E101" s="11">
        <f>INT(D101*24)</f>
        <v>66</v>
      </c>
      <c r="F101" s="11">
        <f>MINUTE(D101)</f>
        <v>59</v>
      </c>
      <c r="G101" s="14">
        <f>E101*60 + MINUTE(D101)</f>
        <v>4019</v>
      </c>
      <c r="H101" s="11">
        <f>IF(D101&gt;=1,INT(D101*24),HOUR(D101))</f>
        <v>66</v>
      </c>
      <c r="I101" s="13" t="str">
        <f>IF(ISNUMBER(D101),D101-INT(D101),D101)</f>
        <v>66:59:43</v>
      </c>
    </row>
    <row r="102" spans="1:9" x14ac:dyDescent="0.3">
      <c r="A102" s="3" t="s">
        <v>142</v>
      </c>
      <c r="B102" s="4">
        <v>0.74179398148148101</v>
      </c>
      <c r="C102" s="2" t="s">
        <v>5</v>
      </c>
      <c r="D102" s="9" t="s">
        <v>637</v>
      </c>
      <c r="E102" s="11">
        <f>INT(D102*24)</f>
        <v>66</v>
      </c>
      <c r="F102" s="11">
        <f>MINUTE(D102)</f>
        <v>55</v>
      </c>
      <c r="G102" s="14">
        <f>E102*60 + MINUTE(D102)</f>
        <v>4015</v>
      </c>
      <c r="H102" s="11">
        <f>IF(D102&gt;=1,INT(D102*24),HOUR(D102))</f>
        <v>66</v>
      </c>
      <c r="I102" s="13" t="str">
        <f>IF(ISNUMBER(D102),D102-INT(D102),D102)</f>
        <v>66:55:47</v>
      </c>
    </row>
    <row r="103" spans="1:9" x14ac:dyDescent="0.3">
      <c r="A103" s="3" t="s">
        <v>425</v>
      </c>
      <c r="B103" s="4">
        <v>0.65040509259259305</v>
      </c>
      <c r="C103" s="2" t="s">
        <v>5</v>
      </c>
      <c r="D103" s="9" t="s">
        <v>729</v>
      </c>
      <c r="E103" s="11">
        <f>INT(D103*24)</f>
        <v>66</v>
      </c>
      <c r="F103" s="11">
        <f>MINUTE(D103)</f>
        <v>55</v>
      </c>
      <c r="G103" s="14">
        <f>E103*60 + MINUTE(D103)</f>
        <v>4015</v>
      </c>
      <c r="H103" s="11">
        <f>IF(D103&gt;=1,INT(D103*24),HOUR(D103))</f>
        <v>66</v>
      </c>
      <c r="I103" s="13" t="str">
        <f>IF(ISNUMBER(D103),D103-INT(D103),D103)</f>
        <v>66:55:14</v>
      </c>
    </row>
    <row r="104" spans="1:9" x14ac:dyDescent="0.3">
      <c r="A104" s="3" t="s">
        <v>157</v>
      </c>
      <c r="B104" s="4">
        <v>0.769895833333333</v>
      </c>
      <c r="C104" s="2" t="s">
        <v>5</v>
      </c>
      <c r="D104" s="9" t="s">
        <v>638</v>
      </c>
      <c r="E104" s="11">
        <f>INT(D104*24)</f>
        <v>66</v>
      </c>
      <c r="F104" s="11">
        <f>MINUTE(D104)</f>
        <v>52</v>
      </c>
      <c r="G104" s="14">
        <f>E104*60 + MINUTE(D104)</f>
        <v>4012</v>
      </c>
      <c r="H104" s="11">
        <f>IF(D104&gt;=1,INT(D104*24),HOUR(D104))</f>
        <v>66</v>
      </c>
      <c r="I104" s="13" t="str">
        <f>IF(ISNUMBER(D104),D104-INT(D104),D104)</f>
        <v>66:52:55</v>
      </c>
    </row>
    <row r="105" spans="1:9" x14ac:dyDescent="0.3">
      <c r="A105" s="3" t="s">
        <v>439</v>
      </c>
      <c r="B105" s="4">
        <v>0.617650462962963</v>
      </c>
      <c r="C105" s="2" t="s">
        <v>5</v>
      </c>
      <c r="D105" s="9" t="s">
        <v>797</v>
      </c>
      <c r="E105" s="11">
        <f>INT(D105*24)</f>
        <v>66</v>
      </c>
      <c r="F105" s="11">
        <f>MINUTE(D105)</f>
        <v>51</v>
      </c>
      <c r="G105" s="14">
        <f>E105*60 + MINUTE(D105)</f>
        <v>4011</v>
      </c>
      <c r="H105" s="11">
        <f>IF(D105&gt;=1,INT(D105*24),HOUR(D105))</f>
        <v>66</v>
      </c>
      <c r="I105" s="13" t="str">
        <f>IF(ISNUMBER(D105),D105-INT(D105),D105)</f>
        <v>66:51:48</v>
      </c>
    </row>
    <row r="106" spans="1:9" x14ac:dyDescent="0.3">
      <c r="A106" s="3" t="s">
        <v>242</v>
      </c>
      <c r="B106" s="4">
        <v>0.67231481481481503</v>
      </c>
      <c r="C106" s="2" t="s">
        <v>5</v>
      </c>
      <c r="D106" s="9" t="s">
        <v>707</v>
      </c>
      <c r="E106" s="11">
        <f>INT(D106*24)</f>
        <v>66</v>
      </c>
      <c r="F106" s="11">
        <f>MINUTE(D106)</f>
        <v>50</v>
      </c>
      <c r="G106" s="14">
        <f>E106*60 + MINUTE(D106)</f>
        <v>4010</v>
      </c>
      <c r="H106" s="11">
        <f>IF(D106&gt;=1,INT(D106*24),HOUR(D106))</f>
        <v>66</v>
      </c>
      <c r="I106" s="13" t="str">
        <f>IF(ISNUMBER(D106),D106-INT(D106),D106)</f>
        <v>66:50:26</v>
      </c>
    </row>
    <row r="107" spans="1:9" x14ac:dyDescent="0.3">
      <c r="A107" s="3" t="s">
        <v>275</v>
      </c>
      <c r="B107" s="4">
        <v>0.60497685185185202</v>
      </c>
      <c r="C107" s="2" t="s">
        <v>5</v>
      </c>
      <c r="D107" s="9" t="s">
        <v>662</v>
      </c>
      <c r="E107" s="11">
        <f>INT(D107*24)</f>
        <v>66</v>
      </c>
      <c r="F107" s="11">
        <f>MINUTE(D107)</f>
        <v>48</v>
      </c>
      <c r="G107" s="14">
        <f>E107*60 + MINUTE(D107)</f>
        <v>4008</v>
      </c>
      <c r="H107" s="11">
        <f>IF(D107&gt;=1,INT(D107*24),HOUR(D107))</f>
        <v>66</v>
      </c>
      <c r="I107" s="13" t="str">
        <f>IF(ISNUMBER(D107),D107-INT(D107),D107)</f>
        <v>66:48:37</v>
      </c>
    </row>
    <row r="108" spans="1:9" x14ac:dyDescent="0.3">
      <c r="A108" s="3" t="s">
        <v>455</v>
      </c>
      <c r="B108" s="4">
        <v>0.68802083333333297</v>
      </c>
      <c r="C108" s="2" t="s">
        <v>5</v>
      </c>
      <c r="D108" s="9" t="s">
        <v>688</v>
      </c>
      <c r="E108" s="11">
        <f>INT(D108*24)</f>
        <v>66</v>
      </c>
      <c r="F108" s="11">
        <f>MINUTE(D108)</f>
        <v>40</v>
      </c>
      <c r="G108" s="14">
        <f>E108*60 + MINUTE(D108)</f>
        <v>4000</v>
      </c>
      <c r="H108" s="11">
        <f>IF(D108&gt;=1,INT(D108*24),HOUR(D108))</f>
        <v>66</v>
      </c>
      <c r="I108" s="13" t="str">
        <f>IF(ISNUMBER(D108),D108-INT(D108),D108)</f>
        <v>66:40:26</v>
      </c>
    </row>
    <row r="109" spans="1:9" x14ac:dyDescent="0.3">
      <c r="A109" s="3" t="s">
        <v>257</v>
      </c>
      <c r="B109" s="4">
        <v>0.725636574074074</v>
      </c>
      <c r="C109" s="2" t="s">
        <v>5</v>
      </c>
      <c r="D109" s="9" t="s">
        <v>767</v>
      </c>
      <c r="E109" s="11">
        <f>INT(D109*24)</f>
        <v>66</v>
      </c>
      <c r="F109" s="11">
        <f>MINUTE(D109)</f>
        <v>40</v>
      </c>
      <c r="G109" s="14">
        <f>E109*60 + MINUTE(D109)</f>
        <v>4000</v>
      </c>
      <c r="H109" s="11">
        <f>IF(D109&gt;=1,INT(D109*24),HOUR(D109))</f>
        <v>66</v>
      </c>
      <c r="I109" s="13" t="str">
        <f>IF(ISNUMBER(D109),D109-INT(D109),D109)</f>
        <v>66:40:08</v>
      </c>
    </row>
    <row r="110" spans="1:9" x14ac:dyDescent="0.3">
      <c r="A110" s="3" t="s">
        <v>463</v>
      </c>
      <c r="B110" s="4">
        <v>0.61744212962962997</v>
      </c>
      <c r="C110" s="2" t="s">
        <v>5</v>
      </c>
      <c r="D110" s="9" t="s">
        <v>690</v>
      </c>
      <c r="E110" s="11">
        <f>INT(D110*24)</f>
        <v>66</v>
      </c>
      <c r="F110" s="11">
        <f>MINUTE(D110)</f>
        <v>35</v>
      </c>
      <c r="G110" s="14">
        <f>E110*60 + MINUTE(D110)</f>
        <v>3995</v>
      </c>
      <c r="H110" s="11">
        <f>IF(D110&gt;=1,INT(D110*24),HOUR(D110))</f>
        <v>66</v>
      </c>
      <c r="I110" s="13" t="str">
        <f>IF(ISNUMBER(D110),D110-INT(D110),D110)</f>
        <v>66:35:01</v>
      </c>
    </row>
    <row r="111" spans="1:9" x14ac:dyDescent="0.3">
      <c r="A111" s="3" t="s">
        <v>275</v>
      </c>
      <c r="B111" s="4">
        <v>0.675185185185185</v>
      </c>
      <c r="C111" s="2" t="s">
        <v>5</v>
      </c>
      <c r="D111" s="9" t="s">
        <v>710</v>
      </c>
      <c r="E111" s="11">
        <f>INT(D111*24)</f>
        <v>66</v>
      </c>
      <c r="F111" s="11">
        <f>MINUTE(D111)</f>
        <v>30</v>
      </c>
      <c r="G111" s="14">
        <f>E111*60 + MINUTE(D111)</f>
        <v>3990</v>
      </c>
      <c r="H111" s="11">
        <f>IF(D111&gt;=1,INT(D111*24),HOUR(D111))</f>
        <v>66</v>
      </c>
      <c r="I111" s="13" t="str">
        <f>IF(ISNUMBER(D111),D111-INT(D111),D111)</f>
        <v>66:30:24</v>
      </c>
    </row>
    <row r="112" spans="1:9" x14ac:dyDescent="0.3">
      <c r="A112" s="3" t="s">
        <v>385</v>
      </c>
      <c r="B112" s="4">
        <v>0.67950231481481504</v>
      </c>
      <c r="C112" s="2" t="s">
        <v>5</v>
      </c>
      <c r="D112" s="9" t="s">
        <v>788</v>
      </c>
      <c r="E112" s="11">
        <f>INT(D112*24)</f>
        <v>66</v>
      </c>
      <c r="F112" s="11">
        <f>MINUTE(D112)</f>
        <v>27</v>
      </c>
      <c r="G112" s="14">
        <f>E112*60 + MINUTE(D112)</f>
        <v>3987</v>
      </c>
      <c r="H112" s="11">
        <f>IF(D112&gt;=1,INT(D112*24),HOUR(D112))</f>
        <v>66</v>
      </c>
      <c r="I112" s="13" t="str">
        <f>IF(ISNUMBER(D112),D112-INT(D112),D112)</f>
        <v>66:27:05</v>
      </c>
    </row>
    <row r="113" spans="1:9" x14ac:dyDescent="0.3">
      <c r="A113" s="3" t="s">
        <v>33</v>
      </c>
      <c r="B113" s="4">
        <v>0.68461805555555599</v>
      </c>
      <c r="C113" s="2" t="s">
        <v>5</v>
      </c>
      <c r="D113" s="9" t="s">
        <v>695</v>
      </c>
      <c r="E113" s="11">
        <f>INT(D113*24)</f>
        <v>66</v>
      </c>
      <c r="F113" s="11">
        <f>MINUTE(D113)</f>
        <v>26</v>
      </c>
      <c r="G113" s="14">
        <f>E113*60 + MINUTE(D113)</f>
        <v>3986</v>
      </c>
      <c r="H113" s="11">
        <f>IF(D113&gt;=1,INT(D113*24),HOUR(D113))</f>
        <v>66</v>
      </c>
      <c r="I113" s="13" t="str">
        <f>IF(ISNUMBER(D113),D113-INT(D113),D113)</f>
        <v>66:26:57</v>
      </c>
    </row>
    <row r="114" spans="1:9" x14ac:dyDescent="0.3">
      <c r="A114" s="3" t="s">
        <v>252</v>
      </c>
      <c r="B114" s="4">
        <v>0.65737268518518499</v>
      </c>
      <c r="C114" s="2" t="s">
        <v>5</v>
      </c>
      <c r="D114" s="9" t="s">
        <v>657</v>
      </c>
      <c r="E114" s="11">
        <f>INT(D114*24)</f>
        <v>66</v>
      </c>
      <c r="F114" s="11">
        <f>MINUTE(D114)</f>
        <v>24</v>
      </c>
      <c r="G114" s="14">
        <f>E114*60 + MINUTE(D114)</f>
        <v>3984</v>
      </c>
      <c r="H114" s="11">
        <f>IF(D114&gt;=1,INT(D114*24),HOUR(D114))</f>
        <v>66</v>
      </c>
      <c r="I114" s="13" t="str">
        <f>IF(ISNUMBER(D114),D114-INT(D114),D114)</f>
        <v>66:24:51</v>
      </c>
    </row>
    <row r="115" spans="1:9" x14ac:dyDescent="0.3">
      <c r="A115" s="3" t="s">
        <v>347</v>
      </c>
      <c r="B115" s="4">
        <v>0.73337962962962999</v>
      </c>
      <c r="C115" s="2" t="s">
        <v>5</v>
      </c>
      <c r="D115" s="9" t="s">
        <v>716</v>
      </c>
      <c r="E115" s="11">
        <f>INT(D115*24)</f>
        <v>65</v>
      </c>
      <c r="F115" s="11">
        <f>MINUTE(D115)</f>
        <v>58</v>
      </c>
      <c r="G115" s="14">
        <f>E115*60 + MINUTE(D115)</f>
        <v>3958</v>
      </c>
      <c r="H115" s="11">
        <f>IF(D115&gt;=1,INT(D115*24),HOUR(D115))</f>
        <v>65</v>
      </c>
      <c r="I115" s="13" t="str">
        <f>IF(ISNUMBER(D115),D115-INT(D115),D115)</f>
        <v>65:58:52</v>
      </c>
    </row>
    <row r="116" spans="1:9" x14ac:dyDescent="0.3">
      <c r="A116" s="3" t="s">
        <v>434</v>
      </c>
      <c r="B116" s="4">
        <v>0.70033564814814797</v>
      </c>
      <c r="C116" s="2" t="s">
        <v>5</v>
      </c>
      <c r="D116" s="9" t="s">
        <v>686</v>
      </c>
      <c r="E116" s="11">
        <f>INT(D116*24)</f>
        <v>65</v>
      </c>
      <c r="F116" s="11">
        <f>MINUTE(D116)</f>
        <v>51</v>
      </c>
      <c r="G116" s="14">
        <f>E116*60 + MINUTE(D116)</f>
        <v>3951</v>
      </c>
      <c r="H116" s="11">
        <f>IF(D116&gt;=1,INT(D116*24),HOUR(D116))</f>
        <v>65</v>
      </c>
      <c r="I116" s="13" t="str">
        <f>IF(ISNUMBER(D116),D116-INT(D116),D116)</f>
        <v>65:51:01</v>
      </c>
    </row>
    <row r="117" spans="1:9" x14ac:dyDescent="0.3">
      <c r="A117" s="3" t="s">
        <v>122</v>
      </c>
      <c r="B117" s="4">
        <v>0.676111111111111</v>
      </c>
      <c r="C117" s="2" t="s">
        <v>5</v>
      </c>
      <c r="D117" s="9" t="s">
        <v>746</v>
      </c>
      <c r="E117" s="11">
        <f>INT(D117*24)</f>
        <v>65</v>
      </c>
      <c r="F117" s="11">
        <f>MINUTE(D117)</f>
        <v>50</v>
      </c>
      <c r="G117" s="14">
        <f>E117*60 + MINUTE(D117)</f>
        <v>3950</v>
      </c>
      <c r="H117" s="11">
        <f>IF(D117&gt;=1,INT(D117*24),HOUR(D117))</f>
        <v>65</v>
      </c>
      <c r="I117" s="13" t="str">
        <f>IF(ISNUMBER(D117),D117-INT(D117),D117)</f>
        <v>65:50:10</v>
      </c>
    </row>
    <row r="118" spans="1:9" x14ac:dyDescent="0.3">
      <c r="A118" s="3" t="s">
        <v>222</v>
      </c>
      <c r="B118" s="4">
        <v>0.75730324074074096</v>
      </c>
      <c r="C118" s="2" t="s">
        <v>5</v>
      </c>
      <c r="D118" s="9" t="s">
        <v>651</v>
      </c>
      <c r="E118" s="11">
        <f>INT(D118*24)</f>
        <v>65</v>
      </c>
      <c r="F118" s="11">
        <f>MINUTE(D118)</f>
        <v>49</v>
      </c>
      <c r="G118" s="14">
        <f>E118*60 + MINUTE(D118)</f>
        <v>3949</v>
      </c>
      <c r="H118" s="11">
        <f>IF(D118&gt;=1,INT(D118*24),HOUR(D118))</f>
        <v>65</v>
      </c>
      <c r="I118" s="13" t="str">
        <f>IF(ISNUMBER(D118),D118-INT(D118),D118)</f>
        <v>65:49:33</v>
      </c>
    </row>
    <row r="119" spans="1:9" x14ac:dyDescent="0.3">
      <c r="A119" s="3" t="s">
        <v>270</v>
      </c>
      <c r="B119" s="4">
        <v>0.68887731481481496</v>
      </c>
      <c r="C119" s="2" t="s">
        <v>5</v>
      </c>
      <c r="D119" s="9" t="s">
        <v>769</v>
      </c>
      <c r="E119" s="11">
        <f>INT(D119*24)</f>
        <v>65</v>
      </c>
      <c r="F119" s="11">
        <f>MINUTE(D119)</f>
        <v>49</v>
      </c>
      <c r="G119" s="14">
        <f>E119*60 + MINUTE(D119)</f>
        <v>3949</v>
      </c>
      <c r="H119" s="11">
        <f>IF(D119&gt;=1,INT(D119*24),HOUR(D119))</f>
        <v>65</v>
      </c>
      <c r="I119" s="13" t="str">
        <f>IF(ISNUMBER(D119),D119-INT(D119),D119)</f>
        <v>65:49:30</v>
      </c>
    </row>
    <row r="120" spans="1:9" x14ac:dyDescent="0.3">
      <c r="A120" s="3" t="s">
        <v>327</v>
      </c>
      <c r="B120" s="4">
        <v>0.67282407407407396</v>
      </c>
      <c r="C120" s="2" t="s">
        <v>5</v>
      </c>
      <c r="D120" s="9" t="s">
        <v>714</v>
      </c>
      <c r="E120" s="11">
        <f>INT(D120*24)</f>
        <v>65</v>
      </c>
      <c r="F120" s="11">
        <f>MINUTE(D120)</f>
        <v>46</v>
      </c>
      <c r="G120" s="14">
        <f>E120*60 + MINUTE(D120)</f>
        <v>3946</v>
      </c>
      <c r="H120" s="11">
        <f>IF(D120&gt;=1,INT(D120*24),HOUR(D120))</f>
        <v>65</v>
      </c>
      <c r="I120" s="13" t="str">
        <f>IF(ISNUMBER(D120),D120-INT(D120),D120)</f>
        <v>65:46:20</v>
      </c>
    </row>
    <row r="121" spans="1:9" x14ac:dyDescent="0.3">
      <c r="A121" s="3" t="s">
        <v>122</v>
      </c>
      <c r="B121" s="4">
        <v>0.66903935185185204</v>
      </c>
      <c r="C121" s="2" t="s">
        <v>5</v>
      </c>
      <c r="D121" s="9" t="s">
        <v>633</v>
      </c>
      <c r="E121" s="11">
        <f>INT(D121*24)</f>
        <v>65</v>
      </c>
      <c r="F121" s="11">
        <f>MINUTE(D121)</f>
        <v>45</v>
      </c>
      <c r="G121" s="14">
        <f>E121*60 + MINUTE(D121)</f>
        <v>3945</v>
      </c>
      <c r="H121" s="11">
        <f>IF(D121&gt;=1,INT(D121*24),HOUR(D121))</f>
        <v>65</v>
      </c>
      <c r="I121" s="13" t="str">
        <f>IF(ISNUMBER(D121),D121-INT(D121),D121)</f>
        <v>65:45:09</v>
      </c>
    </row>
    <row r="122" spans="1:9" x14ac:dyDescent="0.3">
      <c r="A122" s="3" t="s">
        <v>232</v>
      </c>
      <c r="B122" s="4">
        <v>0.70207175925925902</v>
      </c>
      <c r="C122" s="2" t="s">
        <v>5</v>
      </c>
      <c r="D122" s="9" t="s">
        <v>706</v>
      </c>
      <c r="E122" s="11">
        <f>INT(D122*24)</f>
        <v>65</v>
      </c>
      <c r="F122" s="11">
        <f>MINUTE(D122)</f>
        <v>43</v>
      </c>
      <c r="G122" s="14">
        <f>E122*60 + MINUTE(D122)</f>
        <v>3943</v>
      </c>
      <c r="H122" s="11">
        <f>IF(D122&gt;=1,INT(D122*24),HOUR(D122))</f>
        <v>65</v>
      </c>
      <c r="I122" s="13" t="str">
        <f>IF(ISNUMBER(D122),D122-INT(D122),D122)</f>
        <v>65:43:26</v>
      </c>
    </row>
    <row r="123" spans="1:9" x14ac:dyDescent="0.3">
      <c r="A123" s="3" t="s">
        <v>681</v>
      </c>
      <c r="B123" s="4">
        <v>0.65064814814814798</v>
      </c>
      <c r="C123" s="2" t="s">
        <v>5</v>
      </c>
      <c r="D123" s="9" t="s">
        <v>875</v>
      </c>
      <c r="E123" s="11">
        <f>INT(D123*24)</f>
        <v>65</v>
      </c>
      <c r="F123" s="11">
        <f>MINUTE(D123)</f>
        <v>42</v>
      </c>
      <c r="G123" s="14">
        <f>E123*60 + MINUTE(D123)</f>
        <v>3942</v>
      </c>
      <c r="H123" s="11">
        <f>IF(D123&gt;=1,INT(D123*24),HOUR(D123))</f>
        <v>65</v>
      </c>
      <c r="I123" s="13" t="str">
        <f>IF(ISNUMBER(D123),D123-INT(D123),D123)</f>
        <v>65:42:54</v>
      </c>
    </row>
    <row r="124" spans="1:9" x14ac:dyDescent="0.3">
      <c r="A124" s="3" t="s">
        <v>385</v>
      </c>
      <c r="B124" s="4">
        <v>0.71403935185185197</v>
      </c>
      <c r="C124" s="2" t="s">
        <v>5</v>
      </c>
      <c r="D124" s="9" t="s">
        <v>722</v>
      </c>
      <c r="E124" s="11">
        <f>INT(D124*24)</f>
        <v>65</v>
      </c>
      <c r="F124" s="11">
        <f>MINUTE(D124)</f>
        <v>42</v>
      </c>
      <c r="G124" s="14">
        <f>E124*60 + MINUTE(D124)</f>
        <v>3942</v>
      </c>
      <c r="H124" s="11">
        <f>IF(D124&gt;=1,INT(D124*24),HOUR(D124))</f>
        <v>65</v>
      </c>
      <c r="I124" s="13" t="str">
        <f>IF(ISNUMBER(D124),D124-INT(D124),D124)</f>
        <v>65:42:53</v>
      </c>
    </row>
    <row r="125" spans="1:9" x14ac:dyDescent="0.3">
      <c r="A125" s="3" t="s">
        <v>222</v>
      </c>
      <c r="B125" s="4">
        <v>0.70192129629629596</v>
      </c>
      <c r="C125" s="2" t="s">
        <v>5</v>
      </c>
      <c r="D125" s="9" t="s">
        <v>762</v>
      </c>
      <c r="E125" s="11">
        <f>INT(D125*24)</f>
        <v>65</v>
      </c>
      <c r="F125" s="11">
        <f>MINUTE(D125)</f>
        <v>42</v>
      </c>
      <c r="G125" s="14">
        <f>E125*60 + MINUTE(D125)</f>
        <v>3942</v>
      </c>
      <c r="H125" s="11">
        <f>IF(D125&gt;=1,INT(D125*24),HOUR(D125))</f>
        <v>65</v>
      </c>
      <c r="I125" s="13" t="str">
        <f>IF(ISNUMBER(D125),D125-INT(D125),D125)</f>
        <v>65:42:02</v>
      </c>
    </row>
    <row r="126" spans="1:9" x14ac:dyDescent="0.3">
      <c r="A126" s="3" t="s">
        <v>237</v>
      </c>
      <c r="B126" s="4">
        <v>0.75314814814814801</v>
      </c>
      <c r="C126" s="2" t="s">
        <v>5</v>
      </c>
      <c r="D126" s="9" t="s">
        <v>655</v>
      </c>
      <c r="E126" s="11">
        <f>INT(D126*24)</f>
        <v>65</v>
      </c>
      <c r="F126" s="11">
        <f>MINUTE(D126)</f>
        <v>41</v>
      </c>
      <c r="G126" s="14">
        <f>E126*60 + MINUTE(D126)</f>
        <v>3941</v>
      </c>
      <c r="H126" s="11">
        <f>IF(D126&gt;=1,INT(D126*24),HOUR(D126))</f>
        <v>65</v>
      </c>
      <c r="I126" s="13" t="str">
        <f>IF(ISNUMBER(D126),D126-INT(D126),D126)</f>
        <v>65:41:59</v>
      </c>
    </row>
    <row r="127" spans="1:9" x14ac:dyDescent="0.3">
      <c r="A127" s="3" t="s">
        <v>410</v>
      </c>
      <c r="B127" s="4">
        <v>0.69546296296296295</v>
      </c>
      <c r="C127" s="2" t="s">
        <v>5</v>
      </c>
      <c r="D127" s="9" t="s">
        <v>790</v>
      </c>
      <c r="E127" s="11">
        <f>INT(D127*24)</f>
        <v>65</v>
      </c>
      <c r="F127" s="11">
        <f>MINUTE(D127)</f>
        <v>40</v>
      </c>
      <c r="G127" s="14">
        <f>E127*60 + MINUTE(D127)</f>
        <v>3940</v>
      </c>
      <c r="H127" s="11">
        <f>IF(D127&gt;=1,INT(D127*24),HOUR(D127))</f>
        <v>65</v>
      </c>
      <c r="I127" s="13" t="str">
        <f>IF(ISNUMBER(D127),D127-INT(D127),D127)</f>
        <v>65:40:14</v>
      </c>
    </row>
    <row r="128" spans="1:9" x14ac:dyDescent="0.3">
      <c r="A128" s="3" t="s">
        <v>207</v>
      </c>
      <c r="B128" s="4">
        <v>0.70400462962962995</v>
      </c>
      <c r="C128" s="2" t="s">
        <v>5</v>
      </c>
      <c r="D128" s="9" t="s">
        <v>703</v>
      </c>
      <c r="E128" s="11">
        <f>INT(D128*24)</f>
        <v>65</v>
      </c>
      <c r="F128" s="11">
        <f>MINUTE(D128)</f>
        <v>37</v>
      </c>
      <c r="G128" s="14">
        <f>E128*60 + MINUTE(D128)</f>
        <v>3937</v>
      </c>
      <c r="H128" s="11">
        <f>IF(D128&gt;=1,INT(D128*24),HOUR(D128))</f>
        <v>65</v>
      </c>
      <c r="I128" s="13" t="str">
        <f>IF(ISNUMBER(D128),D128-INT(D128),D128)</f>
        <v>65:37:56</v>
      </c>
    </row>
    <row r="129" spans="1:9" x14ac:dyDescent="0.3">
      <c r="A129" s="3" t="s">
        <v>420</v>
      </c>
      <c r="B129" s="4">
        <v>0.74427083333333299</v>
      </c>
      <c r="C129" s="2" t="s">
        <v>5</v>
      </c>
      <c r="D129" s="9" t="s">
        <v>728</v>
      </c>
      <c r="E129" s="11">
        <f>INT(D129*24)</f>
        <v>65</v>
      </c>
      <c r="F129" s="11">
        <f>MINUTE(D129)</f>
        <v>36</v>
      </c>
      <c r="G129" s="14">
        <f>E129*60 + MINUTE(D129)</f>
        <v>3936</v>
      </c>
      <c r="H129" s="11">
        <f>IF(D129&gt;=1,INT(D129*24),HOUR(D129))</f>
        <v>65</v>
      </c>
      <c r="I129" s="13" t="str">
        <f>IF(ISNUMBER(D129),D129-INT(D129),D129)</f>
        <v>65:36:22</v>
      </c>
    </row>
    <row r="130" spans="1:9" x14ac:dyDescent="0.3">
      <c r="A130" s="3" t="s">
        <v>26</v>
      </c>
      <c r="B130" s="4">
        <v>0.698356481481481</v>
      </c>
      <c r="C130" s="2" t="s">
        <v>5</v>
      </c>
      <c r="D130" s="9" t="s">
        <v>618</v>
      </c>
      <c r="E130" s="11">
        <f>INT(D130*24)</f>
        <v>65</v>
      </c>
      <c r="F130" s="11">
        <f>MINUTE(D130)</f>
        <v>36</v>
      </c>
      <c r="G130" s="14">
        <f>E130*60 + MINUTE(D130)</f>
        <v>3936</v>
      </c>
      <c r="H130" s="11">
        <f>IF(D130&gt;=1,INT(D130*24),HOUR(D130))</f>
        <v>65</v>
      </c>
      <c r="I130" s="13" t="str">
        <f>IF(ISNUMBER(D130),D130-INT(D130),D130)</f>
        <v>65:36:07</v>
      </c>
    </row>
    <row r="131" spans="1:9" x14ac:dyDescent="0.3">
      <c r="A131" s="3" t="s">
        <v>275</v>
      </c>
      <c r="B131" s="4">
        <v>0.67923611111111104</v>
      </c>
      <c r="C131" s="2" t="s">
        <v>5</v>
      </c>
      <c r="D131" s="9" t="s">
        <v>770</v>
      </c>
      <c r="E131" s="11">
        <f>INT(D131*24)</f>
        <v>65</v>
      </c>
      <c r="F131" s="11">
        <f>MINUTE(D131)</f>
        <v>33</v>
      </c>
      <c r="G131" s="14">
        <f>E131*60 + MINUTE(D131)</f>
        <v>3933</v>
      </c>
      <c r="H131" s="11">
        <f>IF(D131&gt;=1,INT(D131*24),HOUR(D131))</f>
        <v>65</v>
      </c>
      <c r="I131" s="13" t="str">
        <f>IF(ISNUMBER(D131),D131-INT(D131),D131)</f>
        <v>65:33:13</v>
      </c>
    </row>
    <row r="132" spans="1:9" x14ac:dyDescent="0.3">
      <c r="A132" s="3" t="s">
        <v>183</v>
      </c>
      <c r="B132" s="4">
        <v>0.73292824074074103</v>
      </c>
      <c r="C132" s="2" t="s">
        <v>5</v>
      </c>
      <c r="D132" s="9" t="s">
        <v>646</v>
      </c>
      <c r="E132" s="11">
        <f>INT(D132*24)</f>
        <v>65</v>
      </c>
      <c r="F132" s="11">
        <f>MINUTE(D132)</f>
        <v>32</v>
      </c>
      <c r="G132" s="14">
        <f>E132*60 + MINUTE(D132)</f>
        <v>3932</v>
      </c>
      <c r="H132" s="11">
        <f>IF(D132&gt;=1,INT(D132*24),HOUR(D132))</f>
        <v>65</v>
      </c>
      <c r="I132" s="13" t="str">
        <f>IF(ISNUMBER(D132),D132-INT(D132),D132)</f>
        <v>65:32:39</v>
      </c>
    </row>
    <row r="133" spans="1:9" x14ac:dyDescent="0.3">
      <c r="A133" s="3" t="s">
        <v>415</v>
      </c>
      <c r="B133" s="4">
        <v>0.73383101851851895</v>
      </c>
      <c r="C133" s="2" t="s">
        <v>5</v>
      </c>
      <c r="D133" s="9" t="s">
        <v>727</v>
      </c>
      <c r="E133" s="11">
        <f>INT(D133*24)</f>
        <v>65</v>
      </c>
      <c r="F133" s="11">
        <f>MINUTE(D133)</f>
        <v>31</v>
      </c>
      <c r="G133" s="14">
        <f>E133*60 + MINUTE(D133)</f>
        <v>3931</v>
      </c>
      <c r="H133" s="11">
        <f>IF(D133&gt;=1,INT(D133*24),HOUR(D133))</f>
        <v>65</v>
      </c>
      <c r="I133" s="13" t="str">
        <f>IF(ISNUMBER(D133),D133-INT(D133),D133)</f>
        <v>65:31:52</v>
      </c>
    </row>
    <row r="134" spans="1:9" x14ac:dyDescent="0.3">
      <c r="A134" s="3" t="s">
        <v>434</v>
      </c>
      <c r="B134" s="4">
        <v>0.627152777777778</v>
      </c>
      <c r="C134" s="2" t="s">
        <v>5</v>
      </c>
      <c r="D134" s="9" t="s">
        <v>730</v>
      </c>
      <c r="E134" s="11">
        <f>INT(D134*24)</f>
        <v>65</v>
      </c>
      <c r="F134" s="11">
        <f>MINUTE(D134)</f>
        <v>30</v>
      </c>
      <c r="G134" s="14">
        <f>E134*60 + MINUTE(D134)</f>
        <v>3930</v>
      </c>
      <c r="H134" s="11">
        <f>IF(D134&gt;=1,INT(D134*24),HOUR(D134))</f>
        <v>65</v>
      </c>
      <c r="I134" s="13" t="str">
        <f>IF(ISNUMBER(D134),D134-INT(D134),D134)</f>
        <v>65:30:01</v>
      </c>
    </row>
    <row r="135" spans="1:9" x14ac:dyDescent="0.3">
      <c r="A135" s="3" t="s">
        <v>212</v>
      </c>
      <c r="B135" s="4">
        <v>0.664756944444444</v>
      </c>
      <c r="C135" s="2" t="s">
        <v>5</v>
      </c>
      <c r="D135" s="9" t="s">
        <v>847</v>
      </c>
      <c r="E135" s="11">
        <f>INT(D135*24)</f>
        <v>65</v>
      </c>
      <c r="F135" s="11">
        <f>MINUTE(D135)</f>
        <v>27</v>
      </c>
      <c r="G135" s="14">
        <f>E135*60 + MINUTE(D135)</f>
        <v>3927</v>
      </c>
      <c r="H135" s="11">
        <f>IF(D135&gt;=1,INT(D135*24),HOUR(D135))</f>
        <v>65</v>
      </c>
      <c r="I135" s="13" t="str">
        <f>IF(ISNUMBER(D135),D135-INT(D135),D135)</f>
        <v>65:27:15</v>
      </c>
    </row>
    <row r="136" spans="1:9" x14ac:dyDescent="0.3">
      <c r="A136" s="3" t="s">
        <v>74</v>
      </c>
      <c r="B136" s="4">
        <v>0.69079861111111096</v>
      </c>
      <c r="C136" s="2" t="s">
        <v>5</v>
      </c>
      <c r="D136" s="9" t="s">
        <v>740</v>
      </c>
      <c r="E136" s="11">
        <f>INT(D136*24)</f>
        <v>64</v>
      </c>
      <c r="F136" s="11">
        <f>MINUTE(D136)</f>
        <v>59</v>
      </c>
      <c r="G136" s="14">
        <f>E136*60 + MINUTE(D136)</f>
        <v>3899</v>
      </c>
      <c r="H136" s="11">
        <f>IF(D136&gt;=1,INT(D136*24),HOUR(D136))</f>
        <v>64</v>
      </c>
      <c r="I136" s="13" t="str">
        <f>IF(ISNUMBER(D136),D136-INT(D136),D136)</f>
        <v>64:59:41</v>
      </c>
    </row>
    <row r="137" spans="1:9" x14ac:dyDescent="0.3">
      <c r="A137" s="3" t="s">
        <v>224</v>
      </c>
      <c r="B137" s="4">
        <v>0.72686342592592601</v>
      </c>
      <c r="C137" s="2" t="s">
        <v>5</v>
      </c>
      <c r="D137" s="9" t="s">
        <v>652</v>
      </c>
      <c r="E137" s="11">
        <f>INT(D137*24)</f>
        <v>64</v>
      </c>
      <c r="F137" s="11">
        <f>MINUTE(D137)</f>
        <v>59</v>
      </c>
      <c r="G137" s="14">
        <f>E137*60 + MINUTE(D137)</f>
        <v>3899</v>
      </c>
      <c r="H137" s="11">
        <f>IF(D137&gt;=1,INT(D137*24),HOUR(D137))</f>
        <v>64</v>
      </c>
      <c r="I137" s="13" t="str">
        <f>IF(ISNUMBER(D137),D137-INT(D137),D137)</f>
        <v>64:59:26</v>
      </c>
    </row>
    <row r="138" spans="1:9" x14ac:dyDescent="0.3">
      <c r="A138" s="3" t="s">
        <v>127</v>
      </c>
      <c r="B138" s="4">
        <v>0.74337962962963</v>
      </c>
      <c r="C138" s="2" t="s">
        <v>5</v>
      </c>
      <c r="D138" s="9" t="s">
        <v>635</v>
      </c>
      <c r="E138" s="11">
        <f>INT(D138*24)</f>
        <v>64</v>
      </c>
      <c r="F138" s="11">
        <f>MINUTE(D138)</f>
        <v>59</v>
      </c>
      <c r="G138" s="14">
        <f>E138*60 + MINUTE(D138)</f>
        <v>3899</v>
      </c>
      <c r="H138" s="11">
        <f>IF(D138&gt;=1,INT(D138*24),HOUR(D138))</f>
        <v>64</v>
      </c>
      <c r="I138" s="13" t="str">
        <f>IF(ISNUMBER(D138),D138-INT(D138),D138)</f>
        <v>64:59:14</v>
      </c>
    </row>
    <row r="139" spans="1:9" x14ac:dyDescent="0.3">
      <c r="A139" s="3" t="s">
        <v>453</v>
      </c>
      <c r="B139" s="4">
        <v>0.67093749999999996</v>
      </c>
      <c r="C139" s="2" t="s">
        <v>5</v>
      </c>
      <c r="D139" s="9" t="s">
        <v>801</v>
      </c>
      <c r="E139" s="11">
        <f>INT(D139*24)</f>
        <v>64</v>
      </c>
      <c r="F139" s="11">
        <f>MINUTE(D139)</f>
        <v>57</v>
      </c>
      <c r="G139" s="14">
        <f>E139*60 + MINUTE(D139)</f>
        <v>3897</v>
      </c>
      <c r="H139" s="11">
        <f>IF(D139&gt;=1,INT(D139*24),HOUR(D139))</f>
        <v>64</v>
      </c>
      <c r="I139" s="13" t="str">
        <f>IF(ISNUMBER(D139),D139-INT(D139),D139)</f>
        <v>64:57:09</v>
      </c>
    </row>
    <row r="140" spans="1:9" x14ac:dyDescent="0.3">
      <c r="A140" s="3" t="s">
        <v>396</v>
      </c>
      <c r="B140" s="4">
        <v>0.707164351851852</v>
      </c>
      <c r="C140" s="2" t="s">
        <v>5</v>
      </c>
      <c r="D140" s="9" t="s">
        <v>723</v>
      </c>
      <c r="E140" s="11">
        <f>INT(D140*24)</f>
        <v>64</v>
      </c>
      <c r="F140" s="11">
        <f>MINUTE(D140)</f>
        <v>50</v>
      </c>
      <c r="G140" s="14">
        <f>E140*60 + MINUTE(D140)</f>
        <v>3890</v>
      </c>
      <c r="H140" s="11">
        <f>IF(D140&gt;=1,INT(D140*24),HOUR(D140))</f>
        <v>64</v>
      </c>
      <c r="I140" s="13" t="str">
        <f>IF(ISNUMBER(D140),D140-INT(D140),D140)</f>
        <v>64:50:58</v>
      </c>
    </row>
    <row r="141" spans="1:9" x14ac:dyDescent="0.3">
      <c r="A141" s="3" t="s">
        <v>222</v>
      </c>
      <c r="B141" s="4">
        <v>0.73098379629629595</v>
      </c>
      <c r="C141" s="2" t="s">
        <v>5</v>
      </c>
      <c r="D141" s="9" t="s">
        <v>704</v>
      </c>
      <c r="E141" s="11">
        <f>INT(D141*24)</f>
        <v>64</v>
      </c>
      <c r="F141" s="11">
        <f>MINUTE(D141)</f>
        <v>50</v>
      </c>
      <c r="G141" s="14">
        <f>E141*60 + MINUTE(D141)</f>
        <v>3890</v>
      </c>
      <c r="H141" s="11">
        <f>IF(D141&gt;=1,INT(D141*24),HOUR(D141))</f>
        <v>64</v>
      </c>
      <c r="I141" s="13" t="str">
        <f>IF(ISNUMBER(D141),D141-INT(D141),D141)</f>
        <v>64:50:40</v>
      </c>
    </row>
    <row r="142" spans="1:9" x14ac:dyDescent="0.3">
      <c r="A142" s="3" t="s">
        <v>396</v>
      </c>
      <c r="B142" s="4">
        <v>0.70466435185185206</v>
      </c>
      <c r="C142" s="2" t="s">
        <v>5</v>
      </c>
      <c r="D142" s="9" t="s">
        <v>789</v>
      </c>
      <c r="E142" s="11">
        <f>INT(D142*24)</f>
        <v>64</v>
      </c>
      <c r="F142" s="11">
        <f>MINUTE(D142)</f>
        <v>50</v>
      </c>
      <c r="G142" s="14">
        <f>E142*60 + MINUTE(D142)</f>
        <v>3890</v>
      </c>
      <c r="H142" s="11">
        <f>IF(D142&gt;=1,INT(D142*24),HOUR(D142))</f>
        <v>64</v>
      </c>
      <c r="I142" s="13" t="str">
        <f>IF(ISNUMBER(D142),D142-INT(D142),D142)</f>
        <v>64:50:16</v>
      </c>
    </row>
    <row r="143" spans="1:9" x14ac:dyDescent="0.3">
      <c r="A143" s="3" t="s">
        <v>84</v>
      </c>
      <c r="B143" s="4">
        <v>0.60525462962962995</v>
      </c>
      <c r="C143" s="2" t="s">
        <v>5</v>
      </c>
      <c r="D143" s="9" t="s">
        <v>742</v>
      </c>
      <c r="E143" s="11">
        <f>INT(D143*24)</f>
        <v>64</v>
      </c>
      <c r="F143" s="11">
        <f>MINUTE(D143)</f>
        <v>49</v>
      </c>
      <c r="G143" s="14">
        <f>E143*60 + MINUTE(D143)</f>
        <v>3889</v>
      </c>
      <c r="H143" s="11">
        <f>IF(D143&gt;=1,INT(D143*24),HOUR(D143))</f>
        <v>64</v>
      </c>
      <c r="I143" s="13" t="str">
        <f>IF(ISNUMBER(D143),D143-INT(D143),D143)</f>
        <v>64:49:42</v>
      </c>
    </row>
    <row r="144" spans="1:9" x14ac:dyDescent="0.3">
      <c r="A144" s="3" t="s">
        <v>298</v>
      </c>
      <c r="B144" s="4">
        <v>0.70827546296296295</v>
      </c>
      <c r="C144" s="2" t="s">
        <v>5</v>
      </c>
      <c r="D144" s="9" t="s">
        <v>774</v>
      </c>
      <c r="E144" s="11">
        <f>INT(D144*24)</f>
        <v>64</v>
      </c>
      <c r="F144" s="11">
        <f>MINUTE(D144)</f>
        <v>41</v>
      </c>
      <c r="G144" s="14">
        <f>E144*60 + MINUTE(D144)</f>
        <v>3881</v>
      </c>
      <c r="H144" s="11">
        <f>IF(D144&gt;=1,INT(D144*24),HOUR(D144))</f>
        <v>64</v>
      </c>
      <c r="I144" s="13" t="str">
        <f>IF(ISNUMBER(D144),D144-INT(D144),D144)</f>
        <v>64:41:09</v>
      </c>
    </row>
    <row r="145" spans="1:9" x14ac:dyDescent="0.3">
      <c r="A145" s="3" t="s">
        <v>109</v>
      </c>
      <c r="B145" s="4">
        <v>0.69734953703703695</v>
      </c>
      <c r="C145" s="2" t="s">
        <v>5</v>
      </c>
      <c r="D145" s="9" t="s">
        <v>699</v>
      </c>
      <c r="E145" s="11">
        <f>INT(D145*24)</f>
        <v>64</v>
      </c>
      <c r="F145" s="11">
        <f>MINUTE(D145)</f>
        <v>36</v>
      </c>
      <c r="G145" s="14">
        <f>E145*60 + MINUTE(D145)</f>
        <v>3876</v>
      </c>
      <c r="H145" s="11">
        <f>IF(D145&gt;=1,INT(D145*24),HOUR(D145))</f>
        <v>64</v>
      </c>
      <c r="I145" s="13" t="str">
        <f>IF(ISNUMBER(D145),D145-INT(D145),D145)</f>
        <v>64:36:38</v>
      </c>
    </row>
    <row r="146" spans="1:9" x14ac:dyDescent="0.3">
      <c r="A146" s="3" t="s">
        <v>491</v>
      </c>
      <c r="B146" s="4">
        <v>0.67049768518518504</v>
      </c>
      <c r="C146" s="2" t="s">
        <v>5</v>
      </c>
      <c r="D146" s="9" t="s">
        <v>738</v>
      </c>
      <c r="E146" s="11">
        <f>INT(D146*24)</f>
        <v>64</v>
      </c>
      <c r="F146" s="11">
        <f>MINUTE(D146)</f>
        <v>34</v>
      </c>
      <c r="G146" s="14">
        <f>E146*60 + MINUTE(D146)</f>
        <v>3874</v>
      </c>
      <c r="H146" s="11">
        <f>IF(D146&gt;=1,INT(D146*24),HOUR(D146))</f>
        <v>64</v>
      </c>
      <c r="I146" s="13" t="str">
        <f>IF(ISNUMBER(D146),D146-INT(D146),D146)</f>
        <v>64:34:06</v>
      </c>
    </row>
    <row r="147" spans="1:9" x14ac:dyDescent="0.3">
      <c r="A147" s="3" t="s">
        <v>415</v>
      </c>
      <c r="B147" s="4">
        <v>0.75664351851851896</v>
      </c>
      <c r="C147" s="2" t="s">
        <v>5</v>
      </c>
      <c r="D147" s="9" t="s">
        <v>682</v>
      </c>
      <c r="E147" s="11">
        <f>INT(D147*24)</f>
        <v>64</v>
      </c>
      <c r="F147" s="11">
        <f>MINUTE(D147)</f>
        <v>28</v>
      </c>
      <c r="G147" s="14">
        <f>E147*60 + MINUTE(D147)</f>
        <v>3868</v>
      </c>
      <c r="H147" s="11">
        <f>IF(D147&gt;=1,INT(D147*24),HOUR(D147))</f>
        <v>64</v>
      </c>
      <c r="I147" s="13" t="str">
        <f>IF(ISNUMBER(D147),D147-INT(D147),D147)</f>
        <v>64:28:54</v>
      </c>
    </row>
    <row r="148" spans="1:9" x14ac:dyDescent="0.3">
      <c r="A148" s="3" t="s">
        <v>342</v>
      </c>
      <c r="B148" s="4">
        <v>0.75062499999999999</v>
      </c>
      <c r="C148" s="2" t="s">
        <v>5</v>
      </c>
      <c r="D148" s="9" t="s">
        <v>868</v>
      </c>
      <c r="E148" s="11">
        <f>INT(D148*24)</f>
        <v>63</v>
      </c>
      <c r="F148" s="11">
        <f>MINUTE(D148)</f>
        <v>56</v>
      </c>
      <c r="G148" s="14">
        <f>E148*60 + MINUTE(D148)</f>
        <v>3836</v>
      </c>
      <c r="H148" s="11">
        <f>IF(D148&gt;=1,INT(D148*24),HOUR(D148))</f>
        <v>63</v>
      </c>
      <c r="I148" s="13" t="str">
        <f>IF(ISNUMBER(D148),D148-INT(D148),D148)</f>
        <v>63:56:58</v>
      </c>
    </row>
    <row r="149" spans="1:9" x14ac:dyDescent="0.3">
      <c r="A149" s="3" t="s">
        <v>122</v>
      </c>
      <c r="B149" s="4">
        <v>0.68800925925925904</v>
      </c>
      <c r="C149" s="2" t="s">
        <v>5</v>
      </c>
      <c r="D149" s="9" t="s">
        <v>833</v>
      </c>
      <c r="E149" s="11">
        <f>INT(D149*24)</f>
        <v>63</v>
      </c>
      <c r="F149" s="11">
        <f>MINUTE(D149)</f>
        <v>42</v>
      </c>
      <c r="G149" s="14">
        <f>E149*60 + MINUTE(D149)</f>
        <v>3822</v>
      </c>
      <c r="H149" s="11">
        <f>IF(D149&gt;=1,INT(D149*24),HOUR(D149))</f>
        <v>63</v>
      </c>
      <c r="I149" s="13" t="str">
        <f>IF(ISNUMBER(D149),D149-INT(D149),D149)</f>
        <v>63:42:25</v>
      </c>
    </row>
    <row r="150" spans="1:9" x14ac:dyDescent="0.3">
      <c r="A150" s="3" t="s">
        <v>375</v>
      </c>
      <c r="B150" s="4">
        <v>0.69328703703703698</v>
      </c>
      <c r="C150" s="2" t="s">
        <v>5</v>
      </c>
      <c r="D150" s="9" t="s">
        <v>720</v>
      </c>
      <c r="E150" s="11">
        <f>INT(D150*24)</f>
        <v>63</v>
      </c>
      <c r="F150" s="11">
        <f>MINUTE(D150)</f>
        <v>28</v>
      </c>
      <c r="G150" s="14">
        <f>E150*60 + MINUTE(D150)</f>
        <v>3808</v>
      </c>
      <c r="H150" s="11">
        <f>IF(D150&gt;=1,INT(D150*24),HOUR(D150))</f>
        <v>63</v>
      </c>
      <c r="I150" s="13" t="str">
        <f>IF(ISNUMBER(D150),D150-INT(D150),D150)</f>
        <v>63:28:00</v>
      </c>
    </row>
    <row r="151" spans="1:9" x14ac:dyDescent="0.3">
      <c r="A151" s="3" t="s">
        <v>352</v>
      </c>
      <c r="B151" s="4">
        <v>0.71053240740740697</v>
      </c>
      <c r="C151" s="2" t="s">
        <v>5</v>
      </c>
      <c r="D151" s="9" t="s">
        <v>717</v>
      </c>
      <c r="E151" s="11">
        <f>INT(D151*24)</f>
        <v>63</v>
      </c>
      <c r="F151" s="11">
        <f>MINUTE(D151)</f>
        <v>24</v>
      </c>
      <c r="G151" s="14">
        <f>E151*60 + MINUTE(D151)</f>
        <v>3804</v>
      </c>
      <c r="H151" s="11">
        <f>IF(D151&gt;=1,INT(D151*24),HOUR(D151))</f>
        <v>63</v>
      </c>
      <c r="I151" s="13" t="str">
        <f>IF(ISNUMBER(D151),D151-INT(D151),D151)</f>
        <v>63:24:18</v>
      </c>
    </row>
    <row r="152" spans="1:9" x14ac:dyDescent="0.3">
      <c r="A152" s="3" t="s">
        <v>232</v>
      </c>
      <c r="B152" s="4">
        <v>0.7315625</v>
      </c>
      <c r="C152" s="2" t="s">
        <v>5</v>
      </c>
      <c r="D152" s="9" t="s">
        <v>763</v>
      </c>
      <c r="E152" s="11">
        <f>INT(D152*24)</f>
        <v>62</v>
      </c>
      <c r="F152" s="11">
        <f>MINUTE(D152)</f>
        <v>57</v>
      </c>
      <c r="G152" s="14">
        <f>E152*60 + MINUTE(D152)</f>
        <v>3777</v>
      </c>
      <c r="H152" s="11">
        <f>IF(D152&gt;=1,INT(D152*24),HOUR(D152))</f>
        <v>62</v>
      </c>
      <c r="I152" s="13" t="str">
        <f>IF(ISNUMBER(D152),D152-INT(D152),D152)</f>
        <v>62:57:11</v>
      </c>
    </row>
    <row r="153" spans="1:9" x14ac:dyDescent="0.3">
      <c r="A153" s="3" t="s">
        <v>188</v>
      </c>
      <c r="B153" s="4">
        <v>0.69194444444444403</v>
      </c>
      <c r="C153" s="2" t="s">
        <v>5</v>
      </c>
      <c r="D153" s="9" t="s">
        <v>754</v>
      </c>
      <c r="E153" s="11">
        <f>INT(D153*24)</f>
        <v>62</v>
      </c>
      <c r="F153" s="11">
        <f>MINUTE(D153)</f>
        <v>52</v>
      </c>
      <c r="G153" s="14">
        <f>E153*60 + MINUTE(D153)</f>
        <v>3772</v>
      </c>
      <c r="H153" s="11">
        <f>IF(D153&gt;=1,INT(D153*24),HOUR(D153))</f>
        <v>62</v>
      </c>
      <c r="I153" s="13" t="str">
        <f>IF(ISNUMBER(D153),D153-INT(D153),D153)</f>
        <v>62:52:19</v>
      </c>
    </row>
    <row r="154" spans="1:9" x14ac:dyDescent="0.3">
      <c r="A154" s="3" t="s">
        <v>98</v>
      </c>
      <c r="B154" s="4">
        <v>0.723518518518519</v>
      </c>
      <c r="C154" s="2" t="s">
        <v>5</v>
      </c>
      <c r="D154" s="9" t="s">
        <v>698</v>
      </c>
      <c r="E154" s="11">
        <f>INT(D154*24)</f>
        <v>62</v>
      </c>
      <c r="F154" s="11">
        <f>MINUTE(D154)</f>
        <v>51</v>
      </c>
      <c r="G154" s="14">
        <f>E154*60 + MINUTE(D154)</f>
        <v>3771</v>
      </c>
      <c r="H154" s="11">
        <f>IF(D154&gt;=1,INT(D154*24),HOUR(D154))</f>
        <v>62</v>
      </c>
      <c r="I154" s="13" t="str">
        <f>IF(ISNUMBER(D154),D154-INT(D154),D154)</f>
        <v>62:51:56</v>
      </c>
    </row>
    <row r="155" spans="1:9" x14ac:dyDescent="0.3">
      <c r="A155" s="3" t="s">
        <v>681</v>
      </c>
      <c r="B155" s="4">
        <v>0.76041666666666696</v>
      </c>
      <c r="C155" s="2" t="s">
        <v>5</v>
      </c>
      <c r="D155" s="9" t="s">
        <v>726</v>
      </c>
      <c r="E155" s="11">
        <f>INT(D155*24)</f>
        <v>62</v>
      </c>
      <c r="F155" s="11">
        <f>MINUTE(D155)</f>
        <v>48</v>
      </c>
      <c r="G155" s="14">
        <f>E155*60 + MINUTE(D155)</f>
        <v>3768</v>
      </c>
      <c r="H155" s="11">
        <f>IF(D155&gt;=1,INT(D155*24),HOUR(D155))</f>
        <v>62</v>
      </c>
      <c r="I155" s="13" t="str">
        <f>IF(ISNUMBER(D155),D155-INT(D155),D155)</f>
        <v>62:48:07</v>
      </c>
    </row>
    <row r="156" spans="1:9" x14ac:dyDescent="0.3">
      <c r="A156" s="3" t="s">
        <v>270</v>
      </c>
      <c r="B156" s="4">
        <v>0.77003472222222202</v>
      </c>
      <c r="C156" s="2" t="s">
        <v>5</v>
      </c>
      <c r="D156" s="9" t="s">
        <v>709</v>
      </c>
      <c r="E156" s="11">
        <f>INT(D156*24)</f>
        <v>62</v>
      </c>
      <c r="F156" s="11">
        <f>MINUTE(D156)</f>
        <v>28</v>
      </c>
      <c r="G156" s="14">
        <f>E156*60 + MINUTE(D156)</f>
        <v>3748</v>
      </c>
      <c r="H156" s="11">
        <f>IF(D156&gt;=1,INT(D156*24),HOUR(D156))</f>
        <v>62</v>
      </c>
      <c r="I156" s="13" t="str">
        <f>IF(ISNUMBER(D156),D156-INT(D156),D156)</f>
        <v>62:28:53</v>
      </c>
    </row>
    <row r="157" spans="1:9" x14ac:dyDescent="0.3">
      <c r="A157" s="3" t="s">
        <v>151</v>
      </c>
      <c r="B157" s="4">
        <v>0.45446759259259301</v>
      </c>
      <c r="C157" s="2" t="s">
        <v>5</v>
      </c>
      <c r="D157" s="9" t="s">
        <v>837</v>
      </c>
      <c r="E157" s="11">
        <f>INT(D157*24)</f>
        <v>60</v>
      </c>
      <c r="F157" s="11">
        <f>MINUTE(D157)</f>
        <v>41</v>
      </c>
      <c r="G157" s="14">
        <f>E157*60 + MINUTE(D157)</f>
        <v>3641</v>
      </c>
      <c r="H157" s="11">
        <f>IF(D157&gt;=1,INT(D157*24),HOUR(D157))</f>
        <v>60</v>
      </c>
      <c r="I157" s="13" t="str">
        <f>IF(ISNUMBER(D157),D157-INT(D157),D157)</f>
        <v>60:41:58</v>
      </c>
    </row>
    <row r="158" spans="1:9" x14ac:dyDescent="0.3">
      <c r="A158" s="3" t="s">
        <v>596</v>
      </c>
      <c r="B158" s="4">
        <v>0.399513888888889</v>
      </c>
      <c r="C158" s="2" t="s">
        <v>5</v>
      </c>
      <c r="D158" s="9" t="s">
        <v>597</v>
      </c>
      <c r="E158" s="11">
        <f>INT(D158*24)</f>
        <v>58</v>
      </c>
      <c r="F158" s="11">
        <f>MINUTE(D158)</f>
        <v>29</v>
      </c>
      <c r="G158" s="14">
        <f>E158*60 + MINUTE(D158)</f>
        <v>3509</v>
      </c>
      <c r="H158" s="11">
        <f>IF(D158&gt;=1,INT(D158*24),HOUR(D158))</f>
        <v>58</v>
      </c>
      <c r="I158" s="13" t="str">
        <f>IF(ISNUMBER(D158),D158-INT(D158),D158)</f>
        <v>58:29:43</v>
      </c>
    </row>
    <row r="159" spans="1:9" x14ac:dyDescent="0.3">
      <c r="A159" s="3" t="s">
        <v>589</v>
      </c>
      <c r="B159" s="4">
        <v>0.25858796296296299</v>
      </c>
      <c r="C159" s="2" t="s">
        <v>5</v>
      </c>
      <c r="D159" s="9" t="s">
        <v>816</v>
      </c>
      <c r="E159" s="11">
        <f>INT(D159*24)</f>
        <v>54</v>
      </c>
      <c r="F159" s="11">
        <f>MINUTE(D159)</f>
        <v>59</v>
      </c>
      <c r="G159" s="14">
        <f>E159*60 + MINUTE(D159)</f>
        <v>3299</v>
      </c>
      <c r="H159" s="11">
        <f>IF(D159&gt;=1,INT(D159*24),HOUR(D159))</f>
        <v>54</v>
      </c>
      <c r="I159" s="13" t="str">
        <f>IF(ISNUMBER(D159),D159-INT(D159),D159)</f>
        <v>54:59:05</v>
      </c>
    </row>
    <row r="160" spans="1:9" x14ac:dyDescent="0.3">
      <c r="A160" s="3" t="s">
        <v>52</v>
      </c>
      <c r="B160" s="4">
        <v>0.705243055555556</v>
      </c>
      <c r="C160" s="2" t="s">
        <v>5</v>
      </c>
      <c r="D160" s="9" t="s">
        <v>737</v>
      </c>
      <c r="E160" s="11">
        <f>INT(D160*24)</f>
        <v>54</v>
      </c>
      <c r="F160" s="11">
        <f>MINUTE(D160)</f>
        <v>56</v>
      </c>
      <c r="G160" s="14">
        <f>E160*60 + MINUTE(D160)</f>
        <v>3296</v>
      </c>
      <c r="H160" s="11">
        <f>IF(D160&gt;=1,INT(D160*24),HOUR(D160))</f>
        <v>54</v>
      </c>
      <c r="I160" s="13" t="str">
        <f>IF(ISNUMBER(D160),D160-INT(D160),D160)</f>
        <v>54:56:36</v>
      </c>
    </row>
    <row r="161" spans="1:9" x14ac:dyDescent="0.3">
      <c r="A161" s="3" t="s">
        <v>321</v>
      </c>
      <c r="B161" s="4">
        <v>0.70718749999999997</v>
      </c>
      <c r="C161" s="2" t="s">
        <v>5</v>
      </c>
      <c r="D161" s="9" t="s">
        <v>777</v>
      </c>
      <c r="E161" s="11">
        <f>INT(D161*24)</f>
        <v>54</v>
      </c>
      <c r="F161" s="11">
        <f>MINUTE(D161)</f>
        <v>52</v>
      </c>
      <c r="G161" s="14">
        <f>E161*60 + MINUTE(D161)</f>
        <v>3292</v>
      </c>
      <c r="H161" s="11">
        <f>IF(D161&gt;=1,INT(D161*24),HOUR(D161))</f>
        <v>54</v>
      </c>
      <c r="I161" s="13" t="str">
        <f>IF(ISNUMBER(D161),D161-INT(D161),D161)</f>
        <v>54:52:19</v>
      </c>
    </row>
    <row r="162" spans="1:9" x14ac:dyDescent="0.3">
      <c r="A162" s="3" t="s">
        <v>198</v>
      </c>
      <c r="B162" s="4">
        <v>0.69077546296296299</v>
      </c>
      <c r="C162" s="2" t="s">
        <v>5</v>
      </c>
      <c r="D162" s="9" t="s">
        <v>756</v>
      </c>
      <c r="E162" s="11">
        <f>INT(D162*24)</f>
        <v>54</v>
      </c>
      <c r="F162" s="11">
        <f>MINUTE(D162)</f>
        <v>36</v>
      </c>
      <c r="G162" s="14">
        <f>E162*60 + MINUTE(D162)</f>
        <v>3276</v>
      </c>
      <c r="H162" s="11">
        <f>IF(D162&gt;=1,INT(D162*24),HOUR(D162))</f>
        <v>54</v>
      </c>
      <c r="I162" s="13" t="str">
        <f>IF(ISNUMBER(D162),D162-INT(D162),D162)</f>
        <v>54:36:23</v>
      </c>
    </row>
    <row r="163" spans="1:9" x14ac:dyDescent="0.3">
      <c r="A163" s="3" t="s">
        <v>316</v>
      </c>
      <c r="B163" s="4">
        <v>0.207048611111111</v>
      </c>
      <c r="C163" s="2" t="s">
        <v>5</v>
      </c>
      <c r="D163" s="9" t="s">
        <v>814</v>
      </c>
      <c r="E163" s="11">
        <f>INT(D163*24)</f>
        <v>54</v>
      </c>
      <c r="F163" s="11">
        <f>MINUTE(D163)</f>
        <v>30</v>
      </c>
      <c r="G163" s="14">
        <f>E163*60 + MINUTE(D163)</f>
        <v>3270</v>
      </c>
      <c r="H163" s="11">
        <f>IF(D163&gt;=1,INT(D163*24),HOUR(D163))</f>
        <v>54</v>
      </c>
      <c r="I163" s="13" t="str">
        <f>IF(ISNUMBER(D163),D163-INT(D163),D163)</f>
        <v>54:30:20</v>
      </c>
    </row>
    <row r="164" spans="1:9" x14ac:dyDescent="0.3">
      <c r="A164" s="3" t="s">
        <v>321</v>
      </c>
      <c r="B164" s="4">
        <v>0.73151620370370396</v>
      </c>
      <c r="C164" s="2" t="s">
        <v>5</v>
      </c>
      <c r="D164" s="9" t="s">
        <v>671</v>
      </c>
      <c r="E164" s="11">
        <f>INT(D164*24)</f>
        <v>53</v>
      </c>
      <c r="F164" s="11">
        <f>MINUTE(D164)</f>
        <v>50</v>
      </c>
      <c r="G164" s="14">
        <f>E164*60 + MINUTE(D164)</f>
        <v>3230</v>
      </c>
      <c r="H164" s="11">
        <f>IF(D164&gt;=1,INT(D164*24),HOUR(D164))</f>
        <v>53</v>
      </c>
      <c r="I164" s="13" t="str">
        <f>IF(ISNUMBER(D164),D164-INT(D164),D164)</f>
        <v>53:50:32</v>
      </c>
    </row>
    <row r="165" spans="1:9" x14ac:dyDescent="0.3">
      <c r="A165" s="3" t="s">
        <v>321</v>
      </c>
      <c r="B165" s="4">
        <v>0.75901620370370404</v>
      </c>
      <c r="C165" s="2" t="s">
        <v>5</v>
      </c>
      <c r="D165" s="9" t="s">
        <v>713</v>
      </c>
      <c r="E165" s="11">
        <f>INT(D165*24)</f>
        <v>53</v>
      </c>
      <c r="F165" s="11">
        <f>MINUTE(D165)</f>
        <v>43</v>
      </c>
      <c r="G165" s="14">
        <f>E165*60 + MINUTE(D165)</f>
        <v>3223</v>
      </c>
      <c r="H165" s="11">
        <f>IF(D165&gt;=1,INT(D165*24),HOUR(D165))</f>
        <v>53</v>
      </c>
      <c r="I165" s="13" t="str">
        <f>IF(ISNUMBER(D165),D165-INT(D165),D165)</f>
        <v>53:43:49</v>
      </c>
    </row>
    <row r="166" spans="1:9" x14ac:dyDescent="0.3">
      <c r="A166" s="3" t="s">
        <v>31</v>
      </c>
      <c r="B166" s="4">
        <v>0.61637731481481495</v>
      </c>
      <c r="C166" s="2" t="s">
        <v>5</v>
      </c>
      <c r="D166" s="9" t="s">
        <v>805</v>
      </c>
      <c r="E166" s="11">
        <f>INT(D166*24)</f>
        <v>53</v>
      </c>
      <c r="F166" s="11">
        <f>MINUTE(D166)</f>
        <v>27</v>
      </c>
      <c r="G166" s="14">
        <f>E166*60 + MINUTE(D166)</f>
        <v>3207</v>
      </c>
      <c r="H166" s="11">
        <f>IF(D166&gt;=1,INT(D166*24),HOUR(D166))</f>
        <v>53</v>
      </c>
      <c r="I166" s="13" t="str">
        <f>IF(ISNUMBER(D166),D166-INT(D166),D166)</f>
        <v>53:27:56</v>
      </c>
    </row>
    <row r="167" spans="1:9" x14ac:dyDescent="0.3">
      <c r="A167" s="3" t="s">
        <v>492</v>
      </c>
      <c r="B167" s="4">
        <v>0.65136574074074105</v>
      </c>
      <c r="C167" s="2" t="s">
        <v>5</v>
      </c>
      <c r="D167" s="9" t="s">
        <v>493</v>
      </c>
      <c r="E167" s="11">
        <f>INT(D167*24)</f>
        <v>49</v>
      </c>
      <c r="F167" s="11">
        <f>MINUTE(D167)</f>
        <v>48</v>
      </c>
      <c r="G167" s="14">
        <f>E167*60 + MINUTE(D167)</f>
        <v>2988</v>
      </c>
      <c r="H167" s="11">
        <f>IF(D167&gt;=1,INT(D167*24),HOUR(D167))</f>
        <v>49</v>
      </c>
      <c r="I167" s="13" t="str">
        <f>IF(ISNUMBER(D167),D167-INT(D167),D167)</f>
        <v>49:48:59</v>
      </c>
    </row>
    <row r="168" spans="1:9" x14ac:dyDescent="0.3">
      <c r="A168" s="3" t="s">
        <v>724</v>
      </c>
      <c r="B168" s="4">
        <v>0.44706018518518498</v>
      </c>
      <c r="C168" s="2" t="s">
        <v>5</v>
      </c>
      <c r="D168" s="9" t="s">
        <v>725</v>
      </c>
      <c r="E168" s="11">
        <f>INT(D168*24)</f>
        <v>49</v>
      </c>
      <c r="F168" s="11">
        <f>MINUTE(D168)</f>
        <v>30</v>
      </c>
      <c r="G168" s="14">
        <f>E168*60 + MINUTE(D168)</f>
        <v>2970</v>
      </c>
      <c r="H168" s="11">
        <f>IF(D168&gt;=1,INT(D168*24),HOUR(D168))</f>
        <v>49</v>
      </c>
      <c r="I168" s="13" t="str">
        <f>IF(ISNUMBER(D168),D168-INT(D168),D168)</f>
        <v>49:30:57</v>
      </c>
    </row>
    <row r="169" spans="1:9" x14ac:dyDescent="0.3">
      <c r="A169" s="3" t="s">
        <v>445</v>
      </c>
      <c r="B169" s="4">
        <v>0.55177083333333299</v>
      </c>
      <c r="C169" s="2" t="s">
        <v>5</v>
      </c>
      <c r="D169" s="9" t="s">
        <v>799</v>
      </c>
      <c r="E169" s="11">
        <f>INT(D169*24)</f>
        <v>49</v>
      </c>
      <c r="F169" s="11">
        <f>MINUTE(D169)</f>
        <v>29</v>
      </c>
      <c r="G169" s="14">
        <f>E169*60 + MINUTE(D169)</f>
        <v>2969</v>
      </c>
      <c r="H169" s="11">
        <f>IF(D169&gt;=1,INT(D169*24),HOUR(D169))</f>
        <v>49</v>
      </c>
      <c r="I169" s="13" t="str">
        <f>IF(ISNUMBER(D169),D169-INT(D169),D169)</f>
        <v>49:29:02</v>
      </c>
    </row>
    <row r="170" spans="1:9" x14ac:dyDescent="0.3">
      <c r="A170" s="3" t="s">
        <v>612</v>
      </c>
      <c r="B170" s="4">
        <v>0.30285879629629597</v>
      </c>
      <c r="C170" s="2" t="s">
        <v>5</v>
      </c>
      <c r="D170" s="9" t="s">
        <v>804</v>
      </c>
      <c r="E170" s="11">
        <f>INT(D170*24)</f>
        <v>49</v>
      </c>
      <c r="F170" s="11">
        <f>MINUTE(D170)</f>
        <v>26</v>
      </c>
      <c r="G170" s="14">
        <f>E170*60 + MINUTE(D170)</f>
        <v>2966</v>
      </c>
      <c r="H170" s="11">
        <f>IF(D170&gt;=1,INT(D170*24),HOUR(D170))</f>
        <v>49</v>
      </c>
      <c r="I170" s="13" t="str">
        <f>IF(ISNUMBER(D170),D170-INT(D170),D170)</f>
        <v>49:26:10</v>
      </c>
    </row>
    <row r="171" spans="1:9" x14ac:dyDescent="0.3">
      <c r="A171" s="3" t="s">
        <v>447</v>
      </c>
      <c r="B171" s="4">
        <v>0.489456018518519</v>
      </c>
      <c r="C171" s="2" t="s">
        <v>5</v>
      </c>
      <c r="D171" s="9" t="s">
        <v>800</v>
      </c>
      <c r="E171" s="11">
        <f>INT(D171*24)</f>
        <v>48</v>
      </c>
      <c r="F171" s="11">
        <f>MINUTE(D171)</f>
        <v>33</v>
      </c>
      <c r="G171" s="14">
        <f>E171*60 + MINUTE(D171)</f>
        <v>2913</v>
      </c>
      <c r="H171" s="11">
        <f>IF(D171&gt;=1,INT(D171*24),HOUR(D171))</f>
        <v>48</v>
      </c>
      <c r="I171" s="13" t="str">
        <f>IF(ISNUMBER(D171),D171-INT(D171),D171)</f>
        <v>48:33:10</v>
      </c>
    </row>
    <row r="172" spans="1:9" x14ac:dyDescent="0.3">
      <c r="A172" s="3" t="s">
        <v>607</v>
      </c>
      <c r="B172" s="4">
        <v>0.45180555555555602</v>
      </c>
      <c r="C172" s="2" t="s">
        <v>5</v>
      </c>
      <c r="D172" s="9" t="s">
        <v>879</v>
      </c>
      <c r="E172" s="11">
        <f>INT(D172*24)</f>
        <v>48</v>
      </c>
      <c r="F172" s="11">
        <f>MINUTE(D172)</f>
        <v>29</v>
      </c>
      <c r="G172" s="14">
        <f>E172*60 + MINUTE(D172)</f>
        <v>2909</v>
      </c>
      <c r="H172" s="11">
        <f>IF(D172&gt;=1,INT(D172*24),HOUR(D172))</f>
        <v>48</v>
      </c>
      <c r="I172" s="13" t="str">
        <f>IF(ISNUMBER(D172),D172-INT(D172),D172)</f>
        <v>48:29:18</v>
      </c>
    </row>
    <row r="173" spans="1:9" x14ac:dyDescent="0.3">
      <c r="A173" s="3" t="s">
        <v>418</v>
      </c>
      <c r="B173" s="4">
        <v>0.47651620370370401</v>
      </c>
      <c r="C173" s="2" t="s">
        <v>5</v>
      </c>
      <c r="D173" s="9" t="s">
        <v>683</v>
      </c>
      <c r="E173" s="11">
        <f>INT(D173*24)</f>
        <v>47</v>
      </c>
      <c r="F173" s="11">
        <f>MINUTE(D173)</f>
        <v>58</v>
      </c>
      <c r="G173" s="14">
        <f>E173*60 + MINUTE(D173)</f>
        <v>2878</v>
      </c>
      <c r="H173" s="11">
        <f>IF(D173&gt;=1,INT(D173*24),HOUR(D173))</f>
        <v>47</v>
      </c>
      <c r="I173" s="13" t="str">
        <f>IF(ISNUMBER(D173),D173-INT(D173),D173)</f>
        <v>47:58:11</v>
      </c>
    </row>
    <row r="174" spans="1:9" x14ac:dyDescent="0.3">
      <c r="A174" s="3" t="s">
        <v>86</v>
      </c>
      <c r="B174" s="4">
        <v>0.66615740740740703</v>
      </c>
      <c r="C174" s="2" t="s">
        <v>5</v>
      </c>
      <c r="D174" s="9" t="s">
        <v>697</v>
      </c>
      <c r="E174" s="11">
        <f>INT(D174*24)</f>
        <v>46</v>
      </c>
      <c r="F174" s="11">
        <f>MINUTE(D174)</f>
        <v>50</v>
      </c>
      <c r="G174" s="14">
        <f>E174*60 + MINUTE(D174)</f>
        <v>2810</v>
      </c>
      <c r="H174" s="11">
        <f>IF(D174&gt;=1,INT(D174*24),HOUR(D174))</f>
        <v>46</v>
      </c>
      <c r="I174" s="13" t="str">
        <f>IF(ISNUMBER(D174),D174-INT(D174),D174)</f>
        <v>46:50:04</v>
      </c>
    </row>
    <row r="175" spans="1:9" x14ac:dyDescent="0.3">
      <c r="A175" s="3" t="s">
        <v>268</v>
      </c>
      <c r="B175" s="4">
        <v>0.67063657407407395</v>
      </c>
      <c r="C175" s="2" t="s">
        <v>5</v>
      </c>
      <c r="D175" s="9" t="s">
        <v>859</v>
      </c>
      <c r="E175" s="11">
        <f>INT(D175*24)</f>
        <v>46</v>
      </c>
      <c r="F175" s="11">
        <f>MINUTE(D175)</f>
        <v>30</v>
      </c>
      <c r="G175" s="14">
        <f>E175*60 + MINUTE(D175)</f>
        <v>2790</v>
      </c>
      <c r="H175" s="11">
        <f>IF(D175&gt;=1,INT(D175*24),HOUR(D175))</f>
        <v>46</v>
      </c>
      <c r="I175" s="13" t="str">
        <f>IF(ISNUMBER(D175),D175-INT(D175),D175)</f>
        <v>46:30:32</v>
      </c>
    </row>
    <row r="176" spans="1:9" x14ac:dyDescent="0.3">
      <c r="A176" s="3" t="s">
        <v>186</v>
      </c>
      <c r="B176" s="4">
        <v>0.66405092592592596</v>
      </c>
      <c r="C176" s="2" t="s">
        <v>5</v>
      </c>
      <c r="D176" s="9" t="s">
        <v>845</v>
      </c>
      <c r="E176" s="11">
        <f>INT(D176*24)</f>
        <v>45</v>
      </c>
      <c r="F176" s="11">
        <f>MINUTE(D176)</f>
        <v>56</v>
      </c>
      <c r="G176" s="14">
        <f>E176*60 + MINUTE(D176)</f>
        <v>2756</v>
      </c>
      <c r="H176" s="11">
        <f>IF(D176&gt;=1,INT(D176*24),HOUR(D176))</f>
        <v>45</v>
      </c>
      <c r="I176" s="13" t="str">
        <f>IF(ISNUMBER(D176),D176-INT(D176),D176)</f>
        <v>45:56:17</v>
      </c>
    </row>
    <row r="177" spans="1:9" x14ac:dyDescent="0.3">
      <c r="A177" s="3" t="s">
        <v>296</v>
      </c>
      <c r="B177" s="4">
        <v>0.65538194444444398</v>
      </c>
      <c r="C177" s="2" t="s">
        <v>5</v>
      </c>
      <c r="D177" s="9" t="s">
        <v>667</v>
      </c>
      <c r="E177" s="11">
        <f>INT(D177*24)</f>
        <v>45</v>
      </c>
      <c r="F177" s="11">
        <f>MINUTE(D177)</f>
        <v>43</v>
      </c>
      <c r="G177" s="14">
        <f>E177*60 + MINUTE(D177)</f>
        <v>2743</v>
      </c>
      <c r="H177" s="11">
        <f>IF(D177&gt;=1,INT(D177*24),HOUR(D177))</f>
        <v>45</v>
      </c>
      <c r="I177" s="13" t="str">
        <f>IF(ISNUMBER(D177),D177-INT(D177),D177)</f>
        <v>45:43:19</v>
      </c>
    </row>
    <row r="178" spans="1:9" x14ac:dyDescent="0.3">
      <c r="A178" s="3" t="s">
        <v>264</v>
      </c>
      <c r="B178" s="4">
        <v>0.75479166666666697</v>
      </c>
      <c r="C178" s="2" t="s">
        <v>5</v>
      </c>
      <c r="D178" s="9" t="s">
        <v>660</v>
      </c>
      <c r="E178" s="11">
        <f>INT(D178*24)</f>
        <v>45</v>
      </c>
      <c r="F178" s="11">
        <f>MINUTE(D178)</f>
        <v>34</v>
      </c>
      <c r="G178" s="14">
        <f>E178*60 + MINUTE(D178)</f>
        <v>2734</v>
      </c>
      <c r="H178" s="11">
        <f>IF(D178&gt;=1,INT(D178*24),HOUR(D178))</f>
        <v>45</v>
      </c>
      <c r="I178" s="13" t="str">
        <f>IF(ISNUMBER(D178),D178-INT(D178),D178)</f>
        <v>45:34:49</v>
      </c>
    </row>
    <row r="179" spans="1:9" x14ac:dyDescent="0.3">
      <c r="A179" s="3" t="s">
        <v>340</v>
      </c>
      <c r="B179" s="4">
        <v>0.61283564814814795</v>
      </c>
      <c r="C179" s="2" t="s">
        <v>5</v>
      </c>
      <c r="D179" s="9" t="s">
        <v>867</v>
      </c>
      <c r="E179" s="11">
        <f>INT(D179*24)</f>
        <v>44</v>
      </c>
      <c r="F179" s="11">
        <f>MINUTE(D179)</f>
        <v>45</v>
      </c>
      <c r="G179" s="14">
        <f>E179*60 + MINUTE(D179)</f>
        <v>2685</v>
      </c>
      <c r="H179" s="11">
        <f>IF(D179&gt;=1,INT(D179*24),HOUR(D179))</f>
        <v>44</v>
      </c>
      <c r="I179" s="13" t="str">
        <f>IF(ISNUMBER(D179),D179-INT(D179),D179)</f>
        <v>44:45:43</v>
      </c>
    </row>
    <row r="180" spans="1:9" x14ac:dyDescent="0.3">
      <c r="A180" s="3" t="s">
        <v>324</v>
      </c>
      <c r="B180" s="4">
        <v>0.678958333333333</v>
      </c>
      <c r="C180" s="2" t="s">
        <v>5</v>
      </c>
      <c r="D180" s="9" t="s">
        <v>778</v>
      </c>
      <c r="E180" s="11">
        <f>INT(D180*24)</f>
        <v>44</v>
      </c>
      <c r="F180" s="11">
        <f>MINUTE(D180)</f>
        <v>32</v>
      </c>
      <c r="G180" s="14">
        <f>E180*60 + MINUTE(D180)</f>
        <v>2672</v>
      </c>
      <c r="H180" s="11">
        <f>IF(D180&gt;=1,INT(D180*24),HOUR(D180))</f>
        <v>44</v>
      </c>
      <c r="I180" s="13" t="str">
        <f>IF(ISNUMBER(D180),D180-INT(D180),D180)</f>
        <v>44:32:15</v>
      </c>
    </row>
    <row r="181" spans="1:9" x14ac:dyDescent="0.3">
      <c r="A181" s="3" t="s">
        <v>268</v>
      </c>
      <c r="B181" s="4">
        <v>0.61746527777777804</v>
      </c>
      <c r="C181" s="2" t="s">
        <v>5</v>
      </c>
      <c r="D181" s="9" t="s">
        <v>708</v>
      </c>
      <c r="E181" s="11">
        <f>INT(D181*24)</f>
        <v>43</v>
      </c>
      <c r="F181" s="11">
        <f>MINUTE(D181)</f>
        <v>37</v>
      </c>
      <c r="G181" s="14">
        <f>E181*60 + MINUTE(D181)</f>
        <v>2617</v>
      </c>
      <c r="H181" s="11">
        <f>IF(D181&gt;=1,INT(D181*24),HOUR(D181))</f>
        <v>43</v>
      </c>
      <c r="I181" s="13" t="str">
        <f>IF(ISNUMBER(D181),D181-INT(D181),D181)</f>
        <v>43:37:59</v>
      </c>
    </row>
    <row r="182" spans="1:9" x14ac:dyDescent="0.3">
      <c r="A182" s="3" t="s">
        <v>107</v>
      </c>
      <c r="B182" s="4">
        <v>0.70276620370370402</v>
      </c>
      <c r="C182" s="2" t="s">
        <v>5</v>
      </c>
      <c r="D182" s="9" t="s">
        <v>630</v>
      </c>
      <c r="E182" s="11">
        <f>INT(D182*24)</f>
        <v>43</v>
      </c>
      <c r="F182" s="11">
        <f>MINUTE(D182)</f>
        <v>34</v>
      </c>
      <c r="G182" s="14">
        <f>E182*60 + MINUTE(D182)</f>
        <v>2614</v>
      </c>
      <c r="H182" s="11">
        <f>IF(D182&gt;=1,INT(D182*24),HOUR(D182))</f>
        <v>43</v>
      </c>
      <c r="I182" s="13" t="str">
        <f>IF(ISNUMBER(D182),D182-INT(D182),D182)</f>
        <v>43:34:14</v>
      </c>
    </row>
    <row r="183" spans="1:9" x14ac:dyDescent="0.3">
      <c r="A183" s="3" t="s">
        <v>551</v>
      </c>
      <c r="B183" s="4">
        <v>0.70075231481481504</v>
      </c>
      <c r="C183" s="2" t="s">
        <v>5</v>
      </c>
      <c r="D183" s="9" t="s">
        <v>645</v>
      </c>
      <c r="E183" s="11">
        <f>INT(D183*24)</f>
        <v>42</v>
      </c>
      <c r="F183" s="11">
        <f>MINUTE(D183)</f>
        <v>38</v>
      </c>
      <c r="G183" s="14">
        <f>E183*60 + MINUTE(D183)</f>
        <v>2558</v>
      </c>
      <c r="H183" s="11">
        <f>IF(D183&gt;=1,INT(D183*24),HOUR(D183))</f>
        <v>42</v>
      </c>
      <c r="I183" s="13" t="str">
        <f>IF(ISNUMBER(D183),D183-INT(D183),D183)</f>
        <v>42:38:41</v>
      </c>
    </row>
    <row r="184" spans="1:9" x14ac:dyDescent="0.3">
      <c r="A184" s="3" t="s">
        <v>287</v>
      </c>
      <c r="B184" s="4">
        <v>0.745763888888889</v>
      </c>
      <c r="C184" s="2" t="s">
        <v>5</v>
      </c>
      <c r="D184" s="9" t="s">
        <v>664</v>
      </c>
      <c r="E184" s="11">
        <f>INT(D184*24)</f>
        <v>42</v>
      </c>
      <c r="F184" s="11">
        <f>MINUTE(D184)</f>
        <v>27</v>
      </c>
      <c r="G184" s="14">
        <f>E184*60 + MINUTE(D184)</f>
        <v>2547</v>
      </c>
      <c r="H184" s="11">
        <f>IF(D184&gt;=1,INT(D184*24),HOUR(D184))</f>
        <v>42</v>
      </c>
      <c r="I184" s="13" t="str">
        <f>IF(ISNUMBER(D184),D184-INT(D184),D184)</f>
        <v>42:27:48</v>
      </c>
    </row>
    <row r="185" spans="1:9" x14ac:dyDescent="0.3">
      <c r="A185" s="3" t="s">
        <v>329</v>
      </c>
      <c r="B185" s="4">
        <v>0.64100694444444395</v>
      </c>
      <c r="C185" s="2" t="s">
        <v>5</v>
      </c>
      <c r="D185" s="9" t="s">
        <v>780</v>
      </c>
      <c r="E185" s="11">
        <f>INT(D185*24)</f>
        <v>41</v>
      </c>
      <c r="F185" s="11">
        <f>MINUTE(D185)</f>
        <v>57</v>
      </c>
      <c r="G185" s="14">
        <f>E185*60 + MINUTE(D185)</f>
        <v>2517</v>
      </c>
      <c r="H185" s="11">
        <f>IF(D185&gt;=1,INT(D185*24),HOUR(D185))</f>
        <v>41</v>
      </c>
      <c r="I185" s="13" t="str">
        <f>IF(ISNUMBER(D185),D185-INT(D185),D185)</f>
        <v>41:57:42</v>
      </c>
    </row>
    <row r="186" spans="1:9" x14ac:dyDescent="0.3">
      <c r="A186" s="3" t="s">
        <v>268</v>
      </c>
      <c r="B186" s="4">
        <v>0.57518518518518502</v>
      </c>
      <c r="C186" s="2" t="s">
        <v>5</v>
      </c>
      <c r="D186" s="9" t="s">
        <v>661</v>
      </c>
      <c r="E186" s="11">
        <f>INT(D186*24)</f>
        <v>41</v>
      </c>
      <c r="F186" s="11">
        <f>MINUTE(D186)</f>
        <v>57</v>
      </c>
      <c r="G186" s="14">
        <f>E186*60 + MINUTE(D186)</f>
        <v>2517</v>
      </c>
      <c r="H186" s="11">
        <f>IF(D186&gt;=1,INT(D186*24),HOUR(D186))</f>
        <v>41</v>
      </c>
      <c r="I186" s="13" t="str">
        <f>IF(ISNUMBER(D186),D186-INT(D186),D186)</f>
        <v>41:57:14</v>
      </c>
    </row>
    <row r="187" spans="1:9" x14ac:dyDescent="0.3">
      <c r="A187" s="3" t="s">
        <v>26</v>
      </c>
      <c r="B187" s="4">
        <v>0.58031250000000001</v>
      </c>
      <c r="C187" s="2" t="s">
        <v>5</v>
      </c>
      <c r="D187" s="9" t="s">
        <v>734</v>
      </c>
      <c r="E187" s="11">
        <f>INT(D187*24)</f>
        <v>41</v>
      </c>
      <c r="F187" s="11">
        <f>MINUTE(D187)</f>
        <v>45</v>
      </c>
      <c r="G187" s="14">
        <f>E187*60 + MINUTE(D187)</f>
        <v>2505</v>
      </c>
      <c r="H187" s="11">
        <f>IF(D187&gt;=1,INT(D187*24),HOUR(D187))</f>
        <v>41</v>
      </c>
      <c r="I187" s="13" t="str">
        <f>IF(ISNUMBER(D187),D187-INT(D187),D187)</f>
        <v>41:45:21</v>
      </c>
    </row>
    <row r="188" spans="1:9" x14ac:dyDescent="0.3">
      <c r="A188" s="3" t="s">
        <v>175</v>
      </c>
      <c r="B188" s="4">
        <v>0.69829861111111102</v>
      </c>
      <c r="C188" s="2" t="s">
        <v>5</v>
      </c>
      <c r="D188" s="9" t="s">
        <v>701</v>
      </c>
      <c r="E188" s="11">
        <f>INT(D188*24)</f>
        <v>41</v>
      </c>
      <c r="F188" s="11">
        <f>MINUTE(D188)</f>
        <v>41</v>
      </c>
      <c r="G188" s="14">
        <f>E188*60 + MINUTE(D188)</f>
        <v>2501</v>
      </c>
      <c r="H188" s="11">
        <f>IF(D188&gt;=1,INT(D188*24),HOUR(D188))</f>
        <v>41</v>
      </c>
      <c r="I188" s="13" t="str">
        <f>IF(ISNUMBER(D188),D188-INT(D188),D188)</f>
        <v>41:41:47</v>
      </c>
    </row>
    <row r="189" spans="1:9" x14ac:dyDescent="0.3">
      <c r="A189" s="3" t="s">
        <v>465</v>
      </c>
      <c r="B189" s="4">
        <v>0.62863425925925898</v>
      </c>
      <c r="C189" s="2" t="s">
        <v>5</v>
      </c>
      <c r="D189" s="9" t="s">
        <v>880</v>
      </c>
      <c r="E189" s="11">
        <f>INT(D189*24)</f>
        <v>41</v>
      </c>
      <c r="F189" s="11">
        <f>MINUTE(D189)</f>
        <v>39</v>
      </c>
      <c r="G189" s="14">
        <f>E189*60 + MINUTE(D189)</f>
        <v>2499</v>
      </c>
      <c r="H189" s="11">
        <f>IF(D189&gt;=1,INT(D189*24),HOUR(D189))</f>
        <v>41</v>
      </c>
      <c r="I189" s="13" t="str">
        <f>IF(ISNUMBER(D189),D189-INT(D189),D189)</f>
        <v>41:39:39</v>
      </c>
    </row>
    <row r="190" spans="1:9" x14ac:dyDescent="0.3">
      <c r="A190" s="3" t="s">
        <v>24</v>
      </c>
      <c r="B190" s="4">
        <v>0.68447916666666697</v>
      </c>
      <c r="C190" s="2" t="s">
        <v>5</v>
      </c>
      <c r="D190" s="9" t="s">
        <v>617</v>
      </c>
      <c r="E190" s="11">
        <f>INT(D190*24)</f>
        <v>41</v>
      </c>
      <c r="F190" s="11">
        <f>MINUTE(D190)</f>
        <v>38</v>
      </c>
      <c r="G190" s="14">
        <f>E190*60 + MINUTE(D190)</f>
        <v>2498</v>
      </c>
      <c r="H190" s="11">
        <f>IF(D190&gt;=1,INT(D190*24),HOUR(D190))</f>
        <v>41</v>
      </c>
      <c r="I190" s="13" t="str">
        <f>IF(ISNUMBER(D190),D190-INT(D190),D190)</f>
        <v>41:38:22</v>
      </c>
    </row>
    <row r="191" spans="1:9" x14ac:dyDescent="0.3">
      <c r="A191" s="3" t="s">
        <v>325</v>
      </c>
      <c r="B191" s="4">
        <v>0.68270833333333303</v>
      </c>
      <c r="C191" s="2" t="s">
        <v>5</v>
      </c>
      <c r="D191" s="9" t="s">
        <v>865</v>
      </c>
      <c r="E191" s="11">
        <f>INT(D191*24)</f>
        <v>40</v>
      </c>
      <c r="F191" s="11">
        <f>MINUTE(D191)</f>
        <v>43</v>
      </c>
      <c r="G191" s="14">
        <f>E191*60 + MINUTE(D191)</f>
        <v>2443</v>
      </c>
      <c r="H191" s="11">
        <f>IF(D191&gt;=1,INT(D191*24),HOUR(D191))</f>
        <v>40</v>
      </c>
      <c r="I191" s="13" t="str">
        <f>IF(ISNUMBER(D191),D191-INT(D191),D191)</f>
        <v>40:43:34</v>
      </c>
    </row>
    <row r="192" spans="1:9" x14ac:dyDescent="0.3">
      <c r="A192" s="3" t="s">
        <v>394</v>
      </c>
      <c r="B192" s="4">
        <v>0.63219907407407405</v>
      </c>
      <c r="C192" s="2" t="s">
        <v>5</v>
      </c>
      <c r="D192" s="9" t="s">
        <v>874</v>
      </c>
      <c r="E192" s="11">
        <f>INT(D192*24)</f>
        <v>40</v>
      </c>
      <c r="F192" s="11">
        <f>MINUTE(D192)</f>
        <v>42</v>
      </c>
      <c r="G192" s="14">
        <f>E192*60 + MINUTE(D192)</f>
        <v>2442</v>
      </c>
      <c r="H192" s="11">
        <f>IF(D192&gt;=1,INT(D192*24),HOUR(D192))</f>
        <v>40</v>
      </c>
      <c r="I192" s="13" t="str">
        <f>IF(ISNUMBER(D192),D192-INT(D192),D192)</f>
        <v>40:42:29</v>
      </c>
    </row>
    <row r="193" spans="1:9" x14ac:dyDescent="0.3">
      <c r="A193" s="3" t="s">
        <v>190</v>
      </c>
      <c r="B193" s="4">
        <v>0.69638888888888895</v>
      </c>
      <c r="C193" s="2" t="s">
        <v>5</v>
      </c>
      <c r="D193" s="9" t="s">
        <v>647</v>
      </c>
      <c r="E193" s="11">
        <f>INT(D193*24)</f>
        <v>40</v>
      </c>
      <c r="F193" s="11">
        <f>MINUTE(D193)</f>
        <v>37</v>
      </c>
      <c r="G193" s="14">
        <f>E193*60 + MINUTE(D193)</f>
        <v>2437</v>
      </c>
      <c r="H193" s="11">
        <f>IF(D193&gt;=1,INT(D193*24),HOUR(D193))</f>
        <v>40</v>
      </c>
      <c r="I193" s="13" t="str">
        <f>IF(ISNUMBER(D193),D193-INT(D193),D193)</f>
        <v>40:37:56</v>
      </c>
    </row>
    <row r="194" spans="1:9" x14ac:dyDescent="0.3">
      <c r="A194" s="3" t="s">
        <v>435</v>
      </c>
      <c r="B194" s="4">
        <v>0.72006944444444398</v>
      </c>
      <c r="C194" s="2" t="s">
        <v>5</v>
      </c>
      <c r="D194" s="9" t="s">
        <v>796</v>
      </c>
      <c r="E194" s="11">
        <f>INT(D194*24)</f>
        <v>40</v>
      </c>
      <c r="F194" s="11">
        <f>MINUTE(D194)</f>
        <v>29</v>
      </c>
      <c r="G194" s="14">
        <f>E194*60 + MINUTE(D194)</f>
        <v>2429</v>
      </c>
      <c r="H194" s="11">
        <f>IF(D194&gt;=1,INT(D194*24),HOUR(D194))</f>
        <v>40</v>
      </c>
      <c r="I194" s="13" t="str">
        <f>IF(ISNUMBER(D194),D194-INT(D194),D194)</f>
        <v>40:29:01</v>
      </c>
    </row>
    <row r="195" spans="1:9" x14ac:dyDescent="0.3">
      <c r="A195" s="3" t="s">
        <v>361</v>
      </c>
      <c r="B195" s="4">
        <v>0.71812500000000001</v>
      </c>
      <c r="C195" s="2" t="s">
        <v>5</v>
      </c>
      <c r="D195" s="9" t="s">
        <v>870</v>
      </c>
      <c r="E195" s="11">
        <f>INT(D195*24)</f>
        <v>40</v>
      </c>
      <c r="F195" s="11">
        <f>MINUTE(D195)</f>
        <v>24</v>
      </c>
      <c r="G195" s="14">
        <f>E195*60 + MINUTE(D195)</f>
        <v>2424</v>
      </c>
      <c r="H195" s="11">
        <f>IF(D195&gt;=1,INT(D195*24),HOUR(D195))</f>
        <v>40</v>
      </c>
      <c r="I195" s="13" t="str">
        <f>IF(ISNUMBER(D195),D195-INT(D195),D195)</f>
        <v>40:24:16</v>
      </c>
    </row>
    <row r="196" spans="1:9" x14ac:dyDescent="0.3">
      <c r="A196" s="3" t="s">
        <v>233</v>
      </c>
      <c r="B196" s="4">
        <v>0.7528125</v>
      </c>
      <c r="C196" s="2" t="s">
        <v>5</v>
      </c>
      <c r="D196" s="9" t="s">
        <v>852</v>
      </c>
      <c r="E196" s="11">
        <f>INT(D196*24)</f>
        <v>39</v>
      </c>
      <c r="F196" s="11">
        <f>MINUTE(D196)</f>
        <v>48</v>
      </c>
      <c r="G196" s="14">
        <f>E196*60 + MINUTE(D196)</f>
        <v>2388</v>
      </c>
      <c r="H196" s="11">
        <f>IF(D196&gt;=1,INT(D196*24),HOUR(D196))</f>
        <v>39</v>
      </c>
      <c r="I196" s="13" t="str">
        <f>IF(ISNUMBER(D196),D196-INT(D196),D196)</f>
        <v>39:48:58</v>
      </c>
    </row>
    <row r="197" spans="1:9" x14ac:dyDescent="0.3">
      <c r="A197" s="3" t="s">
        <v>81</v>
      </c>
      <c r="B197" s="4">
        <v>0.69400462962963005</v>
      </c>
      <c r="C197" s="2" t="s">
        <v>5</v>
      </c>
      <c r="D197" s="9" t="s">
        <v>828</v>
      </c>
      <c r="E197" s="11">
        <f>INT(D197*24)</f>
        <v>39</v>
      </c>
      <c r="F197" s="11">
        <f>MINUTE(D197)</f>
        <v>27</v>
      </c>
      <c r="G197" s="14">
        <f>E197*60 + MINUTE(D197)</f>
        <v>2367</v>
      </c>
      <c r="H197" s="11">
        <f>IF(D197&gt;=1,INT(D197*24),HOUR(D197))</f>
        <v>39</v>
      </c>
      <c r="I197" s="13" t="str">
        <f>IF(ISNUMBER(D197),D197-INT(D197),D197)</f>
        <v>39:27:19</v>
      </c>
    </row>
    <row r="198" spans="1:9" x14ac:dyDescent="0.3">
      <c r="A198" s="3" t="s">
        <v>129</v>
      </c>
      <c r="B198" s="4">
        <v>0.80824074074074104</v>
      </c>
      <c r="C198" s="2" t="s">
        <v>5</v>
      </c>
      <c r="D198" s="9" t="s">
        <v>636</v>
      </c>
      <c r="E198" s="11">
        <f>INT(D198*24)</f>
        <v>36</v>
      </c>
      <c r="F198" s="11">
        <f>MINUTE(D198)</f>
        <v>37</v>
      </c>
      <c r="G198" s="14">
        <f>E198*60 + MINUTE(D198)</f>
        <v>2197</v>
      </c>
      <c r="H198" s="11">
        <f>IF(D198&gt;=1,INT(D198*24),HOUR(D198))</f>
        <v>36</v>
      </c>
      <c r="I198" s="13" t="str">
        <f>IF(ISNUMBER(D198),D198-INT(D198),D198)</f>
        <v>36:37:28</v>
      </c>
    </row>
    <row r="199" spans="1:9" x14ac:dyDescent="0.3">
      <c r="A199" s="3" t="s">
        <v>586</v>
      </c>
      <c r="B199" s="4">
        <v>0.88836805555555598</v>
      </c>
      <c r="C199" s="2" t="s">
        <v>5</v>
      </c>
      <c r="D199" s="9" t="s">
        <v>672</v>
      </c>
      <c r="E199" s="11">
        <f>INT(D199*24)</f>
        <v>35</v>
      </c>
      <c r="F199" s="11">
        <f>MINUTE(D199)</f>
        <v>32</v>
      </c>
      <c r="G199" s="14">
        <f>E199*60 + MINUTE(D199)</f>
        <v>2132</v>
      </c>
      <c r="H199" s="11">
        <f>IF(D199&gt;=1,INT(D199*24),HOUR(D199))</f>
        <v>35</v>
      </c>
      <c r="I199" s="13" t="str">
        <f>IF(ISNUMBER(D199),D199-INT(D199),D199)</f>
        <v>35:32:42</v>
      </c>
    </row>
    <row r="200" spans="1:9" x14ac:dyDescent="0.3">
      <c r="A200" s="3" t="s">
        <v>548</v>
      </c>
      <c r="B200" s="4">
        <v>0.35493055555555603</v>
      </c>
      <c r="C200" s="2" t="s">
        <v>5</v>
      </c>
      <c r="D200" s="9" t="s">
        <v>549</v>
      </c>
      <c r="E200" s="11">
        <f>INT(D200*24)</f>
        <v>31</v>
      </c>
      <c r="F200" s="11">
        <f>MINUTE(D200)</f>
        <v>55</v>
      </c>
      <c r="G200" s="14">
        <f>E200*60 + MINUTE(D200)</f>
        <v>1915</v>
      </c>
      <c r="H200" s="11">
        <f>IF(D200&gt;=1,INT(D200*24),HOUR(D200))</f>
        <v>31</v>
      </c>
      <c r="I200" s="13" t="str">
        <f>IF(ISNUMBER(D200),D200-INT(D200),D200)</f>
        <v>31:55:18</v>
      </c>
    </row>
    <row r="201" spans="1:9" x14ac:dyDescent="0.3">
      <c r="A201" s="3" t="s">
        <v>365</v>
      </c>
      <c r="B201" s="4">
        <v>0.64858796296296295</v>
      </c>
      <c r="C201" s="2" t="s">
        <v>5</v>
      </c>
      <c r="D201" s="9" t="s">
        <v>677</v>
      </c>
      <c r="E201" s="11">
        <f>INT(D201*24)</f>
        <v>31</v>
      </c>
      <c r="F201" s="11">
        <f>MINUTE(D201)</f>
        <v>45</v>
      </c>
      <c r="G201" s="14">
        <f>E201*60 + MINUTE(D201)</f>
        <v>1905</v>
      </c>
      <c r="H201" s="11">
        <f>IF(D201&gt;=1,INT(D201*24),HOUR(D201))</f>
        <v>31</v>
      </c>
      <c r="I201" s="13" t="str">
        <f>IF(ISNUMBER(D201),D201-INT(D201),D201)</f>
        <v>31:45:09</v>
      </c>
    </row>
    <row r="202" spans="1:9" x14ac:dyDescent="0.3">
      <c r="A202" s="3" t="s">
        <v>17</v>
      </c>
      <c r="B202" s="4">
        <v>0.71273148148148102</v>
      </c>
      <c r="C202" s="2" t="s">
        <v>5</v>
      </c>
      <c r="D202" s="9" t="s">
        <v>822</v>
      </c>
      <c r="E202" s="11">
        <f>INT(D202*24)</f>
        <v>30</v>
      </c>
      <c r="F202" s="11">
        <f>MINUTE(D202)</f>
        <v>35</v>
      </c>
      <c r="G202" s="14">
        <f>E202*60 + MINUTE(D202)</f>
        <v>1835</v>
      </c>
      <c r="H202" s="11">
        <f>IF(D202&gt;=1,INT(D202*24),HOUR(D202))</f>
        <v>30</v>
      </c>
      <c r="I202" s="13" t="str">
        <f>IF(ISNUMBER(D202),D202-INT(D202),D202)</f>
        <v>30:35:54</v>
      </c>
    </row>
    <row r="203" spans="1:9" x14ac:dyDescent="0.3">
      <c r="A203" s="3" t="s">
        <v>430</v>
      </c>
      <c r="B203" s="4">
        <v>0.70449074074074103</v>
      </c>
      <c r="C203" s="2" t="s">
        <v>5</v>
      </c>
      <c r="D203" s="9" t="s">
        <v>794</v>
      </c>
      <c r="E203" s="11">
        <f>INT(D203*24)</f>
        <v>30</v>
      </c>
      <c r="F203" s="11">
        <f>MINUTE(D203)</f>
        <v>34</v>
      </c>
      <c r="G203" s="14">
        <f>E203*60 + MINUTE(D203)</f>
        <v>1834</v>
      </c>
      <c r="H203" s="11">
        <f>IF(D203&gt;=1,INT(D203*24),HOUR(D203))</f>
        <v>30</v>
      </c>
      <c r="I203" s="13" t="str">
        <f>IF(ISNUMBER(D203),D203-INT(D203),D203)</f>
        <v>30:34:22</v>
      </c>
    </row>
    <row r="204" spans="1:9" x14ac:dyDescent="0.3">
      <c r="A204" s="3" t="s">
        <v>191</v>
      </c>
      <c r="B204" s="4">
        <v>0.59263888888888905</v>
      </c>
      <c r="C204" s="2" t="s">
        <v>5</v>
      </c>
      <c r="D204" s="9" t="s">
        <v>702</v>
      </c>
      <c r="E204" s="11">
        <f>INT(D204*24)</f>
        <v>297</v>
      </c>
      <c r="F204" s="11">
        <f>MINUTE(D204)</f>
        <v>39</v>
      </c>
      <c r="G204" s="14">
        <f>E204*60 + MINUTE(D204)</f>
        <v>17859</v>
      </c>
      <c r="H204" s="11">
        <f>IF(D204&gt;=1,INT(D204*24),HOUR(D204))</f>
        <v>297</v>
      </c>
      <c r="I204" s="13" t="str">
        <f>IF(ISNUMBER(D204),D204-INT(D204),D204)</f>
        <v>297:39:53</v>
      </c>
    </row>
    <row r="205" spans="1:9" x14ac:dyDescent="0.3">
      <c r="A205" s="3" t="s">
        <v>365</v>
      </c>
      <c r="B205" s="4">
        <v>0.74733796296296295</v>
      </c>
      <c r="C205" s="2" t="s">
        <v>5</v>
      </c>
      <c r="D205" s="9" t="s">
        <v>786</v>
      </c>
      <c r="E205" s="11">
        <f>INT(D205*24)</f>
        <v>29</v>
      </c>
      <c r="F205" s="11">
        <f>MINUTE(D205)</f>
        <v>32</v>
      </c>
      <c r="G205" s="14">
        <f>E205*60 + MINUTE(D205)</f>
        <v>1772</v>
      </c>
      <c r="H205" s="11">
        <f>IF(D205&gt;=1,INT(D205*24),HOUR(D205))</f>
        <v>29</v>
      </c>
      <c r="I205" s="13" t="str">
        <f>IF(ISNUMBER(D205),D205-INT(D205),D205)</f>
        <v>29:32:30</v>
      </c>
    </row>
    <row r="206" spans="1:9" x14ac:dyDescent="0.3">
      <c r="A206" s="3" t="s">
        <v>362</v>
      </c>
      <c r="B206" s="4">
        <v>0.409212962962963</v>
      </c>
      <c r="C206" s="2" t="s">
        <v>5</v>
      </c>
      <c r="D206" s="9" t="s">
        <v>785</v>
      </c>
      <c r="E206" s="11">
        <f>INT(D206*24)</f>
        <v>28</v>
      </c>
      <c r="F206" s="11">
        <f>MINUTE(D206)</f>
        <v>58</v>
      </c>
      <c r="G206" s="14">
        <f>E206*60 + MINUTE(D206)</f>
        <v>1738</v>
      </c>
      <c r="H206" s="11">
        <f>IF(D206&gt;=1,INT(D206*24),HOUR(D206))</f>
        <v>28</v>
      </c>
      <c r="I206" s="13" t="str">
        <f>IF(ISNUMBER(D206),D206-INT(D206),D206)</f>
        <v>28:58:54</v>
      </c>
    </row>
    <row r="207" spans="1:9" x14ac:dyDescent="0.3">
      <c r="A207" s="3" t="s">
        <v>92</v>
      </c>
      <c r="B207" s="4">
        <v>0.301724537037037</v>
      </c>
      <c r="C207" s="2" t="s">
        <v>5</v>
      </c>
      <c r="D207" s="9" t="s">
        <v>627</v>
      </c>
      <c r="E207" s="11">
        <f>INT(D207*24)</f>
        <v>28</v>
      </c>
      <c r="F207" s="11">
        <f>MINUTE(D207)</f>
        <v>53</v>
      </c>
      <c r="G207" s="14">
        <f>E207*60 + MINUTE(D207)</f>
        <v>1733</v>
      </c>
      <c r="H207" s="11">
        <f>IF(D207&gt;=1,INT(D207*24),HOUR(D207))</f>
        <v>28</v>
      </c>
      <c r="I207" s="13" t="str">
        <f>IF(ISNUMBER(D207),D207-INT(D207),D207)</f>
        <v>28:53:33</v>
      </c>
    </row>
    <row r="208" spans="1:9" x14ac:dyDescent="0.3">
      <c r="A208" s="3" t="s">
        <v>256</v>
      </c>
      <c r="B208" s="4">
        <v>0.44476851851851901</v>
      </c>
      <c r="C208" s="2" t="s">
        <v>5</v>
      </c>
      <c r="D208" s="9" t="s">
        <v>766</v>
      </c>
      <c r="E208" s="11">
        <f>INT(D208*24)</f>
        <v>28</v>
      </c>
      <c r="F208" s="11">
        <f>MINUTE(D208)</f>
        <v>51</v>
      </c>
      <c r="G208" s="14">
        <f>E208*60 + MINUTE(D208)</f>
        <v>1731</v>
      </c>
      <c r="H208" s="11">
        <f>IF(D208&gt;=1,INT(D208*24),HOUR(D208))</f>
        <v>28</v>
      </c>
      <c r="I208" s="13" t="str">
        <f>IF(ISNUMBER(D208),D208-INT(D208),D208)</f>
        <v>28:51:35</v>
      </c>
    </row>
    <row r="209" spans="1:9" x14ac:dyDescent="0.3">
      <c r="A209" s="3" t="s">
        <v>343</v>
      </c>
      <c r="B209" s="4">
        <v>0.49035879629629597</v>
      </c>
      <c r="C209" s="2" t="s">
        <v>5</v>
      </c>
      <c r="D209" s="9" t="s">
        <v>869</v>
      </c>
      <c r="E209" s="11">
        <f>INT(D209*24)</f>
        <v>28</v>
      </c>
      <c r="F209" s="11">
        <f>MINUTE(D209)</f>
        <v>38</v>
      </c>
      <c r="G209" s="14">
        <f>E209*60 + MINUTE(D209)</f>
        <v>1718</v>
      </c>
      <c r="H209" s="11">
        <f>IF(D209&gt;=1,INT(D209*24),HOUR(D209))</f>
        <v>28</v>
      </c>
      <c r="I209" s="13" t="str">
        <f>IF(ISNUMBER(D209),D209-INT(D209),D209)</f>
        <v>28:38:15</v>
      </c>
    </row>
    <row r="210" spans="1:9" x14ac:dyDescent="0.3">
      <c r="A210" s="3" t="s">
        <v>132</v>
      </c>
      <c r="B210" s="4">
        <v>0.83577546296296301</v>
      </c>
      <c r="C210" s="2" t="s">
        <v>5</v>
      </c>
      <c r="D210" s="9" t="s">
        <v>808</v>
      </c>
      <c r="E210" s="11">
        <f>INT(D210*24)</f>
        <v>27</v>
      </c>
      <c r="F210" s="11">
        <f>MINUTE(D210)</f>
        <v>51</v>
      </c>
      <c r="G210" s="14">
        <f>E210*60 + MINUTE(D210)</f>
        <v>1671</v>
      </c>
      <c r="H210" s="11">
        <f>IF(D210&gt;=1,INT(D210*24),HOUR(D210))</f>
        <v>27</v>
      </c>
      <c r="I210" s="13" t="str">
        <f>IF(ISNUMBER(D210),D210-INT(D210),D210)</f>
        <v>27:51:35</v>
      </c>
    </row>
    <row r="211" spans="1:9" x14ac:dyDescent="0.3">
      <c r="A211" s="3" t="s">
        <v>140</v>
      </c>
      <c r="B211" s="4">
        <v>0.62099537037037</v>
      </c>
      <c r="C211" s="2" t="s">
        <v>5</v>
      </c>
      <c r="D211" s="9" t="s">
        <v>834</v>
      </c>
      <c r="E211" s="11">
        <f>INT(D211*24)</f>
        <v>27</v>
      </c>
      <c r="F211" s="11">
        <f>MINUTE(D211)</f>
        <v>36</v>
      </c>
      <c r="G211" s="14">
        <f>E211*60 + MINUTE(D211)</f>
        <v>1656</v>
      </c>
      <c r="H211" s="11">
        <f>IF(D211&gt;=1,INT(D211*24),HOUR(D211))</f>
        <v>27</v>
      </c>
      <c r="I211" s="13" t="str">
        <f>IF(ISNUMBER(D211),D211-INT(D211),D211)</f>
        <v>27:36:19</v>
      </c>
    </row>
    <row r="212" spans="1:9" x14ac:dyDescent="0.3">
      <c r="A212" s="3" t="s">
        <v>731</v>
      </c>
      <c r="B212" s="4">
        <v>0.28613425925925901</v>
      </c>
      <c r="C212" s="2" t="s">
        <v>5</v>
      </c>
      <c r="D212" s="9" t="s">
        <v>732</v>
      </c>
      <c r="E212" s="11">
        <f>INT(D212*24)</f>
        <v>27</v>
      </c>
      <c r="F212" s="11">
        <f>MINUTE(D212)</f>
        <v>33</v>
      </c>
      <c r="G212" s="14">
        <f>E212*60 + MINUTE(D212)</f>
        <v>1653</v>
      </c>
      <c r="H212" s="11">
        <f>IF(D212&gt;=1,INT(D212*24),HOUR(D212))</f>
        <v>27</v>
      </c>
      <c r="I212" s="13" t="str">
        <f>IF(ISNUMBER(D212),D212-INT(D212),D212)</f>
        <v>27:33:56</v>
      </c>
    </row>
    <row r="213" spans="1:9" x14ac:dyDescent="0.3">
      <c r="A213" s="3" t="s">
        <v>286</v>
      </c>
      <c r="B213" s="4">
        <v>0.49084490740740699</v>
      </c>
      <c r="C213" s="2" t="s">
        <v>5</v>
      </c>
      <c r="D213" s="9" t="s">
        <v>772</v>
      </c>
      <c r="E213" s="11">
        <f>INT(D213*24)</f>
        <v>27</v>
      </c>
      <c r="F213" s="11">
        <f>MINUTE(D213)</f>
        <v>25</v>
      </c>
      <c r="G213" s="14">
        <f>E213*60 + MINUTE(D213)</f>
        <v>1645</v>
      </c>
      <c r="H213" s="11">
        <f>IF(D213&gt;=1,INT(D213*24),HOUR(D213))</f>
        <v>27</v>
      </c>
      <c r="I213" s="13" t="str">
        <f>IF(ISNUMBER(D213),D213-INT(D213),D213)</f>
        <v>27:25:19</v>
      </c>
    </row>
    <row r="214" spans="1:9" x14ac:dyDescent="0.3">
      <c r="A214" s="3" t="s">
        <v>162</v>
      </c>
      <c r="B214" s="4">
        <v>0.50869212962962995</v>
      </c>
      <c r="C214" s="2" t="s">
        <v>5</v>
      </c>
      <c r="D214" s="9" t="s">
        <v>749</v>
      </c>
      <c r="E214" s="11">
        <f>INT(D214*24)</f>
        <v>26</v>
      </c>
      <c r="F214" s="11">
        <f>MINUTE(D214)</f>
        <v>37</v>
      </c>
      <c r="G214" s="14">
        <f>E214*60 + MINUTE(D214)</f>
        <v>1597</v>
      </c>
      <c r="H214" s="11">
        <f>IF(D214&gt;=1,INT(D214*24),HOUR(D214))</f>
        <v>26</v>
      </c>
      <c r="I214" s="13" t="str">
        <f>IF(ISNUMBER(D214),D214-INT(D214),D214)</f>
        <v>26:37:44</v>
      </c>
    </row>
    <row r="215" spans="1:9" x14ac:dyDescent="0.3">
      <c r="A215" s="3" t="s">
        <v>407</v>
      </c>
      <c r="B215" s="4">
        <v>0.48119212962962998</v>
      </c>
      <c r="C215" s="2" t="s">
        <v>5</v>
      </c>
      <c r="D215" s="9" t="s">
        <v>876</v>
      </c>
      <c r="E215" s="11">
        <f>INT(D215*24)</f>
        <v>26</v>
      </c>
      <c r="F215" s="11">
        <f>MINUTE(D215)</f>
        <v>35</v>
      </c>
      <c r="G215" s="14">
        <f>E215*60 + MINUTE(D215)</f>
        <v>1595</v>
      </c>
      <c r="H215" s="11">
        <f>IF(D215&gt;=1,INT(D215*24),HOUR(D215))</f>
        <v>26</v>
      </c>
      <c r="I215" s="13" t="str">
        <f>IF(ISNUMBER(D215),D215-INT(D215),D215)</f>
        <v>26:35:53</v>
      </c>
    </row>
    <row r="216" spans="1:9" x14ac:dyDescent="0.3">
      <c r="A216" s="3" t="s">
        <v>272</v>
      </c>
      <c r="B216" s="4">
        <v>0.64141203703703698</v>
      </c>
      <c r="C216" s="2" t="s">
        <v>5</v>
      </c>
      <c r="D216" s="9" t="s">
        <v>861</v>
      </c>
      <c r="E216" s="11">
        <f>INT(D216*24)</f>
        <v>26</v>
      </c>
      <c r="F216" s="11">
        <f>MINUTE(D216)</f>
        <v>24</v>
      </c>
      <c r="G216" s="14">
        <f>E216*60 + MINUTE(D216)</f>
        <v>1584</v>
      </c>
      <c r="H216" s="11">
        <f>IF(D216&gt;=1,INT(D216*24),HOUR(D216))</f>
        <v>26</v>
      </c>
      <c r="I216" s="13" t="str">
        <f>IF(ISNUMBER(D216),D216-INT(D216),D216)</f>
        <v>26:24:54</v>
      </c>
    </row>
    <row r="217" spans="1:9" x14ac:dyDescent="0.3">
      <c r="A217" s="3" t="s">
        <v>231</v>
      </c>
      <c r="B217" s="4">
        <v>0.48804398148148098</v>
      </c>
      <c r="C217" s="2" t="s">
        <v>5</v>
      </c>
      <c r="D217" s="9" t="s">
        <v>654</v>
      </c>
      <c r="E217" s="11">
        <f>INT(D217*24)</f>
        <v>25</v>
      </c>
      <c r="F217" s="11">
        <f>MINUTE(D217)</f>
        <v>59</v>
      </c>
      <c r="G217" s="14">
        <f>E217*60 + MINUTE(D217)</f>
        <v>1559</v>
      </c>
      <c r="H217" s="11">
        <f>IF(D217&gt;=1,INT(D217*24),HOUR(D217))</f>
        <v>25</v>
      </c>
      <c r="I217" s="13" t="str">
        <f>IF(ISNUMBER(D217),D217-INT(D217),D217)</f>
        <v>25:59:52</v>
      </c>
    </row>
    <row r="218" spans="1:9" x14ac:dyDescent="0.3">
      <c r="A218" s="3" t="s">
        <v>538</v>
      </c>
      <c r="B218" s="4">
        <v>0.512546296296296</v>
      </c>
      <c r="C218" s="2" t="s">
        <v>5</v>
      </c>
      <c r="D218" s="9" t="s">
        <v>842</v>
      </c>
      <c r="E218" s="11">
        <f>INT(D218*24)</f>
        <v>25</v>
      </c>
      <c r="F218" s="11">
        <f>MINUTE(D218)</f>
        <v>57</v>
      </c>
      <c r="G218" s="14">
        <f>E218*60 + MINUTE(D218)</f>
        <v>1557</v>
      </c>
      <c r="H218" s="11">
        <f>IF(D218&gt;=1,INT(D218*24),HOUR(D218))</f>
        <v>25</v>
      </c>
      <c r="I218" s="13" t="str">
        <f>IF(ISNUMBER(D218),D218-INT(D218),D218)</f>
        <v>25:57:39</v>
      </c>
    </row>
    <row r="219" spans="1:9" x14ac:dyDescent="0.3">
      <c r="A219" s="3" t="s">
        <v>213</v>
      </c>
      <c r="B219" s="4">
        <v>0.536481481481481</v>
      </c>
      <c r="C219" s="2" t="s">
        <v>5</v>
      </c>
      <c r="D219" s="9" t="s">
        <v>848</v>
      </c>
      <c r="E219" s="11">
        <f>INT(D219*24)</f>
        <v>25</v>
      </c>
      <c r="F219" s="11">
        <f>MINUTE(D219)</f>
        <v>47</v>
      </c>
      <c r="G219" s="14">
        <f>E219*60 + MINUTE(D219)</f>
        <v>1547</v>
      </c>
      <c r="H219" s="11">
        <f>IF(D219&gt;=1,INT(D219*24),HOUR(D219))</f>
        <v>25</v>
      </c>
      <c r="I219" s="13" t="str">
        <f>IF(ISNUMBER(D219),D219-INT(D219),D219)</f>
        <v>25:47:45</v>
      </c>
    </row>
    <row r="220" spans="1:9" x14ac:dyDescent="0.3">
      <c r="A220" s="3" t="s">
        <v>180</v>
      </c>
      <c r="B220" s="4">
        <v>0.367534722222222</v>
      </c>
      <c r="C220" s="2" t="s">
        <v>5</v>
      </c>
      <c r="D220" s="9" t="s">
        <v>810</v>
      </c>
      <c r="E220" s="11">
        <f>INT(D220*24)</f>
        <v>25</v>
      </c>
      <c r="F220" s="11">
        <f>MINUTE(D220)</f>
        <v>46</v>
      </c>
      <c r="G220" s="14">
        <f>E220*60 + MINUTE(D220)</f>
        <v>1546</v>
      </c>
      <c r="H220" s="11">
        <f>IF(D220&gt;=1,INT(D220*24),HOUR(D220))</f>
        <v>25</v>
      </c>
      <c r="I220" s="13" t="str">
        <f>IF(ISNUMBER(D220),D220-INT(D220),D220)</f>
        <v>25:46:41</v>
      </c>
    </row>
    <row r="221" spans="1:9" x14ac:dyDescent="0.3">
      <c r="A221" s="3" t="s">
        <v>441</v>
      </c>
      <c r="B221" s="4">
        <v>0.37181712962962998</v>
      </c>
      <c r="C221" s="2" t="s">
        <v>5</v>
      </c>
      <c r="D221" s="9" t="s">
        <v>798</v>
      </c>
      <c r="E221" s="11">
        <f>INT(D221*24)</f>
        <v>25</v>
      </c>
      <c r="F221" s="11">
        <f>MINUTE(D221)</f>
        <v>44</v>
      </c>
      <c r="G221" s="14">
        <f>E221*60 + MINUTE(D221)</f>
        <v>1544</v>
      </c>
      <c r="H221" s="11">
        <f>IF(D221&gt;=1,INT(D221*24),HOUR(D221))</f>
        <v>25</v>
      </c>
      <c r="I221" s="13" t="str">
        <f>IF(ISNUMBER(D221),D221-INT(D221),D221)</f>
        <v>25:44:54</v>
      </c>
    </row>
    <row r="222" spans="1:9" x14ac:dyDescent="0.3">
      <c r="A222" s="3" t="s">
        <v>204</v>
      </c>
      <c r="B222" s="4">
        <v>0.56149305555555595</v>
      </c>
      <c r="C222" s="2" t="s">
        <v>5</v>
      </c>
      <c r="D222" s="9" t="s">
        <v>758</v>
      </c>
      <c r="E222" s="11">
        <f>INT(D222*24)</f>
        <v>25</v>
      </c>
      <c r="F222" s="11">
        <f>MINUTE(D222)</f>
        <v>42</v>
      </c>
      <c r="G222" s="14">
        <f>E222*60 + MINUTE(D222)</f>
        <v>1542</v>
      </c>
      <c r="H222" s="11">
        <f>IF(D222&gt;=1,INT(D222*24),HOUR(D222))</f>
        <v>25</v>
      </c>
      <c r="I222" s="13" t="str">
        <f>IF(ISNUMBER(D222),D222-INT(D222),D222)</f>
        <v>25:42:05</v>
      </c>
    </row>
    <row r="223" spans="1:9" x14ac:dyDescent="0.3">
      <c r="A223" s="3" t="s">
        <v>254</v>
      </c>
      <c r="B223" s="4">
        <v>0.57353009259259302</v>
      </c>
      <c r="C223" s="2" t="s">
        <v>5</v>
      </c>
      <c r="D223" s="9" t="s">
        <v>658</v>
      </c>
      <c r="E223" s="11">
        <f>INT(D223*24)</f>
        <v>25</v>
      </c>
      <c r="F223" s="11">
        <f>MINUTE(D223)</f>
        <v>37</v>
      </c>
      <c r="G223" s="14">
        <f>E223*60 + MINUTE(D223)</f>
        <v>1537</v>
      </c>
      <c r="H223" s="11">
        <f>IF(D223&gt;=1,INT(D223*24),HOUR(D223))</f>
        <v>25</v>
      </c>
      <c r="I223" s="13" t="str">
        <f>IF(ISNUMBER(D223),D223-INT(D223),D223)</f>
        <v>25:37:35</v>
      </c>
    </row>
    <row r="224" spans="1:9" x14ac:dyDescent="0.3">
      <c r="A224" s="3" t="s">
        <v>422</v>
      </c>
      <c r="B224" s="4">
        <v>0.50394675925925903</v>
      </c>
      <c r="C224" s="2" t="s">
        <v>5</v>
      </c>
      <c r="D224" s="9" t="s">
        <v>793</v>
      </c>
      <c r="E224" s="11">
        <f>INT(D224*24)</f>
        <v>25</v>
      </c>
      <c r="F224" s="11">
        <f>MINUTE(D224)</f>
        <v>33</v>
      </c>
      <c r="G224" s="14">
        <f>E224*60 + MINUTE(D224)</f>
        <v>1533</v>
      </c>
      <c r="H224" s="11">
        <f>IF(D224&gt;=1,INT(D224*24),HOUR(D224))</f>
        <v>25</v>
      </c>
      <c r="I224" s="13" t="str">
        <f>IF(ISNUMBER(D224),D224-INT(D224),D224)</f>
        <v>25:33:59</v>
      </c>
    </row>
    <row r="225" spans="1:9" x14ac:dyDescent="0.3">
      <c r="A225" s="3" t="s">
        <v>359</v>
      </c>
      <c r="B225" s="4">
        <v>0.54679398148148195</v>
      </c>
      <c r="C225" s="2" t="s">
        <v>5</v>
      </c>
      <c r="D225" s="9" t="s">
        <v>784</v>
      </c>
      <c r="E225" s="11">
        <f>INT(D225*24)</f>
        <v>25</v>
      </c>
      <c r="F225" s="11">
        <f>MINUTE(D225)</f>
        <v>27</v>
      </c>
      <c r="G225" s="14">
        <f>E225*60 + MINUTE(D225)</f>
        <v>1527</v>
      </c>
      <c r="H225" s="11">
        <f>IF(D225&gt;=1,INT(D225*24),HOUR(D225))</f>
        <v>25</v>
      </c>
      <c r="I225" s="13" t="str">
        <f>IF(ISNUMBER(D225),D225-INT(D225),D225)</f>
        <v>25:27:17</v>
      </c>
    </row>
    <row r="226" spans="1:9" x14ac:dyDescent="0.3">
      <c r="A226" s="3" t="s">
        <v>610</v>
      </c>
      <c r="B226" s="4">
        <v>0.60392361111111104</v>
      </c>
      <c r="C226" s="2" t="s">
        <v>5</v>
      </c>
      <c r="D226" s="9" t="s">
        <v>611</v>
      </c>
      <c r="E226" s="11">
        <f>INT(D226*24)</f>
        <v>25</v>
      </c>
      <c r="F226" s="11">
        <f>MINUTE(D226)</f>
        <v>25</v>
      </c>
      <c r="G226" s="14">
        <f>E226*60 + MINUTE(D226)</f>
        <v>1525</v>
      </c>
      <c r="H226" s="11">
        <f>IF(D226&gt;=1,INT(D226*24),HOUR(D226))</f>
        <v>25</v>
      </c>
      <c r="I226" s="13" t="str">
        <f>IF(ISNUMBER(D226),D226-INT(D226),D226)</f>
        <v>25:25:46</v>
      </c>
    </row>
    <row r="227" spans="1:9" x14ac:dyDescent="0.3">
      <c r="A227" s="3" t="s">
        <v>440</v>
      </c>
      <c r="B227" s="4">
        <v>0.68646990740740699</v>
      </c>
      <c r="C227" s="2" t="s">
        <v>5</v>
      </c>
      <c r="D227" s="9">
        <v>1.0359606481481483</v>
      </c>
      <c r="E227" s="11">
        <f>INT(D227*24)</f>
        <v>24</v>
      </c>
      <c r="F227" s="11">
        <f>MINUTE(D227)</f>
        <v>51</v>
      </c>
      <c r="G227" s="14">
        <f>E227*60 + MINUTE(D227)</f>
        <v>1491</v>
      </c>
      <c r="H227" s="11">
        <f>IF(D227&gt;=1,INT(D227*24),HOUR(D227))</f>
        <v>24</v>
      </c>
      <c r="I227" s="13">
        <f>IF(ISNUMBER(D227),D227-INT(D227),D227)</f>
        <v>3.5960648148148255E-2</v>
      </c>
    </row>
    <row r="228" spans="1:9" x14ac:dyDescent="0.3">
      <c r="A228" s="3" t="s">
        <v>543</v>
      </c>
      <c r="B228" s="4">
        <v>0.49568287037037001</v>
      </c>
      <c r="C228" s="2" t="s">
        <v>5</v>
      </c>
      <c r="D228" s="9" t="s">
        <v>753</v>
      </c>
      <c r="E228" s="11">
        <f>INT(D228*24)</f>
        <v>24</v>
      </c>
      <c r="F228" s="11">
        <f>MINUTE(D228)</f>
        <v>49</v>
      </c>
      <c r="G228" s="14">
        <f>E228*60 + MINUTE(D228)</f>
        <v>1489</v>
      </c>
      <c r="H228" s="11">
        <f>IF(D228&gt;=1,INT(D228*24),HOUR(D228))</f>
        <v>24</v>
      </c>
      <c r="I228" s="13" t="str">
        <f>IF(ISNUMBER(D228),D228-INT(D228),D228)</f>
        <v>24:49:20</v>
      </c>
    </row>
    <row r="229" spans="1:9" x14ac:dyDescent="0.3">
      <c r="A229" s="3" t="s">
        <v>368</v>
      </c>
      <c r="B229" s="4">
        <v>0.60369212962963004</v>
      </c>
      <c r="C229" s="2" t="s">
        <v>5</v>
      </c>
      <c r="D229" s="9" t="s">
        <v>871</v>
      </c>
      <c r="E229" s="11">
        <f>INT(D229*24)</f>
        <v>24</v>
      </c>
      <c r="F229" s="11">
        <f>MINUTE(D229)</f>
        <v>48</v>
      </c>
      <c r="G229" s="14">
        <f>E229*60 + MINUTE(D229)</f>
        <v>1488</v>
      </c>
      <c r="H229" s="11">
        <f>IF(D229&gt;=1,INT(D229*24),HOUR(D229))</f>
        <v>24</v>
      </c>
      <c r="I229" s="13" t="str">
        <f>IF(ISNUMBER(D229),D229-INT(D229),D229)</f>
        <v>24:48:23</v>
      </c>
    </row>
    <row r="230" spans="1:9" x14ac:dyDescent="0.3">
      <c r="A230" s="3" t="s">
        <v>117</v>
      </c>
      <c r="B230" s="4">
        <v>0.63984953703703695</v>
      </c>
      <c r="C230" s="2" t="s">
        <v>5</v>
      </c>
      <c r="D230" s="9" t="s">
        <v>700</v>
      </c>
      <c r="E230" s="11">
        <f>INT(D230*24)</f>
        <v>24</v>
      </c>
      <c r="F230" s="11">
        <f>MINUTE(D230)</f>
        <v>42</v>
      </c>
      <c r="G230" s="14">
        <f>E230*60 + MINUTE(D230)</f>
        <v>1482</v>
      </c>
      <c r="H230" s="11">
        <f>IF(D230&gt;=1,INT(D230*24),HOUR(D230))</f>
        <v>24</v>
      </c>
      <c r="I230" s="13" t="str">
        <f>IF(ISNUMBER(D230),D230-INT(D230),D230)</f>
        <v>24:42:12</v>
      </c>
    </row>
    <row r="231" spans="1:9" x14ac:dyDescent="0.3">
      <c r="A231" s="3" t="s">
        <v>462</v>
      </c>
      <c r="B231" s="4">
        <v>0.57153935185185201</v>
      </c>
      <c r="C231" s="2" t="s">
        <v>5</v>
      </c>
      <c r="D231" s="9" t="s">
        <v>802</v>
      </c>
      <c r="E231" s="11">
        <f>INT(D231*24)</f>
        <v>24</v>
      </c>
      <c r="F231" s="11">
        <f>MINUTE(D231)</f>
        <v>40</v>
      </c>
      <c r="G231" s="14">
        <f>E231*60 + MINUTE(D231)</f>
        <v>1480</v>
      </c>
      <c r="H231" s="11">
        <f>IF(D231&gt;=1,INT(D231*24),HOUR(D231))</f>
        <v>24</v>
      </c>
      <c r="I231" s="13" t="str">
        <f>IF(ISNUMBER(D231),D231-INT(D231),D231)</f>
        <v>24:40:08</v>
      </c>
    </row>
    <row r="232" spans="1:9" x14ac:dyDescent="0.3">
      <c r="A232" s="3" t="s">
        <v>464</v>
      </c>
      <c r="B232" s="4">
        <v>0.45075231481481498</v>
      </c>
      <c r="C232" s="2" t="s">
        <v>5</v>
      </c>
      <c r="D232" s="9" t="s">
        <v>691</v>
      </c>
      <c r="E232" s="11">
        <f>INT(D232*24)</f>
        <v>24</v>
      </c>
      <c r="F232" s="11">
        <f>MINUTE(D232)</f>
        <v>38</v>
      </c>
      <c r="G232" s="14">
        <f>E232*60 + MINUTE(D232)</f>
        <v>1478</v>
      </c>
      <c r="H232" s="11">
        <f>IF(D232&gt;=1,INT(D232*24),HOUR(D232))</f>
        <v>24</v>
      </c>
      <c r="I232" s="13" t="str">
        <f>IF(ISNUMBER(D232),D232-INT(D232),D232)</f>
        <v>24:38:28</v>
      </c>
    </row>
    <row r="233" spans="1:9" x14ac:dyDescent="0.3">
      <c r="A233" s="3" t="s">
        <v>27</v>
      </c>
      <c r="B233" s="4">
        <v>0.32747685185185199</v>
      </c>
      <c r="C233" s="2" t="s">
        <v>5</v>
      </c>
      <c r="D233" s="9" t="s">
        <v>823</v>
      </c>
      <c r="E233" s="11">
        <f>INT(D233*24)</f>
        <v>24</v>
      </c>
      <c r="F233" s="11">
        <f>MINUTE(D233)</f>
        <v>38</v>
      </c>
      <c r="G233" s="14">
        <f>E233*60 + MINUTE(D233)</f>
        <v>1478</v>
      </c>
      <c r="H233" s="11">
        <f>IF(D233&gt;=1,INT(D233*24),HOUR(D233))</f>
        <v>24</v>
      </c>
      <c r="I233" s="13" t="str">
        <f>IF(ISNUMBER(D233),D233-INT(D233),D233)</f>
        <v>24:38:21</v>
      </c>
    </row>
    <row r="234" spans="1:9" x14ac:dyDescent="0.3">
      <c r="A234" s="3" t="s">
        <v>125</v>
      </c>
      <c r="B234" s="4">
        <v>0.60957175925925899</v>
      </c>
      <c r="C234" s="2" t="s">
        <v>5</v>
      </c>
      <c r="D234" s="9" t="s">
        <v>634</v>
      </c>
      <c r="E234" s="11">
        <f>INT(D234*24)</f>
        <v>24</v>
      </c>
      <c r="F234" s="11">
        <f>MINUTE(D234)</f>
        <v>37</v>
      </c>
      <c r="G234" s="14">
        <f>E234*60 + MINUTE(D234)</f>
        <v>1477</v>
      </c>
      <c r="H234" s="11">
        <f>IF(D234&gt;=1,INT(D234*24),HOUR(D234))</f>
        <v>24</v>
      </c>
      <c r="I234" s="13" t="str">
        <f>IF(ISNUMBER(D234),D234-INT(D234),D234)</f>
        <v>24:37:49</v>
      </c>
    </row>
    <row r="235" spans="1:9" x14ac:dyDescent="0.3">
      <c r="A235" s="3" t="s">
        <v>253</v>
      </c>
      <c r="B235" s="4">
        <v>0.68319444444444399</v>
      </c>
      <c r="C235" s="2" t="s">
        <v>5</v>
      </c>
      <c r="D235" s="9" t="s">
        <v>856</v>
      </c>
      <c r="E235" s="11">
        <f>INT(D235*24)</f>
        <v>24</v>
      </c>
      <c r="F235" s="11">
        <f>MINUTE(D235)</f>
        <v>36</v>
      </c>
      <c r="G235" s="14">
        <f>E235*60 + MINUTE(D235)</f>
        <v>1476</v>
      </c>
      <c r="H235" s="11">
        <f>IF(D235&gt;=1,INT(D235*24),HOUR(D235))</f>
        <v>24</v>
      </c>
      <c r="I235" s="13" t="str">
        <f>IF(ISNUMBER(D235),D235-INT(D235),D235)</f>
        <v>24:36:54</v>
      </c>
    </row>
    <row r="236" spans="1:9" x14ac:dyDescent="0.3">
      <c r="A236" s="3" t="s">
        <v>7</v>
      </c>
      <c r="B236" s="4">
        <v>0.62653935185185206</v>
      </c>
      <c r="C236" s="2" t="s">
        <v>5</v>
      </c>
      <c r="D236" s="9" t="s">
        <v>614</v>
      </c>
      <c r="E236" s="11">
        <f>INT(D236*24)</f>
        <v>24</v>
      </c>
      <c r="F236" s="11">
        <f>MINUTE(D236)</f>
        <v>35</v>
      </c>
      <c r="G236" s="14">
        <f>E236*60 + MINUTE(D236)</f>
        <v>1475</v>
      </c>
      <c r="H236" s="11">
        <f>IF(D236&gt;=1,INT(D236*24),HOUR(D236))</f>
        <v>24</v>
      </c>
      <c r="I236" s="13" t="str">
        <f>IF(ISNUMBER(D236),D236-INT(D236),D236)</f>
        <v>24:35:02</v>
      </c>
    </row>
    <row r="237" spans="1:9" x14ac:dyDescent="0.3">
      <c r="A237" s="3" t="s">
        <v>134</v>
      </c>
      <c r="B237" s="4">
        <v>0.67287037037037001</v>
      </c>
      <c r="C237" s="2" t="s">
        <v>5</v>
      </c>
      <c r="D237" s="9" t="s">
        <v>748</v>
      </c>
      <c r="E237" s="11">
        <f>INT(D237*24)</f>
        <v>238</v>
      </c>
      <c r="F237" s="11">
        <f>MINUTE(D237)</f>
        <v>32</v>
      </c>
      <c r="G237" s="14">
        <f>E237*60 + MINUTE(D237)</f>
        <v>14312</v>
      </c>
      <c r="H237" s="11">
        <f>IF(D237&gt;=1,INT(D237*24),HOUR(D237))</f>
        <v>238</v>
      </c>
      <c r="I237" s="13" t="str">
        <f>IF(ISNUMBER(D237),D237-INT(D237),D237)</f>
        <v>238:32:58</v>
      </c>
    </row>
    <row r="238" spans="1:9" x14ac:dyDescent="0.3">
      <c r="A238" s="3" t="s">
        <v>378</v>
      </c>
      <c r="B238" s="4">
        <v>0.31071759259259302</v>
      </c>
      <c r="C238" s="2" t="s">
        <v>5</v>
      </c>
      <c r="D238" s="9" t="s">
        <v>595</v>
      </c>
      <c r="E238" s="11">
        <f>INT(D238*24)</f>
        <v>210</v>
      </c>
      <c r="F238" s="11">
        <f>MINUTE(D238)</f>
        <v>53</v>
      </c>
      <c r="G238" s="14">
        <f>E238*60 + MINUTE(D238)</f>
        <v>12653</v>
      </c>
      <c r="H238" s="11">
        <f>IF(D238&gt;=1,INT(D238*24),HOUR(D238))</f>
        <v>210</v>
      </c>
      <c r="I238" s="13" t="str">
        <f>IF(ISNUMBER(D238),D238-INT(D238),D238)</f>
        <v>210:53:24</v>
      </c>
    </row>
    <row r="239" spans="1:9" x14ac:dyDescent="0.3">
      <c r="A239" s="3" t="s">
        <v>94</v>
      </c>
      <c r="B239" s="4">
        <v>0.79376157407407399</v>
      </c>
      <c r="C239" s="2" t="s">
        <v>5</v>
      </c>
      <c r="D239" s="9" t="s">
        <v>628</v>
      </c>
      <c r="E239" s="11">
        <f>INT(D239*24)</f>
        <v>183</v>
      </c>
      <c r="F239" s="11">
        <f>MINUTE(D239)</f>
        <v>58</v>
      </c>
      <c r="G239" s="14">
        <f>E239*60 + MINUTE(D239)</f>
        <v>11038</v>
      </c>
      <c r="H239" s="11">
        <f>IF(D239&gt;=1,INT(D239*24),HOUR(D239))</f>
        <v>183</v>
      </c>
      <c r="I239" s="13" t="str">
        <f>IF(ISNUMBER(D239),D239-INT(D239),D239)</f>
        <v>183:58:44</v>
      </c>
    </row>
    <row r="240" spans="1:9" x14ac:dyDescent="0.3">
      <c r="A240" s="3" t="s">
        <v>105</v>
      </c>
      <c r="B240" s="4">
        <v>0.66307870370370403</v>
      </c>
      <c r="C240" s="2" t="s">
        <v>5</v>
      </c>
      <c r="D240" s="9" t="s">
        <v>830</v>
      </c>
      <c r="E240" s="11">
        <f>INT(D240*24)</f>
        <v>175</v>
      </c>
      <c r="F240" s="11">
        <f>MINUTE(D240)</f>
        <v>41</v>
      </c>
      <c r="G240" s="14">
        <f>E240*60 + MINUTE(D240)</f>
        <v>10541</v>
      </c>
      <c r="H240" s="11">
        <f>IF(D240&gt;=1,INT(D240*24),HOUR(D240))</f>
        <v>175</v>
      </c>
      <c r="I240" s="13" t="str">
        <f>IF(ISNUMBER(D240),D240-INT(D240),D240)</f>
        <v>175:41:02</v>
      </c>
    </row>
    <row r="241" spans="1:10" x14ac:dyDescent="0.3">
      <c r="A241" s="3" t="s">
        <v>117</v>
      </c>
      <c r="B241" s="4">
        <v>0.65907407407407403</v>
      </c>
      <c r="C241" s="2" t="s">
        <v>5</v>
      </c>
      <c r="D241" s="9" t="s">
        <v>632</v>
      </c>
      <c r="E241" s="11">
        <f>INT(D241*24)</f>
        <v>162</v>
      </c>
      <c r="F241" s="11">
        <f>MINUTE(D241)</f>
        <v>46</v>
      </c>
      <c r="G241" s="14">
        <f>E241*60 + MINUTE(D241)</f>
        <v>9766</v>
      </c>
      <c r="H241" s="11">
        <f>IF(D241&gt;=1,INT(D241*24),HOUR(D241))</f>
        <v>162</v>
      </c>
      <c r="I241" s="13" t="str">
        <f>IF(ISNUMBER(D241),D241-INT(D241),D241)</f>
        <v>162:46:37</v>
      </c>
      <c r="J241">
        <f t="shared" ref="J241:J244" si="0">IF(ISNUMBER(I241), INT(I241 * 1440), 0)</f>
        <v>0</v>
      </c>
    </row>
    <row r="242" spans="1:10" x14ac:dyDescent="0.3">
      <c r="A242" s="3" t="s">
        <v>371</v>
      </c>
      <c r="B242" s="4">
        <v>0.67994212962962997</v>
      </c>
      <c r="C242" s="2" t="s">
        <v>5</v>
      </c>
      <c r="D242" s="9" t="s">
        <v>872</v>
      </c>
      <c r="E242" s="11">
        <f>INT(D242*24)</f>
        <v>162</v>
      </c>
      <c r="F242" s="11">
        <f>MINUTE(D242)</f>
        <v>36</v>
      </c>
      <c r="G242" s="14">
        <f>E242*60 + MINUTE(D242)</f>
        <v>9756</v>
      </c>
      <c r="H242" s="11">
        <f>IF(D242&gt;=1,INT(D242*24),HOUR(D242))</f>
        <v>162</v>
      </c>
      <c r="I242" s="13" t="str">
        <f>IF(ISNUMBER(D242),D242-INT(D242),D242)</f>
        <v>162:36:53</v>
      </c>
      <c r="J242">
        <f t="shared" si="0"/>
        <v>0</v>
      </c>
    </row>
    <row r="243" spans="1:10" x14ac:dyDescent="0.3">
      <c r="A243" s="3" t="s">
        <v>512</v>
      </c>
      <c r="B243" s="4">
        <v>0.35349537037036999</v>
      </c>
      <c r="C243" s="2" t="s">
        <v>5</v>
      </c>
      <c r="D243" s="9" t="s">
        <v>832</v>
      </c>
      <c r="E243" s="11">
        <f>INT(D243*24)</f>
        <v>144</v>
      </c>
      <c r="F243" s="11">
        <f>MINUTE(D243)</f>
        <v>47</v>
      </c>
      <c r="G243" s="14">
        <f>E243*60 + MINUTE(D243)</f>
        <v>8687</v>
      </c>
      <c r="H243" s="11">
        <f>IF(D243&gt;=1,INT(D243*24),HOUR(D243))</f>
        <v>144</v>
      </c>
      <c r="I243" s="13" t="str">
        <f>IF(ISNUMBER(D243),D243-INT(D243),D243)</f>
        <v>144:47:48</v>
      </c>
      <c r="J243">
        <f t="shared" si="0"/>
        <v>0</v>
      </c>
    </row>
    <row r="244" spans="1:10" x14ac:dyDescent="0.3">
      <c r="A244" s="3" t="s">
        <v>441</v>
      </c>
      <c r="B244" s="4">
        <v>0.74946759259259299</v>
      </c>
      <c r="C244" s="2" t="s">
        <v>5</v>
      </c>
      <c r="D244" s="9" t="s">
        <v>877</v>
      </c>
      <c r="E244" s="11">
        <f>INT(D244*24)</f>
        <v>143</v>
      </c>
      <c r="F244" s="11">
        <f>MINUTE(D244)</f>
        <v>49</v>
      </c>
      <c r="G244" s="14">
        <f>E244*60 + MINUTE(D244)</f>
        <v>8629</v>
      </c>
      <c r="H244" s="11">
        <f>IF(D244&gt;=1,INT(D244*24),HOUR(D244))</f>
        <v>143</v>
      </c>
      <c r="I244" s="13" t="str">
        <f>IF(ISNUMBER(D244),D244-INT(D244),D244)</f>
        <v>143:49:46</v>
      </c>
      <c r="J244">
        <f t="shared" si="0"/>
        <v>0</v>
      </c>
    </row>
    <row r="245" spans="1:10" x14ac:dyDescent="0.3">
      <c r="A245" s="3" t="s">
        <v>62</v>
      </c>
      <c r="B245" s="4">
        <v>0.45276620370370402</v>
      </c>
      <c r="C245" s="2" t="s">
        <v>5</v>
      </c>
      <c r="D245" s="9" t="s">
        <v>826</v>
      </c>
      <c r="E245" s="11">
        <f>INT(D245*24)</f>
        <v>142</v>
      </c>
      <c r="F245" s="11">
        <f>MINUTE(D245)</f>
        <v>39</v>
      </c>
      <c r="G245" s="14">
        <f>E245*60 + MINUTE(D245)</f>
        <v>8559</v>
      </c>
      <c r="H245" s="11">
        <f>IF(D245&gt;=1,INT(D245*24),HOUR(D245))</f>
        <v>142</v>
      </c>
      <c r="I245" s="13" t="str">
        <f>IF(ISNUMBER(D245),D245-INT(D245),D245)</f>
        <v>142:39:50</v>
      </c>
      <c r="J245">
        <f t="shared" ref="J245:J249" si="1">IF(ISNUMBER(I245), INT(I245 * 1440), 0)</f>
        <v>0</v>
      </c>
    </row>
    <row r="246" spans="1:10" x14ac:dyDescent="0.3">
      <c r="A246" s="3" t="s">
        <v>91</v>
      </c>
      <c r="B246" s="4">
        <v>0.54531249999999998</v>
      </c>
      <c r="C246" s="2" t="s">
        <v>5</v>
      </c>
      <c r="D246" s="9" t="s">
        <v>829</v>
      </c>
      <c r="E246" s="11">
        <f>INT(D246*24)</f>
        <v>141</v>
      </c>
      <c r="F246" s="11">
        <f>MINUTE(D246)</f>
        <v>32</v>
      </c>
      <c r="G246" s="14">
        <f>E246*60 + MINUTE(D246)</f>
        <v>8492</v>
      </c>
      <c r="H246" s="11">
        <f>IF(D246&gt;=1,INT(D246*24),HOUR(D246))</f>
        <v>141</v>
      </c>
      <c r="I246" s="13" t="str">
        <f>IF(ISNUMBER(D246),D246-INT(D246),D246)</f>
        <v>141:32:40</v>
      </c>
      <c r="J246">
        <f t="shared" si="1"/>
        <v>0</v>
      </c>
    </row>
    <row r="247" spans="1:10" x14ac:dyDescent="0.3">
      <c r="A247" s="3" t="s">
        <v>112</v>
      </c>
      <c r="B247" s="4">
        <v>0.82734953703703695</v>
      </c>
      <c r="C247" s="2" t="s">
        <v>5</v>
      </c>
      <c r="D247" s="9" t="s">
        <v>631</v>
      </c>
      <c r="E247" s="11">
        <f>INT(D247*24)</f>
        <v>137</v>
      </c>
      <c r="F247" s="11">
        <f>MINUTE(D247)</f>
        <v>56</v>
      </c>
      <c r="G247" s="14">
        <f>E247*60 + MINUTE(D247)</f>
        <v>8276</v>
      </c>
      <c r="H247" s="11">
        <f>IF(D247&gt;=1,INT(D247*24),HOUR(D247))</f>
        <v>137</v>
      </c>
      <c r="I247" s="13" t="str">
        <f>IF(ISNUMBER(D247),D247-INT(D247),D247)</f>
        <v>137:56:11</v>
      </c>
      <c r="J247">
        <f t="shared" si="1"/>
        <v>0</v>
      </c>
    </row>
    <row r="248" spans="1:10" x14ac:dyDescent="0.3">
      <c r="A248" s="3" t="s">
        <v>236</v>
      </c>
      <c r="B248" s="4">
        <v>0.50552083333333298</v>
      </c>
      <c r="C248" s="2" t="s">
        <v>5</v>
      </c>
      <c r="D248" s="9" t="s">
        <v>853</v>
      </c>
      <c r="E248" s="11">
        <f>INT(D248*24)</f>
        <v>122</v>
      </c>
      <c r="F248" s="11">
        <f>MINUTE(D248)</f>
        <v>50</v>
      </c>
      <c r="G248" s="14">
        <f>E248*60 + MINUTE(D248)</f>
        <v>7370</v>
      </c>
      <c r="H248" s="11">
        <f>IF(D248&gt;=1,INT(D248*24),HOUR(D248))</f>
        <v>122</v>
      </c>
      <c r="I248" s="13" t="str">
        <f>IF(ISNUMBER(D248),D248-INT(D248),D248)</f>
        <v>122:50:05</v>
      </c>
      <c r="J248">
        <f t="shared" si="1"/>
        <v>0</v>
      </c>
    </row>
    <row r="249" spans="1:10" x14ac:dyDescent="0.3">
      <c r="A249" s="3" t="s">
        <v>103</v>
      </c>
      <c r="B249" s="4">
        <v>0.489803240740741</v>
      </c>
      <c r="C249" s="2" t="s">
        <v>5</v>
      </c>
      <c r="D249" s="9" t="s">
        <v>629</v>
      </c>
      <c r="E249" s="11">
        <f>INT(D249*24)</f>
        <v>121</v>
      </c>
      <c r="F249" s="11">
        <f>MINUTE(D249)</f>
        <v>53</v>
      </c>
      <c r="G249" s="14">
        <f>E249*60 + MINUTE(D249)</f>
        <v>7313</v>
      </c>
      <c r="H249" s="11">
        <f>IF(D249&gt;=1,INT(D249*24),HOUR(D249))</f>
        <v>121</v>
      </c>
      <c r="I249" s="13" t="str">
        <f>IF(ISNUMBER(D249),D249-INT(D249),D249)</f>
        <v>121:53:13</v>
      </c>
      <c r="J249">
        <f t="shared" si="1"/>
        <v>0</v>
      </c>
    </row>
    <row r="250" spans="1:10" x14ac:dyDescent="0.3">
      <c r="A250" s="3" t="s">
        <v>171</v>
      </c>
      <c r="B250" s="4">
        <v>0.557037037037037</v>
      </c>
      <c r="C250" s="2" t="s">
        <v>5</v>
      </c>
      <c r="D250" s="6">
        <v>5.0372800925925922</v>
      </c>
      <c r="E250" s="11">
        <f>INT(D250*24)</f>
        <v>120</v>
      </c>
      <c r="F250" s="11">
        <f>MINUTE(D250)</f>
        <v>53</v>
      </c>
      <c r="G250" s="14">
        <f>E250*60 + MINUTE(D250)</f>
        <v>7253</v>
      </c>
      <c r="H250" s="11">
        <f>IF(D250&gt;=1,INT(D250*24),HOUR(D250))</f>
        <v>120</v>
      </c>
      <c r="I250" s="13">
        <f>IF(ISNUMBER(D250),D250-INT(D250),D250)</f>
        <v>3.728009259259224E-2</v>
      </c>
      <c r="J250">
        <f t="shared" ref="J250:J259" si="2">IF(ISNUMBER(I250), INT(I250 * 1440), 0)</f>
        <v>53</v>
      </c>
    </row>
    <row r="251" spans="1:10" x14ac:dyDescent="0.3">
      <c r="A251" s="3" t="s">
        <v>442</v>
      </c>
      <c r="B251" s="4">
        <v>0.60266203703703702</v>
      </c>
      <c r="C251" s="2" t="s">
        <v>5</v>
      </c>
      <c r="D251" s="9">
        <v>4.9993634259259263</v>
      </c>
      <c r="E251" s="11">
        <f>INT(D251*24)</f>
        <v>119</v>
      </c>
      <c r="F251" s="11">
        <f>MINUTE(D251)</f>
        <v>59</v>
      </c>
      <c r="G251" s="14">
        <f>E251*60 + MINUTE(D251)</f>
        <v>7199</v>
      </c>
      <c r="H251" s="11">
        <f>IF(D251&gt;=1,INT(D251*24),HOUR(D251))</f>
        <v>119</v>
      </c>
      <c r="I251" s="13">
        <f>IF(ISNUMBER(D251),D251-INT(D251),D251)</f>
        <v>0.99936342592592631</v>
      </c>
      <c r="J251">
        <f t="shared" si="2"/>
        <v>1439</v>
      </c>
    </row>
    <row r="252" spans="1:10" x14ac:dyDescent="0.3">
      <c r="A252" s="3" t="s">
        <v>38</v>
      </c>
      <c r="B252" s="4">
        <v>0.61667824074074096</v>
      </c>
      <c r="C252" s="2" t="s">
        <v>5</v>
      </c>
      <c r="D252" s="9" t="s">
        <v>620</v>
      </c>
      <c r="E252" s="11">
        <f>INT(D252*24)</f>
        <v>118</v>
      </c>
      <c r="F252" s="11">
        <f>MINUTE(D252)</f>
        <v>41</v>
      </c>
      <c r="G252" s="14">
        <f>E252*60 + MINUTE(D252)</f>
        <v>7121</v>
      </c>
      <c r="H252" s="11">
        <f>IF(D252&gt;=1,INT(D252*24),HOUR(D252))</f>
        <v>118</v>
      </c>
      <c r="I252" s="13" t="str">
        <f>IF(ISNUMBER(D252),D252-INT(D252),D252)</f>
        <v>118:41:47</v>
      </c>
      <c r="J252">
        <f t="shared" si="2"/>
        <v>0</v>
      </c>
    </row>
    <row r="253" spans="1:10" x14ac:dyDescent="0.3">
      <c r="A253" s="3" t="s">
        <v>178</v>
      </c>
      <c r="B253" s="4">
        <v>0.64415509259259296</v>
      </c>
      <c r="C253" s="2" t="s">
        <v>5</v>
      </c>
      <c r="D253" s="9" t="s">
        <v>642</v>
      </c>
      <c r="E253" s="11">
        <f>INT(D253*24)</f>
        <v>117</v>
      </c>
      <c r="F253" s="11">
        <f>MINUTE(D253)</f>
        <v>35</v>
      </c>
      <c r="G253" s="14">
        <f>E253*60 + MINUTE(D253)</f>
        <v>7055</v>
      </c>
      <c r="H253" s="11">
        <f>IF(D253&gt;=1,INT(D253*24),HOUR(D253))</f>
        <v>117</v>
      </c>
      <c r="I253" s="13" t="str">
        <f>IF(ISNUMBER(D253),D253-INT(D253),D253)</f>
        <v>117:35:37</v>
      </c>
      <c r="J253">
        <f t="shared" si="2"/>
        <v>0</v>
      </c>
    </row>
    <row r="254" spans="1:10" x14ac:dyDescent="0.3">
      <c r="A254" s="3" t="s">
        <v>390</v>
      </c>
      <c r="B254" s="4">
        <v>0.68775462962962997</v>
      </c>
      <c r="C254" s="2" t="s">
        <v>5</v>
      </c>
      <c r="D254" s="9" t="s">
        <v>679</v>
      </c>
      <c r="E254" s="11">
        <f>INT(D254*24)</f>
        <v>115</v>
      </c>
      <c r="F254" s="11">
        <f>MINUTE(D254)</f>
        <v>42</v>
      </c>
      <c r="G254" s="14">
        <f>E254*60 + MINUTE(D254)</f>
        <v>6942</v>
      </c>
      <c r="H254" s="11">
        <f>IF(D254&gt;=1,INT(D254*24),HOUR(D254))</f>
        <v>115</v>
      </c>
      <c r="I254" s="13" t="str">
        <f>IF(ISNUMBER(D254),D254-INT(D254),D254)</f>
        <v>115:42:48</v>
      </c>
      <c r="J254">
        <f t="shared" si="2"/>
        <v>0</v>
      </c>
    </row>
    <row r="255" spans="1:10" x14ac:dyDescent="0.3">
      <c r="A255" s="3" t="s">
        <v>355</v>
      </c>
      <c r="B255" s="4">
        <v>0.69909722222222204</v>
      </c>
      <c r="C255" s="2" t="s">
        <v>5</v>
      </c>
      <c r="D255" s="9" t="s">
        <v>675</v>
      </c>
      <c r="E255" s="11">
        <f>INT(D255*24)</f>
        <v>115</v>
      </c>
      <c r="F255" s="11">
        <f>MINUTE(D255)</f>
        <v>26</v>
      </c>
      <c r="G255" s="14">
        <f>E255*60 + MINUTE(D255)</f>
        <v>6926</v>
      </c>
      <c r="H255" s="11">
        <f>IF(D255&gt;=1,INT(D255*24),HOUR(D255))</f>
        <v>115</v>
      </c>
      <c r="I255" s="13" t="str">
        <f>IF(ISNUMBER(D255),D255-INT(D255),D255)</f>
        <v>115:26:07</v>
      </c>
      <c r="J255">
        <f t="shared" si="2"/>
        <v>0</v>
      </c>
    </row>
    <row r="256" spans="1:10" x14ac:dyDescent="0.3">
      <c r="A256" s="3" t="s">
        <v>119</v>
      </c>
      <c r="B256" s="4">
        <v>0.59410879629629598</v>
      </c>
      <c r="C256" s="2" t="s">
        <v>5</v>
      </c>
      <c r="D256" s="9" t="s">
        <v>745</v>
      </c>
      <c r="E256" s="11">
        <f>INT(D256*24)</f>
        <v>115</v>
      </c>
      <c r="F256" s="11">
        <f>MINUTE(D256)</f>
        <v>24</v>
      </c>
      <c r="G256" s="14">
        <f>E256*60 + MINUTE(D256)</f>
        <v>6924</v>
      </c>
      <c r="H256" s="11">
        <f>IF(D256&gt;=1,INT(D256*24),HOUR(D256))</f>
        <v>115</v>
      </c>
      <c r="I256" s="13" t="str">
        <f>IF(ISNUMBER(D256),D256-INT(D256),D256)</f>
        <v>115:24:19</v>
      </c>
      <c r="J256">
        <f t="shared" si="2"/>
        <v>0</v>
      </c>
    </row>
    <row r="257" spans="1:10" x14ac:dyDescent="0.3">
      <c r="A257" s="3" t="s">
        <v>355</v>
      </c>
      <c r="B257" s="4">
        <v>0.62057870370370405</v>
      </c>
      <c r="C257" s="2" t="s">
        <v>5</v>
      </c>
      <c r="D257" s="9" t="s">
        <v>783</v>
      </c>
      <c r="E257" s="11">
        <f>INT(D257*24)</f>
        <v>114</v>
      </c>
      <c r="F257" s="11">
        <f>MINUTE(D257)</f>
        <v>26</v>
      </c>
      <c r="G257" s="14">
        <f>E257*60 + MINUTE(D257)</f>
        <v>6866</v>
      </c>
      <c r="H257" s="11">
        <f>IF(D257&gt;=1,INT(D257*24),HOUR(D257))</f>
        <v>114</v>
      </c>
      <c r="I257" s="13" t="str">
        <f>IF(ISNUMBER(D257),D257-INT(D257),D257)</f>
        <v>114:26:36</v>
      </c>
      <c r="J257">
        <f t="shared" si="2"/>
        <v>0</v>
      </c>
    </row>
    <row r="258" spans="1:10" x14ac:dyDescent="0.3">
      <c r="A258" s="3" t="s">
        <v>193</v>
      </c>
      <c r="B258" s="4">
        <v>0.66357638888888903</v>
      </c>
      <c r="C258" s="2" t="s">
        <v>5</v>
      </c>
      <c r="D258" s="9" t="s">
        <v>648</v>
      </c>
      <c r="E258" s="11">
        <f>INT(D258*24)</f>
        <v>112</v>
      </c>
      <c r="F258" s="11">
        <f>MINUTE(D258)</f>
        <v>35</v>
      </c>
      <c r="G258" s="14">
        <f>E258*60 + MINUTE(D258)</f>
        <v>6755</v>
      </c>
      <c r="H258" s="11">
        <f>IF(D258&gt;=1,INT(D258*24),HOUR(D258))</f>
        <v>112</v>
      </c>
      <c r="I258" s="13" t="str">
        <f>IF(ISNUMBER(D258),D258-INT(D258),D258)</f>
        <v>112:35:18</v>
      </c>
      <c r="J258">
        <f t="shared" si="2"/>
        <v>0</v>
      </c>
    </row>
    <row r="259" spans="1:10" x14ac:dyDescent="0.3">
      <c r="A259" s="3" t="s">
        <v>279</v>
      </c>
      <c r="B259" s="4">
        <v>0.66642361111111104</v>
      </c>
      <c r="C259" s="2" t="s">
        <v>5</v>
      </c>
      <c r="D259" s="9" t="s">
        <v>863</v>
      </c>
      <c r="E259" s="11">
        <f>INT(D259*24)</f>
        <v>111</v>
      </c>
      <c r="F259" s="11">
        <f>MINUTE(D259)</f>
        <v>58</v>
      </c>
      <c r="G259" s="14">
        <f>E259*60 + MINUTE(D259)</f>
        <v>6718</v>
      </c>
      <c r="H259" s="11">
        <f>IF(D259&gt;=1,INT(D259*24),HOUR(D259))</f>
        <v>111</v>
      </c>
      <c r="I259" s="13" t="str">
        <f>IF(ISNUMBER(D259),D259-INT(D259),D259)</f>
        <v>111:58:22</v>
      </c>
      <c r="J259">
        <f t="shared" si="2"/>
        <v>0</v>
      </c>
    </row>
    <row r="260" spans="1:10" x14ac:dyDescent="0.3">
      <c r="A260" s="3" t="s">
        <v>368</v>
      </c>
      <c r="B260" s="4">
        <v>0.69768518518518496</v>
      </c>
      <c r="C260" s="2" t="s">
        <v>5</v>
      </c>
      <c r="D260" s="9">
        <v>4.6070254629629632</v>
      </c>
      <c r="E260" s="11">
        <f>INT(D260*24)</f>
        <v>110</v>
      </c>
      <c r="F260" s="11">
        <f>MINUTE(D260)</f>
        <v>34</v>
      </c>
      <c r="G260" s="14">
        <f>E260*60 + MINUTE(D260)</f>
        <v>6634</v>
      </c>
      <c r="H260" s="11">
        <f>IF(D260&gt;=1,INT(D260*24),HOUR(D260))</f>
        <v>110</v>
      </c>
      <c r="I260" s="13">
        <f>IF(ISNUMBER(D260),D260-INT(D260),D260)</f>
        <v>0.60702546296296322</v>
      </c>
      <c r="J260">
        <f t="shared" ref="J260:J262" si="3">IF(ISNUMBER(I260), INT(I260 * 1440), 0)</f>
        <v>874</v>
      </c>
    </row>
    <row r="261" spans="1:10" x14ac:dyDescent="0.3">
      <c r="A261" s="3" t="s">
        <v>538</v>
      </c>
      <c r="B261" s="4">
        <v>0.27994212962963</v>
      </c>
      <c r="C261" s="2" t="s">
        <v>5</v>
      </c>
      <c r="D261" s="9">
        <v>4.5200810185185185</v>
      </c>
      <c r="E261" s="11">
        <f>INT(D261*24)</f>
        <v>108</v>
      </c>
      <c r="F261" s="11">
        <f>MINUTE(D261)</f>
        <v>28</v>
      </c>
      <c r="G261" s="14">
        <f>E261*60 + MINUTE(D261)</f>
        <v>6508</v>
      </c>
      <c r="H261" s="11">
        <f>IF(D261&gt;=1,INT(D261*24),HOUR(D261))</f>
        <v>108</v>
      </c>
      <c r="I261" s="13">
        <f>IF(ISNUMBER(D261),D261-INT(D261),D261)</f>
        <v>0.52008101851851851</v>
      </c>
      <c r="J261">
        <f t="shared" si="3"/>
        <v>748</v>
      </c>
    </row>
    <row r="262" spans="1:10" x14ac:dyDescent="0.3">
      <c r="A262" s="3" t="s">
        <v>50</v>
      </c>
      <c r="B262" s="4">
        <v>0.71126157407407398</v>
      </c>
      <c r="C262" s="2" t="s">
        <v>5</v>
      </c>
      <c r="D262" s="6">
        <v>4.2673611111111107</v>
      </c>
      <c r="E262" s="11">
        <f>INT(D262*24)</f>
        <v>102</v>
      </c>
      <c r="F262" s="11">
        <f>MINUTE(D262)</f>
        <v>25</v>
      </c>
      <c r="G262" s="14">
        <f>E262*60 + MINUTE(D262)</f>
        <v>6145</v>
      </c>
      <c r="H262" s="11">
        <f>IF(D262&gt;=1,INT(D262*24),HOUR(D262))</f>
        <v>102</v>
      </c>
      <c r="I262" s="13">
        <f>IF(ISNUMBER(D262),D262-INT(D262),D262)</f>
        <v>0.26736111111111072</v>
      </c>
      <c r="J262">
        <f t="shared" si="3"/>
        <v>384</v>
      </c>
    </row>
    <row r="263" spans="1:10" x14ac:dyDescent="0.3">
      <c r="A263" s="3" t="s">
        <v>252</v>
      </c>
      <c r="B263" s="4">
        <v>0.68187500000000001</v>
      </c>
      <c r="C263" s="2" t="s">
        <v>5</v>
      </c>
      <c r="D263" s="7">
        <v>391.22708333333333</v>
      </c>
      <c r="E263" s="11">
        <f>HOUR(D263)</f>
        <v>5</v>
      </c>
      <c r="F263" s="11">
        <f>MINUTE(D263)</f>
        <v>27</v>
      </c>
      <c r="G263" s="14">
        <f>E263*60 + MINUTE(D263)</f>
        <v>327</v>
      </c>
      <c r="H263" s="11">
        <f>IF(COUNTIF(D263,"&gt;=1"),IF(LEFT(TEXT(D263,"00"),2)*1&gt;=24,INT(D263*24),INT(MOD(D263,1)*24)),"")</f>
        <v>9389</v>
      </c>
      <c r="I263" s="13">
        <f>IF(ISNUMBER(D263),D263-INT(D263),D263)</f>
        <v>0.22708333333332575</v>
      </c>
      <c r="J263">
        <f t="shared" ref="J263:J267" si="4">IF(ISNUMBER(I263), INT(I263 * 1440), 0)</f>
        <v>326</v>
      </c>
    </row>
    <row r="264" spans="1:10" x14ac:dyDescent="0.3">
      <c r="A264" s="3" t="s">
        <v>142</v>
      </c>
      <c r="B264" s="4">
        <v>0.63886574074074098</v>
      </c>
      <c r="C264" s="2" t="s">
        <v>5</v>
      </c>
      <c r="D264" s="10">
        <v>0.38958333333333334</v>
      </c>
      <c r="E264" s="11">
        <f>HOUR(D264)</f>
        <v>9</v>
      </c>
      <c r="F264" s="11">
        <f>MINUTE(D264)</f>
        <v>21</v>
      </c>
      <c r="G264" s="14">
        <f>E264*60 + MINUTE(D264)</f>
        <v>561</v>
      </c>
      <c r="H264" s="11">
        <f>INT(MOD(D264,1)*24)</f>
        <v>9</v>
      </c>
      <c r="I264" s="13">
        <f>IF(ISNUMBER(D264),D264-INT(D264),D264)</f>
        <v>0.38958333333333334</v>
      </c>
      <c r="J264">
        <f t="shared" si="4"/>
        <v>561</v>
      </c>
    </row>
    <row r="265" spans="1:10" x14ac:dyDescent="0.3">
      <c r="A265" s="3" t="s">
        <v>447</v>
      </c>
      <c r="B265" s="4">
        <v>0.52075231481481499</v>
      </c>
      <c r="C265" s="2" t="s">
        <v>5</v>
      </c>
      <c r="D265" s="7">
        <v>179.38333333333333</v>
      </c>
      <c r="E265" s="11">
        <f>HOUR(D265)</f>
        <v>9</v>
      </c>
      <c r="F265" s="11">
        <f>MINUTE(D265)</f>
        <v>12</v>
      </c>
      <c r="G265" s="14">
        <f>E265*60 + MINUTE(D265)</f>
        <v>552</v>
      </c>
      <c r="H265" s="11">
        <f>INT(MOD(D265,1)*24)</f>
        <v>9</v>
      </c>
      <c r="I265" s="13">
        <f>IF(ISNUMBER(D265),D265-INT(D265),D265)</f>
        <v>0.38333333333332575</v>
      </c>
      <c r="J265">
        <f t="shared" si="4"/>
        <v>551</v>
      </c>
    </row>
    <row r="266" spans="1:10" x14ac:dyDescent="0.3">
      <c r="A266" s="3" t="s">
        <v>333</v>
      </c>
      <c r="B266" s="4">
        <v>0.64105324074074099</v>
      </c>
      <c r="C266" s="2" t="s">
        <v>5</v>
      </c>
      <c r="D266" s="7">
        <v>164.89444444444399</v>
      </c>
      <c r="E266" s="11">
        <f>HOUR(D266)</f>
        <v>21</v>
      </c>
      <c r="F266" s="11">
        <f>MINUTE(D266)</f>
        <v>28</v>
      </c>
      <c r="G266" s="14">
        <f>E266*60 + MINUTE(D266)</f>
        <v>1288</v>
      </c>
      <c r="H266" s="11">
        <f>INT(MOD(D266,1)*24)</f>
        <v>21</v>
      </c>
      <c r="I266" s="13">
        <f>IF(ISNUMBER(D266),D266-INT(D266),D266)</f>
        <v>0.89444444444399096</v>
      </c>
      <c r="J266">
        <f t="shared" si="4"/>
        <v>1287</v>
      </c>
    </row>
    <row r="267" spans="1:10" x14ac:dyDescent="0.3">
      <c r="A267" s="3" t="s">
        <v>806</v>
      </c>
      <c r="B267" s="4">
        <v>0.25013888888888902</v>
      </c>
      <c r="C267" s="2" t="s">
        <v>5</v>
      </c>
      <c r="D267" s="7">
        <v>134.37638888888901</v>
      </c>
      <c r="E267" s="11">
        <f>HOUR(D267)</f>
        <v>9</v>
      </c>
      <c r="F267" s="11">
        <f>MINUTE(D267)</f>
        <v>2</v>
      </c>
      <c r="G267" s="14">
        <f>E267*60 + MINUTE(D267)</f>
        <v>542</v>
      </c>
      <c r="I267" s="13">
        <f>IF(ISNUMBER(D267),D267-INT(D267),D267)</f>
        <v>0.37638888888901079</v>
      </c>
      <c r="J267">
        <f t="shared" si="4"/>
        <v>542</v>
      </c>
    </row>
    <row r="268" spans="1:10" x14ac:dyDescent="0.3">
      <c r="A268" s="3" t="s">
        <v>99</v>
      </c>
      <c r="B268" s="4">
        <v>0.45575231481481498</v>
      </c>
      <c r="C268" s="2" t="s">
        <v>5</v>
      </c>
      <c r="D268" s="7">
        <v>121.939583333333</v>
      </c>
      <c r="E268" s="11">
        <f>HOUR(D268)</f>
        <v>22</v>
      </c>
      <c r="F268" s="11">
        <f>MINUTE(D268)</f>
        <v>33</v>
      </c>
      <c r="G268" s="14">
        <f>E268*60 + MINUTE(D268)</f>
        <v>1353</v>
      </c>
      <c r="I268" s="13">
        <f>IF(ISNUMBER(D268),D268-INT(D268),D268)</f>
        <v>0.93958333333300459</v>
      </c>
      <c r="J268">
        <f>IF(ISNUMBER(D267), HOUR(D267) * 60 + MINUTE(D267), 0)</f>
        <v>542</v>
      </c>
    </row>
    <row r="269" spans="1:10" x14ac:dyDescent="0.3">
      <c r="A269" s="3" t="s">
        <v>608</v>
      </c>
      <c r="B269" s="4">
        <v>0.47604166666666697</v>
      </c>
      <c r="C269" s="2" t="s">
        <v>5</v>
      </c>
      <c r="D269" s="7">
        <v>120.724305555556</v>
      </c>
      <c r="E269" s="11">
        <f>HOUR(D269)</f>
        <v>17</v>
      </c>
      <c r="F269" s="11">
        <f>MINUTE(D269)</f>
        <v>23</v>
      </c>
      <c r="G269" s="14">
        <f>E269*60 + MINUTE(D269)</f>
        <v>1043</v>
      </c>
      <c r="I269" s="13">
        <f>IF(ISNUMBER(D269),D269-INT(D269),D269)</f>
        <v>0.72430555555600051</v>
      </c>
      <c r="J269">
        <f>IF(ISNUMBER(D268), HOUR(D268) * 60 + MINUTE(D268), 0)</f>
        <v>1353</v>
      </c>
    </row>
    <row r="270" spans="1:10" x14ac:dyDescent="0.3">
      <c r="A270" s="3" t="s">
        <v>355</v>
      </c>
      <c r="B270" s="4">
        <v>0.71431712962963001</v>
      </c>
      <c r="C270" s="2" t="s">
        <v>5</v>
      </c>
      <c r="D270" s="7">
        <v>118.95416666666701</v>
      </c>
      <c r="E270" s="11">
        <f>HOUR(D270)</f>
        <v>22</v>
      </c>
      <c r="F270" s="11">
        <f>MINUTE(D270)</f>
        <v>54</v>
      </c>
      <c r="G270" s="14">
        <f>E270*60 + MINUTE(D270)</f>
        <v>1374</v>
      </c>
      <c r="I270" s="13">
        <f>IF(ISNUMBER(D270),D270-INT(D270),D270)</f>
        <v>0.95416666666700678</v>
      </c>
      <c r="J270">
        <f>IF(ISNUMBER(D269), HOUR(D269) * 60 + MINUTE(D269), 0)</f>
        <v>1043</v>
      </c>
    </row>
    <row r="271" spans="1:10" x14ac:dyDescent="0.3">
      <c r="A271" s="3" t="s">
        <v>63</v>
      </c>
      <c r="B271" s="4">
        <v>0.53994212962962995</v>
      </c>
      <c r="C271" s="2" t="s">
        <v>5</v>
      </c>
      <c r="D271" s="7">
        <v>118.90625</v>
      </c>
      <c r="E271" s="11">
        <f>HOUR(D271)</f>
        <v>21</v>
      </c>
      <c r="F271" s="11">
        <f>MINUTE(D271)</f>
        <v>45</v>
      </c>
      <c r="G271" s="14">
        <f>E271*60 + MINUTE(D271)</f>
        <v>1305</v>
      </c>
      <c r="I271" s="13">
        <f>IF(ISNUMBER(D271),D271-INT(D271),D271)</f>
        <v>0.90625</v>
      </c>
      <c r="J271">
        <f>IF(ISNUMBER(D270), HOUR(D270) * 60 + MINUTE(D270), 0)</f>
        <v>1374</v>
      </c>
    </row>
    <row r="272" spans="1:10" x14ac:dyDescent="0.3">
      <c r="A272" s="3" t="s">
        <v>287</v>
      </c>
      <c r="B272" s="4">
        <v>0.65996527777777803</v>
      </c>
      <c r="C272" s="2" t="s">
        <v>5</v>
      </c>
      <c r="D272" s="7">
        <v>118.234027777778</v>
      </c>
      <c r="E272" s="11">
        <f>HOUR(D272)</f>
        <v>5</v>
      </c>
      <c r="F272" s="11">
        <f>MINUTE(D272)</f>
        <v>37</v>
      </c>
      <c r="G272" s="14">
        <f>E272*60 + MINUTE(D272)</f>
        <v>337</v>
      </c>
      <c r="I272" s="13">
        <f>IF(ISNUMBER(D272),D272-INT(D272),D272)</f>
        <v>0.23402777777799599</v>
      </c>
      <c r="J272">
        <f>IF(ISNUMBER(D271), HOUR(D271) * 60 + MINUTE(D271), 0)</f>
        <v>1305</v>
      </c>
    </row>
    <row r="273" spans="1:10" x14ac:dyDescent="0.3">
      <c r="A273" s="3" t="s">
        <v>346</v>
      </c>
      <c r="B273" s="4">
        <v>0.54319444444444398</v>
      </c>
      <c r="C273" s="2" t="s">
        <v>5</v>
      </c>
      <c r="D273" s="7">
        <v>118.154861111111</v>
      </c>
      <c r="E273" s="11">
        <f>HOUR(D273)</f>
        <v>3</v>
      </c>
      <c r="F273" s="11">
        <f>MINUTE(D273)</f>
        <v>43</v>
      </c>
      <c r="G273" s="14">
        <f>E273*60 + MINUTE(D273)</f>
        <v>223</v>
      </c>
      <c r="I273" s="13">
        <f>IF(ISNUMBER(D273),D273-INT(D273),D273)</f>
        <v>0.15486111111100342</v>
      </c>
      <c r="J273">
        <f>IF(ISNUMBER(D272), HOUR(D272) * 60 + MINUTE(D272), 0)</f>
        <v>337</v>
      </c>
    </row>
    <row r="274" spans="1:10" x14ac:dyDescent="0.3">
      <c r="A274" s="3" t="s">
        <v>383</v>
      </c>
      <c r="B274" s="4">
        <v>0.72378472222222201</v>
      </c>
      <c r="C274" s="2" t="s">
        <v>5</v>
      </c>
      <c r="D274" s="7">
        <v>117.45694444444401</v>
      </c>
      <c r="E274" s="11">
        <f>HOUR(D274)</f>
        <v>10</v>
      </c>
      <c r="F274" s="11">
        <f>MINUTE(D274)</f>
        <v>58</v>
      </c>
      <c r="G274" s="14">
        <f>E274*60 + MINUTE(D274)</f>
        <v>658</v>
      </c>
      <c r="I274" s="13">
        <f>IF(ISNUMBER(D274),D274-INT(D274),D274)</f>
        <v>0.45694444444400517</v>
      </c>
      <c r="J274">
        <f>IF(ISNUMBER(D273), HOUR(D273) * 60 + MINUTE(D273), 0)</f>
        <v>223</v>
      </c>
    </row>
    <row r="275" spans="1:10" x14ac:dyDescent="0.3">
      <c r="A275" s="3" t="s">
        <v>269</v>
      </c>
      <c r="B275" s="4">
        <v>0.5575</v>
      </c>
      <c r="C275" s="2" t="s">
        <v>5</v>
      </c>
      <c r="D275" s="7">
        <v>117.143055555556</v>
      </c>
      <c r="E275" s="11">
        <f>HOUR(D275)</f>
        <v>3</v>
      </c>
      <c r="F275" s="11">
        <f>MINUTE(D275)</f>
        <v>26</v>
      </c>
      <c r="G275" s="14">
        <f>E275*60 + MINUTE(D275)</f>
        <v>206</v>
      </c>
      <c r="I275" s="13">
        <f>IF(ISNUMBER(D275),D275-INT(D275),D275)</f>
        <v>0.14305555555600336</v>
      </c>
      <c r="J275">
        <f>IF(ISNUMBER(D274), HOUR(D274) * 60 + MINUTE(D274), 0)</f>
        <v>658</v>
      </c>
    </row>
    <row r="276" spans="1:10" x14ac:dyDescent="0.3">
      <c r="A276" s="3" t="s">
        <v>63</v>
      </c>
      <c r="B276" s="4">
        <v>0.70197916666666704</v>
      </c>
      <c r="C276" s="2" t="s">
        <v>5</v>
      </c>
      <c r="D276" s="7">
        <v>113.127083333333</v>
      </c>
      <c r="E276" s="11">
        <f>HOUR(D276)</f>
        <v>3</v>
      </c>
      <c r="F276" s="11">
        <f>MINUTE(D276)</f>
        <v>3</v>
      </c>
      <c r="G276" s="14">
        <f>E276*60 + MINUTE(D276)</f>
        <v>183</v>
      </c>
      <c r="I276" s="13">
        <f>IF(ISNUMBER(D276),D276-INT(D276),D276)</f>
        <v>0.12708333333300459</v>
      </c>
      <c r="J276">
        <f>IF(ISNUMBER(D275), HOUR(D275) * 60 + MINUTE(D275), 0)</f>
        <v>206</v>
      </c>
    </row>
    <row r="277" spans="1:10" x14ac:dyDescent="0.3">
      <c r="A277" s="3" t="s">
        <v>315</v>
      </c>
      <c r="B277" s="4">
        <v>0.73564814814814805</v>
      </c>
      <c r="C277" s="2" t="s">
        <v>5</v>
      </c>
      <c r="D277" s="7">
        <v>111.782638888889</v>
      </c>
      <c r="E277" s="11">
        <f>HOUR(D277)</f>
        <v>18</v>
      </c>
      <c r="F277" s="11">
        <f>MINUTE(D277)</f>
        <v>47</v>
      </c>
      <c r="G277" s="14">
        <f>E277*60 + MINUTE(D277)</f>
        <v>1127</v>
      </c>
      <c r="I277" s="13">
        <f>IF(ISNUMBER(D277),D277-INT(D277),D277)</f>
        <v>0.78263888888899658</v>
      </c>
      <c r="J277">
        <f>IF(ISNUMBER(D276), HOUR(D276) * 60 + MINUTE(D276), 0)</f>
        <v>183</v>
      </c>
    </row>
    <row r="278" spans="1:10" x14ac:dyDescent="0.3">
      <c r="A278" s="3" t="s">
        <v>355</v>
      </c>
      <c r="B278" s="4">
        <v>0.70388888888888901</v>
      </c>
      <c r="C278" s="2" t="s">
        <v>5</v>
      </c>
      <c r="D278" s="7">
        <v>111.747916666667</v>
      </c>
      <c r="E278" s="11">
        <f>HOUR(D278)</f>
        <v>17</v>
      </c>
      <c r="F278" s="11">
        <f>MINUTE(D278)</f>
        <v>57</v>
      </c>
      <c r="G278" s="14">
        <f>E278*60 + MINUTE(D278)</f>
        <v>1077</v>
      </c>
      <c r="I278" s="13">
        <f>IF(ISNUMBER(D278),D278-INT(D278),D278)</f>
        <v>0.74791666666699541</v>
      </c>
      <c r="J278">
        <f>IF(ISNUMBER(D277), HOUR(D277) * 60 + MINUTE(D277), 0)</f>
        <v>1127</v>
      </c>
    </row>
    <row r="279" spans="1:10" x14ac:dyDescent="0.3">
      <c r="A279" s="3" t="s">
        <v>202</v>
      </c>
      <c r="B279" s="4">
        <v>0.42249999999999999</v>
      </c>
      <c r="C279" s="2" t="s">
        <v>5</v>
      </c>
      <c r="D279" s="7">
        <v>101.430555555556</v>
      </c>
      <c r="E279" s="11">
        <f>HOUR(D279)</f>
        <v>10</v>
      </c>
      <c r="F279" s="11">
        <f>MINUTE(D279)</f>
        <v>20</v>
      </c>
      <c r="G279" s="14">
        <f>E279*60 + MINUTE(D279)</f>
        <v>620</v>
      </c>
      <c r="I279" s="13">
        <f>IF(ISNUMBER(D279),D279-INT(D279),D279)</f>
        <v>0.43055555555599767</v>
      </c>
      <c r="J279">
        <f>IF(ISNUMBER(D278), HOUR(D278) * 60 + MINUTE(D278), 0)</f>
        <v>1077</v>
      </c>
    </row>
    <row r="280" spans="1:10" x14ac:dyDescent="0.3">
      <c r="A280" s="3" t="s">
        <v>336</v>
      </c>
      <c r="B280" s="4">
        <v>0.42836805555555602</v>
      </c>
      <c r="C280" s="2" t="s">
        <v>5</v>
      </c>
      <c r="D280" s="7">
        <v>101.370138888889</v>
      </c>
      <c r="E280" s="11">
        <f>HOUR(D280)</f>
        <v>8</v>
      </c>
      <c r="F280" s="11">
        <f>MINUTE(D280)</f>
        <v>53</v>
      </c>
      <c r="G280" s="14">
        <f>E280*60 + MINUTE(D280)</f>
        <v>533</v>
      </c>
      <c r="I280" s="13">
        <f>IF(ISNUMBER(D280),D280-INT(D280),D280)</f>
        <v>0.37013888888900226</v>
      </c>
      <c r="J280">
        <f>IF(ISNUMBER(D279), HOUR(D279) * 60 + MINUTE(D279), 0)</f>
        <v>620</v>
      </c>
    </row>
    <row r="281" spans="1:10" x14ac:dyDescent="0.3">
      <c r="A281" s="3" t="s">
        <v>379</v>
      </c>
      <c r="B281" s="4">
        <v>0.46025462962962999</v>
      </c>
      <c r="C281" s="2" t="s">
        <v>5</v>
      </c>
      <c r="D281" s="7">
        <v>98.661805555555603</v>
      </c>
      <c r="E281" s="11">
        <f>HOUR(D281)</f>
        <v>15</v>
      </c>
      <c r="F281" s="11">
        <f>MINUTE(D281)</f>
        <v>53</v>
      </c>
      <c r="G281" s="14">
        <f>E281*60 + MINUTE(D281)</f>
        <v>953</v>
      </c>
      <c r="I281" s="13">
        <f>IF(ISNUMBER(D281),D281-INT(D281),D281)</f>
        <v>0.66180555555560261</v>
      </c>
      <c r="J281">
        <f>IF(ISNUMBER(D280), HOUR(D280) * 60 + MINUTE(D280), 0)</f>
        <v>533</v>
      </c>
    </row>
    <row r="282" spans="1:10" x14ac:dyDescent="0.3">
      <c r="A282" s="3" t="s">
        <v>188</v>
      </c>
      <c r="B282" s="4">
        <v>0.63361111111111101</v>
      </c>
      <c r="C282" s="2" t="s">
        <v>5</v>
      </c>
      <c r="D282" s="7">
        <v>96.579166666666694</v>
      </c>
      <c r="E282" s="11">
        <f>HOUR(D282)</f>
        <v>13</v>
      </c>
      <c r="F282" s="11">
        <f>MINUTE(D282)</f>
        <v>54</v>
      </c>
      <c r="G282" s="14">
        <f>E282*60 + MINUTE(D282)</f>
        <v>834</v>
      </c>
      <c r="I282" s="13">
        <f>IF(ISNUMBER(D282),D282-INT(D282),D282)</f>
        <v>0.57916666666669414</v>
      </c>
      <c r="J282">
        <f>IF(ISNUMBER(D281), HOUR(D281) * 60 + MINUTE(D281), 0)</f>
        <v>953</v>
      </c>
    </row>
    <row r="283" spans="1:10" x14ac:dyDescent="0.3">
      <c r="A283" s="3" t="s">
        <v>307</v>
      </c>
      <c r="B283" s="4">
        <v>0.48159722222222201</v>
      </c>
      <c r="C283" s="2" t="s">
        <v>5</v>
      </c>
      <c r="D283" s="7">
        <v>96.1458333333333</v>
      </c>
      <c r="E283" s="11">
        <f>HOUR(D283)</f>
        <v>3</v>
      </c>
      <c r="F283" s="11">
        <f>MINUTE(D283)</f>
        <v>30</v>
      </c>
      <c r="G283" s="14">
        <f>E283*60 + MINUTE(D283)</f>
        <v>210</v>
      </c>
      <c r="I283" s="13">
        <f>IF(ISNUMBER(D283),D283-INT(D283),D283)</f>
        <v>0.14583333333330017</v>
      </c>
      <c r="J283">
        <f>IF(ISNUMBER(D282), HOUR(D282) * 60 + MINUTE(D282), 0)</f>
        <v>834</v>
      </c>
    </row>
    <row r="284" spans="1:10" x14ac:dyDescent="0.3">
      <c r="A284" s="3" t="s">
        <v>352</v>
      </c>
      <c r="B284" s="4">
        <v>0.47245370370370399</v>
      </c>
      <c r="C284" s="2" t="s">
        <v>5</v>
      </c>
      <c r="D284" s="7">
        <v>96.145138888888894</v>
      </c>
      <c r="E284" s="11">
        <f>HOUR(D284)</f>
        <v>3</v>
      </c>
      <c r="F284" s="11">
        <f>MINUTE(D284)</f>
        <v>29</v>
      </c>
      <c r="G284" s="14">
        <f>E284*60 + MINUTE(D284)</f>
        <v>209</v>
      </c>
      <c r="I284" s="13">
        <f>IF(ISNUMBER(D284),D284-INT(D284),D284)</f>
        <v>0.14513888888889426</v>
      </c>
      <c r="J284">
        <f>IF(ISNUMBER(D283), HOUR(D283) * 60 + MINUTE(D283), 0)</f>
        <v>210</v>
      </c>
    </row>
    <row r="285" spans="1:10" x14ac:dyDescent="0.3">
      <c r="A285" s="3" t="s">
        <v>73</v>
      </c>
      <c r="B285" s="4">
        <v>0.52325231481481504</v>
      </c>
      <c r="C285" s="2" t="s">
        <v>5</v>
      </c>
      <c r="D285" s="7">
        <v>95.4791666666667</v>
      </c>
      <c r="E285" s="11">
        <f>HOUR(D285)</f>
        <v>11</v>
      </c>
      <c r="F285" s="11">
        <f>MINUTE(D285)</f>
        <v>30</v>
      </c>
      <c r="G285" s="14">
        <f>E285*60 + MINUTE(D285)</f>
        <v>690</v>
      </c>
      <c r="I285" s="13">
        <f>IF(ISNUMBER(D285),D285-INT(D285),D285)</f>
        <v>0.47916666666669983</v>
      </c>
      <c r="J285">
        <f>IF(ISNUMBER(D284), HOUR(D284) * 60 + MINUTE(D284), 0)</f>
        <v>209</v>
      </c>
    </row>
    <row r="286" spans="1:10" x14ac:dyDescent="0.3">
      <c r="A286" s="3" t="s">
        <v>449</v>
      </c>
      <c r="B286" s="4">
        <v>0.49662037037036999</v>
      </c>
      <c r="C286" s="2" t="s">
        <v>5</v>
      </c>
      <c r="D286" s="7">
        <v>95.2361111111111</v>
      </c>
      <c r="E286" s="11">
        <f>HOUR(D286)</f>
        <v>5</v>
      </c>
      <c r="F286" s="11">
        <f>MINUTE(D286)</f>
        <v>40</v>
      </c>
      <c r="G286" s="14">
        <f>E286*60 + MINUTE(D286)</f>
        <v>340</v>
      </c>
      <c r="I286" s="13">
        <f>IF(ISNUMBER(D286),D286-INT(D286),D286)</f>
        <v>0.23611111111110006</v>
      </c>
      <c r="J286">
        <f>IF(ISNUMBER(D285), HOUR(D285) * 60 + MINUTE(D285), 0)</f>
        <v>690</v>
      </c>
    </row>
    <row r="287" spans="1:10" x14ac:dyDescent="0.3">
      <c r="A287" s="3" t="s">
        <v>312</v>
      </c>
      <c r="B287" s="4">
        <v>0.64822916666666697</v>
      </c>
      <c r="C287" s="2" t="s">
        <v>5</v>
      </c>
      <c r="D287" s="7">
        <v>95.103472222222194</v>
      </c>
      <c r="E287" s="11">
        <f>HOUR(D287)</f>
        <v>2</v>
      </c>
      <c r="F287" s="11">
        <f>MINUTE(D287)</f>
        <v>29</v>
      </c>
      <c r="G287" s="14">
        <f>E287*60 + MINUTE(D287)</f>
        <v>149</v>
      </c>
      <c r="I287" s="13">
        <f>IF(ISNUMBER(D287),D287-INT(D287),D287)</f>
        <v>0.10347222222219443</v>
      </c>
      <c r="J287">
        <f>IF(ISNUMBER(D286), HOUR(D286) * 60 + MINUTE(D286), 0)</f>
        <v>340</v>
      </c>
    </row>
    <row r="288" spans="1:10" x14ac:dyDescent="0.3">
      <c r="A288" s="3" t="s">
        <v>400</v>
      </c>
      <c r="B288" s="4">
        <v>0.65429398148148099</v>
      </c>
      <c r="C288" s="2" t="s">
        <v>5</v>
      </c>
      <c r="D288" s="7">
        <v>94.890277777777797</v>
      </c>
      <c r="E288" s="11">
        <f>HOUR(D288)</f>
        <v>21</v>
      </c>
      <c r="F288" s="11">
        <f>MINUTE(D288)</f>
        <v>22</v>
      </c>
      <c r="G288" s="14">
        <f>E288*60 + MINUTE(D288)</f>
        <v>1282</v>
      </c>
      <c r="I288" s="13">
        <f>IF(ISNUMBER(D288),D288-INT(D288),D288)</f>
        <v>0.89027777777779704</v>
      </c>
      <c r="J288">
        <f>IF(ISNUMBER(D287), HOUR(D287) * 60 + MINUTE(D287), 0)</f>
        <v>149</v>
      </c>
    </row>
    <row r="289" spans="1:10" x14ac:dyDescent="0.3">
      <c r="A289" s="3" t="s">
        <v>127</v>
      </c>
      <c r="B289" s="4">
        <v>0.49693287037036998</v>
      </c>
      <c r="C289" s="2" t="s">
        <v>5</v>
      </c>
      <c r="D289" s="7">
        <v>93.661805555555603</v>
      </c>
      <c r="E289" s="11">
        <f>HOUR(D289)</f>
        <v>15</v>
      </c>
      <c r="F289" s="11">
        <f>MINUTE(D289)</f>
        <v>53</v>
      </c>
      <c r="G289" s="14">
        <f>E289*60 + MINUTE(D289)</f>
        <v>953</v>
      </c>
      <c r="I289" s="13">
        <f>IF(ISNUMBER(D289),D289-INT(D289),D289)</f>
        <v>0.66180555555560261</v>
      </c>
      <c r="J289">
        <f>IF(ISNUMBER(D288), HOUR(D288) * 60 + MINUTE(D288), 0)</f>
        <v>1282</v>
      </c>
    </row>
    <row r="290" spans="1:10" x14ac:dyDescent="0.3">
      <c r="A290" s="3" t="s">
        <v>227</v>
      </c>
      <c r="B290" s="4">
        <v>0.55543981481481497</v>
      </c>
      <c r="C290" s="2" t="s">
        <v>5</v>
      </c>
      <c r="D290" s="7">
        <v>92.939583333333303</v>
      </c>
      <c r="E290" s="11">
        <f>HOUR(D290)</f>
        <v>22</v>
      </c>
      <c r="F290" s="11">
        <f>MINUTE(D290)</f>
        <v>33</v>
      </c>
      <c r="G290" s="14">
        <f>E290*60 + MINUTE(D290)</f>
        <v>1353</v>
      </c>
      <c r="I290" s="13">
        <f>IF(ISNUMBER(D290),D290-INT(D290),D290)</f>
        <v>0.93958333333330302</v>
      </c>
      <c r="J290">
        <f>IF(ISNUMBER(D289), HOUR(D289) * 60 + MINUTE(D289), 0)</f>
        <v>953</v>
      </c>
    </row>
    <row r="291" spans="1:10" x14ac:dyDescent="0.3">
      <c r="A291" s="3" t="s">
        <v>182</v>
      </c>
      <c r="B291" s="4">
        <v>0.64714120370370398</v>
      </c>
      <c r="C291" s="2" t="s">
        <v>5</v>
      </c>
      <c r="D291" s="7">
        <v>91.9513888888889</v>
      </c>
      <c r="E291" s="11">
        <f>HOUR(D291)</f>
        <v>22</v>
      </c>
      <c r="F291" s="11">
        <f>MINUTE(D291)</f>
        <v>50</v>
      </c>
      <c r="G291" s="14">
        <f>E291*60 + MINUTE(D291)</f>
        <v>1370</v>
      </c>
      <c r="I291" s="13">
        <f>IF(ISNUMBER(D291),D291-INT(D291),D291)</f>
        <v>0.95138888888889994</v>
      </c>
      <c r="J291">
        <f>IF(ISNUMBER(D290), HOUR(D290) * 60 + MINUTE(D290), 0)</f>
        <v>1353</v>
      </c>
    </row>
    <row r="292" spans="1:10" x14ac:dyDescent="0.3">
      <c r="A292" s="3" t="s">
        <v>232</v>
      </c>
      <c r="B292" s="4">
        <v>0.67887731481481495</v>
      </c>
      <c r="C292" s="2" t="s">
        <v>5</v>
      </c>
      <c r="D292" s="7">
        <v>90.758333333333297</v>
      </c>
      <c r="E292" s="11">
        <f>HOUR(D292)</f>
        <v>18</v>
      </c>
      <c r="F292" s="11">
        <f>MINUTE(D292)</f>
        <v>12</v>
      </c>
      <c r="G292" s="14">
        <f>E292*60 + MINUTE(D292)</f>
        <v>1092</v>
      </c>
      <c r="I292" s="13">
        <f>IF(ISNUMBER(D292),D292-INT(D292),D292)</f>
        <v>0.75833333333329733</v>
      </c>
      <c r="J292">
        <f>IF(ISNUMBER(D291), HOUR(D291) * 60 + MINUTE(D291), 0)</f>
        <v>1370</v>
      </c>
    </row>
    <row r="293" spans="1:10" x14ac:dyDescent="0.3">
      <c r="A293" s="3" t="s">
        <v>257</v>
      </c>
      <c r="B293" s="4">
        <v>0.67650462962962998</v>
      </c>
      <c r="C293" s="2" t="s">
        <v>5</v>
      </c>
      <c r="D293" s="7">
        <v>90.740277777777806</v>
      </c>
      <c r="E293" s="11">
        <f>HOUR(D293)</f>
        <v>17</v>
      </c>
      <c r="F293" s="11">
        <f>MINUTE(D293)</f>
        <v>46</v>
      </c>
      <c r="G293" s="14">
        <f>E293*60 + MINUTE(D293)</f>
        <v>1066</v>
      </c>
      <c r="I293" s="13">
        <f>IF(ISNUMBER(D293),D293-INT(D293),D293)</f>
        <v>0.74027777777780557</v>
      </c>
      <c r="J293">
        <f>IF(ISNUMBER(D292), HOUR(D292) * 60 + MINUTE(D292), 0)</f>
        <v>1092</v>
      </c>
    </row>
    <row r="294" spans="1:10" x14ac:dyDescent="0.3">
      <c r="A294" s="3" t="s">
        <v>505</v>
      </c>
      <c r="B294" s="4">
        <v>0.68648148148148103</v>
      </c>
      <c r="C294" s="2" t="s">
        <v>5</v>
      </c>
      <c r="D294" s="7">
        <v>90.7083333333333</v>
      </c>
      <c r="E294" s="11">
        <f>HOUR(D294)</f>
        <v>17</v>
      </c>
      <c r="F294" s="11">
        <f>MINUTE(D294)</f>
        <v>0</v>
      </c>
      <c r="G294" s="14">
        <f>E294*60 + MINUTE(D294)</f>
        <v>1020</v>
      </c>
      <c r="I294" s="13">
        <f>IF(ISNUMBER(D294),D294-INT(D294),D294)</f>
        <v>0.70833333333330017</v>
      </c>
      <c r="J294">
        <f>IF(ISNUMBER(D293), HOUR(D293) * 60 + MINUTE(D293), 0)</f>
        <v>1066</v>
      </c>
    </row>
    <row r="295" spans="1:10" x14ac:dyDescent="0.3">
      <c r="A295" s="3" t="s">
        <v>84</v>
      </c>
      <c r="B295" s="4">
        <v>0.71502314814814805</v>
      </c>
      <c r="C295" s="2" t="s">
        <v>5</v>
      </c>
      <c r="D295" s="7">
        <v>89.831944444444403</v>
      </c>
      <c r="E295" s="11">
        <f>HOUR(D295)</f>
        <v>19</v>
      </c>
      <c r="F295" s="11">
        <f>MINUTE(D295)</f>
        <v>58</v>
      </c>
      <c r="G295" s="14">
        <f>E295*60 + MINUTE(D295)</f>
        <v>1198</v>
      </c>
      <c r="I295" s="13">
        <f>IF(ISNUMBER(D295),D295-INT(D295),D295)</f>
        <v>0.83194444444440308</v>
      </c>
      <c r="J295">
        <f>IF(ISNUMBER(D294), HOUR(D294) * 60 + MINUTE(D294), 0)</f>
        <v>1020</v>
      </c>
    </row>
    <row r="296" spans="1:10" x14ac:dyDescent="0.3">
      <c r="A296" s="3" t="s">
        <v>488</v>
      </c>
      <c r="B296" s="4">
        <v>0.68576388888888895</v>
      </c>
      <c r="C296" s="2" t="s">
        <v>5</v>
      </c>
      <c r="D296" s="7">
        <v>89.775694444444397</v>
      </c>
      <c r="E296" s="11">
        <f>HOUR(D296)</f>
        <v>18</v>
      </c>
      <c r="F296" s="11">
        <f>MINUTE(D296)</f>
        <v>37</v>
      </c>
      <c r="G296" s="14">
        <f>E296*60 + MINUTE(D296)</f>
        <v>1117</v>
      </c>
      <c r="I296" s="13">
        <f>IF(ISNUMBER(D296),D296-INT(D296),D296)</f>
        <v>0.77569444444439739</v>
      </c>
      <c r="J296">
        <f>IF(ISNUMBER(D295), HOUR(D295) * 60 + MINUTE(D295), 0)</f>
        <v>1198</v>
      </c>
    </row>
    <row r="297" spans="1:10" x14ac:dyDescent="0.3">
      <c r="A297" s="3" t="s">
        <v>59</v>
      </c>
      <c r="B297" s="4">
        <v>0.755196759259259</v>
      </c>
      <c r="C297" s="2" t="s">
        <v>5</v>
      </c>
      <c r="D297" s="7">
        <v>89.127083333333303</v>
      </c>
      <c r="E297" s="11">
        <f>HOUR(D297)</f>
        <v>3</v>
      </c>
      <c r="F297" s="11">
        <f>MINUTE(D297)</f>
        <v>3</v>
      </c>
      <c r="G297" s="14">
        <f>E297*60 + MINUTE(D297)</f>
        <v>183</v>
      </c>
      <c r="I297" s="13">
        <f>IF(ISNUMBER(D297),D297-INT(D297),D297)</f>
        <v>0.12708333333330302</v>
      </c>
      <c r="J297">
        <f>IF(ISNUMBER(D296), HOUR(D296) * 60 + MINUTE(D296), 0)</f>
        <v>1117</v>
      </c>
    </row>
    <row r="298" spans="1:10" x14ac:dyDescent="0.3">
      <c r="A298" s="3" t="s">
        <v>243</v>
      </c>
      <c r="B298" s="4">
        <v>0.69128472222222204</v>
      </c>
      <c r="C298" s="2" t="s">
        <v>5</v>
      </c>
      <c r="D298" s="7">
        <v>88.625694444444406</v>
      </c>
      <c r="E298" s="11">
        <f>HOUR(D298)</f>
        <v>15</v>
      </c>
      <c r="F298" s="11">
        <f>MINUTE(D298)</f>
        <v>1</v>
      </c>
      <c r="G298" s="14">
        <f>E298*60 + MINUTE(D298)</f>
        <v>901</v>
      </c>
      <c r="I298" s="13">
        <f>IF(ISNUMBER(D298),D298-INT(D298),D298)</f>
        <v>0.62569444444440592</v>
      </c>
      <c r="J298">
        <f>IF(ISNUMBER(D297), HOUR(D297) * 60 + MINUTE(D297), 0)</f>
        <v>183</v>
      </c>
    </row>
    <row r="299" spans="1:10" x14ac:dyDescent="0.3">
      <c r="A299" s="3" t="s">
        <v>20</v>
      </c>
      <c r="B299" s="4">
        <v>0.69165509259259295</v>
      </c>
      <c r="C299" s="2" t="s">
        <v>5</v>
      </c>
      <c r="D299" s="7">
        <v>87.284027777777794</v>
      </c>
      <c r="E299" s="11">
        <f>HOUR(D299)</f>
        <v>6</v>
      </c>
      <c r="F299" s="11">
        <f>MINUTE(D299)</f>
        <v>49</v>
      </c>
      <c r="G299" s="14">
        <f>E299*60 + MINUTE(D299)</f>
        <v>409</v>
      </c>
      <c r="I299" s="13">
        <f>IF(ISNUMBER(D299),D299-INT(D299),D299)</f>
        <v>0.2840277777777942</v>
      </c>
      <c r="J299">
        <f>IF(ISNUMBER(D298), HOUR(D298) * 60 + MINUTE(D298), 0)</f>
        <v>901</v>
      </c>
    </row>
    <row r="300" spans="1:10" x14ac:dyDescent="0.3">
      <c r="A300" s="3" t="s">
        <v>137</v>
      </c>
      <c r="B300" s="4">
        <v>0.758738425925926</v>
      </c>
      <c r="C300" s="2" t="s">
        <v>5</v>
      </c>
      <c r="D300" s="7">
        <v>85.772916666666703</v>
      </c>
      <c r="E300" s="11">
        <f>HOUR(D300)</f>
        <v>18</v>
      </c>
      <c r="F300" s="11">
        <f>MINUTE(D300)</f>
        <v>33</v>
      </c>
      <c r="G300" s="14">
        <f>E300*60 + MINUTE(D300)</f>
        <v>1113</v>
      </c>
      <c r="I300" s="13">
        <f>IF(ISNUMBER(D300),D300-INT(D300),D300)</f>
        <v>0.77291666666670267</v>
      </c>
      <c r="J300">
        <f>IF(ISNUMBER(D299), HOUR(D299) * 60 + MINUTE(D299), 0)</f>
        <v>409</v>
      </c>
    </row>
    <row r="301" spans="1:10" x14ac:dyDescent="0.3">
      <c r="A301" s="3" t="s">
        <v>261</v>
      </c>
      <c r="B301" s="4">
        <v>0.64675925925925903</v>
      </c>
      <c r="C301" s="2" t="s">
        <v>5</v>
      </c>
      <c r="D301" s="7">
        <v>80.641666666666694</v>
      </c>
      <c r="E301" s="11">
        <f>HOUR(D301)</f>
        <v>15</v>
      </c>
      <c r="F301" s="11">
        <f>MINUTE(D301)</f>
        <v>24</v>
      </c>
      <c r="G301" s="14">
        <f>E301*60 + MINUTE(D301)</f>
        <v>924</v>
      </c>
      <c r="I301" s="13">
        <f>IF(ISNUMBER(D301),D301-INT(D301),D301)</f>
        <v>0.64166666666669414</v>
      </c>
      <c r="J301">
        <f>IF(ISNUMBER(D300), HOUR(D300) * 60 + MINUTE(D300), 0)</f>
        <v>1113</v>
      </c>
    </row>
    <row r="302" spans="1:10" x14ac:dyDescent="0.3">
      <c r="A302" s="3" t="s">
        <v>109</v>
      </c>
      <c r="B302" s="4">
        <v>0.639201388888889</v>
      </c>
      <c r="C302" s="2" t="s">
        <v>5</v>
      </c>
      <c r="D302" s="7">
        <v>80.5694444444444</v>
      </c>
      <c r="E302" s="11">
        <f>HOUR(D302)</f>
        <v>13</v>
      </c>
      <c r="F302" s="11">
        <f>MINUTE(D302)</f>
        <v>40</v>
      </c>
      <c r="G302" s="14">
        <f>E302*60 + MINUTE(D302)</f>
        <v>820</v>
      </c>
      <c r="I302" s="13">
        <f>IF(ISNUMBER(D302),D302-INT(D302),D302)</f>
        <v>0.56944444444440023</v>
      </c>
      <c r="J302">
        <f>IF(ISNUMBER(D301), HOUR(D301) * 60 + MINUTE(D301), 0)</f>
        <v>924</v>
      </c>
    </row>
    <row r="303" spans="1:10" x14ac:dyDescent="0.3">
      <c r="A303" s="3" t="s">
        <v>428</v>
      </c>
      <c r="B303" s="4">
        <v>0.67384259259259305</v>
      </c>
      <c r="C303" s="2" t="s">
        <v>5</v>
      </c>
      <c r="D303" s="7">
        <v>79.876388888888897</v>
      </c>
      <c r="E303" s="11">
        <f>HOUR(D303)</f>
        <v>21</v>
      </c>
      <c r="F303" s="11">
        <f>MINUTE(D303)</f>
        <v>2</v>
      </c>
      <c r="G303" s="14">
        <f>E303*60 + MINUTE(D303)</f>
        <v>1262</v>
      </c>
      <c r="I303" s="13">
        <f>IF(ISNUMBER(D303),D303-INT(D303),D303)</f>
        <v>0.8763888888888971</v>
      </c>
      <c r="J303">
        <f>IF(ISNUMBER(D302), HOUR(D302) * 60 + MINUTE(D302), 0)</f>
        <v>820</v>
      </c>
    </row>
    <row r="304" spans="1:10" x14ac:dyDescent="0.3">
      <c r="A304" s="3" t="s">
        <v>51</v>
      </c>
      <c r="B304" s="4">
        <v>0.66332175925925896</v>
      </c>
      <c r="C304" s="2" t="s">
        <v>5</v>
      </c>
      <c r="D304" s="7">
        <v>79.575694444444494</v>
      </c>
      <c r="E304" s="11">
        <f>HOUR(D304)</f>
        <v>13</v>
      </c>
      <c r="F304" s="11">
        <f>MINUTE(D304)</f>
        <v>49</v>
      </c>
      <c r="G304" s="14">
        <f>E304*60 + MINUTE(D304)</f>
        <v>829</v>
      </c>
      <c r="I304" s="13">
        <f>IF(ISNUMBER(D304),D304-INT(D304),D304)</f>
        <v>0.57569444444449402</v>
      </c>
      <c r="J304">
        <f>IF(ISNUMBER(D303), HOUR(D303) * 60 + MINUTE(D303), 0)</f>
        <v>1262</v>
      </c>
    </row>
    <row r="305" spans="1:10" x14ac:dyDescent="0.3">
      <c r="A305" s="3" t="s">
        <v>261</v>
      </c>
      <c r="B305" s="4">
        <v>0.70407407407407396</v>
      </c>
      <c r="C305" s="2" t="s">
        <v>5</v>
      </c>
      <c r="D305" s="7">
        <v>78.663888888888906</v>
      </c>
      <c r="E305" s="11">
        <f>HOUR(D305)</f>
        <v>15</v>
      </c>
      <c r="F305" s="11">
        <f>MINUTE(D305)</f>
        <v>56</v>
      </c>
      <c r="G305" s="14">
        <f>E305*60 + MINUTE(D305)</f>
        <v>956</v>
      </c>
      <c r="I305" s="13">
        <f>IF(ISNUMBER(D305),D305-INT(D305),D305)</f>
        <v>0.66388888888890563</v>
      </c>
      <c r="J305">
        <f>IF(ISNUMBER(D304), HOUR(D304) * 60 + MINUTE(D304), 0)</f>
        <v>829</v>
      </c>
    </row>
    <row r="306" spans="1:10" x14ac:dyDescent="0.3">
      <c r="A306" s="3" t="s">
        <v>370</v>
      </c>
      <c r="B306" s="4">
        <v>0.39473379629629601</v>
      </c>
      <c r="C306" s="2" t="s">
        <v>5</v>
      </c>
      <c r="D306" s="7">
        <v>78.369444444444397</v>
      </c>
      <c r="E306" s="11">
        <f>HOUR(D306)</f>
        <v>8</v>
      </c>
      <c r="F306" s="11">
        <f>MINUTE(D306)</f>
        <v>52</v>
      </c>
      <c r="G306" s="14">
        <f>E306*60 + MINUTE(D306)</f>
        <v>532</v>
      </c>
      <c r="I306" s="13">
        <f>IF(ISNUMBER(D306),D306-INT(D306),D306)</f>
        <v>0.36944444444439739</v>
      </c>
      <c r="J306">
        <f>IF(ISNUMBER(D305), HOUR(D305) * 60 + MINUTE(D305), 0)</f>
        <v>956</v>
      </c>
    </row>
    <row r="307" spans="1:10" x14ac:dyDescent="0.3">
      <c r="A307" s="3" t="s">
        <v>298</v>
      </c>
      <c r="B307" s="4">
        <v>0.44887731481481502</v>
      </c>
      <c r="C307" s="2" t="s">
        <v>5</v>
      </c>
      <c r="D307" s="7">
        <v>76.353472222222194</v>
      </c>
      <c r="E307" s="11">
        <f>HOUR(D307)</f>
        <v>8</v>
      </c>
      <c r="F307" s="11">
        <f>MINUTE(D307)</f>
        <v>29</v>
      </c>
      <c r="G307" s="14">
        <f>E307*60 + MINUTE(D307)</f>
        <v>509</v>
      </c>
      <c r="I307" s="13">
        <f>IF(ISNUMBER(D307),D307-INT(D307),D307)</f>
        <v>0.35347222222219443</v>
      </c>
      <c r="J307">
        <f>IF(ISNUMBER(D306), HOUR(D306) * 60 + MINUTE(D306), 0)</f>
        <v>532</v>
      </c>
    </row>
    <row r="308" spans="1:10" x14ac:dyDescent="0.3">
      <c r="A308" s="3" t="s">
        <v>288</v>
      </c>
      <c r="B308" s="4">
        <v>0.50502314814814797</v>
      </c>
      <c r="C308" s="2" t="s">
        <v>5</v>
      </c>
      <c r="D308" s="7">
        <v>75.2569444444444</v>
      </c>
      <c r="E308" s="11">
        <f>HOUR(D308)</f>
        <v>6</v>
      </c>
      <c r="F308" s="11">
        <f>MINUTE(D308)</f>
        <v>10</v>
      </c>
      <c r="G308" s="14">
        <f>E308*60 + MINUTE(D308)</f>
        <v>370</v>
      </c>
      <c r="I308" s="13">
        <f>IF(ISNUMBER(D308),D308-INT(D308),D308)</f>
        <v>0.25694444444440023</v>
      </c>
      <c r="J308">
        <f>IF(ISNUMBER(D307), HOUR(D307) * 60 + MINUTE(D307), 0)</f>
        <v>509</v>
      </c>
    </row>
    <row r="309" spans="1:10" x14ac:dyDescent="0.3">
      <c r="A309" s="3" t="s">
        <v>401</v>
      </c>
      <c r="B309" s="4">
        <v>0.51689814814814805</v>
      </c>
      <c r="C309" s="2" t="s">
        <v>5</v>
      </c>
      <c r="D309" s="7">
        <v>74.722916666666706</v>
      </c>
      <c r="E309" s="11">
        <f>HOUR(D309)</f>
        <v>17</v>
      </c>
      <c r="F309" s="11">
        <f>MINUTE(D309)</f>
        <v>21</v>
      </c>
      <c r="G309" s="14">
        <f>E309*60 + MINUTE(D309)</f>
        <v>1041</v>
      </c>
      <c r="I309" s="13">
        <f>IF(ISNUMBER(D309),D309-INT(D309),D309)</f>
        <v>0.72291666666670551</v>
      </c>
      <c r="J309">
        <f>IF(ISNUMBER(D308), HOUR(D308) * 60 + MINUTE(D308), 0)</f>
        <v>370</v>
      </c>
    </row>
    <row r="310" spans="1:10" x14ac:dyDescent="0.3">
      <c r="A310" s="3" t="s">
        <v>693</v>
      </c>
      <c r="B310" s="4">
        <v>0.57453703703703696</v>
      </c>
      <c r="C310" s="2" t="s">
        <v>5</v>
      </c>
      <c r="D310" s="7">
        <v>74.395138888888894</v>
      </c>
      <c r="E310" s="11">
        <f>HOUR(D310)</f>
        <v>9</v>
      </c>
      <c r="F310" s="11">
        <f>MINUTE(D310)</f>
        <v>29</v>
      </c>
      <c r="G310" s="14">
        <f>E310*60 + MINUTE(D310)</f>
        <v>569</v>
      </c>
      <c r="I310" s="13">
        <f>IF(ISNUMBER(D310),D310-INT(D310),D310)</f>
        <v>0.39513888888889426</v>
      </c>
      <c r="J310">
        <f>IF(ISNUMBER(D309), HOUR(D309) * 60 + MINUTE(D309), 0)</f>
        <v>1041</v>
      </c>
    </row>
    <row r="311" spans="1:10" x14ac:dyDescent="0.3">
      <c r="A311" s="3" t="s">
        <v>327</v>
      </c>
      <c r="B311" s="4">
        <v>0.54328703703703696</v>
      </c>
      <c r="C311" s="2" t="s">
        <v>5</v>
      </c>
      <c r="D311" s="7">
        <v>74.3784722222222</v>
      </c>
      <c r="E311" s="11">
        <f>HOUR(D311)</f>
        <v>9</v>
      </c>
      <c r="F311" s="11">
        <f>MINUTE(D311)</f>
        <v>5</v>
      </c>
      <c r="G311" s="14">
        <f>E311*60 + MINUTE(D311)</f>
        <v>545</v>
      </c>
      <c r="I311" s="13">
        <f>IF(ISNUMBER(D311),D311-INT(D311),D311)</f>
        <v>0.37847222222220012</v>
      </c>
      <c r="J311">
        <f>IF(ISNUMBER(D310), HOUR(D310) * 60 + MINUTE(D310), 0)</f>
        <v>569</v>
      </c>
    </row>
    <row r="312" spans="1:10" x14ac:dyDescent="0.3">
      <c r="A312" s="3" t="s">
        <v>168</v>
      </c>
      <c r="B312" s="4">
        <v>0.53401620370370395</v>
      </c>
      <c r="C312" s="2" t="s">
        <v>5</v>
      </c>
      <c r="D312" s="7">
        <v>74.1944444444444</v>
      </c>
      <c r="E312" s="11">
        <f>HOUR(D312)</f>
        <v>4</v>
      </c>
      <c r="F312" s="11">
        <f>MINUTE(D312)</f>
        <v>40</v>
      </c>
      <c r="G312" s="14">
        <f>E312*60 + MINUTE(D312)</f>
        <v>280</v>
      </c>
      <c r="I312" s="13">
        <f>IF(ISNUMBER(D312),D312-INT(D312),D312)</f>
        <v>0.19444444444440023</v>
      </c>
      <c r="J312">
        <f>IF(ISNUMBER(D311), HOUR(D311) * 60 + MINUTE(D311), 0)</f>
        <v>545</v>
      </c>
    </row>
    <row r="313" spans="1:10" x14ac:dyDescent="0.3">
      <c r="A313" s="3" t="s">
        <v>352</v>
      </c>
      <c r="B313" s="4">
        <v>0.47474537037037001</v>
      </c>
      <c r="C313" s="2" t="s">
        <v>5</v>
      </c>
      <c r="D313" s="7">
        <v>73.7534722222222</v>
      </c>
      <c r="E313" s="11">
        <f>HOUR(D313)</f>
        <v>18</v>
      </c>
      <c r="F313" s="11">
        <f>MINUTE(D313)</f>
        <v>5</v>
      </c>
      <c r="G313" s="14">
        <f>E313*60 + MINUTE(D313)</f>
        <v>1085</v>
      </c>
      <c r="I313" s="13">
        <f>IF(ISNUMBER(D313),D313-INT(D313),D313)</f>
        <v>0.75347222222220012</v>
      </c>
      <c r="J313">
        <f>IF(ISNUMBER(D312), HOUR(D312) * 60 + MINUTE(D312), 0)</f>
        <v>280</v>
      </c>
    </row>
    <row r="314" spans="1:10" x14ac:dyDescent="0.3">
      <c r="A314" s="3" t="s">
        <v>332</v>
      </c>
      <c r="B314" s="4">
        <v>0.52292824074074096</v>
      </c>
      <c r="C314" s="2" t="s">
        <v>5</v>
      </c>
      <c r="D314" s="7">
        <v>73.735416666666694</v>
      </c>
      <c r="E314" s="11">
        <f>HOUR(D314)</f>
        <v>17</v>
      </c>
      <c r="F314" s="11">
        <f>MINUTE(D314)</f>
        <v>39</v>
      </c>
      <c r="G314" s="14">
        <f>E314*60 + MINUTE(D314)</f>
        <v>1059</v>
      </c>
      <c r="I314" s="13">
        <f>IF(ISNUMBER(D314),D314-INT(D314),D314)</f>
        <v>0.73541666666669414</v>
      </c>
      <c r="J314">
        <f>IF(ISNUMBER(D313), HOUR(D313) * 60 + MINUTE(D313), 0)</f>
        <v>1085</v>
      </c>
    </row>
    <row r="315" spans="1:10" x14ac:dyDescent="0.3">
      <c r="A315" s="3" t="s">
        <v>370</v>
      </c>
      <c r="B315" s="4">
        <v>0.46707175925925898</v>
      </c>
      <c r="C315" s="2" t="s">
        <v>5</v>
      </c>
      <c r="D315" s="7">
        <v>73.620138888888903</v>
      </c>
      <c r="E315" s="11">
        <f>HOUR(D315)</f>
        <v>14</v>
      </c>
      <c r="F315" s="11">
        <f>MINUTE(D315)</f>
        <v>53</v>
      </c>
      <c r="G315" s="14">
        <f>E315*60 + MINUTE(D315)</f>
        <v>893</v>
      </c>
      <c r="I315" s="13">
        <f>IF(ISNUMBER(D315),D315-INT(D315),D315)</f>
        <v>0.62013888888890278</v>
      </c>
      <c r="J315">
        <f>IF(ISNUMBER(D314), HOUR(D314) * 60 + MINUTE(D314), 0)</f>
        <v>1059</v>
      </c>
    </row>
    <row r="316" spans="1:10" x14ac:dyDescent="0.3">
      <c r="A316" s="3" t="s">
        <v>579</v>
      </c>
      <c r="B316" s="4">
        <v>0.49548611111111102</v>
      </c>
      <c r="C316" s="2" t="s">
        <v>5</v>
      </c>
      <c r="D316" s="7">
        <v>73.45</v>
      </c>
      <c r="E316" s="11">
        <f>HOUR(D316)</f>
        <v>10</v>
      </c>
      <c r="F316" s="11">
        <f>MINUTE(D316)</f>
        <v>48</v>
      </c>
      <c r="G316" s="14">
        <f>E316*60 + MINUTE(D316)</f>
        <v>648</v>
      </c>
      <c r="I316" s="13">
        <f>IF(ISNUMBER(D316),D316-INT(D316),D316)</f>
        <v>0.45000000000000284</v>
      </c>
      <c r="J316">
        <f>IF(ISNUMBER(D315), HOUR(D315) * 60 + MINUTE(D315), 0)</f>
        <v>893</v>
      </c>
    </row>
    <row r="317" spans="1:10" x14ac:dyDescent="0.3">
      <c r="A317" s="3" t="s">
        <v>55</v>
      </c>
      <c r="B317" s="4">
        <v>0.85373842592592597</v>
      </c>
      <c r="C317" s="2" t="s">
        <v>5</v>
      </c>
      <c r="D317" s="7">
        <v>72.543055555555597</v>
      </c>
      <c r="E317" s="11">
        <f>HOUR(D317)</f>
        <v>13</v>
      </c>
      <c r="F317" s="11">
        <f>MINUTE(D317)</f>
        <v>2</v>
      </c>
      <c r="G317" s="14">
        <f>E317*60 + MINUTE(D317)</f>
        <v>782</v>
      </c>
      <c r="I317" s="13">
        <f>IF(ISNUMBER(D317),D317-INT(D317),D317)</f>
        <v>0.54305555555559692</v>
      </c>
      <c r="J317">
        <f>IF(ISNUMBER(D316), HOUR(D316) * 60 + MINUTE(D316), 0)</f>
        <v>648</v>
      </c>
    </row>
    <row r="318" spans="1:10" x14ac:dyDescent="0.3">
      <c r="A318" s="3" t="s">
        <v>178</v>
      </c>
      <c r="B318" s="4">
        <v>0.37537037037037002</v>
      </c>
      <c r="C318" s="2" t="s">
        <v>5</v>
      </c>
      <c r="D318" s="7">
        <v>72.445138888888906</v>
      </c>
      <c r="E318" s="11">
        <f>HOUR(D318)</f>
        <v>10</v>
      </c>
      <c r="F318" s="11">
        <f>MINUTE(D318)</f>
        <v>41</v>
      </c>
      <c r="G318" s="14">
        <f>E318*60 + MINUTE(D318)</f>
        <v>641</v>
      </c>
      <c r="I318" s="13">
        <f>IF(ISNUMBER(D318),D318-INT(D318),D318)</f>
        <v>0.44513888888890563</v>
      </c>
      <c r="J318">
        <f>IF(ISNUMBER(D317), HOUR(D317) * 60 + MINUTE(D317), 0)</f>
        <v>782</v>
      </c>
    </row>
    <row r="319" spans="1:10" x14ac:dyDescent="0.3">
      <c r="A319" s="3" t="s">
        <v>137</v>
      </c>
      <c r="B319" s="4">
        <v>0.61644675925925896</v>
      </c>
      <c r="C319" s="2" t="s">
        <v>5</v>
      </c>
      <c r="D319" s="7">
        <v>71.986805555555506</v>
      </c>
      <c r="E319" s="11">
        <f>HOUR(D319)</f>
        <v>23</v>
      </c>
      <c r="F319" s="11">
        <f>MINUTE(D319)</f>
        <v>41</v>
      </c>
      <c r="G319" s="14">
        <f>E319*60 + MINUTE(D319)</f>
        <v>1421</v>
      </c>
      <c r="I319" s="13">
        <f>IF(ISNUMBER(D319),D319-INT(D319),D319)</f>
        <v>0.98680555555550598</v>
      </c>
      <c r="J319">
        <f>IF(ISNUMBER(D318), HOUR(D318) * 60 + MINUTE(D318), 0)</f>
        <v>641</v>
      </c>
    </row>
    <row r="320" spans="1:10" x14ac:dyDescent="0.3">
      <c r="A320" s="3" t="s">
        <v>109</v>
      </c>
      <c r="B320" s="4">
        <v>0.588321759259259</v>
      </c>
      <c r="C320" s="2" t="s">
        <v>5</v>
      </c>
      <c r="D320" s="7">
        <v>71.820833333333297</v>
      </c>
      <c r="E320" s="11">
        <f>HOUR(D320)</f>
        <v>19</v>
      </c>
      <c r="F320" s="11">
        <f>MINUTE(D320)</f>
        <v>42</v>
      </c>
      <c r="G320" s="14">
        <f>E320*60 + MINUTE(D320)</f>
        <v>1182</v>
      </c>
      <c r="I320" s="13">
        <f>IF(ISNUMBER(D320),D320-INT(D320),D320)</f>
        <v>0.82083333333329733</v>
      </c>
      <c r="J320">
        <f>IF(ISNUMBER(D319), HOUR(D319) * 60 + MINUTE(D319), 0)</f>
        <v>1421</v>
      </c>
    </row>
    <row r="321" spans="1:10" x14ac:dyDescent="0.3">
      <c r="A321" s="3" t="s">
        <v>347</v>
      </c>
      <c r="B321" s="4">
        <v>0.62821759259259302</v>
      </c>
      <c r="C321" s="2" t="s">
        <v>5</v>
      </c>
      <c r="D321" s="7">
        <v>70.914583333333297</v>
      </c>
      <c r="E321" s="11">
        <f>HOUR(D321)</f>
        <v>21</v>
      </c>
      <c r="F321" s="11">
        <f>MINUTE(D321)</f>
        <v>57</v>
      </c>
      <c r="G321" s="14">
        <f>E321*60 + MINUTE(D321)</f>
        <v>1317</v>
      </c>
      <c r="I321" s="13">
        <f>IF(ISNUMBER(D321),D321-INT(D321),D321)</f>
        <v>0.91458333333329733</v>
      </c>
      <c r="J321">
        <f>IF(ISNUMBER(D320), HOUR(D320) * 60 + MINUTE(D320), 0)</f>
        <v>1182</v>
      </c>
    </row>
    <row r="322" spans="1:10" x14ac:dyDescent="0.3">
      <c r="A322" s="3" t="s">
        <v>284</v>
      </c>
      <c r="B322" s="4">
        <v>0.79557870370370398</v>
      </c>
      <c r="C322" s="2" t="s">
        <v>5</v>
      </c>
      <c r="D322" s="7">
        <v>70.897916666666703</v>
      </c>
      <c r="E322" s="11">
        <f>HOUR(D322)</f>
        <v>21</v>
      </c>
      <c r="F322" s="11">
        <f>MINUTE(D322)</f>
        <v>33</v>
      </c>
      <c r="G322" s="14">
        <f>E322*60 + MINUTE(D322)</f>
        <v>1293</v>
      </c>
      <c r="I322" s="13">
        <f>IF(ISNUMBER(D322),D322-INT(D322),D322)</f>
        <v>0.89791666666670267</v>
      </c>
      <c r="J322">
        <f>IF(ISNUMBER(D321), HOUR(D321) * 60 + MINUTE(D321), 0)</f>
        <v>1317</v>
      </c>
    </row>
    <row r="323" spans="1:10" x14ac:dyDescent="0.3">
      <c r="A323" s="3" t="s">
        <v>681</v>
      </c>
      <c r="B323" s="4">
        <v>0.58440972222222198</v>
      </c>
      <c r="C323" s="2" t="s">
        <v>5</v>
      </c>
      <c r="D323" s="7">
        <v>70.848611111111097</v>
      </c>
      <c r="E323" s="11">
        <f>HOUR(D323)</f>
        <v>20</v>
      </c>
      <c r="F323" s="11">
        <f>MINUTE(D323)</f>
        <v>22</v>
      </c>
      <c r="G323" s="14">
        <f>E323*60 + MINUTE(D323)</f>
        <v>1222</v>
      </c>
      <c r="I323" s="13">
        <f>IF(ISNUMBER(D323),D323-INT(D323),D323)</f>
        <v>0.84861111111109722</v>
      </c>
      <c r="J323">
        <f>IF(ISNUMBER(D322), HOUR(D322) * 60 + MINUTE(D322), 0)</f>
        <v>1293</v>
      </c>
    </row>
    <row r="324" spans="1:10" x14ac:dyDescent="0.3">
      <c r="A324" s="3" t="s">
        <v>104</v>
      </c>
      <c r="B324" s="4">
        <v>0.599907407407407</v>
      </c>
      <c r="C324" s="2" t="s">
        <v>5</v>
      </c>
      <c r="D324" s="7">
        <v>70.771527777777806</v>
      </c>
      <c r="E324" s="11">
        <f>HOUR(D324)</f>
        <v>18</v>
      </c>
      <c r="F324" s="11">
        <f>MINUTE(D324)</f>
        <v>31</v>
      </c>
      <c r="G324" s="14">
        <f>E324*60 + MINUTE(D324)</f>
        <v>1111</v>
      </c>
      <c r="I324" s="13">
        <f>IF(ISNUMBER(D324),D324-INT(D324),D324)</f>
        <v>0.77152777777780557</v>
      </c>
      <c r="J324">
        <f>IF(ISNUMBER(D323), HOUR(D323) * 60 + MINUTE(D323), 0)</f>
        <v>1222</v>
      </c>
    </row>
    <row r="325" spans="1:10" x14ac:dyDescent="0.3">
      <c r="A325" s="3" t="s">
        <v>477</v>
      </c>
      <c r="B325" s="4">
        <v>0.58437499999999998</v>
      </c>
      <c r="C325" s="2" t="s">
        <v>5</v>
      </c>
      <c r="D325" s="7">
        <v>70.7</v>
      </c>
      <c r="E325" s="11">
        <f>HOUR(D325)</f>
        <v>16</v>
      </c>
      <c r="F325" s="11">
        <f>MINUTE(D325)</f>
        <v>48</v>
      </c>
      <c r="G325" s="14">
        <f>E325*60 + MINUTE(D325)</f>
        <v>1008</v>
      </c>
      <c r="I325" s="13">
        <f>IF(ISNUMBER(D325),D325-INT(D325),D325)</f>
        <v>0.70000000000000284</v>
      </c>
      <c r="J325">
        <f>IF(ISNUMBER(D324), HOUR(D324) * 60 + MINUTE(D324), 0)</f>
        <v>1111</v>
      </c>
    </row>
    <row r="326" spans="1:10" x14ac:dyDescent="0.3">
      <c r="A326" s="3" t="s">
        <v>505</v>
      </c>
      <c r="B326" s="4">
        <v>0.58278935185185199</v>
      </c>
      <c r="C326" s="2" t="s">
        <v>5</v>
      </c>
      <c r="D326" s="7">
        <v>70.6388888888889</v>
      </c>
      <c r="E326" s="11">
        <f>HOUR(D326)</f>
        <v>15</v>
      </c>
      <c r="F326" s="11">
        <f>MINUTE(D326)</f>
        <v>20</v>
      </c>
      <c r="G326" s="14">
        <f>E326*60 + MINUTE(D326)</f>
        <v>920</v>
      </c>
      <c r="I326" s="13">
        <f>IF(ISNUMBER(D326),D326-INT(D326),D326)</f>
        <v>0.63888888888889994</v>
      </c>
      <c r="J326">
        <f>IF(ISNUMBER(D325), HOUR(D325) * 60 + MINUTE(D325), 0)</f>
        <v>1008</v>
      </c>
    </row>
    <row r="327" spans="1:10" x14ac:dyDescent="0.3">
      <c r="A327" s="3" t="s">
        <v>44</v>
      </c>
      <c r="B327" s="4">
        <v>0.59879629629629605</v>
      </c>
      <c r="C327" s="2" t="s">
        <v>5</v>
      </c>
      <c r="D327" s="7">
        <v>70.508333333333297</v>
      </c>
      <c r="E327" s="11">
        <f>HOUR(D327)</f>
        <v>12</v>
      </c>
      <c r="F327" s="11">
        <f>MINUTE(D327)</f>
        <v>12</v>
      </c>
      <c r="G327" s="14">
        <f>E327*60 + MINUTE(D327)</f>
        <v>732</v>
      </c>
      <c r="I327" s="13">
        <f>IF(ISNUMBER(D327),D327-INT(D327),D327)</f>
        <v>0.50833333333329733</v>
      </c>
      <c r="J327">
        <f>IF(ISNUMBER(D326), HOUR(D326) * 60 + MINUTE(D326), 0)</f>
        <v>920</v>
      </c>
    </row>
    <row r="328" spans="1:10" x14ac:dyDescent="0.3">
      <c r="A328" s="3" t="s">
        <v>178</v>
      </c>
      <c r="B328" s="4">
        <v>0.58812500000000001</v>
      </c>
      <c r="C328" s="2" t="s">
        <v>5</v>
      </c>
      <c r="D328" s="7">
        <v>70.491666666666703</v>
      </c>
      <c r="E328" s="11">
        <f>HOUR(D328)</f>
        <v>11</v>
      </c>
      <c r="F328" s="11">
        <f>MINUTE(D328)</f>
        <v>48</v>
      </c>
      <c r="G328" s="14">
        <f>E328*60 + MINUTE(D328)</f>
        <v>708</v>
      </c>
      <c r="I328" s="13">
        <f>IF(ISNUMBER(D328),D328-INT(D328),D328)</f>
        <v>0.49166666666670267</v>
      </c>
      <c r="J328">
        <f>IF(ISNUMBER(D327), HOUR(D327) * 60 + MINUTE(D327), 0)</f>
        <v>732</v>
      </c>
    </row>
    <row r="329" spans="1:10" x14ac:dyDescent="0.3">
      <c r="A329" s="3" t="s">
        <v>21</v>
      </c>
      <c r="B329" s="4">
        <v>0.38699074074074102</v>
      </c>
      <c r="C329" s="2" t="s">
        <v>5</v>
      </c>
      <c r="D329" s="7">
        <v>70.459722222222197</v>
      </c>
      <c r="E329" s="11">
        <f>HOUR(D329)</f>
        <v>11</v>
      </c>
      <c r="F329" s="11">
        <f>MINUTE(D329)</f>
        <v>2</v>
      </c>
      <c r="G329" s="14">
        <f>E329*60 + MINUTE(D329)</f>
        <v>662</v>
      </c>
      <c r="I329" s="13">
        <f>IF(ISNUMBER(D329),D329-INT(D329),D329)</f>
        <v>0.45972222222219727</v>
      </c>
      <c r="J329">
        <f>IF(ISNUMBER(D328), HOUR(D328) * 60 + MINUTE(D328), 0)</f>
        <v>708</v>
      </c>
    </row>
    <row r="330" spans="1:10" x14ac:dyDescent="0.3">
      <c r="A330" s="3" t="s">
        <v>127</v>
      </c>
      <c r="B330" s="4">
        <v>0.58747685185185206</v>
      </c>
      <c r="C330" s="2" t="s">
        <v>5</v>
      </c>
      <c r="D330" s="7">
        <v>70.3888888888889</v>
      </c>
      <c r="E330" s="11">
        <f>HOUR(D330)</f>
        <v>9</v>
      </c>
      <c r="F330" s="11">
        <f>MINUTE(D330)</f>
        <v>20</v>
      </c>
      <c r="G330" s="14">
        <f>E330*60 + MINUTE(D330)</f>
        <v>560</v>
      </c>
      <c r="I330" s="13">
        <f>IF(ISNUMBER(D330),D330-INT(D330),D330)</f>
        <v>0.38888888888889994</v>
      </c>
      <c r="J330">
        <f>IF(ISNUMBER(D329), HOUR(D329) * 60 + MINUTE(D329), 0)</f>
        <v>662</v>
      </c>
    </row>
    <row r="331" spans="1:10" x14ac:dyDescent="0.3">
      <c r="A331" s="3" t="s">
        <v>212</v>
      </c>
      <c r="B331" s="4">
        <v>0.68042824074074104</v>
      </c>
      <c r="C331" s="2" t="s">
        <v>5</v>
      </c>
      <c r="D331" s="7">
        <v>69.948611111111106</v>
      </c>
      <c r="E331" s="11">
        <f>HOUR(D331)</f>
        <v>22</v>
      </c>
      <c r="F331" s="11">
        <f>MINUTE(D331)</f>
        <v>46</v>
      </c>
      <c r="G331" s="14">
        <f>E331*60 + MINUTE(D331)</f>
        <v>1366</v>
      </c>
      <c r="I331" s="13">
        <f>IF(ISNUMBER(D331),D331-INT(D331),D331)</f>
        <v>0.94861111111110574</v>
      </c>
      <c r="J331">
        <f>IF(ISNUMBER(D330), HOUR(D330) * 60 + MINUTE(D330), 0)</f>
        <v>560</v>
      </c>
    </row>
    <row r="332" spans="1:10" x14ac:dyDescent="0.3">
      <c r="A332" s="3" t="s">
        <v>266</v>
      </c>
      <c r="B332" s="4">
        <v>0.70298611111111098</v>
      </c>
      <c r="C332" s="2" t="s">
        <v>5</v>
      </c>
      <c r="D332" s="7">
        <v>69.887500000000003</v>
      </c>
      <c r="E332" s="11">
        <f>HOUR(D332)</f>
        <v>21</v>
      </c>
      <c r="F332" s="11">
        <f>MINUTE(D332)</f>
        <v>18</v>
      </c>
      <c r="G332" s="14">
        <f>E332*60 + MINUTE(D332)</f>
        <v>1278</v>
      </c>
      <c r="I332" s="13">
        <f>IF(ISNUMBER(D332),D332-INT(D332),D332)</f>
        <v>0.88750000000000284</v>
      </c>
      <c r="J332">
        <f>IF(ISNUMBER(D331), HOUR(D331) * 60 + MINUTE(D331), 0)</f>
        <v>1366</v>
      </c>
    </row>
    <row r="333" spans="1:10" x14ac:dyDescent="0.3">
      <c r="A333" s="3" t="s">
        <v>390</v>
      </c>
      <c r="B333" s="4">
        <v>0.62909722222222197</v>
      </c>
      <c r="C333" s="2" t="s">
        <v>5</v>
      </c>
      <c r="D333" s="7">
        <v>69.6458333333333</v>
      </c>
      <c r="E333" s="11">
        <f>HOUR(D333)</f>
        <v>15</v>
      </c>
      <c r="F333" s="11">
        <f>MINUTE(D333)</f>
        <v>30</v>
      </c>
      <c r="G333" s="14">
        <f>E333*60 + MINUTE(D333)</f>
        <v>930</v>
      </c>
      <c r="I333" s="13">
        <f>IF(ISNUMBER(D333),D333-INT(D333),D333)</f>
        <v>0.64583333333330017</v>
      </c>
      <c r="J333">
        <f>IF(ISNUMBER(D332), HOUR(D332) * 60 + MINUTE(D332), 0)</f>
        <v>1278</v>
      </c>
    </row>
    <row r="334" spans="1:10" x14ac:dyDescent="0.3">
      <c r="A334" s="3" t="s">
        <v>163</v>
      </c>
      <c r="B334" s="4">
        <v>0.66074074074074096</v>
      </c>
      <c r="C334" s="2" t="s">
        <v>5</v>
      </c>
      <c r="D334" s="7">
        <v>69.4722222222222</v>
      </c>
      <c r="E334" s="11">
        <f>HOUR(D334)</f>
        <v>11</v>
      </c>
      <c r="F334" s="11">
        <f>MINUTE(D334)</f>
        <v>20</v>
      </c>
      <c r="G334" s="14">
        <f>E334*60 + MINUTE(D334)</f>
        <v>680</v>
      </c>
      <c r="I334" s="13">
        <f>IF(ISNUMBER(D334),D334-INT(D334),D334)</f>
        <v>0.47222222222220012</v>
      </c>
      <c r="J334">
        <f>IF(ISNUMBER(D333), HOUR(D333) * 60 + MINUTE(D333), 0)</f>
        <v>930</v>
      </c>
    </row>
    <row r="335" spans="1:10" x14ac:dyDescent="0.3">
      <c r="A335" s="3" t="s">
        <v>425</v>
      </c>
      <c r="B335" s="4">
        <v>0.73057870370370404</v>
      </c>
      <c r="C335" s="2" t="s">
        <v>5</v>
      </c>
      <c r="D335" s="7">
        <v>69.452083333333306</v>
      </c>
      <c r="E335" s="11">
        <f>HOUR(D335)</f>
        <v>10</v>
      </c>
      <c r="F335" s="11">
        <f>MINUTE(D335)</f>
        <v>51</v>
      </c>
      <c r="G335" s="14">
        <f>E335*60 + MINUTE(D335)</f>
        <v>651</v>
      </c>
      <c r="I335" s="13">
        <f>IF(ISNUMBER(D335),D335-INT(D335),D335)</f>
        <v>0.45208333333330586</v>
      </c>
      <c r="J335">
        <f>IF(ISNUMBER(D334), HOUR(D334) * 60 + MINUTE(D334), 0)</f>
        <v>680</v>
      </c>
    </row>
    <row r="336" spans="1:10" x14ac:dyDescent="0.3">
      <c r="A336" s="3" t="s">
        <v>202</v>
      </c>
      <c r="B336" s="4">
        <v>0.56649305555555596</v>
      </c>
      <c r="C336" s="2" t="s">
        <v>5</v>
      </c>
      <c r="D336" s="7">
        <v>69.238888888888894</v>
      </c>
      <c r="E336" s="11">
        <f>HOUR(D336)</f>
        <v>5</v>
      </c>
      <c r="F336" s="11">
        <f>MINUTE(D336)</f>
        <v>44</v>
      </c>
      <c r="G336" s="14">
        <f>E336*60 + MINUTE(D336)</f>
        <v>344</v>
      </c>
      <c r="I336" s="13">
        <f>IF(ISNUMBER(D336),D336-INT(D336),D336)</f>
        <v>0.23888888888889426</v>
      </c>
      <c r="J336">
        <f>IF(ISNUMBER(D335), HOUR(D335) * 60 + MINUTE(D335), 0)</f>
        <v>651</v>
      </c>
    </row>
    <row r="337" spans="1:10" x14ac:dyDescent="0.3">
      <c r="A337" s="3" t="s">
        <v>410</v>
      </c>
      <c r="B337" s="4">
        <v>0.64929398148148099</v>
      </c>
      <c r="C337" s="2" t="s">
        <v>5</v>
      </c>
      <c r="D337" s="7">
        <v>69.238194444444403</v>
      </c>
      <c r="E337" s="11">
        <f>HOUR(D337)</f>
        <v>5</v>
      </c>
      <c r="F337" s="11">
        <f>MINUTE(D337)</f>
        <v>43</v>
      </c>
      <c r="G337" s="14">
        <f>E337*60 + MINUTE(D337)</f>
        <v>343</v>
      </c>
      <c r="I337" s="13">
        <f>IF(ISNUMBER(D337),D337-INT(D337),D337)</f>
        <v>0.23819444444440308</v>
      </c>
      <c r="J337">
        <f>IF(ISNUMBER(D336), HOUR(D336) * 60 + MINUTE(D336), 0)</f>
        <v>344</v>
      </c>
    </row>
    <row r="338" spans="1:10" x14ac:dyDescent="0.3">
      <c r="A338" s="3" t="s">
        <v>237</v>
      </c>
      <c r="B338" s="4">
        <v>0.51468749999999996</v>
      </c>
      <c r="C338" s="2" t="s">
        <v>5</v>
      </c>
      <c r="D338" s="7">
        <v>69.236805555555506</v>
      </c>
      <c r="E338" s="11">
        <f>HOUR(D338)</f>
        <v>5</v>
      </c>
      <c r="F338" s="11">
        <f>MINUTE(D338)</f>
        <v>41</v>
      </c>
      <c r="G338" s="14">
        <f>E338*60 + MINUTE(D338)</f>
        <v>341</v>
      </c>
      <c r="I338" s="13">
        <f>IF(ISNUMBER(D338),D338-INT(D338),D338)</f>
        <v>0.23680555555550598</v>
      </c>
      <c r="J338">
        <f>IF(ISNUMBER(D337), HOUR(D337) * 60 + MINUTE(D337), 0)</f>
        <v>343</v>
      </c>
    </row>
    <row r="339" spans="1:10" x14ac:dyDescent="0.3">
      <c r="A339" s="3" t="s">
        <v>16</v>
      </c>
      <c r="B339" s="4">
        <v>0.599444444444444</v>
      </c>
      <c r="C339" s="2" t="s">
        <v>5</v>
      </c>
      <c r="D339" s="7">
        <v>69.2152777777778</v>
      </c>
      <c r="E339" s="11">
        <f>HOUR(D339)</f>
        <v>5</v>
      </c>
      <c r="F339" s="11">
        <f>MINUTE(D339)</f>
        <v>10</v>
      </c>
      <c r="G339" s="14">
        <f>E339*60 + MINUTE(D339)</f>
        <v>310</v>
      </c>
      <c r="I339" s="13">
        <f>IF(ISNUMBER(D339),D339-INT(D339),D339)</f>
        <v>0.21527777777779988</v>
      </c>
      <c r="J339">
        <f>IF(ISNUMBER(D338), HOUR(D338) * 60 + MINUTE(D338), 0)</f>
        <v>341</v>
      </c>
    </row>
    <row r="340" spans="1:10" x14ac:dyDescent="0.3">
      <c r="A340" s="3" t="s">
        <v>347</v>
      </c>
      <c r="B340" s="4">
        <v>0.73322916666666704</v>
      </c>
      <c r="C340" s="2" t="s">
        <v>5</v>
      </c>
      <c r="D340" s="7">
        <v>69.164583333333297</v>
      </c>
      <c r="E340" s="11">
        <f>HOUR(D340)</f>
        <v>3</v>
      </c>
      <c r="F340" s="11">
        <f>MINUTE(D340)</f>
        <v>57</v>
      </c>
      <c r="G340" s="14">
        <f>E340*60 + MINUTE(D340)</f>
        <v>237</v>
      </c>
      <c r="I340" s="13">
        <f>IF(ISNUMBER(D340),D340-INT(D340),D340)</f>
        <v>0.16458333333329733</v>
      </c>
      <c r="J340">
        <f>IF(ISNUMBER(D339), HOUR(D339) * 60 + MINUTE(D339), 0)</f>
        <v>310</v>
      </c>
    </row>
    <row r="341" spans="1:10" x14ac:dyDescent="0.3">
      <c r="A341" s="3" t="s">
        <v>222</v>
      </c>
      <c r="B341" s="4">
        <v>0.72753472222222204</v>
      </c>
      <c r="C341" s="2" t="s">
        <v>5</v>
      </c>
      <c r="D341" s="7">
        <v>69.042361111111106</v>
      </c>
      <c r="E341" s="11">
        <f>HOUR(D341)</f>
        <v>1</v>
      </c>
      <c r="F341" s="11">
        <f>MINUTE(D341)</f>
        <v>1</v>
      </c>
      <c r="G341" s="14">
        <f>E341*60 + MINUTE(D341)</f>
        <v>61</v>
      </c>
      <c r="I341" s="13">
        <f>IF(ISNUMBER(D341),D341-INT(D341),D341)</f>
        <v>4.2361111111105743E-2</v>
      </c>
      <c r="J341">
        <f>IF(ISNUMBER(D340), HOUR(D340) * 60 + MINUTE(D340), 0)</f>
        <v>237</v>
      </c>
    </row>
    <row r="342" spans="1:10" x14ac:dyDescent="0.3">
      <c r="A342" s="3" t="s">
        <v>458</v>
      </c>
      <c r="B342" s="4">
        <v>0.69086805555555597</v>
      </c>
      <c r="C342" s="2" t="s">
        <v>5</v>
      </c>
      <c r="D342" s="7">
        <v>68.966666666666697</v>
      </c>
      <c r="E342" s="11">
        <f>HOUR(D342)</f>
        <v>23</v>
      </c>
      <c r="F342" s="11">
        <f>MINUTE(D342)</f>
        <v>12</v>
      </c>
      <c r="G342" s="14">
        <f>E342*60 + MINUTE(D342)</f>
        <v>1392</v>
      </c>
      <c r="I342" s="13">
        <f>IF(ISNUMBER(D342),D342-INT(D342),D342)</f>
        <v>0.96666666666669698</v>
      </c>
      <c r="J342">
        <f>IF(ISNUMBER(D341), HOUR(D341) * 60 + MINUTE(D341), 0)</f>
        <v>61</v>
      </c>
    </row>
    <row r="343" spans="1:10" x14ac:dyDescent="0.3">
      <c r="A343" s="3" t="s">
        <v>401</v>
      </c>
      <c r="B343" s="4">
        <v>0.78481481481481496</v>
      </c>
      <c r="C343" s="2" t="s">
        <v>5</v>
      </c>
      <c r="D343" s="7">
        <v>68.699305555555597</v>
      </c>
      <c r="E343" s="11">
        <f>HOUR(D343)</f>
        <v>16</v>
      </c>
      <c r="F343" s="11">
        <f>MINUTE(D343)</f>
        <v>47</v>
      </c>
      <c r="G343" s="14">
        <f>E343*60 + MINUTE(D343)</f>
        <v>1007</v>
      </c>
      <c r="I343" s="13">
        <f>IF(ISNUMBER(D343),D343-INT(D343),D343)</f>
        <v>0.69930555555559692</v>
      </c>
      <c r="J343">
        <f>IF(ISNUMBER(D342), HOUR(D342) * 60 + MINUTE(D342), 0)</f>
        <v>1392</v>
      </c>
    </row>
    <row r="344" spans="1:10" x14ac:dyDescent="0.3">
      <c r="A344" s="3" t="s">
        <v>21</v>
      </c>
      <c r="B344" s="4">
        <v>0.48041666666666699</v>
      </c>
      <c r="C344" s="2" t="s">
        <v>5</v>
      </c>
      <c r="D344" s="7">
        <v>68.474999999999994</v>
      </c>
      <c r="E344" s="11">
        <f>HOUR(D344)</f>
        <v>11</v>
      </c>
      <c r="F344" s="11">
        <f>MINUTE(D344)</f>
        <v>24</v>
      </c>
      <c r="G344" s="14">
        <f>E344*60 + MINUTE(D344)</f>
        <v>684</v>
      </c>
      <c r="I344" s="13">
        <f>IF(ISNUMBER(D344),D344-INT(D344),D344)</f>
        <v>0.47499999999999432</v>
      </c>
      <c r="J344">
        <f>IF(ISNUMBER(D343), HOUR(D343) * 60 + MINUTE(D343), 0)</f>
        <v>1007</v>
      </c>
    </row>
    <row r="345" spans="1:10" x14ac:dyDescent="0.3">
      <c r="A345" s="3" t="s">
        <v>380</v>
      </c>
      <c r="B345" s="4">
        <v>0.66043981481481495</v>
      </c>
      <c r="C345" s="2" t="s">
        <v>5</v>
      </c>
      <c r="D345" s="7">
        <v>68.419444444444494</v>
      </c>
      <c r="E345" s="11">
        <f>HOUR(D345)</f>
        <v>10</v>
      </c>
      <c r="F345" s="11">
        <f>MINUTE(D345)</f>
        <v>4</v>
      </c>
      <c r="G345" s="14">
        <f>E345*60 + MINUTE(D345)</f>
        <v>604</v>
      </c>
      <c r="I345" s="13">
        <f>IF(ISNUMBER(D345),D345-INT(D345),D345)</f>
        <v>0.41944444444449402</v>
      </c>
      <c r="J345">
        <f>IF(ISNUMBER(D344), HOUR(D344) * 60 + MINUTE(D344), 0)</f>
        <v>684</v>
      </c>
    </row>
    <row r="346" spans="1:10" x14ac:dyDescent="0.3">
      <c r="A346" s="3" t="s">
        <v>33</v>
      </c>
      <c r="B346" s="4">
        <v>0.61556712962963001</v>
      </c>
      <c r="C346" s="2" t="s">
        <v>5</v>
      </c>
      <c r="D346" s="7">
        <v>68.307638888888903</v>
      </c>
      <c r="E346" s="11">
        <f>HOUR(D346)</f>
        <v>7</v>
      </c>
      <c r="F346" s="11">
        <f>MINUTE(D346)</f>
        <v>23</v>
      </c>
      <c r="G346" s="14">
        <f>E346*60 + MINUTE(D346)</f>
        <v>443</v>
      </c>
      <c r="I346" s="13">
        <f>IF(ISNUMBER(D346),D346-INT(D346),D346)</f>
        <v>0.30763888888890278</v>
      </c>
      <c r="J346">
        <f>IF(ISNUMBER(D345), HOUR(D345) * 60 + MINUTE(D345), 0)</f>
        <v>604</v>
      </c>
    </row>
    <row r="347" spans="1:10" x14ac:dyDescent="0.3">
      <c r="A347" s="3" t="s">
        <v>207</v>
      </c>
      <c r="B347" s="4">
        <v>0.51850694444444401</v>
      </c>
      <c r="C347" s="2" t="s">
        <v>5</v>
      </c>
      <c r="D347" s="7">
        <v>68.074305555555597</v>
      </c>
      <c r="E347" s="11">
        <f>HOUR(D347)</f>
        <v>1</v>
      </c>
      <c r="F347" s="11">
        <f>MINUTE(D347)</f>
        <v>47</v>
      </c>
      <c r="G347" s="14">
        <f>E347*60 + MINUTE(D347)</f>
        <v>107</v>
      </c>
      <c r="I347" s="13">
        <f>IF(ISNUMBER(D347),D347-INT(D347),D347)</f>
        <v>7.4305555555596925E-2</v>
      </c>
      <c r="J347">
        <f>IF(ISNUMBER(D346), HOUR(D346) * 60 + MINUTE(D346), 0)</f>
        <v>443</v>
      </c>
    </row>
    <row r="348" spans="1:10" x14ac:dyDescent="0.3">
      <c r="A348" s="3" t="s">
        <v>390</v>
      </c>
      <c r="B348" s="4">
        <v>0.67974537037036997</v>
      </c>
      <c r="C348" s="2" t="s">
        <v>5</v>
      </c>
      <c r="D348" s="7">
        <v>68.051388888888894</v>
      </c>
      <c r="E348" s="11">
        <f>HOUR(D348)</f>
        <v>1</v>
      </c>
      <c r="F348" s="11">
        <f>MINUTE(D348)</f>
        <v>14</v>
      </c>
      <c r="G348" s="14">
        <f>E348*60 + MINUTE(D348)</f>
        <v>74</v>
      </c>
      <c r="I348" s="13">
        <f>IF(ISNUMBER(D348),D348-INT(D348),D348)</f>
        <v>5.1388888888894257E-2</v>
      </c>
      <c r="J348">
        <f>IF(ISNUMBER(D347), HOUR(D347) * 60 + MINUTE(D347), 0)</f>
        <v>107</v>
      </c>
    </row>
    <row r="349" spans="1:10" x14ac:dyDescent="0.3">
      <c r="A349" s="3" t="s">
        <v>396</v>
      </c>
      <c r="B349" s="4">
        <v>0.77608796296296301</v>
      </c>
      <c r="C349" s="2" t="s">
        <v>5</v>
      </c>
      <c r="D349" s="7">
        <v>67.950694444444494</v>
      </c>
      <c r="E349" s="11">
        <f>HOUR(D349)</f>
        <v>22</v>
      </c>
      <c r="F349" s="11">
        <f>MINUTE(D349)</f>
        <v>49</v>
      </c>
      <c r="G349" s="14">
        <f>E349*60 + MINUTE(D349)</f>
        <v>1369</v>
      </c>
      <c r="I349" s="13">
        <f>IF(ISNUMBER(D349),D349-INT(D349),D349)</f>
        <v>0.95069444444449402</v>
      </c>
      <c r="J349">
        <f>IF(ISNUMBER(D348), HOUR(D348) * 60 + MINUTE(D348), 0)</f>
        <v>74</v>
      </c>
    </row>
    <row r="350" spans="1:10" x14ac:dyDescent="0.3">
      <c r="A350" s="3" t="s">
        <v>11</v>
      </c>
      <c r="B350" s="4">
        <v>0.56542824074074105</v>
      </c>
      <c r="C350" s="2" t="s">
        <v>5</v>
      </c>
      <c r="D350" s="7">
        <v>67.919444444444494</v>
      </c>
      <c r="E350" s="11">
        <f>HOUR(D350)</f>
        <v>22</v>
      </c>
      <c r="F350" s="11">
        <f>MINUTE(D350)</f>
        <v>4</v>
      </c>
      <c r="G350" s="14">
        <f>E350*60 + MINUTE(D350)</f>
        <v>1324</v>
      </c>
      <c r="I350" s="13">
        <f>IF(ISNUMBER(D350),D350-INT(D350),D350)</f>
        <v>0.91944444444449402</v>
      </c>
      <c r="J350">
        <f>IF(ISNUMBER(D349), HOUR(D349) * 60 + MINUTE(D349), 0)</f>
        <v>1369</v>
      </c>
    </row>
    <row r="351" spans="1:10" x14ac:dyDescent="0.3">
      <c r="A351" s="3" t="s">
        <v>316</v>
      </c>
      <c r="B351" s="4">
        <v>0.59392361111111103</v>
      </c>
      <c r="C351" s="2" t="s">
        <v>5</v>
      </c>
      <c r="D351" s="7">
        <v>67.820833333333297</v>
      </c>
      <c r="E351" s="11">
        <f>HOUR(D351)</f>
        <v>19</v>
      </c>
      <c r="F351" s="11">
        <f>MINUTE(D351)</f>
        <v>42</v>
      </c>
      <c r="G351" s="14">
        <f>E351*60 + MINUTE(D351)</f>
        <v>1182</v>
      </c>
      <c r="I351" s="13">
        <f>IF(ISNUMBER(D351),D351-INT(D351),D351)</f>
        <v>0.82083333333329733</v>
      </c>
      <c r="J351">
        <f>IF(ISNUMBER(D350), HOUR(D350) * 60 + MINUTE(D350), 0)</f>
        <v>1324</v>
      </c>
    </row>
    <row r="352" spans="1:10" x14ac:dyDescent="0.3">
      <c r="A352" s="3" t="s">
        <v>375</v>
      </c>
      <c r="B352" s="4">
        <v>0.78812499999999996</v>
      </c>
      <c r="C352" s="2" t="s">
        <v>5</v>
      </c>
      <c r="D352" s="7">
        <v>67.765277777777797</v>
      </c>
      <c r="E352" s="11">
        <f>HOUR(D352)</f>
        <v>18</v>
      </c>
      <c r="F352" s="11">
        <f>MINUTE(D352)</f>
        <v>22</v>
      </c>
      <c r="G352" s="14">
        <f>E352*60 + MINUTE(D352)</f>
        <v>1102</v>
      </c>
      <c r="I352" s="13">
        <f>IF(ISNUMBER(D352),D352-INT(D352),D352)</f>
        <v>0.76527777777779704</v>
      </c>
      <c r="J352">
        <f>IF(ISNUMBER(D351), HOUR(D351) * 60 + MINUTE(D351), 0)</f>
        <v>1182</v>
      </c>
    </row>
    <row r="353" spans="1:10" x14ac:dyDescent="0.3">
      <c r="A353" s="3" t="s">
        <v>188</v>
      </c>
      <c r="B353" s="4">
        <v>0.63934027777777802</v>
      </c>
      <c r="C353" s="2" t="s">
        <v>5</v>
      </c>
      <c r="D353" s="7">
        <v>67.763194444444494</v>
      </c>
      <c r="E353" s="11">
        <f>HOUR(D353)</f>
        <v>18</v>
      </c>
      <c r="F353" s="11">
        <f>MINUTE(D353)</f>
        <v>19</v>
      </c>
      <c r="G353" s="14">
        <f>E353*60 + MINUTE(D353)</f>
        <v>1099</v>
      </c>
      <c r="I353" s="13">
        <f>IF(ISNUMBER(D353),D353-INT(D353),D353)</f>
        <v>0.76319444444449402</v>
      </c>
      <c r="J353">
        <f>IF(ISNUMBER(D352), HOUR(D352) * 60 + MINUTE(D352), 0)</f>
        <v>1102</v>
      </c>
    </row>
    <row r="354" spans="1:10" x14ac:dyDescent="0.3">
      <c r="A354" s="3" t="s">
        <v>280</v>
      </c>
      <c r="B354" s="4">
        <v>0.82483796296296297</v>
      </c>
      <c r="C354" s="2" t="s">
        <v>5</v>
      </c>
      <c r="D354" s="7">
        <v>67.730555555555597</v>
      </c>
      <c r="E354" s="11">
        <f>HOUR(D354)</f>
        <v>17</v>
      </c>
      <c r="F354" s="11">
        <f>MINUTE(D354)</f>
        <v>32</v>
      </c>
      <c r="G354" s="14">
        <f>E354*60 + MINUTE(D354)</f>
        <v>1052</v>
      </c>
      <c r="I354" s="13">
        <f>IF(ISNUMBER(D354),D354-INT(D354),D354)</f>
        <v>0.73055555555559692</v>
      </c>
      <c r="J354">
        <f>IF(ISNUMBER(D353), HOUR(D353) * 60 + MINUTE(D353), 0)</f>
        <v>1099</v>
      </c>
    </row>
    <row r="355" spans="1:10" x14ac:dyDescent="0.3">
      <c r="A355" s="3" t="s">
        <v>266</v>
      </c>
      <c r="B355" s="4">
        <v>0.62718750000000001</v>
      </c>
      <c r="C355" s="2" t="s">
        <v>5</v>
      </c>
      <c r="D355" s="7">
        <v>67.678472222222197</v>
      </c>
      <c r="E355" s="11">
        <f>HOUR(D355)</f>
        <v>16</v>
      </c>
      <c r="F355" s="11">
        <f>MINUTE(D355)</f>
        <v>17</v>
      </c>
      <c r="G355" s="14">
        <f>E355*60 + MINUTE(D355)</f>
        <v>977</v>
      </c>
      <c r="I355" s="13">
        <f>IF(ISNUMBER(D355),D355-INT(D355),D355)</f>
        <v>0.67847222222219727</v>
      </c>
      <c r="J355">
        <f>IF(ISNUMBER(D354), HOUR(D354) * 60 + MINUTE(D354), 0)</f>
        <v>1052</v>
      </c>
    </row>
    <row r="356" spans="1:10" x14ac:dyDescent="0.3">
      <c r="A356" s="3" t="s">
        <v>280</v>
      </c>
      <c r="B356" s="4">
        <v>0.66430555555555604</v>
      </c>
      <c r="C356" s="2" t="s">
        <v>5</v>
      </c>
      <c r="D356" s="7">
        <v>67.674305555555506</v>
      </c>
      <c r="E356" s="11">
        <f>HOUR(D356)</f>
        <v>16</v>
      </c>
      <c r="F356" s="11">
        <f>MINUTE(D356)</f>
        <v>11</v>
      </c>
      <c r="G356" s="14">
        <f>E356*60 + MINUTE(D356)</f>
        <v>971</v>
      </c>
      <c r="I356" s="13">
        <f>IF(ISNUMBER(D356),D356-INT(D356),D356)</f>
        <v>0.67430555555550598</v>
      </c>
      <c r="J356">
        <f>IF(ISNUMBER(D355), HOUR(D355) * 60 + MINUTE(D355), 0)</f>
        <v>977</v>
      </c>
    </row>
    <row r="357" spans="1:10" x14ac:dyDescent="0.3">
      <c r="A357" s="3" t="s">
        <v>212</v>
      </c>
      <c r="B357" s="4">
        <v>0.71410879629629598</v>
      </c>
      <c r="C357" s="2" t="s">
        <v>5</v>
      </c>
      <c r="D357" s="7">
        <v>67.665277777777803</v>
      </c>
      <c r="E357" s="11">
        <f>HOUR(D357)</f>
        <v>15</v>
      </c>
      <c r="F357" s="11">
        <f>MINUTE(D357)</f>
        <v>58</v>
      </c>
      <c r="G357" s="14">
        <f>E357*60 + MINUTE(D357)</f>
        <v>958</v>
      </c>
      <c r="I357" s="13">
        <f>IF(ISNUMBER(D357),D357-INT(D357),D357)</f>
        <v>0.66527777777780273</v>
      </c>
      <c r="J357">
        <f>IF(ISNUMBER(D356), HOUR(D356) * 60 + MINUTE(D356), 0)</f>
        <v>971</v>
      </c>
    </row>
    <row r="358" spans="1:10" x14ac:dyDescent="0.3">
      <c r="A358" s="3" t="s">
        <v>439</v>
      </c>
      <c r="B358" s="4">
        <v>0.68178240740740703</v>
      </c>
      <c r="C358" s="2" t="s">
        <v>5</v>
      </c>
      <c r="D358" s="7">
        <v>67.456249999999997</v>
      </c>
      <c r="E358" s="11">
        <f>HOUR(D358)</f>
        <v>10</v>
      </c>
      <c r="F358" s="11">
        <f>MINUTE(D358)</f>
        <v>57</v>
      </c>
      <c r="G358" s="14">
        <f>E358*60 + MINUTE(D358)</f>
        <v>657</v>
      </c>
      <c r="I358" s="13">
        <f>IF(ISNUMBER(D358),D358-INT(D358),D358)</f>
        <v>0.45624999999999716</v>
      </c>
      <c r="J358">
        <f>IF(ISNUMBER(D357), HOUR(D357) * 60 + MINUTE(D357), 0)</f>
        <v>958</v>
      </c>
    </row>
    <row r="359" spans="1:10" x14ac:dyDescent="0.3">
      <c r="A359" s="3" t="s">
        <v>681</v>
      </c>
      <c r="B359" s="4">
        <v>0.73851851851851802</v>
      </c>
      <c r="C359" s="2" t="s">
        <v>5</v>
      </c>
      <c r="D359" s="7">
        <v>67.408333333333303</v>
      </c>
      <c r="E359" s="11">
        <f>HOUR(D359)</f>
        <v>9</v>
      </c>
      <c r="F359" s="11">
        <f>MINUTE(D359)</f>
        <v>48</v>
      </c>
      <c r="G359" s="14">
        <f>E359*60 + MINUTE(D359)</f>
        <v>588</v>
      </c>
      <c r="I359" s="13">
        <f>IF(ISNUMBER(D359),D359-INT(D359),D359)</f>
        <v>0.40833333333330302</v>
      </c>
      <c r="J359">
        <f>IF(ISNUMBER(D358), HOUR(D358) * 60 + MINUTE(D358), 0)</f>
        <v>657</v>
      </c>
    </row>
    <row r="360" spans="1:10" x14ac:dyDescent="0.3">
      <c r="A360" s="3" t="s">
        <v>104</v>
      </c>
      <c r="B360" s="4">
        <v>0.66723379629629598</v>
      </c>
      <c r="C360" s="2" t="s">
        <v>5</v>
      </c>
      <c r="D360" s="7">
        <v>67.283333333333303</v>
      </c>
      <c r="E360" s="11">
        <f>HOUR(D360)</f>
        <v>6</v>
      </c>
      <c r="F360" s="11">
        <f>MINUTE(D360)</f>
        <v>48</v>
      </c>
      <c r="G360" s="14">
        <f>E360*60 + MINUTE(D360)</f>
        <v>408</v>
      </c>
      <c r="I360" s="13">
        <f>IF(ISNUMBER(D360),D360-INT(D360),D360)</f>
        <v>0.28333333333330302</v>
      </c>
      <c r="J360">
        <f>IF(ISNUMBER(D359), HOUR(D359) * 60 + MINUTE(D359), 0)</f>
        <v>588</v>
      </c>
    </row>
    <row r="361" spans="1:10" x14ac:dyDescent="0.3">
      <c r="A361" s="3" t="s">
        <v>579</v>
      </c>
      <c r="B361" s="4">
        <v>0.67587962962963</v>
      </c>
      <c r="C361" s="2" t="s">
        <v>5</v>
      </c>
      <c r="D361" s="7">
        <v>67.209027777777806</v>
      </c>
      <c r="E361" s="11">
        <f>HOUR(D361)</f>
        <v>5</v>
      </c>
      <c r="F361" s="11">
        <f>MINUTE(D361)</f>
        <v>1</v>
      </c>
      <c r="G361" s="14">
        <f>E361*60 + MINUTE(D361)</f>
        <v>301</v>
      </c>
      <c r="I361" s="13">
        <f>IF(ISNUMBER(D361),D361-INT(D361),D361)</f>
        <v>0.20902777777780557</v>
      </c>
      <c r="J361">
        <f>IF(ISNUMBER(D360), HOUR(D360) * 60 + MINUTE(D360), 0)</f>
        <v>408</v>
      </c>
    </row>
    <row r="362" spans="1:10" x14ac:dyDescent="0.3">
      <c r="A362" s="3" t="s">
        <v>541</v>
      </c>
      <c r="B362" s="4">
        <v>0.68621527777777802</v>
      </c>
      <c r="C362" s="2" t="s">
        <v>5</v>
      </c>
      <c r="D362" s="7">
        <v>67.141666666666694</v>
      </c>
      <c r="E362" s="11">
        <f>HOUR(D362)</f>
        <v>3</v>
      </c>
      <c r="F362" s="11">
        <f>MINUTE(D362)</f>
        <v>24</v>
      </c>
      <c r="G362" s="14">
        <f>E362*60 + MINUTE(D362)</f>
        <v>204</v>
      </c>
      <c r="I362" s="13">
        <f>IF(ISNUMBER(D362),D362-INT(D362),D362)</f>
        <v>0.14166666666669414</v>
      </c>
      <c r="J362">
        <f>IF(ISNUMBER(D361), HOUR(D361) * 60 + MINUTE(D361), 0)</f>
        <v>301</v>
      </c>
    </row>
    <row r="363" spans="1:10" x14ac:dyDescent="0.3">
      <c r="A363" s="3" t="s">
        <v>247</v>
      </c>
      <c r="B363" s="4">
        <v>0.73127314814814803</v>
      </c>
      <c r="C363" s="2" t="s">
        <v>5</v>
      </c>
      <c r="D363" s="7">
        <v>67.0763888888889</v>
      </c>
      <c r="E363" s="11">
        <f>HOUR(D363)</f>
        <v>1</v>
      </c>
      <c r="F363" s="11">
        <f>MINUTE(D363)</f>
        <v>50</v>
      </c>
      <c r="G363" s="14">
        <f>E363*60 + MINUTE(D363)</f>
        <v>110</v>
      </c>
      <c r="I363" s="13">
        <f>IF(ISNUMBER(D363),D363-INT(D363),D363)</f>
        <v>7.6388888888899942E-2</v>
      </c>
      <c r="J363">
        <f>IF(ISNUMBER(D362), HOUR(D362) * 60 + MINUTE(D362), 0)</f>
        <v>204</v>
      </c>
    </row>
    <row r="364" spans="1:10" x14ac:dyDescent="0.3">
      <c r="A364" s="3" t="s">
        <v>147</v>
      </c>
      <c r="B364" s="4">
        <v>0.67616898148148197</v>
      </c>
      <c r="C364" s="2" t="s">
        <v>5</v>
      </c>
      <c r="D364" s="7">
        <v>66.543750000000003</v>
      </c>
      <c r="E364" s="11">
        <f>HOUR(D364)</f>
        <v>13</v>
      </c>
      <c r="F364" s="11">
        <f>MINUTE(D364)</f>
        <v>3</v>
      </c>
      <c r="G364" s="14">
        <f>E364*60 + MINUTE(D364)</f>
        <v>783</v>
      </c>
      <c r="I364" s="13">
        <f>IF(ISNUMBER(D364),D364-INT(D364),D364)</f>
        <v>0.54375000000000284</v>
      </c>
      <c r="J364">
        <f>IF(ISNUMBER(D363), HOUR(D363) * 60 + MINUTE(D363), 0)</f>
        <v>110</v>
      </c>
    </row>
    <row r="365" spans="1:10" x14ac:dyDescent="0.3">
      <c r="A365" s="3" t="s">
        <v>360</v>
      </c>
      <c r="B365" s="4">
        <v>0.67714120370370401</v>
      </c>
      <c r="C365" s="2" t="s">
        <v>5</v>
      </c>
      <c r="D365" s="7">
        <v>66.460416666666703</v>
      </c>
      <c r="E365" s="11">
        <f>HOUR(D365)</f>
        <v>11</v>
      </c>
      <c r="F365" s="11">
        <f>MINUTE(D365)</f>
        <v>3</v>
      </c>
      <c r="G365" s="14">
        <f>E365*60 + MINUTE(D365)</f>
        <v>663</v>
      </c>
      <c r="I365" s="13">
        <f>IF(ISNUMBER(D365),D365-INT(D365),D365)</f>
        <v>0.46041666666670267</v>
      </c>
      <c r="J365">
        <f>IF(ISNUMBER(D364), HOUR(D364) * 60 + MINUTE(D364), 0)</f>
        <v>783</v>
      </c>
    </row>
    <row r="366" spans="1:10" x14ac:dyDescent="0.3">
      <c r="A366" s="3" t="s">
        <v>237</v>
      </c>
      <c r="B366" s="4">
        <v>0.70086805555555598</v>
      </c>
      <c r="C366" s="2" t="s">
        <v>5</v>
      </c>
      <c r="D366" s="7">
        <v>66.356944444444494</v>
      </c>
      <c r="E366" s="11">
        <f>HOUR(D366)</f>
        <v>8</v>
      </c>
      <c r="F366" s="11">
        <f>MINUTE(D366)</f>
        <v>34</v>
      </c>
      <c r="G366" s="14">
        <f>E366*60 + MINUTE(D366)</f>
        <v>514</v>
      </c>
      <c r="I366" s="13">
        <f>IF(ISNUMBER(D366),D366-INT(D366),D366)</f>
        <v>0.35694444444449402</v>
      </c>
      <c r="J366">
        <f>IF(ISNUMBER(D365), HOUR(D365) * 60 + MINUTE(D365), 0)</f>
        <v>663</v>
      </c>
    </row>
    <row r="367" spans="1:10" x14ac:dyDescent="0.3">
      <c r="A367" s="3" t="s">
        <v>157</v>
      </c>
      <c r="B367" s="4">
        <v>0.60584490740740704</v>
      </c>
      <c r="C367" s="2" t="s">
        <v>5</v>
      </c>
      <c r="D367" s="7">
        <v>66.287499999999994</v>
      </c>
      <c r="E367" s="11">
        <f>HOUR(D367)</f>
        <v>6</v>
      </c>
      <c r="F367" s="11">
        <f>MINUTE(D367)</f>
        <v>54</v>
      </c>
      <c r="G367" s="14">
        <f>E367*60 + MINUTE(D367)</f>
        <v>414</v>
      </c>
      <c r="I367" s="13">
        <f>IF(ISNUMBER(D367),D367-INT(D367),D367)</f>
        <v>0.28749999999999432</v>
      </c>
      <c r="J367">
        <f>IF(ISNUMBER(D366), HOUR(D366) * 60 + MINUTE(D366), 0)</f>
        <v>514</v>
      </c>
    </row>
    <row r="368" spans="1:10" x14ac:dyDescent="0.3">
      <c r="A368" s="3" t="s">
        <v>12</v>
      </c>
      <c r="B368" s="4">
        <v>0.71563657407407399</v>
      </c>
      <c r="C368" s="2" t="s">
        <v>5</v>
      </c>
      <c r="D368" s="7">
        <v>66.2361111111111</v>
      </c>
      <c r="E368" s="11">
        <f>HOUR(D368)</f>
        <v>5</v>
      </c>
      <c r="F368" s="11">
        <f>MINUTE(D368)</f>
        <v>40</v>
      </c>
      <c r="G368" s="14">
        <f>E368*60 + MINUTE(D368)</f>
        <v>340</v>
      </c>
      <c r="I368" s="13">
        <f>IF(ISNUMBER(D368),D368-INT(D368),D368)</f>
        <v>0.23611111111110006</v>
      </c>
      <c r="J368">
        <f>IF(ISNUMBER(D367), HOUR(D367) * 60 + MINUTE(D367), 0)</f>
        <v>414</v>
      </c>
    </row>
    <row r="369" spans="1:10" x14ac:dyDescent="0.3">
      <c r="A369" s="3" t="s">
        <v>463</v>
      </c>
      <c r="B369" s="4">
        <v>0.67563657407407396</v>
      </c>
      <c r="C369" s="2" t="s">
        <v>5</v>
      </c>
      <c r="D369" s="7">
        <v>66.230555555555597</v>
      </c>
      <c r="E369" s="11">
        <f>HOUR(D369)</f>
        <v>5</v>
      </c>
      <c r="F369" s="11">
        <f>MINUTE(D369)</f>
        <v>32</v>
      </c>
      <c r="G369" s="14">
        <f>E369*60 + MINUTE(D369)</f>
        <v>332</v>
      </c>
      <c r="I369" s="13">
        <f>IF(ISNUMBER(D369),D369-INT(D369),D369)</f>
        <v>0.23055555555559692</v>
      </c>
      <c r="J369">
        <f>IF(ISNUMBER(D368), HOUR(D368) * 60 + MINUTE(D368), 0)</f>
        <v>340</v>
      </c>
    </row>
    <row r="370" spans="1:10" x14ac:dyDescent="0.3">
      <c r="A370" s="3" t="s">
        <v>536</v>
      </c>
      <c r="B370" s="4">
        <v>0.76960648148148103</v>
      </c>
      <c r="C370" s="2" t="s">
        <v>5</v>
      </c>
      <c r="D370" s="7">
        <v>66.1527777777778</v>
      </c>
      <c r="E370" s="11">
        <f>HOUR(D370)</f>
        <v>3</v>
      </c>
      <c r="F370" s="11">
        <f>MINUTE(D370)</f>
        <v>40</v>
      </c>
      <c r="G370" s="14">
        <f>E370*60 + MINUTE(D370)</f>
        <v>220</v>
      </c>
      <c r="I370" s="13">
        <f>IF(ISNUMBER(D370),D370-INT(D370),D370)</f>
        <v>0.15277777777779988</v>
      </c>
      <c r="J370">
        <f>IF(ISNUMBER(D369), HOUR(D369) * 60 + MINUTE(D369), 0)</f>
        <v>332</v>
      </c>
    </row>
    <row r="371" spans="1:10" x14ac:dyDescent="0.3">
      <c r="A371" s="3" t="s">
        <v>242</v>
      </c>
      <c r="B371" s="4">
        <v>0.65348379629629605</v>
      </c>
      <c r="C371" s="2" t="s">
        <v>5</v>
      </c>
      <c r="D371" s="7">
        <v>66.068749999999994</v>
      </c>
      <c r="E371" s="11">
        <f>HOUR(D371)</f>
        <v>1</v>
      </c>
      <c r="F371" s="11">
        <f>MINUTE(D371)</f>
        <v>39</v>
      </c>
      <c r="G371" s="14">
        <f>E371*60 + MINUTE(D371)</f>
        <v>99</v>
      </c>
      <c r="I371" s="13">
        <f>IF(ISNUMBER(D371),D371-INT(D371),D371)</f>
        <v>6.8749999999994316E-2</v>
      </c>
      <c r="J371">
        <f>IF(ISNUMBER(D370), HOUR(D370) * 60 + MINUTE(D370), 0)</f>
        <v>220</v>
      </c>
    </row>
    <row r="372" spans="1:10" x14ac:dyDescent="0.3">
      <c r="A372" s="3" t="s">
        <v>280</v>
      </c>
      <c r="B372" s="4">
        <v>0.69381944444444399</v>
      </c>
      <c r="C372" s="2" t="s">
        <v>5</v>
      </c>
      <c r="D372" s="7">
        <v>65.957638888888894</v>
      </c>
      <c r="E372" s="11">
        <f>HOUR(D372)</f>
        <v>22</v>
      </c>
      <c r="F372" s="11">
        <f>MINUTE(D372)</f>
        <v>59</v>
      </c>
      <c r="G372" s="14">
        <f>E372*60 + MINUTE(D372)</f>
        <v>1379</v>
      </c>
      <c r="I372" s="13">
        <f>IF(ISNUMBER(D372),D372-INT(D372),D372)</f>
        <v>0.95763888888889426</v>
      </c>
      <c r="J372">
        <f>IF(ISNUMBER(D371), HOUR(D371) * 60 + MINUTE(D371), 0)</f>
        <v>99</v>
      </c>
    </row>
    <row r="373" spans="1:10" x14ac:dyDescent="0.3">
      <c r="A373" s="3" t="s">
        <v>93</v>
      </c>
      <c r="B373" s="4">
        <v>0.62478009259259304</v>
      </c>
      <c r="C373" s="2" t="s">
        <v>5</v>
      </c>
      <c r="D373" s="7">
        <v>65.463888888888903</v>
      </c>
      <c r="E373" s="11">
        <f>HOUR(D373)</f>
        <v>11</v>
      </c>
      <c r="F373" s="11">
        <f>MINUTE(D373)</f>
        <v>8</v>
      </c>
      <c r="G373" s="14">
        <f>E373*60 + MINUTE(D373)</f>
        <v>668</v>
      </c>
      <c r="I373" s="13">
        <f>IF(ISNUMBER(D373),D373-INT(D373),D373)</f>
        <v>0.46388888888890278</v>
      </c>
      <c r="J373">
        <f>IF(ISNUMBER(D372), HOUR(D372) * 60 + MINUTE(D372), 0)</f>
        <v>1379</v>
      </c>
    </row>
    <row r="374" spans="1:10" x14ac:dyDescent="0.3">
      <c r="A374" s="3" t="s">
        <v>217</v>
      </c>
      <c r="B374" s="4">
        <v>0.77549768518518503</v>
      </c>
      <c r="C374" s="2" t="s">
        <v>5</v>
      </c>
      <c r="D374" s="7">
        <v>65.390277777777797</v>
      </c>
      <c r="E374" s="11">
        <f>HOUR(D374)</f>
        <v>9</v>
      </c>
      <c r="F374" s="11">
        <f>MINUTE(D374)</f>
        <v>22</v>
      </c>
      <c r="G374" s="14">
        <f>E374*60 + MINUTE(D374)</f>
        <v>562</v>
      </c>
      <c r="I374" s="13">
        <f>IF(ISNUMBER(D374),D374-INT(D374),D374)</f>
        <v>0.39027777777779704</v>
      </c>
      <c r="J374">
        <f>IF(ISNUMBER(D373), HOUR(D373) * 60 + MINUTE(D373), 0)</f>
        <v>668</v>
      </c>
    </row>
    <row r="375" spans="1:10" x14ac:dyDescent="0.3">
      <c r="A375" s="3" t="s">
        <v>44</v>
      </c>
      <c r="B375" s="4">
        <v>0.69134259259259301</v>
      </c>
      <c r="C375" s="2" t="s">
        <v>5</v>
      </c>
      <c r="D375" s="7">
        <v>64.480555555555597</v>
      </c>
      <c r="E375" s="11">
        <f>HOUR(D375)</f>
        <v>11</v>
      </c>
      <c r="F375" s="11">
        <f>MINUTE(D375)</f>
        <v>32</v>
      </c>
      <c r="G375" s="14">
        <f>E375*60 + MINUTE(D375)</f>
        <v>692</v>
      </c>
      <c r="I375" s="13">
        <f>IF(ISNUMBER(D375),D375-INT(D375),D375)</f>
        <v>0.48055555555559692</v>
      </c>
      <c r="J375">
        <f>IF(ISNUMBER(D374), HOUR(D374) * 60 + MINUTE(D374), 0)</f>
        <v>562</v>
      </c>
    </row>
    <row r="376" spans="1:10" x14ac:dyDescent="0.3">
      <c r="A376" s="3" t="s">
        <v>86</v>
      </c>
      <c r="B376" s="4">
        <v>0.71687500000000004</v>
      </c>
      <c r="C376" s="2" t="s">
        <v>5</v>
      </c>
      <c r="D376" s="7">
        <v>64.317361111111097</v>
      </c>
      <c r="E376" s="11">
        <f>HOUR(D376)</f>
        <v>7</v>
      </c>
      <c r="F376" s="11">
        <f>MINUTE(D376)</f>
        <v>37</v>
      </c>
      <c r="G376" s="14">
        <f>E376*60 + MINUTE(D376)</f>
        <v>457</v>
      </c>
      <c r="I376" s="13">
        <f>IF(ISNUMBER(D376),D376-INT(D376),D376)</f>
        <v>0.31736111111109722</v>
      </c>
      <c r="J376">
        <f>IF(ISNUMBER(D375), HOUR(D375) * 60 + MINUTE(D375), 0)</f>
        <v>692</v>
      </c>
    </row>
    <row r="377" spans="1:10" x14ac:dyDescent="0.3">
      <c r="A377" s="3" t="s">
        <v>458</v>
      </c>
      <c r="B377" s="4">
        <v>0.69842592592592601</v>
      </c>
      <c r="C377" s="2" t="s">
        <v>5</v>
      </c>
      <c r="D377" s="7">
        <v>64.231250000000003</v>
      </c>
      <c r="E377" s="11">
        <f>HOUR(D377)</f>
        <v>5</v>
      </c>
      <c r="F377" s="11">
        <f>MINUTE(D377)</f>
        <v>33</v>
      </c>
      <c r="G377" s="14">
        <f>E377*60 + MINUTE(D377)</f>
        <v>333</v>
      </c>
      <c r="I377" s="13">
        <f>IF(ISNUMBER(D377),D377-INT(D377),D377)</f>
        <v>0.23125000000000284</v>
      </c>
      <c r="J377">
        <f>IF(ISNUMBER(D376), HOUR(D376) * 60 + MINUTE(D376), 0)</f>
        <v>457</v>
      </c>
    </row>
    <row r="378" spans="1:10" x14ac:dyDescent="0.3">
      <c r="A378" s="3" t="s">
        <v>329</v>
      </c>
      <c r="B378" s="4">
        <v>0.69634259259259301</v>
      </c>
      <c r="C378" s="2" t="s">
        <v>5</v>
      </c>
      <c r="D378" s="7">
        <v>64.227083333333297</v>
      </c>
      <c r="E378" s="11">
        <f>HOUR(D378)</f>
        <v>5</v>
      </c>
      <c r="F378" s="11">
        <f>MINUTE(D378)</f>
        <v>27</v>
      </c>
      <c r="G378" s="14">
        <f>E378*60 + MINUTE(D378)</f>
        <v>327</v>
      </c>
      <c r="I378" s="13">
        <f>IF(ISNUMBER(D378),D378-INT(D378),D378)</f>
        <v>0.22708333333329733</v>
      </c>
      <c r="J378">
        <f>IF(ISNUMBER(D377), HOUR(D377) * 60 + MINUTE(D377), 0)</f>
        <v>333</v>
      </c>
    </row>
    <row r="379" spans="1:10" x14ac:dyDescent="0.3">
      <c r="A379" s="3" t="s">
        <v>360</v>
      </c>
      <c r="B379" s="4">
        <v>0.68981481481481499</v>
      </c>
      <c r="C379" s="2" t="s">
        <v>5</v>
      </c>
      <c r="D379" s="7">
        <v>64.195138888888906</v>
      </c>
      <c r="E379" s="11">
        <f>HOUR(D379)</f>
        <v>4</v>
      </c>
      <c r="F379" s="11">
        <f>MINUTE(D379)</f>
        <v>41</v>
      </c>
      <c r="G379" s="14">
        <f>E379*60 + MINUTE(D379)</f>
        <v>281</v>
      </c>
      <c r="I379" s="13">
        <f>IF(ISNUMBER(D379),D379-INT(D379),D379)</f>
        <v>0.19513888888890563</v>
      </c>
      <c r="J379">
        <f>IF(ISNUMBER(D378), HOUR(D378) * 60 + MINUTE(D378), 0)</f>
        <v>327</v>
      </c>
    </row>
    <row r="380" spans="1:10" x14ac:dyDescent="0.3">
      <c r="A380" s="3" t="s">
        <v>453</v>
      </c>
      <c r="B380" s="4">
        <v>0.74368055555555601</v>
      </c>
      <c r="C380" s="2" t="s">
        <v>5</v>
      </c>
      <c r="D380" s="7">
        <v>63.744444444444397</v>
      </c>
      <c r="E380" s="11">
        <f>HOUR(D380)</f>
        <v>17</v>
      </c>
      <c r="F380" s="11">
        <f>MINUTE(D380)</f>
        <v>52</v>
      </c>
      <c r="G380" s="14">
        <f>E380*60 + MINUTE(D380)</f>
        <v>1072</v>
      </c>
      <c r="I380" s="13">
        <f>IF(ISNUMBER(D380),D380-INT(D380),D380)</f>
        <v>0.74444444444439739</v>
      </c>
      <c r="J380">
        <f>IF(ISNUMBER(D379), HOUR(D379) * 60 + MINUTE(D379), 0)</f>
        <v>281</v>
      </c>
    </row>
    <row r="381" spans="1:10" x14ac:dyDescent="0.3">
      <c r="A381" s="3" t="s">
        <v>449</v>
      </c>
      <c r="B381" s="4">
        <v>0.78622685185185204</v>
      </c>
      <c r="C381" s="2" t="s">
        <v>5</v>
      </c>
      <c r="D381" s="7">
        <v>63.5173611111111</v>
      </c>
      <c r="E381" s="11">
        <f>HOUR(D381)</f>
        <v>12</v>
      </c>
      <c r="F381" s="11">
        <f>MINUTE(D381)</f>
        <v>25</v>
      </c>
      <c r="G381" s="14">
        <f>E381*60 + MINUTE(D381)</f>
        <v>745</v>
      </c>
      <c r="I381" s="13">
        <f>IF(ISNUMBER(D381),D381-INT(D381),D381)</f>
        <v>0.51736111111110006</v>
      </c>
      <c r="J381">
        <f>IF(ISNUMBER(D380), HOUR(D380) * 60 + MINUTE(D380), 0)</f>
        <v>1072</v>
      </c>
    </row>
    <row r="382" spans="1:10" x14ac:dyDescent="0.3">
      <c r="A382" s="3" t="s">
        <v>342</v>
      </c>
      <c r="B382" s="4">
        <v>0.71506944444444398</v>
      </c>
      <c r="C382" s="2" t="s">
        <v>5</v>
      </c>
      <c r="D382" s="7">
        <v>63.514583333333299</v>
      </c>
      <c r="E382" s="11">
        <f>HOUR(D382)</f>
        <v>12</v>
      </c>
      <c r="F382" s="11">
        <f>MINUTE(D382)</f>
        <v>21</v>
      </c>
      <c r="G382" s="14">
        <f>E382*60 + MINUTE(D382)</f>
        <v>741</v>
      </c>
      <c r="I382" s="13">
        <f>IF(ISNUMBER(D382),D382-INT(D382),D382)</f>
        <v>0.51458333333329875</v>
      </c>
      <c r="J382">
        <f>IF(ISNUMBER(D381), HOUR(D381) * 60 + MINUTE(D381), 0)</f>
        <v>745</v>
      </c>
    </row>
    <row r="383" spans="1:10" x14ac:dyDescent="0.3">
      <c r="A383" s="3" t="s">
        <v>104</v>
      </c>
      <c r="B383" s="4">
        <v>0.72059027777777795</v>
      </c>
      <c r="C383" s="2" t="s">
        <v>5</v>
      </c>
      <c r="D383" s="7">
        <v>63.512500000000003</v>
      </c>
      <c r="E383" s="11">
        <f>HOUR(D383)</f>
        <v>12</v>
      </c>
      <c r="F383" s="11">
        <f>MINUTE(D383)</f>
        <v>18</v>
      </c>
      <c r="G383" s="14">
        <f>E383*60 + MINUTE(D383)</f>
        <v>738</v>
      </c>
      <c r="I383" s="13">
        <f>IF(ISNUMBER(D383),D383-INT(D383),D383)</f>
        <v>0.51250000000000284</v>
      </c>
      <c r="J383">
        <f>IF(ISNUMBER(D382), HOUR(D382) * 60 + MINUTE(D382), 0)</f>
        <v>741</v>
      </c>
    </row>
    <row r="384" spans="1:10" x14ac:dyDescent="0.3">
      <c r="A384" s="3" t="s">
        <v>505</v>
      </c>
      <c r="B384" s="4">
        <v>0.677071759259259</v>
      </c>
      <c r="C384" s="2" t="s">
        <v>5</v>
      </c>
      <c r="D384" s="7">
        <v>63.310416666666697</v>
      </c>
      <c r="E384" s="11">
        <f>HOUR(D384)</f>
        <v>7</v>
      </c>
      <c r="F384" s="11">
        <f>MINUTE(D384)</f>
        <v>27</v>
      </c>
      <c r="G384" s="14">
        <f>E384*60 + MINUTE(D384)</f>
        <v>447</v>
      </c>
      <c r="I384" s="13">
        <f>IF(ISNUMBER(D384),D384-INT(D384),D384)</f>
        <v>0.31041666666669698</v>
      </c>
      <c r="J384">
        <f>IF(ISNUMBER(D383), HOUR(D383) * 60 + MINUTE(D383), 0)</f>
        <v>738</v>
      </c>
    </row>
    <row r="385" spans="1:10" x14ac:dyDescent="0.3">
      <c r="A385" s="3" t="s">
        <v>410</v>
      </c>
      <c r="B385" s="4">
        <v>0.68302083333333297</v>
      </c>
      <c r="C385" s="2" t="s">
        <v>5</v>
      </c>
      <c r="D385" s="7">
        <v>63.123611111111103</v>
      </c>
      <c r="E385" s="11">
        <f>HOUR(D385)</f>
        <v>2</v>
      </c>
      <c r="F385" s="11">
        <f>MINUTE(D385)</f>
        <v>58</v>
      </c>
      <c r="G385" s="14">
        <f>E385*60 + MINUTE(D385)</f>
        <v>178</v>
      </c>
      <c r="I385" s="13">
        <f>IF(ISNUMBER(D385),D385-INT(D385),D385)</f>
        <v>0.1236111111111029</v>
      </c>
      <c r="J385">
        <f>IF(ISNUMBER(D384), HOUR(D384) * 60 + MINUTE(D384), 0)</f>
        <v>447</v>
      </c>
    </row>
    <row r="386" spans="1:10" x14ac:dyDescent="0.3">
      <c r="A386" s="3" t="s">
        <v>26</v>
      </c>
      <c r="B386" s="4">
        <v>0.73209490740740701</v>
      </c>
      <c r="C386" s="2" t="s">
        <v>5</v>
      </c>
      <c r="D386" s="7">
        <v>61.868749999999999</v>
      </c>
      <c r="E386" s="11">
        <f>HOUR(D386)</f>
        <v>20</v>
      </c>
      <c r="F386" s="11">
        <f>MINUTE(D386)</f>
        <v>51</v>
      </c>
      <c r="G386" s="14">
        <f>E386*60 + MINUTE(D386)</f>
        <v>1251</v>
      </c>
      <c r="I386" s="13">
        <f>IF(ISNUMBER(D386),D386-INT(D386),D386)</f>
        <v>0.86874999999999858</v>
      </c>
      <c r="J386">
        <f>IF(ISNUMBER(D385), HOUR(D385) * 60 + MINUTE(D385), 0)</f>
        <v>178</v>
      </c>
    </row>
    <row r="387" spans="1:10" x14ac:dyDescent="0.3">
      <c r="A387" s="3" t="s">
        <v>29</v>
      </c>
      <c r="B387" s="4">
        <v>0.76296296296296295</v>
      </c>
      <c r="C387" s="2" t="s">
        <v>5</v>
      </c>
      <c r="D387" s="7">
        <v>61.369444444444397</v>
      </c>
      <c r="E387" s="11">
        <f>HOUR(D387)</f>
        <v>8</v>
      </c>
      <c r="F387" s="11">
        <f>MINUTE(D387)</f>
        <v>52</v>
      </c>
      <c r="G387" s="14">
        <f>E387*60 + MINUTE(D387)</f>
        <v>532</v>
      </c>
      <c r="I387" s="13">
        <f>IF(ISNUMBER(D387),D387-INT(D387),D387)</f>
        <v>0.36944444444439739</v>
      </c>
      <c r="J387">
        <f>IF(ISNUMBER(D386), HOUR(D386) * 60 + MINUTE(D386), 0)</f>
        <v>1251</v>
      </c>
    </row>
    <row r="388" spans="1:10" x14ac:dyDescent="0.3">
      <c r="A388" s="3" t="s">
        <v>198</v>
      </c>
      <c r="B388" s="4">
        <v>0.46795138888888899</v>
      </c>
      <c r="C388" s="2" t="s">
        <v>5</v>
      </c>
      <c r="D388" s="7">
        <v>60.353472222222202</v>
      </c>
      <c r="E388" s="11">
        <f>HOUR(D388)</f>
        <v>8</v>
      </c>
      <c r="F388" s="11">
        <f>MINUTE(D388)</f>
        <v>29</v>
      </c>
      <c r="G388" s="14">
        <f>E388*60 + MINUTE(D388)</f>
        <v>509</v>
      </c>
      <c r="I388" s="13">
        <f>IF(ISNUMBER(D388),D388-INT(D388),D388)</f>
        <v>0.35347222222220154</v>
      </c>
      <c r="J388">
        <f>IF(ISNUMBER(D387), HOUR(D387) * 60 + MINUTE(D387), 0)</f>
        <v>532</v>
      </c>
    </row>
    <row r="389" spans="1:10" x14ac:dyDescent="0.3">
      <c r="A389" s="3" t="s">
        <v>35</v>
      </c>
      <c r="B389" s="4">
        <v>0.47535879629629602</v>
      </c>
      <c r="C389" s="2" t="s">
        <v>5</v>
      </c>
      <c r="D389" s="7">
        <v>60.258333333333297</v>
      </c>
      <c r="E389" s="11">
        <f>HOUR(D389)</f>
        <v>6</v>
      </c>
      <c r="F389" s="11">
        <f>MINUTE(D389)</f>
        <v>12</v>
      </c>
      <c r="G389" s="14">
        <f>E389*60 + MINUTE(D389)</f>
        <v>372</v>
      </c>
      <c r="I389" s="13">
        <f>IF(ISNUMBER(D389),D389-INT(D389),D389)</f>
        <v>0.25833333333329733</v>
      </c>
      <c r="J389">
        <f>IF(ISNUMBER(D388), HOUR(D388) * 60 + MINUTE(D388), 0)</f>
        <v>509</v>
      </c>
    </row>
    <row r="390" spans="1:10" x14ac:dyDescent="0.3">
      <c r="A390" s="3" t="s">
        <v>198</v>
      </c>
      <c r="B390" s="4">
        <v>0.51305555555555604</v>
      </c>
      <c r="C390" s="2" t="s">
        <v>5</v>
      </c>
      <c r="D390" s="7">
        <v>59.5868055555556</v>
      </c>
      <c r="E390" s="11">
        <f>HOUR(D390)</f>
        <v>14</v>
      </c>
      <c r="F390" s="11">
        <f>MINUTE(D390)</f>
        <v>5</v>
      </c>
      <c r="G390" s="14">
        <f>E390*60 + MINUTE(D390)</f>
        <v>845</v>
      </c>
      <c r="I390" s="13">
        <f>IF(ISNUMBER(D390),D390-INT(D390),D390)</f>
        <v>0.58680555555559977</v>
      </c>
      <c r="J390">
        <f>IF(ISNUMBER(D389), HOUR(D389) * 60 + MINUTE(D389), 0)</f>
        <v>372</v>
      </c>
    </row>
    <row r="391" spans="1:10" x14ac:dyDescent="0.3">
      <c r="A391" s="3" t="s">
        <v>364</v>
      </c>
      <c r="B391" s="4">
        <v>0.61246527777777804</v>
      </c>
      <c r="C391" s="2" t="s">
        <v>5</v>
      </c>
      <c r="D391" s="7">
        <v>57.5104166666667</v>
      </c>
      <c r="E391" s="11">
        <f>HOUR(D391)</f>
        <v>12</v>
      </c>
      <c r="F391" s="11">
        <f>MINUTE(D391)</f>
        <v>15</v>
      </c>
      <c r="G391" s="14">
        <f>E391*60 + MINUTE(D391)</f>
        <v>735</v>
      </c>
      <c r="I391" s="13">
        <f>IF(ISNUMBER(D391),D391-INT(D391),D391)</f>
        <v>0.51041666666669983</v>
      </c>
      <c r="J391">
        <f>IF(ISNUMBER(D390), HOUR(D390) * 60 + MINUTE(D390), 0)</f>
        <v>845</v>
      </c>
    </row>
    <row r="392" spans="1:10" x14ac:dyDescent="0.3">
      <c r="A392" s="3" t="s">
        <v>321</v>
      </c>
      <c r="B392" s="4">
        <v>0.64626157407407403</v>
      </c>
      <c r="C392" s="2" t="s">
        <v>5</v>
      </c>
      <c r="D392" s="7">
        <v>56.95</v>
      </c>
      <c r="E392" s="11">
        <f>HOUR(D392)</f>
        <v>22</v>
      </c>
      <c r="F392" s="11">
        <f>MINUTE(D392)</f>
        <v>48</v>
      </c>
      <c r="G392" s="14">
        <f>E392*60 + MINUTE(D392)</f>
        <v>1368</v>
      </c>
      <c r="I392" s="13">
        <f>IF(ISNUMBER(D392),D392-INT(D392),D392)</f>
        <v>0.95000000000000284</v>
      </c>
      <c r="J392">
        <f>IF(ISNUMBER(D391), HOUR(D391) * 60 + MINUTE(D391), 0)</f>
        <v>735</v>
      </c>
    </row>
    <row r="393" spans="1:10" x14ac:dyDescent="0.3">
      <c r="A393" s="3" t="s">
        <v>429</v>
      </c>
      <c r="B393" s="4">
        <v>0.61905092592592603</v>
      </c>
      <c r="C393" s="2" t="s">
        <v>5</v>
      </c>
      <c r="D393" s="7">
        <v>56.848611111111097</v>
      </c>
      <c r="E393" s="11">
        <f>HOUR(D393)</f>
        <v>20</v>
      </c>
      <c r="F393" s="11">
        <f>MINUTE(D393)</f>
        <v>22</v>
      </c>
      <c r="G393" s="14">
        <f>E393*60 + MINUTE(D393)</f>
        <v>1222</v>
      </c>
      <c r="I393" s="13">
        <f>IF(ISNUMBER(D393),D393-INT(D393),D393)</f>
        <v>0.84861111111109722</v>
      </c>
      <c r="J393">
        <f>IF(ISNUMBER(D392), HOUR(D392) * 60 + MINUTE(D392), 0)</f>
        <v>1368</v>
      </c>
    </row>
    <row r="394" spans="1:10" x14ac:dyDescent="0.3">
      <c r="A394" s="3" t="s">
        <v>52</v>
      </c>
      <c r="B394" s="4">
        <v>0.67972222222222201</v>
      </c>
      <c r="C394" s="2" t="s">
        <v>5</v>
      </c>
      <c r="D394" s="7">
        <v>55.5694444444444</v>
      </c>
      <c r="E394" s="11">
        <f>HOUR(D394)</f>
        <v>13</v>
      </c>
      <c r="F394" s="11">
        <f>MINUTE(D394)</f>
        <v>40</v>
      </c>
      <c r="G394" s="14">
        <f>E394*60 + MINUTE(D394)</f>
        <v>820</v>
      </c>
      <c r="I394" s="13">
        <f>IF(ISNUMBER(D394),D394-INT(D394),D394)</f>
        <v>0.56944444444440023</v>
      </c>
      <c r="J394">
        <f>IF(ISNUMBER(D393), HOUR(D393) * 60 + MINUTE(D393), 0)</f>
        <v>1222</v>
      </c>
    </row>
    <row r="395" spans="1:10" x14ac:dyDescent="0.3">
      <c r="A395" s="3" t="s">
        <v>82</v>
      </c>
      <c r="B395" s="4">
        <v>0.57627314814814801</v>
      </c>
      <c r="C395" s="2" t="s">
        <v>5</v>
      </c>
      <c r="D395" s="7">
        <v>49.883333333333297</v>
      </c>
      <c r="E395" s="11">
        <f>HOUR(D395)</f>
        <v>21</v>
      </c>
      <c r="F395" s="11">
        <f>MINUTE(D395)</f>
        <v>12</v>
      </c>
      <c r="G395" s="14">
        <f>E395*60 + MINUTE(D395)</f>
        <v>1272</v>
      </c>
      <c r="I395" s="13">
        <f>IF(ISNUMBER(D395),D395-INT(D395),D395)</f>
        <v>0.88333333333329733</v>
      </c>
      <c r="J395">
        <f>IF(ISNUMBER(D394), HOUR(D394) * 60 + MINUTE(D394), 0)</f>
        <v>820</v>
      </c>
    </row>
    <row r="396" spans="1:10" x14ac:dyDescent="0.3">
      <c r="A396" s="3" t="s">
        <v>650</v>
      </c>
      <c r="B396" s="4">
        <v>0.536944444444444</v>
      </c>
      <c r="C396" s="2" t="s">
        <v>5</v>
      </c>
      <c r="D396" s="7">
        <v>45.484722222222203</v>
      </c>
      <c r="E396" s="11">
        <f>HOUR(D396)</f>
        <v>11</v>
      </c>
      <c r="F396" s="11">
        <f>MINUTE(D396)</f>
        <v>38</v>
      </c>
      <c r="G396" s="14">
        <f>E396*60 + MINUTE(D396)</f>
        <v>698</v>
      </c>
      <c r="I396" s="13">
        <f>IF(ISNUMBER(D396),D396-INT(D396),D396)</f>
        <v>0.48472222222220296</v>
      </c>
      <c r="J396">
        <f>IF(ISNUMBER(D395), HOUR(D395) * 60 + MINUTE(D395), 0)</f>
        <v>1272</v>
      </c>
    </row>
    <row r="397" spans="1:10" x14ac:dyDescent="0.3">
      <c r="A397" s="3" t="s">
        <v>27</v>
      </c>
      <c r="B397" s="4">
        <v>0.44732638888888898</v>
      </c>
      <c r="C397" s="2" t="s">
        <v>5</v>
      </c>
      <c r="D397" s="7">
        <v>45.240277777777798</v>
      </c>
      <c r="E397" s="11">
        <f>HOUR(D397)</f>
        <v>5</v>
      </c>
      <c r="F397" s="11">
        <f>MINUTE(D397)</f>
        <v>46</v>
      </c>
      <c r="G397" s="14">
        <f>E397*60 + MINUTE(D397)</f>
        <v>346</v>
      </c>
      <c r="I397" s="13">
        <f>IF(ISNUMBER(D397),D397-INT(D397),D397)</f>
        <v>0.24027777777779846</v>
      </c>
      <c r="J397">
        <f>IF(ISNUMBER(D396), HOUR(D396) * 60 + MINUTE(D396), 0)</f>
        <v>698</v>
      </c>
    </row>
    <row r="398" spans="1:10" x14ac:dyDescent="0.3">
      <c r="A398" s="3" t="s">
        <v>530</v>
      </c>
      <c r="B398" s="4">
        <v>0.48634259259259299</v>
      </c>
      <c r="C398" s="2" t="s">
        <v>5</v>
      </c>
      <c r="D398" s="7">
        <v>45.0451388888889</v>
      </c>
      <c r="E398" s="11">
        <f>HOUR(D398)</f>
        <v>1</v>
      </c>
      <c r="F398" s="11">
        <f>MINUTE(D398)</f>
        <v>5</v>
      </c>
      <c r="G398" s="14">
        <f>E398*60 + MINUTE(D398)</f>
        <v>65</v>
      </c>
      <c r="I398" s="13">
        <f>IF(ISNUMBER(D398),D398-INT(D398),D398)</f>
        <v>4.5138888888899942E-2</v>
      </c>
      <c r="J398">
        <f>IF(ISNUMBER(D397), HOUR(D397) * 60 + MINUTE(D397), 0)</f>
        <v>346</v>
      </c>
    </row>
    <row r="399" spans="1:10" x14ac:dyDescent="0.3">
      <c r="A399" s="3" t="s">
        <v>50</v>
      </c>
      <c r="B399" s="4">
        <v>0.79564814814814799</v>
      </c>
      <c r="C399" s="2" t="s">
        <v>5</v>
      </c>
      <c r="D399" s="7">
        <v>44.9965277777778</v>
      </c>
      <c r="E399" s="11">
        <f>HOUR(D399)</f>
        <v>23</v>
      </c>
      <c r="F399" s="11">
        <f>MINUTE(D399)</f>
        <v>55</v>
      </c>
      <c r="G399" s="14">
        <f>E399*60 + MINUTE(D399)</f>
        <v>1435</v>
      </c>
      <c r="I399" s="13">
        <f>IF(ISNUMBER(D399),D399-INT(D399),D399)</f>
        <v>0.99652777777779988</v>
      </c>
      <c r="J399">
        <f>IF(ISNUMBER(D398), HOUR(D398) * 60 + MINUTE(D398), 0)</f>
        <v>65</v>
      </c>
    </row>
    <row r="400" spans="1:10" x14ac:dyDescent="0.3">
      <c r="A400" s="3" t="s">
        <v>463</v>
      </c>
      <c r="B400" s="4">
        <v>0.63783564814814797</v>
      </c>
      <c r="C400" s="2" t="s">
        <v>5</v>
      </c>
      <c r="D400" s="7">
        <v>44.832638888888901</v>
      </c>
      <c r="E400" s="11">
        <f>HOUR(D400)</f>
        <v>19</v>
      </c>
      <c r="F400" s="11">
        <f>MINUTE(D400)</f>
        <v>59</v>
      </c>
      <c r="G400" s="14">
        <f>E400*60 + MINUTE(D400)</f>
        <v>1199</v>
      </c>
      <c r="I400" s="13">
        <f>IF(ISNUMBER(D400),D400-INT(D400),D400)</f>
        <v>0.83263888888890136</v>
      </c>
      <c r="J400">
        <f>IF(ISNUMBER(D399), HOUR(D399) * 60 + MINUTE(D399), 0)</f>
        <v>1435</v>
      </c>
    </row>
    <row r="401" spans="1:10" x14ac:dyDescent="0.3">
      <c r="A401" s="3" t="s">
        <v>57</v>
      </c>
      <c r="B401" s="4">
        <v>0.63719907407407395</v>
      </c>
      <c r="C401" s="2" t="s">
        <v>5</v>
      </c>
      <c r="D401" s="7">
        <v>44.725000000000001</v>
      </c>
      <c r="E401" s="11">
        <f>HOUR(D401)</f>
        <v>17</v>
      </c>
      <c r="F401" s="11">
        <f>MINUTE(D401)</f>
        <v>24</v>
      </c>
      <c r="G401" s="14">
        <f>E401*60 + MINUTE(D401)</f>
        <v>1044</v>
      </c>
      <c r="I401" s="13">
        <f>IF(ISNUMBER(D401),D401-INT(D401),D401)</f>
        <v>0.72500000000000142</v>
      </c>
      <c r="J401">
        <f>IF(ISNUMBER(D400), HOUR(D400) * 60 + MINUTE(D400), 0)</f>
        <v>1199</v>
      </c>
    </row>
    <row r="402" spans="1:10" x14ac:dyDescent="0.3">
      <c r="A402" s="3" t="s">
        <v>128</v>
      </c>
      <c r="B402" s="4">
        <v>0.67682870370370396</v>
      </c>
      <c r="C402" s="2" t="s">
        <v>5</v>
      </c>
      <c r="D402" s="7">
        <v>44.702777777777797</v>
      </c>
      <c r="E402" s="11">
        <f>HOUR(D402)</f>
        <v>16</v>
      </c>
      <c r="F402" s="11">
        <f>MINUTE(D402)</f>
        <v>52</v>
      </c>
      <c r="G402" s="14">
        <f>E402*60 + MINUTE(D402)</f>
        <v>1012</v>
      </c>
      <c r="I402" s="13">
        <f>IF(ISNUMBER(D402),D402-INT(D402),D402)</f>
        <v>0.70277777777779704</v>
      </c>
      <c r="J402">
        <f>IF(ISNUMBER(D401), HOUR(D401) * 60 + MINUTE(D401), 0)</f>
        <v>1044</v>
      </c>
    </row>
    <row r="403" spans="1:10" x14ac:dyDescent="0.3">
      <c r="A403" s="3" t="s">
        <v>403</v>
      </c>
      <c r="B403" s="4">
        <v>0.56548611111111102</v>
      </c>
      <c r="C403" s="2" t="s">
        <v>5</v>
      </c>
      <c r="D403" s="7">
        <v>44.575694444444402</v>
      </c>
      <c r="E403" s="11">
        <f>HOUR(D403)</f>
        <v>13</v>
      </c>
      <c r="F403" s="11">
        <f>MINUTE(D403)</f>
        <v>49</v>
      </c>
      <c r="G403" s="14">
        <f>E403*60 + MINUTE(D403)</f>
        <v>829</v>
      </c>
      <c r="I403" s="13">
        <f>IF(ISNUMBER(D403),D403-INT(D403),D403)</f>
        <v>0.57569444444440165</v>
      </c>
      <c r="J403">
        <f>IF(ISNUMBER(D402), HOUR(D402) * 60 + MINUTE(D402), 0)</f>
        <v>1012</v>
      </c>
    </row>
    <row r="404" spans="1:10" x14ac:dyDescent="0.3">
      <c r="A404" s="3" t="s">
        <v>275</v>
      </c>
      <c r="B404" s="4">
        <v>0.476331018518519</v>
      </c>
      <c r="C404" s="2" t="s">
        <v>5</v>
      </c>
      <c r="D404" s="7">
        <v>44.3402777777778</v>
      </c>
      <c r="E404" s="11">
        <f>HOUR(D404)</f>
        <v>8</v>
      </c>
      <c r="F404" s="11">
        <f>MINUTE(D404)</f>
        <v>10</v>
      </c>
      <c r="G404" s="14">
        <f>E404*60 + MINUTE(D404)</f>
        <v>490</v>
      </c>
      <c r="I404" s="13">
        <f>IF(ISNUMBER(D404),D404-INT(D404),D404)</f>
        <v>0.34027777777779988</v>
      </c>
      <c r="J404">
        <f>IF(ISNUMBER(D403), HOUR(D403) * 60 + MINUTE(D403), 0)</f>
        <v>829</v>
      </c>
    </row>
    <row r="405" spans="1:10" x14ac:dyDescent="0.3">
      <c r="A405" s="3" t="s">
        <v>503</v>
      </c>
      <c r="B405" s="4">
        <v>0.72031250000000002</v>
      </c>
      <c r="C405" s="2" t="s">
        <v>5</v>
      </c>
      <c r="D405" s="7">
        <v>43.936111111111103</v>
      </c>
      <c r="E405" s="11">
        <f>HOUR(D405)</f>
        <v>22</v>
      </c>
      <c r="F405" s="11">
        <f>MINUTE(D405)</f>
        <v>28</v>
      </c>
      <c r="G405" s="14">
        <f>E405*60 + MINUTE(D405)</f>
        <v>1348</v>
      </c>
      <c r="I405" s="13">
        <f>IF(ISNUMBER(D405),D405-INT(D405),D405)</f>
        <v>0.9361111111111029</v>
      </c>
      <c r="J405">
        <f>IF(ISNUMBER(D404), HOUR(D404) * 60 + MINUTE(D404), 0)</f>
        <v>490</v>
      </c>
    </row>
    <row r="406" spans="1:10" x14ac:dyDescent="0.3">
      <c r="A406" s="3" t="s">
        <v>358</v>
      </c>
      <c r="B406" s="4">
        <v>0.53004629629629596</v>
      </c>
      <c r="C406" s="2" t="s">
        <v>5</v>
      </c>
      <c r="D406" s="7">
        <v>43.575000000000003</v>
      </c>
      <c r="E406" s="11">
        <f>HOUR(D406)</f>
        <v>13</v>
      </c>
      <c r="F406" s="11">
        <f>MINUTE(D406)</f>
        <v>48</v>
      </c>
      <c r="G406" s="14">
        <f>E406*60 + MINUTE(D406)</f>
        <v>828</v>
      </c>
      <c r="I406" s="13">
        <f>IF(ISNUMBER(D406),D406-INT(D406),D406)</f>
        <v>0.57500000000000284</v>
      </c>
      <c r="J406">
        <f>IF(ISNUMBER(D405), HOUR(D405) * 60 + MINUTE(D405), 0)</f>
        <v>1348</v>
      </c>
    </row>
    <row r="407" spans="1:10" x14ac:dyDescent="0.3">
      <c r="A407" s="3" t="s">
        <v>287</v>
      </c>
      <c r="B407" s="4">
        <v>0.70822916666666702</v>
      </c>
      <c r="C407" s="2" t="s">
        <v>5</v>
      </c>
      <c r="D407" s="7">
        <v>43.2604166666667</v>
      </c>
      <c r="E407" s="11">
        <f>HOUR(D407)</f>
        <v>6</v>
      </c>
      <c r="F407" s="11">
        <f>MINUTE(D407)</f>
        <v>15</v>
      </c>
      <c r="G407" s="14">
        <f>E407*60 + MINUTE(D407)</f>
        <v>375</v>
      </c>
      <c r="I407" s="13">
        <f>IF(ISNUMBER(D407),D407-INT(D407),D407)</f>
        <v>0.26041666666669983</v>
      </c>
      <c r="J407">
        <f>IF(ISNUMBER(D406), HOUR(D406) * 60 + MINUTE(D406), 0)</f>
        <v>828</v>
      </c>
    </row>
    <row r="408" spans="1:10" x14ac:dyDescent="0.3">
      <c r="A408" s="3" t="s">
        <v>86</v>
      </c>
      <c r="B408" s="4">
        <v>0.64822916666666697</v>
      </c>
      <c r="C408" s="2" t="s">
        <v>5</v>
      </c>
      <c r="D408" s="7">
        <v>42.974305555555603</v>
      </c>
      <c r="E408" s="11">
        <f>HOUR(D408)</f>
        <v>23</v>
      </c>
      <c r="F408" s="11">
        <f>MINUTE(D408)</f>
        <v>23</v>
      </c>
      <c r="G408" s="14">
        <f>E408*60 + MINUTE(D408)</f>
        <v>1403</v>
      </c>
      <c r="I408" s="13">
        <f>IF(ISNUMBER(D408),D408-INT(D408),D408)</f>
        <v>0.97430555555560261</v>
      </c>
      <c r="J408">
        <f>IF(ISNUMBER(D407), HOUR(D407) * 60 + MINUTE(D407), 0)</f>
        <v>375</v>
      </c>
    </row>
    <row r="409" spans="1:10" x14ac:dyDescent="0.3">
      <c r="A409" s="3" t="s">
        <v>376</v>
      </c>
      <c r="B409" s="4">
        <v>0.69420138888888905</v>
      </c>
      <c r="C409" s="2" t="s">
        <v>5</v>
      </c>
      <c r="D409" s="7">
        <v>42.822222222222202</v>
      </c>
      <c r="E409" s="11">
        <f>HOUR(D409)</f>
        <v>19</v>
      </c>
      <c r="F409" s="11">
        <f>MINUTE(D409)</f>
        <v>44</v>
      </c>
      <c r="G409" s="14">
        <f>E409*60 + MINUTE(D409)</f>
        <v>1184</v>
      </c>
      <c r="I409" s="13">
        <f>IF(ISNUMBER(D409),D409-INT(D409),D409)</f>
        <v>0.82222222222220154</v>
      </c>
      <c r="J409">
        <f>IF(ISNUMBER(D408), HOUR(D408) * 60 + MINUTE(D408), 0)</f>
        <v>1403</v>
      </c>
    </row>
    <row r="410" spans="1:10" x14ac:dyDescent="0.3">
      <c r="A410" s="3" t="s">
        <v>432</v>
      </c>
      <c r="B410" s="4">
        <v>0.69969907407407395</v>
      </c>
      <c r="C410" s="2" t="s">
        <v>5</v>
      </c>
      <c r="D410" s="7">
        <v>42.491666666666703</v>
      </c>
      <c r="E410" s="11">
        <f>HOUR(D410)</f>
        <v>11</v>
      </c>
      <c r="F410" s="11">
        <f>MINUTE(D410)</f>
        <v>48</v>
      </c>
      <c r="G410" s="14">
        <f>E410*60 + MINUTE(D410)</f>
        <v>708</v>
      </c>
      <c r="I410" s="13">
        <f>IF(ISNUMBER(D410),D410-INT(D410),D410)</f>
        <v>0.49166666666670267</v>
      </c>
      <c r="J410">
        <f>IF(ISNUMBER(D409), HOUR(D409) * 60 + MINUTE(D409), 0)</f>
        <v>1184</v>
      </c>
    </row>
    <row r="411" spans="1:10" x14ac:dyDescent="0.3">
      <c r="A411" s="3" t="s">
        <v>148</v>
      </c>
      <c r="B411" s="4">
        <v>0.66768518518518505</v>
      </c>
      <c r="C411" s="2" t="s">
        <v>5</v>
      </c>
      <c r="D411" s="7">
        <v>42.3993055555556</v>
      </c>
      <c r="E411" s="11">
        <f>HOUR(D411)</f>
        <v>9</v>
      </c>
      <c r="F411" s="11">
        <f>MINUTE(D411)</f>
        <v>35</v>
      </c>
      <c r="G411" s="14">
        <f>E411*60 + MINUTE(D411)</f>
        <v>575</v>
      </c>
      <c r="I411" s="13">
        <f>IF(ISNUMBER(D411),D411-INT(D411),D411)</f>
        <v>0.39930555555559977</v>
      </c>
      <c r="J411">
        <f>IF(ISNUMBER(D410), HOUR(D410) * 60 + MINUTE(D410), 0)</f>
        <v>708</v>
      </c>
    </row>
    <row r="412" spans="1:10" x14ac:dyDescent="0.3">
      <c r="A412" s="3" t="s">
        <v>48</v>
      </c>
      <c r="B412" s="4">
        <v>0.60631944444444397</v>
      </c>
      <c r="C412" s="2" t="s">
        <v>5</v>
      </c>
      <c r="D412" s="7">
        <v>42.3333333333333</v>
      </c>
      <c r="E412" s="11">
        <f>HOUR(D412)</f>
        <v>8</v>
      </c>
      <c r="F412" s="11">
        <f>MINUTE(D412)</f>
        <v>0</v>
      </c>
      <c r="G412" s="14">
        <f>E412*60 + MINUTE(D412)</f>
        <v>480</v>
      </c>
      <c r="I412" s="13">
        <f>IF(ISNUMBER(D412),D412-INT(D412),D412)</f>
        <v>0.33333333333330017</v>
      </c>
      <c r="J412">
        <f>IF(ISNUMBER(D411), HOUR(D411) * 60 + MINUTE(D411), 0)</f>
        <v>575</v>
      </c>
    </row>
    <row r="413" spans="1:10" x14ac:dyDescent="0.3">
      <c r="A413" s="3" t="s">
        <v>159</v>
      </c>
      <c r="B413" s="4">
        <v>0.65755787037036995</v>
      </c>
      <c r="C413" s="2" t="s">
        <v>5</v>
      </c>
      <c r="D413" s="7">
        <v>42.1909722222222</v>
      </c>
      <c r="E413" s="11">
        <f>HOUR(D413)</f>
        <v>4</v>
      </c>
      <c r="F413" s="11">
        <f>MINUTE(D413)</f>
        <v>35</v>
      </c>
      <c r="G413" s="14">
        <f>E413*60 + MINUTE(D413)</f>
        <v>275</v>
      </c>
      <c r="I413" s="13">
        <f>IF(ISNUMBER(D413),D413-INT(D413),D413)</f>
        <v>0.19097222222220012</v>
      </c>
      <c r="J413">
        <f>IF(ISNUMBER(D412), HOUR(D412) * 60 + MINUTE(D412), 0)</f>
        <v>480</v>
      </c>
    </row>
    <row r="414" spans="1:10" x14ac:dyDescent="0.3">
      <c r="A414" s="3" t="s">
        <v>264</v>
      </c>
      <c r="B414" s="4">
        <v>0.69621527777777803</v>
      </c>
      <c r="C414" s="2" t="s">
        <v>5</v>
      </c>
      <c r="D414" s="7">
        <v>42.095833333333303</v>
      </c>
      <c r="E414" s="11">
        <f>HOUR(D414)</f>
        <v>2</v>
      </c>
      <c r="F414" s="11">
        <f>MINUTE(D414)</f>
        <v>18</v>
      </c>
      <c r="G414" s="14">
        <f>E414*60 + MINUTE(D414)</f>
        <v>138</v>
      </c>
      <c r="I414" s="13">
        <f>IF(ISNUMBER(D414),D414-INT(D414),D414)</f>
        <v>9.5833333333303017E-2</v>
      </c>
      <c r="J414">
        <f>IF(ISNUMBER(D413), HOUR(D413) * 60 + MINUTE(D413), 0)</f>
        <v>275</v>
      </c>
    </row>
    <row r="415" spans="1:10" x14ac:dyDescent="0.3">
      <c r="A415" s="3" t="s">
        <v>287</v>
      </c>
      <c r="B415" s="4">
        <v>0.67383101851851901</v>
      </c>
      <c r="C415" s="2" t="s">
        <v>5</v>
      </c>
      <c r="D415" s="7">
        <v>41.834027777777798</v>
      </c>
      <c r="E415" s="11">
        <f>HOUR(D415)</f>
        <v>20</v>
      </c>
      <c r="F415" s="11">
        <f>MINUTE(D415)</f>
        <v>1</v>
      </c>
      <c r="G415" s="14">
        <f>E415*60 + MINUTE(D415)</f>
        <v>1201</v>
      </c>
      <c r="I415" s="13">
        <f>IF(ISNUMBER(D415),D415-INT(D415),D415)</f>
        <v>0.83402777777779846</v>
      </c>
      <c r="J415">
        <f>IF(ISNUMBER(D414), HOUR(D414) * 60 + MINUTE(D414), 0)</f>
        <v>138</v>
      </c>
    </row>
    <row r="416" spans="1:10" x14ac:dyDescent="0.3">
      <c r="A416" s="3" t="s">
        <v>251</v>
      </c>
      <c r="B416" s="4">
        <v>0.18050925925925901</v>
      </c>
      <c r="C416" s="2" t="s">
        <v>5</v>
      </c>
      <c r="D416" s="7">
        <v>41.8</v>
      </c>
      <c r="E416" s="11">
        <f>HOUR(D416)</f>
        <v>19</v>
      </c>
      <c r="F416" s="11">
        <f>MINUTE(D416)</f>
        <v>12</v>
      </c>
      <c r="G416" s="14">
        <f>E416*60 + MINUTE(D416)</f>
        <v>1152</v>
      </c>
      <c r="I416" s="13">
        <f>IF(ISNUMBER(D416),D416-INT(D416),D416)</f>
        <v>0.79999999999999716</v>
      </c>
      <c r="J416">
        <f>IF(ISNUMBER(D415), HOUR(D415) * 60 + MINUTE(D415), 0)</f>
        <v>1201</v>
      </c>
    </row>
    <row r="417" spans="1:10" x14ac:dyDescent="0.3">
      <c r="A417" s="3" t="s">
        <v>186</v>
      </c>
      <c r="B417" s="4">
        <v>0.68482638888888903</v>
      </c>
      <c r="C417" s="2" t="s">
        <v>5</v>
      </c>
      <c r="D417" s="7">
        <v>41.604861111111099</v>
      </c>
      <c r="E417" s="11">
        <f>HOUR(D417)</f>
        <v>14</v>
      </c>
      <c r="F417" s="11">
        <f>MINUTE(D417)</f>
        <v>31</v>
      </c>
      <c r="G417" s="14">
        <f>E417*60 + MINUTE(D417)</f>
        <v>871</v>
      </c>
      <c r="I417" s="13">
        <f>IF(ISNUMBER(D417),D417-INT(D417),D417)</f>
        <v>0.60486111111109864</v>
      </c>
      <c r="J417">
        <f>IF(ISNUMBER(D416), HOUR(D416) * 60 + MINUTE(D416), 0)</f>
        <v>1152</v>
      </c>
    </row>
    <row r="418" spans="1:10" x14ac:dyDescent="0.3">
      <c r="A418" s="3" t="s">
        <v>641</v>
      </c>
      <c r="B418" s="4">
        <v>0.799490740740741</v>
      </c>
      <c r="C418" s="2" t="s">
        <v>5</v>
      </c>
      <c r="D418" s="7">
        <v>41.465972222222199</v>
      </c>
      <c r="E418" s="11">
        <f>HOUR(D418)</f>
        <v>11</v>
      </c>
      <c r="F418" s="11">
        <f>MINUTE(D418)</f>
        <v>11</v>
      </c>
      <c r="G418" s="14">
        <f>E418*60 + MINUTE(D418)</f>
        <v>671</v>
      </c>
      <c r="I418" s="13">
        <f>IF(ISNUMBER(D418),D418-INT(D418),D418)</f>
        <v>0.4659722222221987</v>
      </c>
      <c r="J418">
        <f>IF(ISNUMBER(D417), HOUR(D417) * 60 + MINUTE(D417), 0)</f>
        <v>871</v>
      </c>
    </row>
    <row r="419" spans="1:10" x14ac:dyDescent="0.3">
      <c r="A419" s="3" t="s">
        <v>214</v>
      </c>
      <c r="B419" s="4">
        <v>0.69211805555555606</v>
      </c>
      <c r="C419" s="2" t="s">
        <v>5</v>
      </c>
      <c r="D419" s="7">
        <v>40.963194444444397</v>
      </c>
      <c r="E419" s="11">
        <f>HOUR(D419)</f>
        <v>23</v>
      </c>
      <c r="F419" s="11">
        <f>MINUTE(D419)</f>
        <v>7</v>
      </c>
      <c r="G419" s="14">
        <f>E419*60 + MINUTE(D419)</f>
        <v>1387</v>
      </c>
      <c r="I419" s="13">
        <f>IF(ISNUMBER(D419),D419-INT(D419),D419)</f>
        <v>0.96319444444439739</v>
      </c>
      <c r="J419">
        <f>IF(ISNUMBER(D418), HOUR(D418) * 60 + MINUTE(D418), 0)</f>
        <v>671</v>
      </c>
    </row>
    <row r="420" spans="1:10" x14ac:dyDescent="0.3">
      <c r="A420" s="3" t="s">
        <v>66</v>
      </c>
      <c r="B420" s="4">
        <v>0.68930555555555595</v>
      </c>
      <c r="C420" s="2" t="s">
        <v>5</v>
      </c>
      <c r="D420" s="7">
        <v>40.852083333333297</v>
      </c>
      <c r="E420" s="11">
        <f>HOUR(D420)</f>
        <v>20</v>
      </c>
      <c r="F420" s="11">
        <f>MINUTE(D420)</f>
        <v>27</v>
      </c>
      <c r="G420" s="14">
        <f>E420*60 + MINUTE(D420)</f>
        <v>1227</v>
      </c>
      <c r="I420" s="13">
        <f>IF(ISNUMBER(D420),D420-INT(D420),D420)</f>
        <v>0.85208333333329733</v>
      </c>
      <c r="J420">
        <f>IF(ISNUMBER(D419), HOUR(D419) * 60 + MINUTE(D419), 0)</f>
        <v>1387</v>
      </c>
    </row>
    <row r="421" spans="1:10" x14ac:dyDescent="0.3">
      <c r="A421" s="3" t="s">
        <v>86</v>
      </c>
      <c r="B421" s="4">
        <v>0.62501157407407404</v>
      </c>
      <c r="C421" s="2" t="s">
        <v>5</v>
      </c>
      <c r="D421" s="7">
        <v>40.5034722222222</v>
      </c>
      <c r="E421" s="11">
        <f>HOUR(D421)</f>
        <v>12</v>
      </c>
      <c r="F421" s="11">
        <f>MINUTE(D421)</f>
        <v>5</v>
      </c>
      <c r="G421" s="14">
        <f>E421*60 + MINUTE(D421)</f>
        <v>725</v>
      </c>
      <c r="I421" s="13">
        <f>IF(ISNUMBER(D421),D421-INT(D421),D421)</f>
        <v>0.50347222222220012</v>
      </c>
      <c r="J421">
        <f>IF(ISNUMBER(D420), HOUR(D420) * 60 + MINUTE(D420), 0)</f>
        <v>1227</v>
      </c>
    </row>
    <row r="422" spans="1:10" x14ac:dyDescent="0.3">
      <c r="A422" s="3" t="s">
        <v>155</v>
      </c>
      <c r="B422" s="4">
        <v>0.71034722222222202</v>
      </c>
      <c r="C422" s="2" t="s">
        <v>5</v>
      </c>
      <c r="D422" s="7">
        <v>40.336111111111101</v>
      </c>
      <c r="E422" s="11">
        <f>HOUR(D422)</f>
        <v>8</v>
      </c>
      <c r="F422" s="11">
        <f>MINUTE(D422)</f>
        <v>4</v>
      </c>
      <c r="G422" s="14">
        <f>E422*60 + MINUTE(D422)</f>
        <v>484</v>
      </c>
      <c r="I422" s="13">
        <f>IF(ISNUMBER(D422),D422-INT(D422),D422)</f>
        <v>0.33611111111110148</v>
      </c>
      <c r="J422">
        <f>IF(ISNUMBER(D421), HOUR(D421) * 60 + MINUTE(D421), 0)</f>
        <v>725</v>
      </c>
    </row>
    <row r="423" spans="1:10" x14ac:dyDescent="0.3">
      <c r="A423" s="3" t="s">
        <v>174</v>
      </c>
      <c r="B423" s="4">
        <v>0.69532407407407404</v>
      </c>
      <c r="C423" s="2" t="s">
        <v>5</v>
      </c>
      <c r="D423" s="7">
        <v>39.956249999999997</v>
      </c>
      <c r="E423" s="11">
        <f>HOUR(D423)</f>
        <v>22</v>
      </c>
      <c r="F423" s="11">
        <f>MINUTE(D423)</f>
        <v>57</v>
      </c>
      <c r="G423" s="14">
        <f>E423*60 + MINUTE(D423)</f>
        <v>1377</v>
      </c>
      <c r="I423" s="13">
        <f>IF(ISNUMBER(D423),D423-INT(D423),D423)</f>
        <v>0.95624999999999716</v>
      </c>
      <c r="J423">
        <f>IF(ISNUMBER(D422), HOUR(D422) * 60 + MINUTE(D422), 0)</f>
        <v>484</v>
      </c>
    </row>
    <row r="424" spans="1:10" x14ac:dyDescent="0.3">
      <c r="A424" s="3" t="s">
        <v>536</v>
      </c>
      <c r="B424" s="4">
        <v>0.65908564814814796</v>
      </c>
      <c r="C424" s="2" t="s">
        <v>5</v>
      </c>
      <c r="D424" s="7">
        <v>39.949305555555597</v>
      </c>
      <c r="E424" s="11">
        <f>HOUR(D424)</f>
        <v>22</v>
      </c>
      <c r="F424" s="11">
        <f>MINUTE(D424)</f>
        <v>47</v>
      </c>
      <c r="G424" s="14">
        <f>E424*60 + MINUTE(D424)</f>
        <v>1367</v>
      </c>
      <c r="I424" s="13">
        <f>IF(ISNUMBER(D424),D424-INT(D424),D424)</f>
        <v>0.94930555555559692</v>
      </c>
      <c r="J424">
        <f>IF(ISNUMBER(D423), HOUR(D423) * 60 + MINUTE(D423), 0)</f>
        <v>1377</v>
      </c>
    </row>
    <row r="425" spans="1:10" x14ac:dyDescent="0.3">
      <c r="A425" s="3" t="s">
        <v>387</v>
      </c>
      <c r="B425" s="4">
        <v>0.69715277777777795</v>
      </c>
      <c r="C425" s="2" t="s">
        <v>5</v>
      </c>
      <c r="D425" s="7">
        <v>39.227083333333297</v>
      </c>
      <c r="E425" s="11">
        <f>HOUR(D425)</f>
        <v>5</v>
      </c>
      <c r="F425" s="11">
        <f>MINUTE(D425)</f>
        <v>27</v>
      </c>
      <c r="G425" s="14">
        <f>E425*60 + MINUTE(D425)</f>
        <v>327</v>
      </c>
      <c r="I425" s="13">
        <f>IF(ISNUMBER(D425),D425-INT(D425),D425)</f>
        <v>0.22708333333329733</v>
      </c>
      <c r="J425">
        <f>IF(ISNUMBER(D424), HOUR(D424) * 60 + MINUTE(D424), 0)</f>
        <v>1367</v>
      </c>
    </row>
    <row r="426" spans="1:10" x14ac:dyDescent="0.3">
      <c r="A426" s="3" t="s">
        <v>209</v>
      </c>
      <c r="B426" s="4">
        <v>0.75799768518518496</v>
      </c>
      <c r="C426" s="2" t="s">
        <v>5</v>
      </c>
      <c r="D426" s="7">
        <v>39.197222222222202</v>
      </c>
      <c r="E426" s="11">
        <f>HOUR(D426)</f>
        <v>4</v>
      </c>
      <c r="F426" s="11">
        <f>MINUTE(D426)</f>
        <v>44</v>
      </c>
      <c r="G426" s="14">
        <f>E426*60 + MINUTE(D426)</f>
        <v>284</v>
      </c>
      <c r="I426" s="13">
        <f>IF(ISNUMBER(D426),D426-INT(D426),D426)</f>
        <v>0.19722222222220154</v>
      </c>
      <c r="J426">
        <f>IF(ISNUMBER(D425), HOUR(D425) * 60 + MINUTE(D425), 0)</f>
        <v>327</v>
      </c>
    </row>
    <row r="427" spans="1:10" x14ac:dyDescent="0.3">
      <c r="A427" s="3" t="s">
        <v>268</v>
      </c>
      <c r="B427" s="4">
        <v>0.72523148148148198</v>
      </c>
      <c r="C427" s="2" t="s">
        <v>5</v>
      </c>
      <c r="D427" s="7">
        <v>39.047222222222203</v>
      </c>
      <c r="E427" s="11">
        <f>HOUR(D427)</f>
        <v>1</v>
      </c>
      <c r="F427" s="11">
        <f>MINUTE(D427)</f>
        <v>8</v>
      </c>
      <c r="G427" s="14">
        <f>E427*60 + MINUTE(D427)</f>
        <v>68</v>
      </c>
      <c r="I427" s="13">
        <f>IF(ISNUMBER(D427),D427-INT(D427),D427)</f>
        <v>4.7222222222202959E-2</v>
      </c>
      <c r="J427">
        <f>IF(ISNUMBER(D426), HOUR(D426) * 60 + MINUTE(D426), 0)</f>
        <v>284</v>
      </c>
    </row>
    <row r="428" spans="1:10" x14ac:dyDescent="0.3">
      <c r="A428" s="3" t="s">
        <v>235</v>
      </c>
      <c r="B428" s="4">
        <v>0.71087962962963003</v>
      </c>
      <c r="C428" s="2" t="s">
        <v>5</v>
      </c>
      <c r="D428" s="7">
        <v>39.046527777777797</v>
      </c>
      <c r="E428" s="11">
        <f>HOUR(D428)</f>
        <v>1</v>
      </c>
      <c r="F428" s="11">
        <f>MINUTE(D428)</f>
        <v>7</v>
      </c>
      <c r="G428" s="14">
        <f>E428*60 + MINUTE(D428)</f>
        <v>67</v>
      </c>
      <c r="I428" s="13">
        <f>IF(ISNUMBER(D428),D428-INT(D428),D428)</f>
        <v>4.6527777777797041E-2</v>
      </c>
      <c r="J428">
        <f>IF(ISNUMBER(D427), HOUR(D427) * 60 + MINUTE(D427), 0)</f>
        <v>68</v>
      </c>
    </row>
    <row r="429" spans="1:10" x14ac:dyDescent="0.3">
      <c r="A429" s="3" t="s">
        <v>518</v>
      </c>
      <c r="B429" s="4">
        <v>0.42059027777777802</v>
      </c>
      <c r="C429" s="2" t="s">
        <v>5</v>
      </c>
      <c r="D429" s="7">
        <v>32.879861111111097</v>
      </c>
      <c r="E429" s="11">
        <f>HOUR(D429)</f>
        <v>21</v>
      </c>
      <c r="F429" s="11">
        <f>MINUTE(D429)</f>
        <v>7</v>
      </c>
      <c r="G429" s="14">
        <f>E429*60 + MINUTE(D429)</f>
        <v>1267</v>
      </c>
      <c r="I429" s="13">
        <f>IF(ISNUMBER(D429),D429-INT(D429),D429)</f>
        <v>0.87986111111109722</v>
      </c>
      <c r="J429">
        <f>IF(ISNUMBER(D428), HOUR(D428) * 60 + MINUTE(D428), 0)</f>
        <v>67</v>
      </c>
    </row>
    <row r="430" spans="1:10" x14ac:dyDescent="0.3">
      <c r="A430" s="3" t="s">
        <v>130</v>
      </c>
      <c r="B430" s="4">
        <v>0.63385416666666705</v>
      </c>
      <c r="C430" s="2" t="s">
        <v>5</v>
      </c>
      <c r="D430" s="7">
        <v>32.4618055555556</v>
      </c>
      <c r="E430" s="11">
        <f>HOUR(D430)</f>
        <v>11</v>
      </c>
      <c r="F430" s="11">
        <f>MINUTE(D430)</f>
        <v>5</v>
      </c>
      <c r="G430" s="14">
        <f>E430*60 + MINUTE(D430)</f>
        <v>665</v>
      </c>
      <c r="I430" s="13">
        <f>IF(ISNUMBER(D430),D430-INT(D430),D430)</f>
        <v>0.46180555555559977</v>
      </c>
      <c r="J430">
        <f>IF(ISNUMBER(D429), HOUR(D429) * 60 + MINUTE(D429), 0)</f>
        <v>1267</v>
      </c>
    </row>
    <row r="431" spans="1:10" x14ac:dyDescent="0.3">
      <c r="A431" s="3" t="s">
        <v>365</v>
      </c>
      <c r="B431" s="4">
        <v>0.65778935185185206</v>
      </c>
      <c r="C431" s="2" t="s">
        <v>5</v>
      </c>
      <c r="D431" s="7">
        <v>32.1076388888889</v>
      </c>
      <c r="E431" s="11">
        <f>HOUR(D431)</f>
        <v>2</v>
      </c>
      <c r="F431" s="11">
        <f>MINUTE(D431)</f>
        <v>35</v>
      </c>
      <c r="G431" s="14">
        <f>E431*60 + MINUTE(D431)</f>
        <v>155</v>
      </c>
      <c r="I431" s="13">
        <f>IF(ISNUMBER(D431),D431-INT(D431),D431)</f>
        <v>0.10763888888889994</v>
      </c>
      <c r="J431">
        <f>IF(ISNUMBER(D430), HOUR(D430) * 60 + MINUTE(D430), 0)</f>
        <v>665</v>
      </c>
    </row>
    <row r="432" spans="1:10" x14ac:dyDescent="0.3">
      <c r="A432" s="3" t="s">
        <v>430</v>
      </c>
      <c r="B432" s="4">
        <v>0.675185185185185</v>
      </c>
      <c r="C432" s="2" t="s">
        <v>5</v>
      </c>
      <c r="D432" s="7">
        <v>31.693055555555599</v>
      </c>
      <c r="E432" s="11">
        <f>HOUR(D432)</f>
        <v>16</v>
      </c>
      <c r="F432" s="11">
        <f>MINUTE(D432)</f>
        <v>38</v>
      </c>
      <c r="G432" s="14">
        <f>E432*60 + MINUTE(D432)</f>
        <v>998</v>
      </c>
      <c r="I432" s="13">
        <f>IF(ISNUMBER(D432),D432-INT(D432),D432)</f>
        <v>0.69305555555559906</v>
      </c>
      <c r="J432">
        <f>IF(ISNUMBER(D431), HOUR(D431) * 60 + MINUTE(D431), 0)</f>
        <v>155</v>
      </c>
    </row>
    <row r="433" spans="1:10" x14ac:dyDescent="0.3">
      <c r="A433" s="3" t="s">
        <v>593</v>
      </c>
      <c r="B433" s="4">
        <v>0.23984953703703699</v>
      </c>
      <c r="C433" s="2" t="s">
        <v>5</v>
      </c>
      <c r="D433" s="7">
        <v>30.839583333333302</v>
      </c>
      <c r="E433" s="11">
        <f>HOUR(D433)</f>
        <v>20</v>
      </c>
      <c r="F433" s="11">
        <f>MINUTE(D433)</f>
        <v>9</v>
      </c>
      <c r="G433" s="14">
        <f>E433*60 + MINUTE(D433)</f>
        <v>1209</v>
      </c>
      <c r="I433" s="13">
        <f>IF(ISNUMBER(D433),D433-INT(D433),D433)</f>
        <v>0.8395833333333016</v>
      </c>
      <c r="J433">
        <f>IF(ISNUMBER(D432), HOUR(D432) * 60 + MINUTE(D432), 0)</f>
        <v>998</v>
      </c>
    </row>
    <row r="434" spans="1:10" x14ac:dyDescent="0.3">
      <c r="A434" s="3" t="s">
        <v>169</v>
      </c>
      <c r="B434" s="4">
        <v>0.73200231481481504</v>
      </c>
      <c r="C434" s="2" t="s">
        <v>5</v>
      </c>
      <c r="D434" s="7">
        <v>30.452777777777801</v>
      </c>
      <c r="E434" s="11">
        <f>HOUR(D434)</f>
        <v>10</v>
      </c>
      <c r="F434" s="11">
        <f>MINUTE(D434)</f>
        <v>52</v>
      </c>
      <c r="G434" s="14">
        <f>E434*60 + MINUTE(D434)</f>
        <v>652</v>
      </c>
      <c r="I434" s="13">
        <f>IF(ISNUMBER(D434),D434-INT(D434),D434)</f>
        <v>0.45277777777780059</v>
      </c>
      <c r="J434">
        <f>IF(ISNUMBER(D433), HOUR(D433) * 60 + MINUTE(D433), 0)</f>
        <v>1209</v>
      </c>
    </row>
    <row r="435" spans="1:10" x14ac:dyDescent="0.3">
      <c r="A435" s="3" t="s">
        <v>344</v>
      </c>
      <c r="B435" s="4">
        <v>0.71288194444444397</v>
      </c>
      <c r="C435" s="2" t="s">
        <v>5</v>
      </c>
      <c r="D435" s="7">
        <v>30.397222222222201</v>
      </c>
      <c r="E435" s="11">
        <f>HOUR(D435)</f>
        <v>9</v>
      </c>
      <c r="F435" s="11">
        <f>MINUTE(D435)</f>
        <v>32</v>
      </c>
      <c r="G435" s="14">
        <f>E435*60 + MINUTE(D435)</f>
        <v>572</v>
      </c>
      <c r="I435" s="13">
        <f>IF(ISNUMBER(D435),D435-INT(D435),D435)</f>
        <v>0.39722222222220083</v>
      </c>
      <c r="J435">
        <f>IF(ISNUMBER(D434), HOUR(D434) * 60 + MINUTE(D434), 0)</f>
        <v>652</v>
      </c>
    </row>
    <row r="436" spans="1:10" x14ac:dyDescent="0.3">
      <c r="A436" s="3" t="s">
        <v>215</v>
      </c>
      <c r="B436" s="4">
        <v>0.56760416666666702</v>
      </c>
      <c r="C436" s="2" t="s">
        <v>5</v>
      </c>
      <c r="D436" s="7">
        <v>27.495833333333302</v>
      </c>
      <c r="E436" s="11">
        <f>HOUR(D436)</f>
        <v>11</v>
      </c>
      <c r="F436" s="11">
        <f>MINUTE(D436)</f>
        <v>54</v>
      </c>
      <c r="G436" s="14">
        <f>E436*60 + MINUTE(D436)</f>
        <v>714</v>
      </c>
      <c r="I436" s="13">
        <f>IF(ISNUMBER(D436),D436-INT(D436),D436)</f>
        <v>0.4958333333333016</v>
      </c>
      <c r="J436">
        <f>IF(ISNUMBER(D435), HOUR(D435) * 60 + MINUTE(D435), 0)</f>
        <v>572</v>
      </c>
    </row>
    <row r="437" spans="1:10" x14ac:dyDescent="0.3">
      <c r="A437" s="3" t="s">
        <v>22</v>
      </c>
      <c r="B437" s="4">
        <v>0.31435185185185199</v>
      </c>
      <c r="C437" s="2" t="s">
        <v>5</v>
      </c>
      <c r="D437" s="7">
        <v>27.455555555555598</v>
      </c>
      <c r="E437" s="11">
        <f>HOUR(D437)</f>
        <v>10</v>
      </c>
      <c r="F437" s="11">
        <f>MINUTE(D437)</f>
        <v>56</v>
      </c>
      <c r="G437" s="14">
        <f>E437*60 + MINUTE(D437)</f>
        <v>656</v>
      </c>
      <c r="I437" s="13">
        <f>IF(ISNUMBER(D437),D437-INT(D437),D437)</f>
        <v>0.45555555555559835</v>
      </c>
      <c r="J437">
        <f>IF(ISNUMBER(D436), HOUR(D436) * 60 + MINUTE(D436), 0)</f>
        <v>714</v>
      </c>
    </row>
    <row r="438" spans="1:10" x14ac:dyDescent="0.3">
      <c r="A438" s="3" t="s">
        <v>19</v>
      </c>
      <c r="B438" s="4">
        <v>0.58034722222222201</v>
      </c>
      <c r="C438" s="2" t="s">
        <v>5</v>
      </c>
      <c r="D438" s="7">
        <v>26.620833333333302</v>
      </c>
      <c r="E438" s="11">
        <f>HOUR(D438)</f>
        <v>14</v>
      </c>
      <c r="F438" s="11">
        <f>MINUTE(D438)</f>
        <v>54</v>
      </c>
      <c r="G438" s="14">
        <f>E438*60 + MINUTE(D438)</f>
        <v>894</v>
      </c>
      <c r="I438" s="13">
        <f>IF(ISNUMBER(D438),D438-INT(D438),D438)</f>
        <v>0.6208333333333016</v>
      </c>
      <c r="J438">
        <f>IF(ISNUMBER(D437), HOUR(D437) * 60 + MINUTE(D437), 0)</f>
        <v>656</v>
      </c>
    </row>
    <row r="439" spans="1:10" x14ac:dyDescent="0.3">
      <c r="A439" s="3" t="s">
        <v>145</v>
      </c>
      <c r="B439" s="4">
        <v>0.51930555555555602</v>
      </c>
      <c r="C439" s="2" t="s">
        <v>5</v>
      </c>
      <c r="D439" s="7">
        <v>26.353472222222202</v>
      </c>
      <c r="E439" s="11">
        <f>HOUR(D439)</f>
        <v>8</v>
      </c>
      <c r="F439" s="11">
        <f>MINUTE(D439)</f>
        <v>29</v>
      </c>
      <c r="G439" s="14">
        <f>E439*60 + MINUTE(D439)</f>
        <v>509</v>
      </c>
      <c r="I439" s="13">
        <f>IF(ISNUMBER(D439),D439-INT(D439),D439)</f>
        <v>0.35347222222220154</v>
      </c>
      <c r="J439">
        <f>IF(ISNUMBER(D438), HOUR(D438) * 60 + MINUTE(D438), 0)</f>
        <v>894</v>
      </c>
    </row>
    <row r="440" spans="1:10" x14ac:dyDescent="0.3">
      <c r="A440" s="3" t="s">
        <v>31</v>
      </c>
      <c r="B440" s="4">
        <v>0.51613425925925904</v>
      </c>
      <c r="C440" s="2" t="s">
        <v>5</v>
      </c>
      <c r="D440" s="7">
        <v>26.303472222222201</v>
      </c>
      <c r="E440" s="11">
        <f>HOUR(D440)</f>
        <v>7</v>
      </c>
      <c r="F440" s="11">
        <f>MINUTE(D440)</f>
        <v>17</v>
      </c>
      <c r="G440" s="14">
        <f>E440*60 + MINUTE(D440)</f>
        <v>437</v>
      </c>
      <c r="I440" s="13">
        <f>IF(ISNUMBER(D440),D440-INT(D440),D440)</f>
        <v>0.30347222222220083</v>
      </c>
      <c r="J440">
        <f>IF(ISNUMBER(D439), HOUR(D439) * 60 + MINUTE(D439), 0)</f>
        <v>509</v>
      </c>
    </row>
    <row r="441" spans="1:10" x14ac:dyDescent="0.3">
      <c r="A441" s="3" t="s">
        <v>346</v>
      </c>
      <c r="B441" s="4">
        <v>0.52627314814814796</v>
      </c>
      <c r="C441" s="2" t="s">
        <v>5</v>
      </c>
      <c r="D441" s="7">
        <v>26.1840277777778</v>
      </c>
      <c r="E441" s="11">
        <f>HOUR(D441)</f>
        <v>4</v>
      </c>
      <c r="F441" s="11">
        <f>MINUTE(D441)</f>
        <v>25</v>
      </c>
      <c r="G441" s="14">
        <f>E441*60 + MINUTE(D441)</f>
        <v>265</v>
      </c>
      <c r="I441" s="13">
        <f>IF(ISNUMBER(D441),D441-INT(D441),D441)</f>
        <v>0.18402777777779988</v>
      </c>
      <c r="J441">
        <f>IF(ISNUMBER(D440), HOUR(D440) * 60 + MINUTE(D440), 0)</f>
        <v>437</v>
      </c>
    </row>
    <row r="442" spans="1:10" x14ac:dyDescent="0.3">
      <c r="A442" s="3" t="s">
        <v>482</v>
      </c>
      <c r="B442" s="4">
        <v>0.451122685185185</v>
      </c>
      <c r="C442" s="2" t="s">
        <v>5</v>
      </c>
      <c r="D442" s="7">
        <v>25.590972222222199</v>
      </c>
      <c r="E442" s="11">
        <f>HOUR(D442)</f>
        <v>14</v>
      </c>
      <c r="F442" s="11">
        <f>MINUTE(D442)</f>
        <v>11</v>
      </c>
      <c r="G442" s="14">
        <f>E442*60 + MINUTE(D442)</f>
        <v>851</v>
      </c>
      <c r="I442" s="13">
        <f>IF(ISNUMBER(D442),D442-INT(D442),D442)</f>
        <v>0.5909722222221987</v>
      </c>
      <c r="J442">
        <f>IF(ISNUMBER(D441), HOUR(D441) * 60 + MINUTE(D441), 0)</f>
        <v>265</v>
      </c>
    </row>
    <row r="443" spans="1:10" x14ac:dyDescent="0.3">
      <c r="A443" s="3" t="s">
        <v>461</v>
      </c>
      <c r="B443" s="4">
        <v>0.60653935185185204</v>
      </c>
      <c r="C443" s="2" t="s">
        <v>5</v>
      </c>
      <c r="D443" s="7">
        <v>25.397916666666699</v>
      </c>
      <c r="E443" s="11">
        <f>HOUR(D443)</f>
        <v>9</v>
      </c>
      <c r="F443" s="11">
        <f>MINUTE(D443)</f>
        <v>33</v>
      </c>
      <c r="G443" s="14">
        <f>E443*60 + MINUTE(D443)</f>
        <v>573</v>
      </c>
      <c r="I443" s="13">
        <f>IF(ISNUMBER(D443),D443-INT(D443),D443)</f>
        <v>0.39791666666669911</v>
      </c>
      <c r="J443">
        <f>IF(ISNUMBER(D442), HOUR(D442) * 60 + MINUTE(D442), 0)</f>
        <v>851</v>
      </c>
    </row>
    <row r="444" spans="1:10" x14ac:dyDescent="0.3">
      <c r="A444" s="3" t="s">
        <v>190</v>
      </c>
      <c r="B444" s="4">
        <v>0.31236111111111098</v>
      </c>
      <c r="C444" s="2" t="s">
        <v>5</v>
      </c>
      <c r="D444" s="7">
        <v>25.322222222222202</v>
      </c>
      <c r="E444" s="11">
        <f>HOUR(D444)</f>
        <v>7</v>
      </c>
      <c r="F444" s="11">
        <f>MINUTE(D444)</f>
        <v>44</v>
      </c>
      <c r="G444" s="14">
        <f>E444*60 + MINUTE(D444)</f>
        <v>464</v>
      </c>
      <c r="I444" s="13">
        <f>IF(ISNUMBER(D444),D444-INT(D444),D444)</f>
        <v>0.32222222222220154</v>
      </c>
      <c r="J444">
        <f>IF(ISNUMBER(D443), HOUR(D443) * 60 + MINUTE(D443), 0)</f>
        <v>573</v>
      </c>
    </row>
    <row r="445" spans="1:10" x14ac:dyDescent="0.3">
      <c r="A445" s="3" t="s">
        <v>343</v>
      </c>
      <c r="B445" s="4">
        <v>0.643206018518519</v>
      </c>
      <c r="C445" s="2" t="s">
        <v>5</v>
      </c>
      <c r="D445" s="7">
        <v>24.695833333333301</v>
      </c>
      <c r="E445" s="11">
        <f>HOUR(D445)</f>
        <v>16</v>
      </c>
      <c r="F445" s="11">
        <f>MINUTE(D445)</f>
        <v>42</v>
      </c>
      <c r="G445" s="14">
        <f>E445*60 + MINUTE(D445)</f>
        <v>1002</v>
      </c>
      <c r="I445" s="13">
        <f>IF(ISNUMBER(D445),D445-INT(D445),D445)</f>
        <v>0.69583333333330089</v>
      </c>
      <c r="J445">
        <f>IF(ISNUMBER(D444), HOUR(D444) * 60 + MINUTE(D444), 0)</f>
        <v>464</v>
      </c>
    </row>
    <row r="446" spans="1:10" x14ac:dyDescent="0.3">
      <c r="A446" s="3" t="s">
        <v>125</v>
      </c>
      <c r="B446" s="4">
        <v>0.58445601851851803</v>
      </c>
      <c r="C446" s="2" t="s">
        <v>5</v>
      </c>
      <c r="D446" s="7">
        <v>24.543749999999999</v>
      </c>
      <c r="E446" s="11">
        <f>HOUR(D446)</f>
        <v>13</v>
      </c>
      <c r="F446" s="11">
        <f>MINUTE(D446)</f>
        <v>3</v>
      </c>
      <c r="G446" s="14">
        <f>E446*60 + MINUTE(D446)</f>
        <v>783</v>
      </c>
      <c r="I446" s="13">
        <f>IF(ISNUMBER(D446),D446-INT(D446),D446)</f>
        <v>0.54374999999999929</v>
      </c>
      <c r="J446">
        <f>IF(ISNUMBER(D445), HOUR(D445) * 60 + MINUTE(D445), 0)</f>
        <v>1002</v>
      </c>
    </row>
    <row r="447" spans="1:10" x14ac:dyDescent="0.3">
      <c r="A447" s="3" t="s">
        <v>259</v>
      </c>
      <c r="B447" s="4">
        <v>0.42177083333333298</v>
      </c>
      <c r="C447" s="2" t="s">
        <v>5</v>
      </c>
      <c r="D447" s="7">
        <v>24.540972222222202</v>
      </c>
      <c r="E447" s="11">
        <f>HOUR(D447)</f>
        <v>12</v>
      </c>
      <c r="F447" s="11">
        <f>MINUTE(D447)</f>
        <v>59</v>
      </c>
      <c r="G447" s="14">
        <f>E447*60 + MINUTE(D447)</f>
        <v>779</v>
      </c>
      <c r="I447" s="13">
        <f>IF(ISNUMBER(D447),D447-INT(D447),D447)</f>
        <v>0.54097222222220154</v>
      </c>
      <c r="J447">
        <f>IF(ISNUMBER(D446), HOUR(D446) * 60 + MINUTE(D446), 0)</f>
        <v>783</v>
      </c>
    </row>
    <row r="448" spans="1:10" x14ac:dyDescent="0.3">
      <c r="A448" s="3" t="s">
        <v>283</v>
      </c>
      <c r="B448" s="4">
        <v>0.35846064814814799</v>
      </c>
      <c r="C448" s="2" t="s">
        <v>5</v>
      </c>
      <c r="D448" s="7">
        <v>24.4652777777778</v>
      </c>
      <c r="E448" s="11">
        <f>HOUR(D448)</f>
        <v>11</v>
      </c>
      <c r="F448" s="11">
        <f>MINUTE(D448)</f>
        <v>10</v>
      </c>
      <c r="G448" s="14">
        <f>E448*60 + MINUTE(D448)</f>
        <v>670</v>
      </c>
      <c r="I448" s="13">
        <f>IF(ISNUMBER(D448),D448-INT(D448),D448)</f>
        <v>0.46527777777779988</v>
      </c>
      <c r="J448">
        <f>IF(ISNUMBER(D447), HOUR(D447) * 60 + MINUTE(D447), 0)</f>
        <v>779</v>
      </c>
    </row>
    <row r="449" spans="1:10" x14ac:dyDescent="0.3">
      <c r="A449" s="3" t="s">
        <v>82</v>
      </c>
      <c r="B449" s="4">
        <v>0.62010416666666701</v>
      </c>
      <c r="C449" s="2" t="s">
        <v>5</v>
      </c>
      <c r="D449" s="7">
        <v>24.211111111111101</v>
      </c>
      <c r="E449" s="11">
        <f>HOUR(D449)</f>
        <v>5</v>
      </c>
      <c r="F449" s="11">
        <f>MINUTE(D449)</f>
        <v>4</v>
      </c>
      <c r="G449" s="14">
        <f>E449*60 + MINUTE(D449)</f>
        <v>304</v>
      </c>
      <c r="I449" s="13">
        <f>IF(ISNUMBER(D449),D449-INT(D449),D449)</f>
        <v>0.21111111111110148</v>
      </c>
      <c r="J449">
        <f>IF(ISNUMBER(D448), HOUR(D448) * 60 + MINUTE(D448), 0)</f>
        <v>670</v>
      </c>
    </row>
    <row r="450" spans="1:10" x14ac:dyDescent="0.3">
      <c r="A450" s="3" t="s">
        <v>164</v>
      </c>
      <c r="B450" s="4">
        <v>0.460474537037037</v>
      </c>
      <c r="C450" s="2" t="s">
        <v>5</v>
      </c>
      <c r="D450" s="7">
        <v>0.99479166666666696</v>
      </c>
      <c r="E450" s="11">
        <f>HOUR(D450)</f>
        <v>23</v>
      </c>
      <c r="F450" s="11">
        <f>MINUTE(D450)</f>
        <v>52</v>
      </c>
      <c r="G450" s="14">
        <f>E450*60 + MINUTE(D450)</f>
        <v>1432</v>
      </c>
      <c r="I450" s="13">
        <f>IF(ISNUMBER(D450),D450-INT(D450),D450)</f>
        <v>0.99479166666666696</v>
      </c>
      <c r="J450">
        <f>IF(ISNUMBER(D449), HOUR(D449) * 60 + MINUTE(D449), 0)</f>
        <v>304</v>
      </c>
    </row>
    <row r="451" spans="1:10" x14ac:dyDescent="0.3">
      <c r="A451" s="3" t="s">
        <v>443</v>
      </c>
      <c r="B451" s="4">
        <v>0.51554398148148195</v>
      </c>
      <c r="C451" s="2" t="s">
        <v>5</v>
      </c>
      <c r="D451" s="7">
        <v>0.99037037037037001</v>
      </c>
      <c r="E451" s="11">
        <f>HOUR(D451)</f>
        <v>23</v>
      </c>
      <c r="F451" s="11">
        <f>MINUTE(D451)</f>
        <v>46</v>
      </c>
      <c r="G451" s="14">
        <f>E451*60 + MINUTE(D451)</f>
        <v>1426</v>
      </c>
      <c r="I451" s="13">
        <f>IF(ISNUMBER(D451),D451-INT(D451),D451)</f>
        <v>0.99037037037037001</v>
      </c>
      <c r="J451">
        <f>IF(ISNUMBER(D450), HOUR(D450) * 60 + MINUTE(D450), 0)</f>
        <v>1432</v>
      </c>
    </row>
    <row r="452" spans="1:10" x14ac:dyDescent="0.3">
      <c r="A452" s="3" t="s">
        <v>95</v>
      </c>
      <c r="B452" s="4">
        <v>0.48178240740740702</v>
      </c>
      <c r="C452" s="2" t="s">
        <v>5</v>
      </c>
      <c r="D452" s="7">
        <v>0.98803240740740705</v>
      </c>
      <c r="E452" s="11">
        <f>HOUR(D452)</f>
        <v>23</v>
      </c>
      <c r="F452" s="11">
        <f>MINUTE(D452)</f>
        <v>42</v>
      </c>
      <c r="G452" s="14">
        <f>E452*60 + MINUTE(D452)</f>
        <v>1422</v>
      </c>
      <c r="I452" s="13">
        <f>IF(ISNUMBER(D452),D452-INT(D452),D452)</f>
        <v>0.98803240740740705</v>
      </c>
      <c r="J452">
        <f>IF(ISNUMBER(D451), HOUR(D451) * 60 + MINUTE(D451), 0)</f>
        <v>1426</v>
      </c>
    </row>
    <row r="453" spans="1:10" x14ac:dyDescent="0.3">
      <c r="A453" s="3" t="s">
        <v>379</v>
      </c>
      <c r="B453" s="4">
        <v>0.43121527777777802</v>
      </c>
      <c r="C453" s="2" t="s">
        <v>5</v>
      </c>
      <c r="D453" s="7">
        <v>0.98673611111111104</v>
      </c>
      <c r="E453" s="11">
        <f>HOUR(D453)</f>
        <v>23</v>
      </c>
      <c r="F453" s="11">
        <f>MINUTE(D453)</f>
        <v>40</v>
      </c>
      <c r="G453" s="14">
        <f>E453*60 + MINUTE(D453)</f>
        <v>1420</v>
      </c>
      <c r="I453" s="13">
        <f>IF(ISNUMBER(D453),D453-INT(D453),D453)</f>
        <v>0.98673611111111104</v>
      </c>
      <c r="J453">
        <f>IF(ISNUMBER(D452), HOUR(D452) * 60 + MINUTE(D452), 0)</f>
        <v>1422</v>
      </c>
    </row>
    <row r="454" spans="1:10" x14ac:dyDescent="0.3">
      <c r="A454" s="3" t="s">
        <v>263</v>
      </c>
      <c r="B454" s="4">
        <v>0.47615740740740697</v>
      </c>
      <c r="C454" s="2" t="s">
        <v>5</v>
      </c>
      <c r="D454" s="7">
        <v>0.98560185185185201</v>
      </c>
      <c r="E454" s="11">
        <f>HOUR(D454)</f>
        <v>23</v>
      </c>
      <c r="F454" s="11">
        <f>MINUTE(D454)</f>
        <v>39</v>
      </c>
      <c r="G454" s="14">
        <f>E454*60 + MINUTE(D454)</f>
        <v>1419</v>
      </c>
      <c r="I454" s="13">
        <f>IF(ISNUMBER(D454),D454-INT(D454),D454)</f>
        <v>0.98560185185185201</v>
      </c>
      <c r="J454">
        <f>IF(ISNUMBER(D453), HOUR(D453) * 60 + MINUTE(D453), 0)</f>
        <v>1420</v>
      </c>
    </row>
    <row r="455" spans="1:10" x14ac:dyDescent="0.3">
      <c r="A455" s="3" t="s">
        <v>318</v>
      </c>
      <c r="B455" s="4">
        <v>0.64442129629629596</v>
      </c>
      <c r="C455" s="2" t="s">
        <v>5</v>
      </c>
      <c r="D455" s="7">
        <v>0.98524305555555602</v>
      </c>
      <c r="E455" s="11">
        <f>HOUR(D455)</f>
        <v>23</v>
      </c>
      <c r="F455" s="11">
        <f>MINUTE(D455)</f>
        <v>38</v>
      </c>
      <c r="G455" s="14">
        <f>E455*60 + MINUTE(D455)</f>
        <v>1418</v>
      </c>
      <c r="I455" s="13">
        <f>IF(ISNUMBER(D455),D455-INT(D455),D455)</f>
        <v>0.98524305555555602</v>
      </c>
      <c r="J455">
        <f>IF(ISNUMBER(D454), HOUR(D454) * 60 + MINUTE(D454), 0)</f>
        <v>1419</v>
      </c>
    </row>
    <row r="456" spans="1:10" x14ac:dyDescent="0.3">
      <c r="A456" s="3" t="s">
        <v>116</v>
      </c>
      <c r="B456" s="4">
        <v>0.51796296296296296</v>
      </c>
      <c r="C456" s="2" t="s">
        <v>5</v>
      </c>
      <c r="D456" s="7">
        <v>0.98451388888888902</v>
      </c>
      <c r="E456" s="11">
        <f>HOUR(D456)</f>
        <v>23</v>
      </c>
      <c r="F456" s="11">
        <f>MINUTE(D456)</f>
        <v>37</v>
      </c>
      <c r="G456" s="14">
        <f>E456*60 + MINUTE(D456)</f>
        <v>1417</v>
      </c>
      <c r="I456" s="13">
        <f>IF(ISNUMBER(D456),D456-INT(D456),D456)</f>
        <v>0.98451388888888902</v>
      </c>
      <c r="J456">
        <f>IF(ISNUMBER(D455), HOUR(D455) * 60 + MINUTE(D455), 0)</f>
        <v>1418</v>
      </c>
    </row>
    <row r="457" spans="1:10" x14ac:dyDescent="0.3">
      <c r="A457" s="3" t="s">
        <v>35</v>
      </c>
      <c r="B457" s="4">
        <v>0.47524305555555602</v>
      </c>
      <c r="C457" s="2" t="s">
        <v>5</v>
      </c>
      <c r="D457" s="7">
        <v>0.98240740740740695</v>
      </c>
      <c r="E457" s="11">
        <f>HOUR(D457)</f>
        <v>23</v>
      </c>
      <c r="F457" s="11">
        <f>MINUTE(D457)</f>
        <v>34</v>
      </c>
      <c r="G457" s="14">
        <f>E457*60 + MINUTE(D457)</f>
        <v>1414</v>
      </c>
      <c r="I457" s="13">
        <f>IF(ISNUMBER(D457),D457-INT(D457),D457)</f>
        <v>0.98240740740740695</v>
      </c>
      <c r="J457">
        <f>IF(ISNUMBER(D456), HOUR(D456) * 60 + MINUTE(D456), 0)</f>
        <v>1417</v>
      </c>
    </row>
    <row r="458" spans="1:10" x14ac:dyDescent="0.3">
      <c r="A458" s="3" t="s">
        <v>390</v>
      </c>
      <c r="B458" s="4">
        <v>0.54755787037036996</v>
      </c>
      <c r="C458" s="2" t="s">
        <v>5</v>
      </c>
      <c r="D458" s="7">
        <v>0.98126157407407399</v>
      </c>
      <c r="E458" s="11">
        <f>HOUR(D458)</f>
        <v>23</v>
      </c>
      <c r="F458" s="11">
        <f>MINUTE(D458)</f>
        <v>33</v>
      </c>
      <c r="G458" s="14">
        <f>E458*60 + MINUTE(D458)</f>
        <v>1413</v>
      </c>
      <c r="I458" s="13">
        <f>IF(ISNUMBER(D458),D458-INT(D458),D458)</f>
        <v>0.98126157407407399</v>
      </c>
      <c r="J458">
        <f>IF(ISNUMBER(D457), HOUR(D457) * 60 + MINUTE(D457), 0)</f>
        <v>1414</v>
      </c>
    </row>
    <row r="459" spans="1:10" x14ac:dyDescent="0.3">
      <c r="A459" s="3" t="s">
        <v>192</v>
      </c>
      <c r="B459" s="4">
        <v>0.65828703703703695</v>
      </c>
      <c r="C459" s="2" t="s">
        <v>5</v>
      </c>
      <c r="D459" s="7">
        <v>0.97834490740740698</v>
      </c>
      <c r="E459" s="11">
        <f>HOUR(D459)</f>
        <v>23</v>
      </c>
      <c r="F459" s="11">
        <f>MINUTE(D459)</f>
        <v>28</v>
      </c>
      <c r="G459" s="14">
        <f>E459*60 + MINUTE(D459)</f>
        <v>1408</v>
      </c>
      <c r="I459" s="13">
        <f>IF(ISNUMBER(D459),D459-INT(D459),D459)</f>
        <v>0.97834490740740698</v>
      </c>
      <c r="J459">
        <f>IF(ISNUMBER(D458), HOUR(D458) * 60 + MINUTE(D458), 0)</f>
        <v>1413</v>
      </c>
    </row>
    <row r="460" spans="1:10" x14ac:dyDescent="0.3">
      <c r="A460" s="3" t="s">
        <v>433</v>
      </c>
      <c r="B460" s="4">
        <v>0.61965277777777805</v>
      </c>
      <c r="C460" s="2" t="s">
        <v>5</v>
      </c>
      <c r="D460" s="7">
        <v>0.97815972222222203</v>
      </c>
      <c r="E460" s="11">
        <f>HOUR(D460)</f>
        <v>23</v>
      </c>
      <c r="F460" s="11">
        <f>MINUTE(D460)</f>
        <v>28</v>
      </c>
      <c r="G460" s="14">
        <f>E460*60 + MINUTE(D460)</f>
        <v>1408</v>
      </c>
      <c r="I460" s="13">
        <f>IF(ISNUMBER(D460),D460-INT(D460),D460)</f>
        <v>0.97815972222222203</v>
      </c>
      <c r="J460">
        <f>IF(ISNUMBER(D459), HOUR(D459) * 60 + MINUTE(D459), 0)</f>
        <v>1408</v>
      </c>
    </row>
    <row r="461" spans="1:10" x14ac:dyDescent="0.3">
      <c r="A461" s="3" t="s">
        <v>140</v>
      </c>
      <c r="B461" s="4">
        <v>0.653402777777778</v>
      </c>
      <c r="C461" s="2" t="s">
        <v>5</v>
      </c>
      <c r="D461" s="7">
        <v>0.97716435185185202</v>
      </c>
      <c r="E461" s="11">
        <f>HOUR(D461)</f>
        <v>23</v>
      </c>
      <c r="F461" s="11">
        <f>MINUTE(D461)</f>
        <v>27</v>
      </c>
      <c r="G461" s="14">
        <f>E461*60 + MINUTE(D461)</f>
        <v>1407</v>
      </c>
      <c r="I461" s="13">
        <f>IF(ISNUMBER(D461),D461-INT(D461),D461)</f>
        <v>0.97716435185185202</v>
      </c>
      <c r="J461">
        <f>IF(ISNUMBER(D460), HOUR(D460) * 60 + MINUTE(D460), 0)</f>
        <v>1408</v>
      </c>
    </row>
    <row r="462" spans="1:10" x14ac:dyDescent="0.3">
      <c r="A462" s="3" t="s">
        <v>309</v>
      </c>
      <c r="B462" s="4">
        <v>0.68582175925925903</v>
      </c>
      <c r="C462" s="2" t="s">
        <v>5</v>
      </c>
      <c r="D462" s="7">
        <v>0.97692129629629598</v>
      </c>
      <c r="E462" s="11">
        <f>HOUR(D462)</f>
        <v>23</v>
      </c>
      <c r="F462" s="11">
        <f>MINUTE(D462)</f>
        <v>26</v>
      </c>
      <c r="G462" s="14">
        <f>E462*60 + MINUTE(D462)</f>
        <v>1406</v>
      </c>
      <c r="I462" s="13">
        <f>IF(ISNUMBER(D462),D462-INT(D462),D462)</f>
        <v>0.97692129629629598</v>
      </c>
      <c r="J462">
        <f>IF(ISNUMBER(D461), HOUR(D461) * 60 + MINUTE(D461), 0)</f>
        <v>1407</v>
      </c>
    </row>
    <row r="463" spans="1:10" x14ac:dyDescent="0.3">
      <c r="A463" s="3" t="s">
        <v>210</v>
      </c>
      <c r="B463" s="4">
        <v>0.70847222222222195</v>
      </c>
      <c r="C463" s="2" t="s">
        <v>5</v>
      </c>
      <c r="D463" s="7">
        <v>0.97674768518518496</v>
      </c>
      <c r="E463" s="11">
        <f>HOUR(D463)</f>
        <v>23</v>
      </c>
      <c r="F463" s="11">
        <f>MINUTE(D463)</f>
        <v>26</v>
      </c>
      <c r="G463" s="14">
        <f>E463*60 + MINUTE(D463)</f>
        <v>1406</v>
      </c>
      <c r="I463" s="13">
        <f>IF(ISNUMBER(D463),D463-INT(D463),D463)</f>
        <v>0.97674768518518496</v>
      </c>
      <c r="J463">
        <f>IF(ISNUMBER(D462), HOUR(D462) * 60 + MINUTE(D462), 0)</f>
        <v>1406</v>
      </c>
    </row>
    <row r="464" spans="1:10" x14ac:dyDescent="0.3">
      <c r="A464" s="3" t="s">
        <v>382</v>
      </c>
      <c r="B464" s="4">
        <v>0.66935185185185198</v>
      </c>
      <c r="C464" s="2" t="s">
        <v>5</v>
      </c>
      <c r="D464" s="7">
        <v>0.97643518518518502</v>
      </c>
      <c r="E464" s="11">
        <f>HOUR(D464)</f>
        <v>23</v>
      </c>
      <c r="F464" s="11">
        <f>MINUTE(D464)</f>
        <v>26</v>
      </c>
      <c r="G464" s="14">
        <f>E464*60 + MINUTE(D464)</f>
        <v>1406</v>
      </c>
      <c r="I464" s="13">
        <f>IF(ISNUMBER(D464),D464-INT(D464),D464)</f>
        <v>0.97643518518518502</v>
      </c>
      <c r="J464">
        <f>IF(ISNUMBER(D463), HOUR(D463) * 60 + MINUTE(D463), 0)</f>
        <v>1406</v>
      </c>
    </row>
    <row r="465" spans="1:10" x14ac:dyDescent="0.3">
      <c r="A465" s="3" t="s">
        <v>76</v>
      </c>
      <c r="B465" s="4">
        <v>0.52858796296296295</v>
      </c>
      <c r="C465" s="2" t="s">
        <v>5</v>
      </c>
      <c r="D465" s="7">
        <v>0.97559027777777796</v>
      </c>
      <c r="E465" s="11">
        <f>HOUR(D465)</f>
        <v>23</v>
      </c>
      <c r="F465" s="11">
        <f>MINUTE(D465)</f>
        <v>24</v>
      </c>
      <c r="G465" s="14">
        <f>E465*60 + MINUTE(D465)</f>
        <v>1404</v>
      </c>
      <c r="I465" s="13">
        <f>IF(ISNUMBER(D465),D465-INT(D465),D465)</f>
        <v>0.97559027777777796</v>
      </c>
      <c r="J465">
        <f>IF(ISNUMBER(D464), HOUR(D464) * 60 + MINUTE(D464), 0)</f>
        <v>1406</v>
      </c>
    </row>
    <row r="466" spans="1:10" x14ac:dyDescent="0.3">
      <c r="A466" s="3" t="s">
        <v>539</v>
      </c>
      <c r="B466" s="4">
        <v>0.65437500000000004</v>
      </c>
      <c r="C466" s="2" t="s">
        <v>5</v>
      </c>
      <c r="D466" s="7">
        <v>0.97262731481481501</v>
      </c>
      <c r="E466" s="11">
        <f>HOUR(D466)</f>
        <v>23</v>
      </c>
      <c r="F466" s="11">
        <f>MINUTE(D466)</f>
        <v>20</v>
      </c>
      <c r="G466" s="14">
        <f>E466*60 + MINUTE(D466)</f>
        <v>1400</v>
      </c>
      <c r="I466" s="13">
        <f>IF(ISNUMBER(D466),D466-INT(D466),D466)</f>
        <v>0.97262731481481501</v>
      </c>
      <c r="J466">
        <f>IF(ISNUMBER(D465), HOUR(D465) * 60 + MINUTE(D465), 0)</f>
        <v>1404</v>
      </c>
    </row>
    <row r="467" spans="1:10" x14ac:dyDescent="0.3">
      <c r="A467" s="3" t="s">
        <v>485</v>
      </c>
      <c r="B467" s="4">
        <v>0.58504629629629601</v>
      </c>
      <c r="C467" s="2" t="s">
        <v>5</v>
      </c>
      <c r="D467" s="7">
        <v>0.97238425925925898</v>
      </c>
      <c r="E467" s="11">
        <f>HOUR(D467)</f>
        <v>23</v>
      </c>
      <c r="F467" s="11">
        <f>MINUTE(D467)</f>
        <v>20</v>
      </c>
      <c r="G467" s="14">
        <f>E467*60 + MINUTE(D467)</f>
        <v>1400</v>
      </c>
      <c r="I467" s="13">
        <f>IF(ISNUMBER(D467),D467-INT(D467),D467)</f>
        <v>0.97238425925925898</v>
      </c>
      <c r="J467">
        <f>IF(ISNUMBER(D466), HOUR(D466) * 60 + MINUTE(D466), 0)</f>
        <v>1400</v>
      </c>
    </row>
    <row r="468" spans="1:10" x14ac:dyDescent="0.3">
      <c r="A468" s="3" t="s">
        <v>341</v>
      </c>
      <c r="B468" s="4">
        <v>0.55645833333333306</v>
      </c>
      <c r="C468" s="2" t="s">
        <v>5</v>
      </c>
      <c r="D468" s="7">
        <v>0.97164351851851805</v>
      </c>
      <c r="E468" s="11">
        <f>HOUR(D468)</f>
        <v>23</v>
      </c>
      <c r="F468" s="11">
        <f>MINUTE(D468)</f>
        <v>19</v>
      </c>
      <c r="G468" s="14">
        <f>E468*60 + MINUTE(D468)</f>
        <v>1399</v>
      </c>
      <c r="I468" s="13">
        <f>IF(ISNUMBER(D468),D468-INT(D468),D468)</f>
        <v>0.97164351851851805</v>
      </c>
      <c r="J468">
        <f>IF(ISNUMBER(D467), HOUR(D467) * 60 + MINUTE(D467), 0)</f>
        <v>1400</v>
      </c>
    </row>
    <row r="469" spans="1:10" x14ac:dyDescent="0.3">
      <c r="A469" s="3" t="s">
        <v>223</v>
      </c>
      <c r="B469" s="4">
        <v>0.6846875</v>
      </c>
      <c r="C469" s="2" t="s">
        <v>5</v>
      </c>
      <c r="D469" s="7">
        <v>0.9715625</v>
      </c>
      <c r="E469" s="11">
        <f>HOUR(D469)</f>
        <v>23</v>
      </c>
      <c r="F469" s="11">
        <f>MINUTE(D469)</f>
        <v>19</v>
      </c>
      <c r="G469" s="14">
        <f>E469*60 + MINUTE(D469)</f>
        <v>1399</v>
      </c>
      <c r="I469" s="13">
        <f>IF(ISNUMBER(D469),D469-INT(D469),D469)</f>
        <v>0.9715625</v>
      </c>
      <c r="J469">
        <f>IF(ISNUMBER(D468), HOUR(D468) * 60 + MINUTE(D468), 0)</f>
        <v>1399</v>
      </c>
    </row>
    <row r="470" spans="1:10" x14ac:dyDescent="0.3">
      <c r="A470" s="3" t="s">
        <v>277</v>
      </c>
      <c r="B470" s="4">
        <v>0.65783564814814799</v>
      </c>
      <c r="C470" s="2" t="s">
        <v>5</v>
      </c>
      <c r="D470" s="7">
        <v>0.971099537037037</v>
      </c>
      <c r="E470" s="11">
        <f>HOUR(D470)</f>
        <v>23</v>
      </c>
      <c r="F470" s="11">
        <f>MINUTE(D470)</f>
        <v>18</v>
      </c>
      <c r="G470" s="14">
        <f>E470*60 + MINUTE(D470)</f>
        <v>1398</v>
      </c>
      <c r="I470" s="13">
        <f>IF(ISNUMBER(D470),D470-INT(D470),D470)</f>
        <v>0.971099537037037</v>
      </c>
      <c r="J470">
        <f>IF(ISNUMBER(D469), HOUR(D469) * 60 + MINUTE(D469), 0)</f>
        <v>1399</v>
      </c>
    </row>
    <row r="471" spans="1:10" x14ac:dyDescent="0.3">
      <c r="A471" s="3" t="s">
        <v>154</v>
      </c>
      <c r="B471" s="4">
        <v>0.56328703703703698</v>
      </c>
      <c r="C471" s="2" t="s">
        <v>5</v>
      </c>
      <c r="D471" s="7">
        <v>0.97078703703703695</v>
      </c>
      <c r="E471" s="11">
        <f>HOUR(D471)</f>
        <v>23</v>
      </c>
      <c r="F471" s="11">
        <f>MINUTE(D471)</f>
        <v>17</v>
      </c>
      <c r="G471" s="14">
        <f>E471*60 + MINUTE(D471)</f>
        <v>1397</v>
      </c>
      <c r="I471" s="13">
        <f>IF(ISNUMBER(D471),D471-INT(D471),D471)</f>
        <v>0.97078703703703695</v>
      </c>
      <c r="J471">
        <f>IF(ISNUMBER(D470), HOUR(D470) * 60 + MINUTE(D470), 0)</f>
        <v>1398</v>
      </c>
    </row>
    <row r="472" spans="1:10" x14ac:dyDescent="0.3">
      <c r="A472" s="3" t="s">
        <v>156</v>
      </c>
      <c r="B472" s="4">
        <v>0.58628472222222205</v>
      </c>
      <c r="C472" s="2" t="s">
        <v>5</v>
      </c>
      <c r="D472" s="7">
        <v>0.97042824074074097</v>
      </c>
      <c r="E472" s="11">
        <f>HOUR(D472)</f>
        <v>23</v>
      </c>
      <c r="F472" s="11">
        <f>MINUTE(D472)</f>
        <v>17</v>
      </c>
      <c r="G472" s="14">
        <f>E472*60 + MINUTE(D472)</f>
        <v>1397</v>
      </c>
      <c r="I472" s="13">
        <f>IF(ISNUMBER(D472),D472-INT(D472),D472)</f>
        <v>0.97042824074074097</v>
      </c>
      <c r="J472">
        <f>IF(ISNUMBER(D471), HOUR(D471) * 60 + MINUTE(D471), 0)</f>
        <v>1397</v>
      </c>
    </row>
    <row r="473" spans="1:10" x14ac:dyDescent="0.3">
      <c r="A473" s="3" t="s">
        <v>219</v>
      </c>
      <c r="B473" s="4">
        <v>0.57163194444444398</v>
      </c>
      <c r="C473" s="2" t="s">
        <v>5</v>
      </c>
      <c r="D473" s="7">
        <v>0.97018518518518504</v>
      </c>
      <c r="E473" s="11">
        <f>HOUR(D473)</f>
        <v>23</v>
      </c>
      <c r="F473" s="11">
        <f>MINUTE(D473)</f>
        <v>17</v>
      </c>
      <c r="G473" s="14">
        <f>E473*60 + MINUTE(D473)</f>
        <v>1397</v>
      </c>
      <c r="I473" s="13">
        <f>IF(ISNUMBER(D473),D473-INT(D473),D473)</f>
        <v>0.97018518518518504</v>
      </c>
      <c r="J473">
        <f>IF(ISNUMBER(D472), HOUR(D472) * 60 + MINUTE(D472), 0)</f>
        <v>1397</v>
      </c>
    </row>
    <row r="474" spans="1:10" x14ac:dyDescent="0.3">
      <c r="A474" s="3" t="s">
        <v>400</v>
      </c>
      <c r="B474" s="4">
        <v>0.54428240740740697</v>
      </c>
      <c r="C474" s="2" t="s">
        <v>5</v>
      </c>
      <c r="D474" s="7">
        <v>0.96913194444444395</v>
      </c>
      <c r="E474" s="11">
        <f>HOUR(D474)</f>
        <v>23</v>
      </c>
      <c r="F474" s="11">
        <f>MINUTE(D474)</f>
        <v>15</v>
      </c>
      <c r="G474" s="14">
        <f>E474*60 + MINUTE(D474)</f>
        <v>1395</v>
      </c>
      <c r="I474" s="13">
        <f>IF(ISNUMBER(D474),D474-INT(D474),D474)</f>
        <v>0.96913194444444395</v>
      </c>
      <c r="J474">
        <f>IF(ISNUMBER(D473), HOUR(D473) * 60 + MINUTE(D473), 0)</f>
        <v>1397</v>
      </c>
    </row>
    <row r="475" spans="1:10" x14ac:dyDescent="0.3">
      <c r="A475" s="3" t="s">
        <v>133</v>
      </c>
      <c r="B475" s="4">
        <v>0.65920138888888902</v>
      </c>
      <c r="C475" s="2" t="s">
        <v>5</v>
      </c>
      <c r="D475" s="7">
        <v>0.96847222222222196</v>
      </c>
      <c r="E475" s="11">
        <f>HOUR(D475)</f>
        <v>23</v>
      </c>
      <c r="F475" s="11">
        <f>MINUTE(D475)</f>
        <v>14</v>
      </c>
      <c r="G475" s="14">
        <f>E475*60 + MINUTE(D475)</f>
        <v>1394</v>
      </c>
      <c r="I475" s="13">
        <f>IF(ISNUMBER(D475),D475-INT(D475),D475)</f>
        <v>0.96847222222222196</v>
      </c>
      <c r="J475">
        <f>IF(ISNUMBER(D474), HOUR(D474) * 60 + MINUTE(D474), 0)</f>
        <v>1395</v>
      </c>
    </row>
    <row r="476" spans="1:10" x14ac:dyDescent="0.3">
      <c r="A476" s="3" t="s">
        <v>353</v>
      </c>
      <c r="B476" s="4">
        <v>0.39787037037036999</v>
      </c>
      <c r="C476" s="2" t="s">
        <v>5</v>
      </c>
      <c r="D476" s="7">
        <v>0.96730324074074103</v>
      </c>
      <c r="E476" s="11">
        <f>HOUR(D476)</f>
        <v>23</v>
      </c>
      <c r="F476" s="11">
        <f>MINUTE(D476)</f>
        <v>12</v>
      </c>
      <c r="G476" s="14">
        <f>E476*60 + MINUTE(D476)</f>
        <v>1392</v>
      </c>
      <c r="I476" s="13">
        <f>IF(ISNUMBER(D476),D476-INT(D476),D476)</f>
        <v>0.96730324074074103</v>
      </c>
      <c r="J476">
        <f>IF(ISNUMBER(D475), HOUR(D475) * 60 + MINUTE(D475), 0)</f>
        <v>1394</v>
      </c>
    </row>
    <row r="477" spans="1:10" x14ac:dyDescent="0.3">
      <c r="A477" s="3" t="s">
        <v>8</v>
      </c>
      <c r="B477" s="4">
        <v>0.71231481481481496</v>
      </c>
      <c r="C477" s="2" t="s">
        <v>5</v>
      </c>
      <c r="D477" s="7">
        <v>0.96658564814814796</v>
      </c>
      <c r="E477" s="11">
        <f>HOUR(D477)</f>
        <v>23</v>
      </c>
      <c r="F477" s="11">
        <f>MINUTE(D477)</f>
        <v>11</v>
      </c>
      <c r="G477" s="14">
        <f>E477*60 + MINUTE(D477)</f>
        <v>1391</v>
      </c>
      <c r="I477" s="13">
        <f>IF(ISNUMBER(D477),D477-INT(D477),D477)</f>
        <v>0.96658564814814796</v>
      </c>
      <c r="J477">
        <f>IF(ISNUMBER(D476), HOUR(D476) * 60 + MINUTE(D476), 0)</f>
        <v>1392</v>
      </c>
    </row>
    <row r="478" spans="1:10" x14ac:dyDescent="0.3">
      <c r="A478" s="3" t="s">
        <v>177</v>
      </c>
      <c r="B478" s="4">
        <v>0.56872685185185201</v>
      </c>
      <c r="C478" s="2" t="s">
        <v>5</v>
      </c>
      <c r="D478" s="7">
        <v>0.96513888888888899</v>
      </c>
      <c r="E478" s="11">
        <f>HOUR(D478)</f>
        <v>23</v>
      </c>
      <c r="F478" s="11">
        <f>MINUTE(D478)</f>
        <v>9</v>
      </c>
      <c r="G478" s="14">
        <f>E478*60 + MINUTE(D478)</f>
        <v>1389</v>
      </c>
      <c r="I478" s="13">
        <f>IF(ISNUMBER(D478),D478-INT(D478),D478)</f>
        <v>0.96513888888888899</v>
      </c>
      <c r="J478">
        <f>IF(ISNUMBER(D477), HOUR(D477) * 60 + MINUTE(D477), 0)</f>
        <v>1391</v>
      </c>
    </row>
    <row r="479" spans="1:10" x14ac:dyDescent="0.3">
      <c r="A479" s="3" t="s">
        <v>138</v>
      </c>
      <c r="B479" s="4">
        <v>0.66405092592592596</v>
      </c>
      <c r="C479" s="2" t="s">
        <v>5</v>
      </c>
      <c r="D479" s="7">
        <v>0.96511574074074102</v>
      </c>
      <c r="E479" s="11">
        <f>HOUR(D479)</f>
        <v>23</v>
      </c>
      <c r="F479" s="11">
        <f>MINUTE(D479)</f>
        <v>9</v>
      </c>
      <c r="G479" s="14">
        <f>E479*60 + MINUTE(D479)</f>
        <v>1389</v>
      </c>
      <c r="I479" s="13">
        <f>IF(ISNUMBER(D479),D479-INT(D479),D479)</f>
        <v>0.96511574074074102</v>
      </c>
      <c r="J479">
        <f>IF(ISNUMBER(D478), HOUR(D478) * 60 + MINUTE(D478), 0)</f>
        <v>1389</v>
      </c>
    </row>
    <row r="480" spans="1:10" x14ac:dyDescent="0.3">
      <c r="A480" s="3" t="s">
        <v>165</v>
      </c>
      <c r="B480" s="4">
        <v>0.74479166666666696</v>
      </c>
      <c r="C480" s="2" t="s">
        <v>5</v>
      </c>
      <c r="D480" s="7">
        <v>0.96385416666666701</v>
      </c>
      <c r="E480" s="11">
        <f>HOUR(D480)</f>
        <v>23</v>
      </c>
      <c r="F480" s="11">
        <f>MINUTE(D480)</f>
        <v>7</v>
      </c>
      <c r="G480" s="14">
        <f>E480*60 + MINUTE(D480)</f>
        <v>1387</v>
      </c>
      <c r="I480" s="13">
        <f>IF(ISNUMBER(D480),D480-INT(D480),D480)</f>
        <v>0.96385416666666701</v>
      </c>
      <c r="J480">
        <f>IF(ISNUMBER(D479), HOUR(D479) * 60 + MINUTE(D479), 0)</f>
        <v>1389</v>
      </c>
    </row>
    <row r="481" spans="1:10" x14ac:dyDescent="0.3">
      <c r="A481" s="3" t="s">
        <v>504</v>
      </c>
      <c r="B481" s="4">
        <v>0.613645833333333</v>
      </c>
      <c r="C481" s="2" t="s">
        <v>5</v>
      </c>
      <c r="D481" s="7">
        <v>0.96254629629629596</v>
      </c>
      <c r="E481" s="11">
        <f>HOUR(D481)</f>
        <v>23</v>
      </c>
      <c r="F481" s="11">
        <f>MINUTE(D481)</f>
        <v>6</v>
      </c>
      <c r="G481" s="14">
        <f>E481*60 + MINUTE(D481)</f>
        <v>1386</v>
      </c>
      <c r="I481" s="13">
        <f>IF(ISNUMBER(D481),D481-INT(D481),D481)</f>
        <v>0.96254629629629596</v>
      </c>
      <c r="J481">
        <f>IF(ISNUMBER(D480), HOUR(D480) * 60 + MINUTE(D480), 0)</f>
        <v>1387</v>
      </c>
    </row>
    <row r="482" spans="1:10" x14ac:dyDescent="0.3">
      <c r="A482" s="3" t="s">
        <v>432</v>
      </c>
      <c r="B482" s="4">
        <v>0.64306712962962997</v>
      </c>
      <c r="C482" s="2" t="s">
        <v>5</v>
      </c>
      <c r="D482" s="7">
        <v>0.96174768518518505</v>
      </c>
      <c r="E482" s="11">
        <f>HOUR(D482)</f>
        <v>23</v>
      </c>
      <c r="F482" s="11">
        <f>MINUTE(D482)</f>
        <v>4</v>
      </c>
      <c r="G482" s="14">
        <f>E482*60 + MINUTE(D482)</f>
        <v>1384</v>
      </c>
      <c r="I482" s="13">
        <f>IF(ISNUMBER(D482),D482-INT(D482),D482)</f>
        <v>0.96174768518518505</v>
      </c>
      <c r="J482">
        <f>IF(ISNUMBER(D481), HOUR(D481) * 60 + MINUTE(D481), 0)</f>
        <v>1386</v>
      </c>
    </row>
    <row r="483" spans="1:10" x14ac:dyDescent="0.3">
      <c r="A483" s="3" t="s">
        <v>364</v>
      </c>
      <c r="B483" s="4">
        <v>0.55681712962963004</v>
      </c>
      <c r="C483" s="2" t="s">
        <v>5</v>
      </c>
      <c r="D483" s="7">
        <v>0.95756944444444403</v>
      </c>
      <c r="E483" s="11">
        <f>HOUR(D483)</f>
        <v>22</v>
      </c>
      <c r="F483" s="11">
        <f>MINUTE(D483)</f>
        <v>58</v>
      </c>
      <c r="G483" s="14">
        <f>E483*60 + MINUTE(D483)</f>
        <v>1378</v>
      </c>
      <c r="I483" s="13">
        <f>IF(ISNUMBER(D483),D483-INT(D483),D483)</f>
        <v>0.95756944444444403</v>
      </c>
      <c r="J483">
        <f>IF(ISNUMBER(D482), HOUR(D482) * 60 + MINUTE(D482), 0)</f>
        <v>1384</v>
      </c>
    </row>
    <row r="484" spans="1:10" x14ac:dyDescent="0.3">
      <c r="A484" s="3" t="s">
        <v>366</v>
      </c>
      <c r="B484" s="4">
        <v>0.70824074074074095</v>
      </c>
      <c r="C484" s="2" t="s">
        <v>5</v>
      </c>
      <c r="D484" s="7">
        <v>0.956666666666667</v>
      </c>
      <c r="E484" s="11">
        <f>HOUR(D484)</f>
        <v>22</v>
      </c>
      <c r="F484" s="11">
        <f>MINUTE(D484)</f>
        <v>57</v>
      </c>
      <c r="G484" s="14">
        <f>E484*60 + MINUTE(D484)</f>
        <v>1377</v>
      </c>
      <c r="I484" s="13">
        <f>IF(ISNUMBER(D484),D484-INT(D484),D484)</f>
        <v>0.956666666666667</v>
      </c>
      <c r="J484">
        <f>IF(ISNUMBER(D483), HOUR(D483) * 60 + MINUTE(D483), 0)</f>
        <v>1378</v>
      </c>
    </row>
    <row r="485" spans="1:10" x14ac:dyDescent="0.3">
      <c r="A485" s="3" t="s">
        <v>416</v>
      </c>
      <c r="B485" s="4">
        <v>0.69098379629629603</v>
      </c>
      <c r="C485" s="2" t="s">
        <v>5</v>
      </c>
      <c r="D485" s="7">
        <v>0.95606481481481498</v>
      </c>
      <c r="E485" s="11">
        <f>HOUR(D485)</f>
        <v>22</v>
      </c>
      <c r="F485" s="11">
        <f>MINUTE(D485)</f>
        <v>56</v>
      </c>
      <c r="G485" s="14">
        <f>E485*60 + MINUTE(D485)</f>
        <v>1376</v>
      </c>
      <c r="I485" s="13">
        <f>IF(ISNUMBER(D485),D485-INT(D485),D485)</f>
        <v>0.95606481481481498</v>
      </c>
      <c r="J485">
        <f>IF(ISNUMBER(D484), HOUR(D484) * 60 + MINUTE(D484), 0)</f>
        <v>1377</v>
      </c>
    </row>
    <row r="486" spans="1:10" x14ac:dyDescent="0.3">
      <c r="A486" s="3" t="s">
        <v>14</v>
      </c>
      <c r="B486" s="4">
        <v>0.495150462962963</v>
      </c>
      <c r="C486" s="2" t="s">
        <v>5</v>
      </c>
      <c r="D486" s="7">
        <v>0.95599537037036997</v>
      </c>
      <c r="E486" s="11">
        <f>HOUR(D486)</f>
        <v>22</v>
      </c>
      <c r="F486" s="11">
        <f>MINUTE(D486)</f>
        <v>56</v>
      </c>
      <c r="G486" s="14">
        <f>E486*60 + MINUTE(D486)</f>
        <v>1376</v>
      </c>
      <c r="I486" s="13">
        <f>IF(ISNUMBER(D486),D486-INT(D486),D486)</f>
        <v>0.95599537037036997</v>
      </c>
      <c r="J486">
        <f>IF(ISNUMBER(D485), HOUR(D485) * 60 + MINUTE(D485), 0)</f>
        <v>1376</v>
      </c>
    </row>
    <row r="487" spans="1:10" x14ac:dyDescent="0.3">
      <c r="A487" s="3" t="s">
        <v>85</v>
      </c>
      <c r="B487" s="4">
        <v>0.47784722222222198</v>
      </c>
      <c r="C487" s="2" t="s">
        <v>5</v>
      </c>
      <c r="D487" s="7">
        <v>0.95556712962962997</v>
      </c>
      <c r="E487" s="11">
        <f>HOUR(D487)</f>
        <v>22</v>
      </c>
      <c r="F487" s="11">
        <f>MINUTE(D487)</f>
        <v>56</v>
      </c>
      <c r="G487" s="14">
        <f>E487*60 + MINUTE(D487)</f>
        <v>1376</v>
      </c>
      <c r="I487" s="13">
        <f>IF(ISNUMBER(D487),D487-INT(D487),D487)</f>
        <v>0.95556712962962997</v>
      </c>
      <c r="J487">
        <f>IF(ISNUMBER(D486), HOUR(D486) * 60 + MINUTE(D486), 0)</f>
        <v>1376</v>
      </c>
    </row>
    <row r="488" spans="1:10" x14ac:dyDescent="0.3">
      <c r="A488" s="3" t="s">
        <v>295</v>
      </c>
      <c r="B488" s="4">
        <v>0.65839120370370396</v>
      </c>
      <c r="C488" s="2" t="s">
        <v>5</v>
      </c>
      <c r="D488" s="7">
        <v>0.95484953703703701</v>
      </c>
      <c r="E488" s="11">
        <f>HOUR(D488)</f>
        <v>22</v>
      </c>
      <c r="F488" s="11">
        <f>MINUTE(D488)</f>
        <v>54</v>
      </c>
      <c r="G488" s="14">
        <f>E488*60 + MINUTE(D488)</f>
        <v>1374</v>
      </c>
      <c r="I488" s="13">
        <f>IF(ISNUMBER(D488),D488-INT(D488),D488)</f>
        <v>0.95484953703703701</v>
      </c>
      <c r="J488">
        <f>IF(ISNUMBER(D487), HOUR(D487) * 60 + MINUTE(D487), 0)</f>
        <v>1376</v>
      </c>
    </row>
    <row r="489" spans="1:10" x14ac:dyDescent="0.3">
      <c r="A489" s="3" t="s">
        <v>95</v>
      </c>
      <c r="B489" s="4">
        <v>0.58192129629629596</v>
      </c>
      <c r="C489" s="2" t="s">
        <v>5</v>
      </c>
      <c r="D489" s="7">
        <v>0.95468750000000002</v>
      </c>
      <c r="E489" s="11">
        <f>HOUR(D489)</f>
        <v>22</v>
      </c>
      <c r="F489" s="11">
        <f>MINUTE(D489)</f>
        <v>54</v>
      </c>
      <c r="G489" s="14">
        <f>E489*60 + MINUTE(D489)</f>
        <v>1374</v>
      </c>
      <c r="I489" s="13">
        <f>IF(ISNUMBER(D489),D489-INT(D489),D489)</f>
        <v>0.95468750000000002</v>
      </c>
      <c r="J489">
        <f>IF(ISNUMBER(D488), HOUR(D488) * 60 + MINUTE(D488), 0)</f>
        <v>1374</v>
      </c>
    </row>
    <row r="490" spans="1:10" x14ac:dyDescent="0.3">
      <c r="A490" s="3" t="s">
        <v>150</v>
      </c>
      <c r="B490" s="4">
        <v>0.44568287037037002</v>
      </c>
      <c r="C490" s="2" t="s">
        <v>5</v>
      </c>
      <c r="D490" s="7">
        <v>0.953622685185185</v>
      </c>
      <c r="E490" s="11">
        <f>HOUR(D490)</f>
        <v>22</v>
      </c>
      <c r="F490" s="11">
        <f>MINUTE(D490)</f>
        <v>53</v>
      </c>
      <c r="G490" s="14">
        <f>E490*60 + MINUTE(D490)</f>
        <v>1373</v>
      </c>
      <c r="I490" s="13">
        <f>IF(ISNUMBER(D490),D490-INT(D490),D490)</f>
        <v>0.953622685185185</v>
      </c>
      <c r="J490">
        <f>IF(ISNUMBER(D489), HOUR(D489) * 60 + MINUTE(D489), 0)</f>
        <v>1374</v>
      </c>
    </row>
    <row r="491" spans="1:10" x14ac:dyDescent="0.3">
      <c r="A491" s="3" t="s">
        <v>17</v>
      </c>
      <c r="B491" s="4">
        <v>0.48797453703703703</v>
      </c>
      <c r="C491" s="2" t="s">
        <v>5</v>
      </c>
      <c r="D491" s="7">
        <v>0.95357638888888896</v>
      </c>
      <c r="E491" s="11">
        <f>HOUR(D491)</f>
        <v>22</v>
      </c>
      <c r="F491" s="11">
        <f>MINUTE(D491)</f>
        <v>53</v>
      </c>
      <c r="G491" s="14">
        <f>E491*60 + MINUTE(D491)</f>
        <v>1373</v>
      </c>
      <c r="I491" s="13">
        <f>IF(ISNUMBER(D491),D491-INT(D491),D491)</f>
        <v>0.95357638888888896</v>
      </c>
      <c r="J491">
        <f>IF(ISNUMBER(D490), HOUR(D490) * 60 + MINUTE(D490), 0)</f>
        <v>1373</v>
      </c>
    </row>
    <row r="492" spans="1:10" x14ac:dyDescent="0.3">
      <c r="A492" s="3" t="s">
        <v>200</v>
      </c>
      <c r="B492" s="4">
        <v>0.72760416666666705</v>
      </c>
      <c r="C492" s="2" t="s">
        <v>5</v>
      </c>
      <c r="D492" s="7">
        <v>0.95178240740740705</v>
      </c>
      <c r="E492" s="11">
        <f>HOUR(D492)</f>
        <v>22</v>
      </c>
      <c r="F492" s="11">
        <f>MINUTE(D492)</f>
        <v>50</v>
      </c>
      <c r="G492" s="14">
        <f>E492*60 + MINUTE(D492)</f>
        <v>1370</v>
      </c>
      <c r="I492" s="13">
        <f>IF(ISNUMBER(D492),D492-INT(D492),D492)</f>
        <v>0.95178240740740705</v>
      </c>
      <c r="J492">
        <f>IF(ISNUMBER(D491), HOUR(D491) * 60 + MINUTE(D491), 0)</f>
        <v>1373</v>
      </c>
    </row>
    <row r="493" spans="1:10" x14ac:dyDescent="0.3">
      <c r="A493" s="3" t="s">
        <v>296</v>
      </c>
      <c r="B493" s="4">
        <v>0.68979166666666702</v>
      </c>
      <c r="C493" s="2" t="s">
        <v>5</v>
      </c>
      <c r="D493" s="7">
        <v>0.95174768518518504</v>
      </c>
      <c r="E493" s="11">
        <f>HOUR(D493)</f>
        <v>22</v>
      </c>
      <c r="F493" s="11">
        <f>MINUTE(D493)</f>
        <v>50</v>
      </c>
      <c r="G493" s="14">
        <f>E493*60 + MINUTE(D493)</f>
        <v>1370</v>
      </c>
      <c r="I493" s="13">
        <f>IF(ISNUMBER(D493),D493-INT(D493),D493)</f>
        <v>0.95174768518518504</v>
      </c>
      <c r="J493">
        <f>IF(ISNUMBER(D492), HOUR(D492) * 60 + MINUTE(D492), 0)</f>
        <v>1370</v>
      </c>
    </row>
    <row r="494" spans="1:10" x14ac:dyDescent="0.3">
      <c r="A494" s="3" t="s">
        <v>10</v>
      </c>
      <c r="B494" s="4">
        <v>0.47158564814814802</v>
      </c>
      <c r="C494" s="2" t="s">
        <v>5</v>
      </c>
      <c r="D494" s="7">
        <v>0.94809027777777799</v>
      </c>
      <c r="E494" s="11">
        <f>HOUR(D494)</f>
        <v>22</v>
      </c>
      <c r="F494" s="11">
        <f>MINUTE(D494)</f>
        <v>45</v>
      </c>
      <c r="G494" s="14">
        <f>E494*60 + MINUTE(D494)</f>
        <v>1365</v>
      </c>
      <c r="I494" s="13">
        <f>IF(ISNUMBER(D494),D494-INT(D494),D494)</f>
        <v>0.94809027777777799</v>
      </c>
      <c r="J494">
        <f>IF(ISNUMBER(D493), HOUR(D493) * 60 + MINUTE(D493), 0)</f>
        <v>1370</v>
      </c>
    </row>
    <row r="495" spans="1:10" x14ac:dyDescent="0.3">
      <c r="A495" s="3" t="s">
        <v>341</v>
      </c>
      <c r="B495" s="4">
        <v>0.482106481481482</v>
      </c>
      <c r="C495" s="2" t="s">
        <v>5</v>
      </c>
      <c r="D495" s="7">
        <v>0.94716435185185199</v>
      </c>
      <c r="E495" s="11">
        <f>HOUR(D495)</f>
        <v>22</v>
      </c>
      <c r="F495" s="11">
        <f>MINUTE(D495)</f>
        <v>43</v>
      </c>
      <c r="G495" s="14">
        <f>E495*60 + MINUTE(D495)</f>
        <v>1363</v>
      </c>
      <c r="I495" s="13">
        <f>IF(ISNUMBER(D495),D495-INT(D495),D495)</f>
        <v>0.94716435185185199</v>
      </c>
      <c r="J495">
        <f>IF(ISNUMBER(D494), HOUR(D494) * 60 + MINUTE(D494), 0)</f>
        <v>1365</v>
      </c>
    </row>
    <row r="496" spans="1:10" x14ac:dyDescent="0.3">
      <c r="A496" s="3" t="s">
        <v>388</v>
      </c>
      <c r="B496" s="4">
        <v>0.676840277777778</v>
      </c>
      <c r="C496" s="2" t="s">
        <v>5</v>
      </c>
      <c r="D496" s="7">
        <v>0.94601851851851804</v>
      </c>
      <c r="E496" s="11">
        <f>HOUR(D496)</f>
        <v>22</v>
      </c>
      <c r="F496" s="11">
        <f>MINUTE(D496)</f>
        <v>42</v>
      </c>
      <c r="G496" s="14">
        <f>E496*60 + MINUTE(D496)</f>
        <v>1362</v>
      </c>
      <c r="I496" s="13">
        <f>IF(ISNUMBER(D496),D496-INT(D496),D496)</f>
        <v>0.94601851851851804</v>
      </c>
      <c r="J496">
        <f>IF(ISNUMBER(D495), HOUR(D495) * 60 + MINUTE(D495), 0)</f>
        <v>1363</v>
      </c>
    </row>
    <row r="497" spans="1:10" x14ac:dyDescent="0.3">
      <c r="A497" s="3" t="s">
        <v>29</v>
      </c>
      <c r="B497" s="4">
        <v>0.66958333333333298</v>
      </c>
      <c r="C497" s="2" t="s">
        <v>5</v>
      </c>
      <c r="D497" s="7">
        <v>0.94555555555555604</v>
      </c>
      <c r="E497" s="11">
        <f>HOUR(D497)</f>
        <v>22</v>
      </c>
      <c r="F497" s="11">
        <f>MINUTE(D497)</f>
        <v>41</v>
      </c>
      <c r="G497" s="14">
        <f>E497*60 + MINUTE(D497)</f>
        <v>1361</v>
      </c>
      <c r="I497" s="13">
        <f>IF(ISNUMBER(D497),D497-INT(D497),D497)</f>
        <v>0.94555555555555604</v>
      </c>
      <c r="J497">
        <f>IF(ISNUMBER(D496), HOUR(D496) * 60 + MINUTE(D496), 0)</f>
        <v>1362</v>
      </c>
    </row>
    <row r="498" spans="1:10" x14ac:dyDescent="0.3">
      <c r="A498" s="3" t="s">
        <v>476</v>
      </c>
      <c r="B498" s="4">
        <v>0.69538194444444401</v>
      </c>
      <c r="C498" s="2" t="s">
        <v>5</v>
      </c>
      <c r="D498" s="7">
        <v>0.94511574074074101</v>
      </c>
      <c r="E498" s="11">
        <f>HOUR(D498)</f>
        <v>22</v>
      </c>
      <c r="F498" s="11">
        <f>MINUTE(D498)</f>
        <v>40</v>
      </c>
      <c r="G498" s="14">
        <f>E498*60 + MINUTE(D498)</f>
        <v>1360</v>
      </c>
      <c r="I498" s="13">
        <f>IF(ISNUMBER(D498),D498-INT(D498),D498)</f>
        <v>0.94511574074074101</v>
      </c>
      <c r="J498">
        <f>IF(ISNUMBER(D497), HOUR(D497) * 60 + MINUTE(D497), 0)</f>
        <v>1361</v>
      </c>
    </row>
    <row r="499" spans="1:10" x14ac:dyDescent="0.3">
      <c r="A499" s="3" t="s">
        <v>136</v>
      </c>
      <c r="B499" s="4">
        <v>0.67805555555555597</v>
      </c>
      <c r="C499" s="2" t="s">
        <v>5</v>
      </c>
      <c r="D499" s="7">
        <v>0.94478009259259299</v>
      </c>
      <c r="E499" s="11">
        <f>HOUR(D499)</f>
        <v>22</v>
      </c>
      <c r="F499" s="11">
        <f>MINUTE(D499)</f>
        <v>40</v>
      </c>
      <c r="G499" s="14">
        <f>E499*60 + MINUTE(D499)</f>
        <v>1360</v>
      </c>
      <c r="I499" s="13">
        <f>IF(ISNUMBER(D499),D499-INT(D499),D499)</f>
        <v>0.94478009259259299</v>
      </c>
      <c r="J499">
        <f>IF(ISNUMBER(D498), HOUR(D498) * 60 + MINUTE(D498), 0)</f>
        <v>1360</v>
      </c>
    </row>
    <row r="500" spans="1:10" x14ac:dyDescent="0.3">
      <c r="A500" s="3" t="s">
        <v>539</v>
      </c>
      <c r="B500" s="4">
        <v>0.57290509259259303</v>
      </c>
      <c r="C500" s="2" t="s">
        <v>5</v>
      </c>
      <c r="D500" s="7">
        <v>0.94476851851851895</v>
      </c>
      <c r="E500" s="11">
        <f>HOUR(D500)</f>
        <v>22</v>
      </c>
      <c r="F500" s="11">
        <f>MINUTE(D500)</f>
        <v>40</v>
      </c>
      <c r="G500" s="14">
        <f>E500*60 + MINUTE(D500)</f>
        <v>1360</v>
      </c>
      <c r="I500" s="13">
        <f>IF(ISNUMBER(D500),D500-INT(D500),D500)</f>
        <v>0.94476851851851895</v>
      </c>
      <c r="J500">
        <f>IF(ISNUMBER(D499), HOUR(D499) * 60 + MINUTE(D499), 0)</f>
        <v>1360</v>
      </c>
    </row>
    <row r="501" spans="1:10" x14ac:dyDescent="0.3">
      <c r="A501" s="3" t="s">
        <v>299</v>
      </c>
      <c r="B501" s="4">
        <v>0.66729166666666695</v>
      </c>
      <c r="C501" s="2" t="s">
        <v>5</v>
      </c>
      <c r="D501" s="7">
        <v>0.94465277777777801</v>
      </c>
      <c r="E501" s="11">
        <f>HOUR(D501)</f>
        <v>22</v>
      </c>
      <c r="F501" s="11">
        <f>MINUTE(D501)</f>
        <v>40</v>
      </c>
      <c r="G501" s="14">
        <f>E501*60 + MINUTE(D501)</f>
        <v>1360</v>
      </c>
      <c r="I501" s="13">
        <f>IF(ISNUMBER(D501),D501-INT(D501),D501)</f>
        <v>0.94465277777777801</v>
      </c>
      <c r="J501">
        <f>IF(ISNUMBER(D500), HOUR(D500) * 60 + MINUTE(D500), 0)</f>
        <v>1360</v>
      </c>
    </row>
    <row r="502" spans="1:10" x14ac:dyDescent="0.3">
      <c r="A502" s="3" t="s">
        <v>398</v>
      </c>
      <c r="B502" s="4">
        <v>0.63109953703703703</v>
      </c>
      <c r="C502" s="2" t="s">
        <v>5</v>
      </c>
      <c r="D502" s="7">
        <v>0.944386574074074</v>
      </c>
      <c r="E502" s="11">
        <f>HOUR(D502)</f>
        <v>22</v>
      </c>
      <c r="F502" s="11">
        <f>MINUTE(D502)</f>
        <v>39</v>
      </c>
      <c r="G502" s="14">
        <f>E502*60 + MINUTE(D502)</f>
        <v>1359</v>
      </c>
      <c r="I502" s="13">
        <f>IF(ISNUMBER(D502),D502-INT(D502),D502)</f>
        <v>0.944386574074074</v>
      </c>
      <c r="J502">
        <f>IF(ISNUMBER(D501), HOUR(D501) * 60 + MINUTE(D501), 0)</f>
        <v>1360</v>
      </c>
    </row>
    <row r="503" spans="1:10" x14ac:dyDescent="0.3">
      <c r="A503" s="3" t="s">
        <v>267</v>
      </c>
      <c r="B503" s="4">
        <v>0.69718749999999996</v>
      </c>
      <c r="C503" s="2" t="s">
        <v>5</v>
      </c>
      <c r="D503" s="7">
        <v>0.94400462962963005</v>
      </c>
      <c r="E503" s="11">
        <f>HOUR(D503)</f>
        <v>22</v>
      </c>
      <c r="F503" s="11">
        <f>MINUTE(D503)</f>
        <v>39</v>
      </c>
      <c r="G503" s="14">
        <f>E503*60 + MINUTE(D503)</f>
        <v>1359</v>
      </c>
      <c r="I503" s="13">
        <f>IF(ISNUMBER(D503),D503-INT(D503),D503)</f>
        <v>0.94400462962963005</v>
      </c>
      <c r="J503">
        <f>IF(ISNUMBER(D502), HOUR(D502) * 60 + MINUTE(D502), 0)</f>
        <v>1359</v>
      </c>
    </row>
    <row r="504" spans="1:10" x14ac:dyDescent="0.3">
      <c r="A504" s="3" t="s">
        <v>319</v>
      </c>
      <c r="B504" s="4">
        <v>0.49621527777777802</v>
      </c>
      <c r="C504" s="2" t="s">
        <v>5</v>
      </c>
      <c r="D504" s="7">
        <v>0.94395833333333301</v>
      </c>
      <c r="E504" s="11">
        <f>HOUR(D504)</f>
        <v>22</v>
      </c>
      <c r="F504" s="11">
        <f>MINUTE(D504)</f>
        <v>39</v>
      </c>
      <c r="G504" s="14">
        <f>E504*60 + MINUTE(D504)</f>
        <v>1359</v>
      </c>
      <c r="I504" s="13">
        <f>IF(ISNUMBER(D504),D504-INT(D504),D504)</f>
        <v>0.94395833333333301</v>
      </c>
      <c r="J504">
        <f>IF(ISNUMBER(D503), HOUR(D503) * 60 + MINUTE(D503), 0)</f>
        <v>1359</v>
      </c>
    </row>
    <row r="505" spans="1:10" x14ac:dyDescent="0.3">
      <c r="A505" s="3" t="s">
        <v>267</v>
      </c>
      <c r="B505" s="4">
        <v>0.69503472222222196</v>
      </c>
      <c r="C505" s="2" t="s">
        <v>5</v>
      </c>
      <c r="D505" s="7">
        <v>0.94327546296296305</v>
      </c>
      <c r="E505" s="11">
        <f>HOUR(D505)</f>
        <v>22</v>
      </c>
      <c r="F505" s="11">
        <f>MINUTE(D505)</f>
        <v>38</v>
      </c>
      <c r="G505" s="14">
        <f>E505*60 + MINUTE(D505)</f>
        <v>1358</v>
      </c>
      <c r="I505" s="13">
        <f>IF(ISNUMBER(D505),D505-INT(D505),D505)</f>
        <v>0.94327546296296305</v>
      </c>
      <c r="J505">
        <f>IF(ISNUMBER(D504), HOUR(D504) * 60 + MINUTE(D504), 0)</f>
        <v>1359</v>
      </c>
    </row>
    <row r="506" spans="1:10" x14ac:dyDescent="0.3">
      <c r="A506" s="3" t="s">
        <v>399</v>
      </c>
      <c r="B506" s="4">
        <v>0.65438657407407397</v>
      </c>
      <c r="C506" s="2" t="s">
        <v>5</v>
      </c>
      <c r="D506" s="7">
        <v>0.94291666666666696</v>
      </c>
      <c r="E506" s="11">
        <f>HOUR(D506)</f>
        <v>22</v>
      </c>
      <c r="F506" s="11">
        <f>MINUTE(D506)</f>
        <v>37</v>
      </c>
      <c r="G506" s="14">
        <f>E506*60 + MINUTE(D506)</f>
        <v>1357</v>
      </c>
      <c r="I506" s="13">
        <f>IF(ISNUMBER(D506),D506-INT(D506),D506)</f>
        <v>0.94291666666666696</v>
      </c>
      <c r="J506">
        <f>IF(ISNUMBER(D505), HOUR(D505) * 60 + MINUTE(D505), 0)</f>
        <v>1358</v>
      </c>
    </row>
    <row r="507" spans="1:10" x14ac:dyDescent="0.3">
      <c r="A507" s="3" t="s">
        <v>167</v>
      </c>
      <c r="B507" s="4">
        <v>0.58880787037036997</v>
      </c>
      <c r="C507" s="2" t="s">
        <v>5</v>
      </c>
      <c r="D507" s="7">
        <v>0.9425</v>
      </c>
      <c r="E507" s="11">
        <f>HOUR(D507)</f>
        <v>22</v>
      </c>
      <c r="F507" s="11">
        <f>MINUTE(D507)</f>
        <v>37</v>
      </c>
      <c r="G507" s="14">
        <f>E507*60 + MINUTE(D507)</f>
        <v>1357</v>
      </c>
      <c r="I507" s="13">
        <f>IF(ISNUMBER(D507),D507-INT(D507),D507)</f>
        <v>0.9425</v>
      </c>
      <c r="J507">
        <f>IF(ISNUMBER(D506), HOUR(D506) * 60 + MINUTE(D506), 0)</f>
        <v>1357</v>
      </c>
    </row>
    <row r="508" spans="1:10" x14ac:dyDescent="0.3">
      <c r="A508" s="3" t="s">
        <v>295</v>
      </c>
      <c r="B508" s="4">
        <v>0.67565972222222204</v>
      </c>
      <c r="C508" s="2" t="s">
        <v>5</v>
      </c>
      <c r="D508" s="7">
        <v>0.94172453703703696</v>
      </c>
      <c r="E508" s="11">
        <f>HOUR(D508)</f>
        <v>22</v>
      </c>
      <c r="F508" s="11">
        <f>MINUTE(D508)</f>
        <v>36</v>
      </c>
      <c r="G508" s="14">
        <f>E508*60 + MINUTE(D508)</f>
        <v>1356</v>
      </c>
      <c r="I508" s="13">
        <f>IF(ISNUMBER(D508),D508-INT(D508),D508)</f>
        <v>0.94172453703703696</v>
      </c>
      <c r="J508">
        <f>IF(ISNUMBER(D507), HOUR(D507) * 60 + MINUTE(D507), 0)</f>
        <v>1357</v>
      </c>
    </row>
    <row r="509" spans="1:10" x14ac:dyDescent="0.3">
      <c r="A509" s="3" t="s">
        <v>249</v>
      </c>
      <c r="B509" s="4">
        <v>0.663599537037037</v>
      </c>
      <c r="C509" s="2" t="s">
        <v>5</v>
      </c>
      <c r="D509" s="7">
        <v>0.94170138888888899</v>
      </c>
      <c r="E509" s="11">
        <f>HOUR(D509)</f>
        <v>22</v>
      </c>
      <c r="F509" s="11">
        <f>MINUTE(D509)</f>
        <v>36</v>
      </c>
      <c r="G509" s="14">
        <f>E509*60 + MINUTE(D509)</f>
        <v>1356</v>
      </c>
      <c r="I509" s="13">
        <f>IF(ISNUMBER(D509),D509-INT(D509),D509)</f>
        <v>0.94170138888888899</v>
      </c>
      <c r="J509">
        <f>IF(ISNUMBER(D508), HOUR(D508) * 60 + MINUTE(D508), 0)</f>
        <v>1356</v>
      </c>
    </row>
    <row r="510" spans="1:10" x14ac:dyDescent="0.3">
      <c r="A510" s="3" t="s">
        <v>169</v>
      </c>
      <c r="B510" s="4">
        <v>0.59180555555555603</v>
      </c>
      <c r="C510" s="2" t="s">
        <v>5</v>
      </c>
      <c r="D510" s="7">
        <v>0.94163194444444398</v>
      </c>
      <c r="E510" s="11">
        <f>HOUR(D510)</f>
        <v>22</v>
      </c>
      <c r="F510" s="11">
        <f>MINUTE(D510)</f>
        <v>35</v>
      </c>
      <c r="G510" s="14">
        <f>E510*60 + MINUTE(D510)</f>
        <v>1355</v>
      </c>
      <c r="I510" s="13">
        <f>IF(ISNUMBER(D510),D510-INT(D510),D510)</f>
        <v>0.94163194444444398</v>
      </c>
      <c r="J510">
        <f>IF(ISNUMBER(D509), HOUR(D509) * 60 + MINUTE(D509), 0)</f>
        <v>1356</v>
      </c>
    </row>
    <row r="511" spans="1:10" x14ac:dyDescent="0.3">
      <c r="A511" s="3" t="s">
        <v>292</v>
      </c>
      <c r="B511" s="4">
        <v>0.67348379629629596</v>
      </c>
      <c r="C511" s="2" t="s">
        <v>5</v>
      </c>
      <c r="D511" s="7">
        <v>0.94134259259259301</v>
      </c>
      <c r="E511" s="11">
        <f>HOUR(D511)</f>
        <v>22</v>
      </c>
      <c r="F511" s="11">
        <f>MINUTE(D511)</f>
        <v>35</v>
      </c>
      <c r="G511" s="14">
        <f>E511*60 + MINUTE(D511)</f>
        <v>1355</v>
      </c>
      <c r="I511" s="13">
        <f>IF(ISNUMBER(D511),D511-INT(D511),D511)</f>
        <v>0.94134259259259301</v>
      </c>
      <c r="J511">
        <f>IF(ISNUMBER(D510), HOUR(D510) * 60 + MINUTE(D510), 0)</f>
        <v>1355</v>
      </c>
    </row>
    <row r="512" spans="1:10" x14ac:dyDescent="0.3">
      <c r="A512" s="3" t="s">
        <v>243</v>
      </c>
      <c r="B512" s="4">
        <v>0.67204861111111103</v>
      </c>
      <c r="C512" s="2" t="s">
        <v>5</v>
      </c>
      <c r="D512" s="7">
        <v>0.94111111111111101</v>
      </c>
      <c r="E512" s="11">
        <f>HOUR(D512)</f>
        <v>22</v>
      </c>
      <c r="F512" s="11">
        <f>MINUTE(D512)</f>
        <v>35</v>
      </c>
      <c r="G512" s="14">
        <f>E512*60 + MINUTE(D512)</f>
        <v>1355</v>
      </c>
      <c r="I512" s="13">
        <f>IF(ISNUMBER(D512),D512-INT(D512),D512)</f>
        <v>0.94111111111111101</v>
      </c>
      <c r="J512">
        <f>IF(ISNUMBER(D511), HOUR(D511) * 60 + MINUTE(D511), 0)</f>
        <v>1355</v>
      </c>
    </row>
    <row r="513" spans="1:10" x14ac:dyDescent="0.3">
      <c r="A513" s="3" t="s">
        <v>544</v>
      </c>
      <c r="B513" s="4">
        <v>0.68630787037037</v>
      </c>
      <c r="C513" s="2" t="s">
        <v>5</v>
      </c>
      <c r="D513" s="7">
        <v>0.94074074074074099</v>
      </c>
      <c r="E513" s="11">
        <f>HOUR(D513)</f>
        <v>22</v>
      </c>
      <c r="F513" s="11">
        <f>MINUTE(D513)</f>
        <v>34</v>
      </c>
      <c r="G513" s="14">
        <f>E513*60 + MINUTE(D513)</f>
        <v>1354</v>
      </c>
      <c r="I513" s="13">
        <f>IF(ISNUMBER(D513),D513-INT(D513),D513)</f>
        <v>0.94074074074074099</v>
      </c>
      <c r="J513">
        <f>IF(ISNUMBER(D512), HOUR(D512) * 60 + MINUTE(D512), 0)</f>
        <v>1355</v>
      </c>
    </row>
    <row r="514" spans="1:10" x14ac:dyDescent="0.3">
      <c r="A514" s="3" t="s">
        <v>421</v>
      </c>
      <c r="B514" s="4">
        <v>0.678530092592593</v>
      </c>
      <c r="C514" s="2" t="s">
        <v>5</v>
      </c>
      <c r="D514" s="7">
        <v>0.94065972222222205</v>
      </c>
      <c r="E514" s="11">
        <f>HOUR(D514)</f>
        <v>22</v>
      </c>
      <c r="F514" s="11">
        <f>MINUTE(D514)</f>
        <v>34</v>
      </c>
      <c r="G514" s="14">
        <f>E514*60 + MINUTE(D514)</f>
        <v>1354</v>
      </c>
      <c r="I514" s="13">
        <f>IF(ISNUMBER(D514),D514-INT(D514),D514)</f>
        <v>0.94065972222222205</v>
      </c>
      <c r="J514">
        <f>IF(ISNUMBER(D513), HOUR(D513) * 60 + MINUTE(D513), 0)</f>
        <v>1354</v>
      </c>
    </row>
    <row r="515" spans="1:10" x14ac:dyDescent="0.3">
      <c r="A515" s="3" t="s">
        <v>262</v>
      </c>
      <c r="B515" s="4">
        <v>0.68880787037036995</v>
      </c>
      <c r="C515" s="2" t="s">
        <v>5</v>
      </c>
      <c r="D515" s="7">
        <v>0.93956018518518503</v>
      </c>
      <c r="E515" s="11">
        <f>HOUR(D515)</f>
        <v>22</v>
      </c>
      <c r="F515" s="11">
        <f>MINUTE(D515)</f>
        <v>32</v>
      </c>
      <c r="G515" s="14">
        <f>E515*60 + MINUTE(D515)</f>
        <v>1352</v>
      </c>
      <c r="I515" s="13">
        <f>IF(ISNUMBER(D515),D515-INT(D515),D515)</f>
        <v>0.93956018518518503</v>
      </c>
      <c r="J515">
        <f>IF(ISNUMBER(D514), HOUR(D514) * 60 + MINUTE(D514), 0)</f>
        <v>1354</v>
      </c>
    </row>
    <row r="516" spans="1:10" x14ac:dyDescent="0.3">
      <c r="A516" s="3" t="s">
        <v>350</v>
      </c>
      <c r="B516" s="4">
        <v>0.64265046296296302</v>
      </c>
      <c r="C516" s="2" t="s">
        <v>5</v>
      </c>
      <c r="D516" s="7">
        <v>0.93856481481481502</v>
      </c>
      <c r="E516" s="11">
        <f>HOUR(D516)</f>
        <v>22</v>
      </c>
      <c r="F516" s="11">
        <f>MINUTE(D516)</f>
        <v>31</v>
      </c>
      <c r="G516" s="14">
        <f>E516*60 + MINUTE(D516)</f>
        <v>1351</v>
      </c>
      <c r="I516" s="13">
        <f>IF(ISNUMBER(D516),D516-INT(D516),D516)</f>
        <v>0.93856481481481502</v>
      </c>
      <c r="J516">
        <f>IF(ISNUMBER(D515), HOUR(D515) * 60 + MINUTE(D515), 0)</f>
        <v>1352</v>
      </c>
    </row>
    <row r="517" spans="1:10" x14ac:dyDescent="0.3">
      <c r="A517" s="3" t="s">
        <v>258</v>
      </c>
      <c r="B517" s="4">
        <v>0.67238425925925904</v>
      </c>
      <c r="C517" s="2" t="s">
        <v>5</v>
      </c>
      <c r="D517" s="7">
        <v>0.93662037037037005</v>
      </c>
      <c r="E517" s="11">
        <f>HOUR(D517)</f>
        <v>22</v>
      </c>
      <c r="F517" s="11">
        <f>MINUTE(D517)</f>
        <v>28</v>
      </c>
      <c r="G517" s="14">
        <f>E517*60 + MINUTE(D517)</f>
        <v>1348</v>
      </c>
      <c r="I517" s="13">
        <f>IF(ISNUMBER(D517),D517-INT(D517),D517)</f>
        <v>0.93662037037037005</v>
      </c>
      <c r="J517">
        <f>IF(ISNUMBER(D516), HOUR(D516) * 60 + MINUTE(D516), 0)</f>
        <v>1351</v>
      </c>
    </row>
    <row r="518" spans="1:10" x14ac:dyDescent="0.3">
      <c r="A518" s="3" t="s">
        <v>279</v>
      </c>
      <c r="B518" s="4">
        <v>0.68866898148148104</v>
      </c>
      <c r="C518" s="2" t="s">
        <v>5</v>
      </c>
      <c r="D518" s="7">
        <v>0.93640046296296298</v>
      </c>
      <c r="E518" s="11">
        <f>HOUR(D518)</f>
        <v>22</v>
      </c>
      <c r="F518" s="11">
        <f>MINUTE(D518)</f>
        <v>28</v>
      </c>
      <c r="G518" s="14">
        <f>E518*60 + MINUTE(D518)</f>
        <v>1348</v>
      </c>
      <c r="I518" s="13">
        <f>IF(ISNUMBER(D518),D518-INT(D518),D518)</f>
        <v>0.93640046296296298</v>
      </c>
      <c r="J518">
        <f>IF(ISNUMBER(D517), HOUR(D517) * 60 + MINUTE(D517), 0)</f>
        <v>1348</v>
      </c>
    </row>
    <row r="519" spans="1:10" x14ac:dyDescent="0.3">
      <c r="A519" s="3" t="s">
        <v>353</v>
      </c>
      <c r="B519" s="4">
        <v>0.647511574074074</v>
      </c>
      <c r="C519" s="2" t="s">
        <v>5</v>
      </c>
      <c r="D519" s="7">
        <v>0.93620370370370398</v>
      </c>
      <c r="E519" s="11">
        <f>HOUR(D519)</f>
        <v>22</v>
      </c>
      <c r="F519" s="11">
        <f>MINUTE(D519)</f>
        <v>28</v>
      </c>
      <c r="G519" s="14">
        <f>E519*60 + MINUTE(D519)</f>
        <v>1348</v>
      </c>
      <c r="I519" s="13">
        <f>IF(ISNUMBER(D519),D519-INT(D519),D519)</f>
        <v>0.93620370370370398</v>
      </c>
      <c r="J519">
        <f>IF(ISNUMBER(D518), HOUR(D518) * 60 + MINUTE(D518), 0)</f>
        <v>1348</v>
      </c>
    </row>
    <row r="520" spans="1:10" x14ac:dyDescent="0.3">
      <c r="A520" s="3" t="s">
        <v>30</v>
      </c>
      <c r="B520" s="4">
        <v>0.67474537037036997</v>
      </c>
      <c r="C520" s="2" t="s">
        <v>5</v>
      </c>
      <c r="D520" s="7">
        <v>0.93594907407407402</v>
      </c>
      <c r="E520" s="11">
        <f>HOUR(D520)</f>
        <v>22</v>
      </c>
      <c r="F520" s="11">
        <f>MINUTE(D520)</f>
        <v>27</v>
      </c>
      <c r="G520" s="14">
        <f>E520*60 + MINUTE(D520)</f>
        <v>1347</v>
      </c>
      <c r="I520" s="13">
        <f>IF(ISNUMBER(D520),D520-INT(D520),D520)</f>
        <v>0.93594907407407402</v>
      </c>
      <c r="J520">
        <f>IF(ISNUMBER(D519), HOUR(D519) * 60 + MINUTE(D519), 0)</f>
        <v>1348</v>
      </c>
    </row>
    <row r="521" spans="1:10" x14ac:dyDescent="0.3">
      <c r="A521" s="3" t="s">
        <v>248</v>
      </c>
      <c r="B521" s="4">
        <v>0.51049768518518501</v>
      </c>
      <c r="C521" s="2" t="s">
        <v>5</v>
      </c>
      <c r="D521" s="7">
        <v>0.935578703703704</v>
      </c>
      <c r="E521" s="11">
        <f>HOUR(D521)</f>
        <v>22</v>
      </c>
      <c r="F521" s="11">
        <f>MINUTE(D521)</f>
        <v>27</v>
      </c>
      <c r="G521" s="14">
        <f>E521*60 + MINUTE(D521)</f>
        <v>1347</v>
      </c>
      <c r="I521" s="13">
        <f>IF(ISNUMBER(D521),D521-INT(D521),D521)</f>
        <v>0.935578703703704</v>
      </c>
      <c r="J521">
        <f>IF(ISNUMBER(D520), HOUR(D520) * 60 + MINUTE(D520), 0)</f>
        <v>1347</v>
      </c>
    </row>
    <row r="522" spans="1:10" x14ac:dyDescent="0.3">
      <c r="A522" s="3" t="s">
        <v>405</v>
      </c>
      <c r="B522" s="4">
        <v>0.50608796296296299</v>
      </c>
      <c r="C522" s="2" t="s">
        <v>5</v>
      </c>
      <c r="D522" s="7">
        <v>0.934884259259259</v>
      </c>
      <c r="E522" s="11">
        <f>HOUR(D522)</f>
        <v>22</v>
      </c>
      <c r="F522" s="11">
        <f>MINUTE(D522)</f>
        <v>26</v>
      </c>
      <c r="G522" s="14">
        <f>E522*60 + MINUTE(D522)</f>
        <v>1346</v>
      </c>
      <c r="I522" s="13">
        <f>IF(ISNUMBER(D522),D522-INT(D522),D522)</f>
        <v>0.934884259259259</v>
      </c>
      <c r="J522">
        <f>IF(ISNUMBER(D521), HOUR(D521) * 60 + MINUTE(D521), 0)</f>
        <v>1347</v>
      </c>
    </row>
    <row r="523" spans="1:10" x14ac:dyDescent="0.3">
      <c r="A523" s="3" t="s">
        <v>545</v>
      </c>
      <c r="B523" s="4">
        <v>0.47612268518518502</v>
      </c>
      <c r="C523" s="2" t="s">
        <v>5</v>
      </c>
      <c r="D523" s="7">
        <v>0.93333333333333302</v>
      </c>
      <c r="E523" s="11">
        <f>HOUR(D523)</f>
        <v>22</v>
      </c>
      <c r="F523" s="11">
        <f>MINUTE(D523)</f>
        <v>24</v>
      </c>
      <c r="G523" s="14">
        <f>E523*60 + MINUTE(D523)</f>
        <v>1344</v>
      </c>
      <c r="I523" s="13">
        <f>IF(ISNUMBER(D523),D523-INT(D523),D523)</f>
        <v>0.93333333333333302</v>
      </c>
      <c r="J523">
        <f>IF(ISNUMBER(D522), HOUR(D522) * 60 + MINUTE(D522), 0)</f>
        <v>1346</v>
      </c>
    </row>
    <row r="524" spans="1:10" x14ac:dyDescent="0.3">
      <c r="A524" s="3" t="s">
        <v>140</v>
      </c>
      <c r="B524" s="4">
        <v>0.78031249999999996</v>
      </c>
      <c r="C524" s="2" t="s">
        <v>5</v>
      </c>
      <c r="D524" s="7">
        <v>0.92958333333333298</v>
      </c>
      <c r="E524" s="11">
        <f>HOUR(D524)</f>
        <v>22</v>
      </c>
      <c r="F524" s="11">
        <f>MINUTE(D524)</f>
        <v>18</v>
      </c>
      <c r="G524" s="14">
        <f>E524*60 + MINUTE(D524)</f>
        <v>1338</v>
      </c>
      <c r="I524" s="13">
        <f>IF(ISNUMBER(D524),D524-INT(D524),D524)</f>
        <v>0.92958333333333298</v>
      </c>
      <c r="J524">
        <f>IF(ISNUMBER(D523), HOUR(D523) * 60 + MINUTE(D523), 0)</f>
        <v>1344</v>
      </c>
    </row>
    <row r="525" spans="1:10" x14ac:dyDescent="0.3">
      <c r="A525" s="3" t="s">
        <v>404</v>
      </c>
      <c r="B525" s="4">
        <v>0.61631944444444398</v>
      </c>
      <c r="C525" s="2" t="s">
        <v>5</v>
      </c>
      <c r="D525" s="7">
        <v>0.92914351851851895</v>
      </c>
      <c r="E525" s="11">
        <f>HOUR(D525)</f>
        <v>22</v>
      </c>
      <c r="F525" s="11">
        <f>MINUTE(D525)</f>
        <v>17</v>
      </c>
      <c r="G525" s="14">
        <f>E525*60 + MINUTE(D525)</f>
        <v>1337</v>
      </c>
      <c r="I525" s="13">
        <f>IF(ISNUMBER(D525),D525-INT(D525),D525)</f>
        <v>0.92914351851851895</v>
      </c>
      <c r="J525">
        <f>IF(ISNUMBER(D524), HOUR(D524) * 60 + MINUTE(D524), 0)</f>
        <v>1338</v>
      </c>
    </row>
    <row r="526" spans="1:10" x14ac:dyDescent="0.3">
      <c r="A526" s="3" t="s">
        <v>326</v>
      </c>
      <c r="B526" s="4">
        <v>0.50268518518518501</v>
      </c>
      <c r="C526" s="2" t="s">
        <v>5</v>
      </c>
      <c r="D526" s="7">
        <v>0.92832175925925897</v>
      </c>
      <c r="E526" s="11">
        <f>HOUR(D526)</f>
        <v>22</v>
      </c>
      <c r="F526" s="11">
        <f>MINUTE(D526)</f>
        <v>16</v>
      </c>
      <c r="G526" s="14">
        <f>E526*60 + MINUTE(D526)</f>
        <v>1336</v>
      </c>
      <c r="I526" s="13">
        <f>IF(ISNUMBER(D526),D526-INT(D526),D526)</f>
        <v>0.92832175925925897</v>
      </c>
      <c r="J526">
        <f>IF(ISNUMBER(D525), HOUR(D525) * 60 + MINUTE(D525), 0)</f>
        <v>1337</v>
      </c>
    </row>
    <row r="527" spans="1:10" x14ac:dyDescent="0.3">
      <c r="A527" s="3" t="s">
        <v>134</v>
      </c>
      <c r="B527" s="4">
        <v>0.70369212962963001</v>
      </c>
      <c r="C527" s="2" t="s">
        <v>5</v>
      </c>
      <c r="D527" s="7">
        <v>0.92652777777777795</v>
      </c>
      <c r="E527" s="11">
        <f>HOUR(D527)</f>
        <v>22</v>
      </c>
      <c r="F527" s="11">
        <f>MINUTE(D527)</f>
        <v>14</v>
      </c>
      <c r="G527" s="14">
        <f>E527*60 + MINUTE(D527)</f>
        <v>1334</v>
      </c>
      <c r="I527" s="13">
        <f>IF(ISNUMBER(D527),D527-INT(D527),D527)</f>
        <v>0.92652777777777795</v>
      </c>
      <c r="J527">
        <f>IF(ISNUMBER(D526), HOUR(D526) * 60 + MINUTE(D526), 0)</f>
        <v>1336</v>
      </c>
    </row>
    <row r="528" spans="1:10" x14ac:dyDescent="0.3">
      <c r="A528" s="3" t="s">
        <v>376</v>
      </c>
      <c r="B528" s="4">
        <v>0.46997685185185201</v>
      </c>
      <c r="C528" s="2" t="s">
        <v>5</v>
      </c>
      <c r="D528" s="7">
        <v>0.92528935185185202</v>
      </c>
      <c r="E528" s="11">
        <f>HOUR(D528)</f>
        <v>22</v>
      </c>
      <c r="F528" s="11">
        <f>MINUTE(D528)</f>
        <v>12</v>
      </c>
      <c r="G528" s="14">
        <f>E528*60 + MINUTE(D528)</f>
        <v>1332</v>
      </c>
      <c r="I528" s="13">
        <f>IF(ISNUMBER(D528),D528-INT(D528),D528)</f>
        <v>0.92528935185185202</v>
      </c>
      <c r="J528">
        <f>IF(ISNUMBER(D527), HOUR(D527) * 60 + MINUTE(D527), 0)</f>
        <v>1334</v>
      </c>
    </row>
    <row r="529" spans="1:10" x14ac:dyDescent="0.3">
      <c r="A529" s="3" t="s">
        <v>276</v>
      </c>
      <c r="B529" s="4">
        <v>0.64972222222222198</v>
      </c>
      <c r="C529" s="2" t="s">
        <v>5</v>
      </c>
      <c r="D529" s="7">
        <v>0.92466435185185203</v>
      </c>
      <c r="E529" s="11">
        <f>HOUR(D529)</f>
        <v>22</v>
      </c>
      <c r="F529" s="11">
        <f>MINUTE(D529)</f>
        <v>11</v>
      </c>
      <c r="G529" s="14">
        <f>E529*60 + MINUTE(D529)</f>
        <v>1331</v>
      </c>
      <c r="I529" s="13">
        <f>IF(ISNUMBER(D529),D529-INT(D529),D529)</f>
        <v>0.92466435185185203</v>
      </c>
      <c r="J529">
        <f>IF(ISNUMBER(D528), HOUR(D528) * 60 + MINUTE(D528), 0)</f>
        <v>1332</v>
      </c>
    </row>
    <row r="530" spans="1:10" x14ac:dyDescent="0.3">
      <c r="A530" s="3" t="s">
        <v>306</v>
      </c>
      <c r="B530" s="4">
        <v>0.70894675925925899</v>
      </c>
      <c r="C530" s="2" t="s">
        <v>5</v>
      </c>
      <c r="D530" s="7">
        <v>0.92407407407407405</v>
      </c>
      <c r="E530" s="11">
        <f>HOUR(D530)</f>
        <v>22</v>
      </c>
      <c r="F530" s="11">
        <f>MINUTE(D530)</f>
        <v>10</v>
      </c>
      <c r="G530" s="14">
        <f>E530*60 + MINUTE(D530)</f>
        <v>1330</v>
      </c>
      <c r="I530" s="13">
        <f>IF(ISNUMBER(D530),D530-INT(D530),D530)</f>
        <v>0.92407407407407405</v>
      </c>
      <c r="J530">
        <f>IF(ISNUMBER(D529), HOUR(D529) * 60 + MINUTE(D529), 0)</f>
        <v>1331</v>
      </c>
    </row>
    <row r="531" spans="1:10" x14ac:dyDescent="0.3">
      <c r="A531" s="3" t="s">
        <v>141</v>
      </c>
      <c r="B531" s="4">
        <v>0.72228009259259296</v>
      </c>
      <c r="C531" s="2" t="s">
        <v>5</v>
      </c>
      <c r="D531" s="7">
        <v>0.923796296296296</v>
      </c>
      <c r="E531" s="11">
        <f>HOUR(D531)</f>
        <v>22</v>
      </c>
      <c r="F531" s="11">
        <f>MINUTE(D531)</f>
        <v>10</v>
      </c>
      <c r="G531" s="14">
        <f>E531*60 + MINUTE(D531)</f>
        <v>1330</v>
      </c>
      <c r="I531" s="13">
        <f>IF(ISNUMBER(D531),D531-INT(D531),D531)</f>
        <v>0.923796296296296</v>
      </c>
      <c r="J531">
        <f>IF(ISNUMBER(D530), HOUR(D530) * 60 + MINUTE(D530), 0)</f>
        <v>1330</v>
      </c>
    </row>
    <row r="532" spans="1:10" x14ac:dyDescent="0.3">
      <c r="A532" s="3" t="s">
        <v>176</v>
      </c>
      <c r="B532" s="4">
        <v>0.62716435185185204</v>
      </c>
      <c r="C532" s="2" t="s">
        <v>5</v>
      </c>
      <c r="D532" s="7">
        <v>0.92374999999999996</v>
      </c>
      <c r="E532" s="11">
        <f>HOUR(D532)</f>
        <v>22</v>
      </c>
      <c r="F532" s="11">
        <f>MINUTE(D532)</f>
        <v>10</v>
      </c>
      <c r="G532" s="14">
        <f>E532*60 + MINUTE(D532)</f>
        <v>1330</v>
      </c>
      <c r="I532" s="13">
        <f>IF(ISNUMBER(D532),D532-INT(D532),D532)</f>
        <v>0.92374999999999996</v>
      </c>
      <c r="J532">
        <f>IF(ISNUMBER(D531), HOUR(D531) * 60 + MINUTE(D531), 0)</f>
        <v>1330</v>
      </c>
    </row>
    <row r="533" spans="1:10" x14ac:dyDescent="0.3">
      <c r="A533" s="3" t="s">
        <v>326</v>
      </c>
      <c r="B533" s="4">
        <v>0.53797453703703701</v>
      </c>
      <c r="C533" s="2" t="s">
        <v>5</v>
      </c>
      <c r="D533" s="7">
        <v>0.92331018518518504</v>
      </c>
      <c r="E533" s="11">
        <f>HOUR(D533)</f>
        <v>22</v>
      </c>
      <c r="F533" s="11">
        <f>MINUTE(D533)</f>
        <v>9</v>
      </c>
      <c r="G533" s="14">
        <f>E533*60 + MINUTE(D533)</f>
        <v>1329</v>
      </c>
      <c r="I533" s="13">
        <f>IF(ISNUMBER(D533),D533-INT(D533),D533)</f>
        <v>0.92331018518518504</v>
      </c>
      <c r="J533">
        <f>IF(ISNUMBER(D532), HOUR(D532) * 60 + MINUTE(D532), 0)</f>
        <v>1330</v>
      </c>
    </row>
    <row r="534" spans="1:10" x14ac:dyDescent="0.3">
      <c r="A534" s="3" t="s">
        <v>393</v>
      </c>
      <c r="B534" s="4">
        <v>0.68766203703703699</v>
      </c>
      <c r="C534" s="2" t="s">
        <v>5</v>
      </c>
      <c r="D534" s="7">
        <v>0.92248842592592595</v>
      </c>
      <c r="E534" s="11">
        <f>HOUR(D534)</f>
        <v>22</v>
      </c>
      <c r="F534" s="11">
        <f>MINUTE(D534)</f>
        <v>8</v>
      </c>
      <c r="G534" s="14">
        <f>E534*60 + MINUTE(D534)</f>
        <v>1328</v>
      </c>
      <c r="I534" s="13">
        <f>IF(ISNUMBER(D534),D534-INT(D534),D534)</f>
        <v>0.92248842592592595</v>
      </c>
      <c r="J534">
        <f>IF(ISNUMBER(D533), HOUR(D533) * 60 + MINUTE(D533), 0)</f>
        <v>1329</v>
      </c>
    </row>
    <row r="535" spans="1:10" x14ac:dyDescent="0.3">
      <c r="A535" s="3" t="s">
        <v>262</v>
      </c>
      <c r="B535" s="4">
        <v>0.50812500000000005</v>
      </c>
      <c r="C535" s="2" t="s">
        <v>5</v>
      </c>
      <c r="D535" s="7">
        <v>0.92203703703703699</v>
      </c>
      <c r="E535" s="11">
        <f>HOUR(D535)</f>
        <v>22</v>
      </c>
      <c r="F535" s="11">
        <f>MINUTE(D535)</f>
        <v>7</v>
      </c>
      <c r="G535" s="14">
        <f>E535*60 + MINUTE(D535)</f>
        <v>1327</v>
      </c>
      <c r="I535" s="13">
        <f>IF(ISNUMBER(D535),D535-INT(D535),D535)</f>
        <v>0.92203703703703699</v>
      </c>
      <c r="J535">
        <f>IF(ISNUMBER(D534), HOUR(D534) * 60 + MINUTE(D534), 0)</f>
        <v>1328</v>
      </c>
    </row>
    <row r="536" spans="1:10" x14ac:dyDescent="0.3">
      <c r="A536" s="3" t="s">
        <v>309</v>
      </c>
      <c r="B536" s="4">
        <v>0.59641203703703705</v>
      </c>
      <c r="C536" s="2" t="s">
        <v>5</v>
      </c>
      <c r="D536" s="7">
        <v>0.92185185185185203</v>
      </c>
      <c r="E536" s="11">
        <f>HOUR(D536)</f>
        <v>22</v>
      </c>
      <c r="F536" s="11">
        <f>MINUTE(D536)</f>
        <v>7</v>
      </c>
      <c r="G536" s="14">
        <f>E536*60 + MINUTE(D536)</f>
        <v>1327</v>
      </c>
      <c r="I536" s="13">
        <f>IF(ISNUMBER(D536),D536-INT(D536),D536)</f>
        <v>0.92185185185185203</v>
      </c>
      <c r="J536">
        <f>IF(ISNUMBER(D535), HOUR(D535) * 60 + MINUTE(D535), 0)</f>
        <v>1327</v>
      </c>
    </row>
    <row r="537" spans="1:10" x14ac:dyDescent="0.3">
      <c r="A537" s="3" t="s">
        <v>156</v>
      </c>
      <c r="B537" s="4">
        <v>0.66218750000000004</v>
      </c>
      <c r="C537" s="2" t="s">
        <v>5</v>
      </c>
      <c r="D537" s="7">
        <v>0.92081018518518498</v>
      </c>
      <c r="E537" s="11">
        <f>HOUR(D537)</f>
        <v>22</v>
      </c>
      <c r="F537" s="11">
        <f>MINUTE(D537)</f>
        <v>5</v>
      </c>
      <c r="G537" s="14">
        <f>E537*60 + MINUTE(D537)</f>
        <v>1325</v>
      </c>
      <c r="I537" s="13">
        <f>IF(ISNUMBER(D537),D537-INT(D537),D537)</f>
        <v>0.92081018518518498</v>
      </c>
      <c r="J537">
        <f>IF(ISNUMBER(D536), HOUR(D536) * 60 + MINUTE(D536), 0)</f>
        <v>1327</v>
      </c>
    </row>
    <row r="538" spans="1:10" x14ac:dyDescent="0.3">
      <c r="A538" s="3" t="s">
        <v>164</v>
      </c>
      <c r="B538" s="4">
        <v>0.58571759259259304</v>
      </c>
      <c r="C538" s="2" t="s">
        <v>5</v>
      </c>
      <c r="D538" s="7">
        <v>0.92062500000000003</v>
      </c>
      <c r="E538" s="11">
        <f>HOUR(D538)</f>
        <v>22</v>
      </c>
      <c r="F538" s="11">
        <f>MINUTE(D538)</f>
        <v>5</v>
      </c>
      <c r="G538" s="14">
        <f>E538*60 + MINUTE(D538)</f>
        <v>1325</v>
      </c>
      <c r="I538" s="13">
        <f>IF(ISNUMBER(D538),D538-INT(D538),D538)</f>
        <v>0.92062500000000003</v>
      </c>
      <c r="J538">
        <f>IF(ISNUMBER(D537), HOUR(D537) * 60 + MINUTE(D537), 0)</f>
        <v>1325</v>
      </c>
    </row>
    <row r="539" spans="1:10" x14ac:dyDescent="0.3">
      <c r="A539" s="3" t="s">
        <v>101</v>
      </c>
      <c r="B539" s="4">
        <v>0.62150462962963005</v>
      </c>
      <c r="C539" s="2" t="s">
        <v>5</v>
      </c>
      <c r="D539" s="7">
        <v>0.92052083333333301</v>
      </c>
      <c r="E539" s="11">
        <f>HOUR(D539)</f>
        <v>22</v>
      </c>
      <c r="F539" s="11">
        <f>MINUTE(D539)</f>
        <v>5</v>
      </c>
      <c r="G539" s="14">
        <f>E539*60 + MINUTE(D539)</f>
        <v>1325</v>
      </c>
      <c r="I539" s="13">
        <f>IF(ISNUMBER(D539),D539-INT(D539),D539)</f>
        <v>0.92052083333333301</v>
      </c>
      <c r="J539">
        <f>IF(ISNUMBER(D538), HOUR(D538) * 60 + MINUTE(D538), 0)</f>
        <v>1325</v>
      </c>
    </row>
    <row r="540" spans="1:10" x14ac:dyDescent="0.3">
      <c r="A540" s="3" t="s">
        <v>175</v>
      </c>
      <c r="B540" s="4">
        <v>0.59982638888888895</v>
      </c>
      <c r="C540" s="2" t="s">
        <v>5</v>
      </c>
      <c r="D540" s="7">
        <v>0.91965277777777799</v>
      </c>
      <c r="E540" s="11">
        <f>HOUR(D540)</f>
        <v>22</v>
      </c>
      <c r="F540" s="11">
        <f>MINUTE(D540)</f>
        <v>4</v>
      </c>
      <c r="G540" s="14">
        <f>E540*60 + MINUTE(D540)</f>
        <v>1324</v>
      </c>
      <c r="I540" s="13">
        <f>IF(ISNUMBER(D540),D540-INT(D540),D540)</f>
        <v>0.91965277777777799</v>
      </c>
      <c r="J540">
        <f>IF(ISNUMBER(D539), HOUR(D539) * 60 + MINUTE(D539), 0)</f>
        <v>1325</v>
      </c>
    </row>
    <row r="541" spans="1:10" x14ac:dyDescent="0.3">
      <c r="A541" s="3" t="s">
        <v>174</v>
      </c>
      <c r="B541" s="4">
        <v>0.58728009259259295</v>
      </c>
      <c r="C541" s="2" t="s">
        <v>5</v>
      </c>
      <c r="D541" s="7">
        <v>0.91927083333333304</v>
      </c>
      <c r="E541" s="11">
        <f>HOUR(D541)</f>
        <v>22</v>
      </c>
      <c r="F541" s="11">
        <f>MINUTE(D541)</f>
        <v>3</v>
      </c>
      <c r="G541" s="14">
        <f>E541*60 + MINUTE(D541)</f>
        <v>1323</v>
      </c>
      <c r="I541" s="13">
        <f>IF(ISNUMBER(D541),D541-INT(D541),D541)</f>
        <v>0.91927083333333304</v>
      </c>
      <c r="J541">
        <f>IF(ISNUMBER(D540), HOUR(D540) * 60 + MINUTE(D540), 0)</f>
        <v>1324</v>
      </c>
    </row>
    <row r="542" spans="1:10" x14ac:dyDescent="0.3">
      <c r="A542" s="3" t="s">
        <v>240</v>
      </c>
      <c r="B542" s="4">
        <v>0.47114583333333299</v>
      </c>
      <c r="C542" s="2" t="s">
        <v>5</v>
      </c>
      <c r="D542" s="7">
        <v>0.91848379629629595</v>
      </c>
      <c r="E542" s="11">
        <f>HOUR(D542)</f>
        <v>22</v>
      </c>
      <c r="F542" s="11">
        <f>MINUTE(D542)</f>
        <v>2</v>
      </c>
      <c r="G542" s="14">
        <f>E542*60 + MINUTE(D542)</f>
        <v>1322</v>
      </c>
      <c r="I542" s="13">
        <f>IF(ISNUMBER(D542),D542-INT(D542),D542)</f>
        <v>0.91848379629629595</v>
      </c>
      <c r="J542">
        <f>IF(ISNUMBER(D541), HOUR(D541) * 60 + MINUTE(D541), 0)</f>
        <v>1323</v>
      </c>
    </row>
    <row r="543" spans="1:10" x14ac:dyDescent="0.3">
      <c r="A543" s="3" t="s">
        <v>259</v>
      </c>
      <c r="B543" s="4">
        <v>0.69938657407407401</v>
      </c>
      <c r="C543" s="2" t="s">
        <v>5</v>
      </c>
      <c r="D543" s="7">
        <v>0.91649305555555605</v>
      </c>
      <c r="E543" s="11">
        <f>HOUR(D543)</f>
        <v>21</v>
      </c>
      <c r="F543" s="11">
        <f>MINUTE(D543)</f>
        <v>59</v>
      </c>
      <c r="G543" s="14">
        <f>E543*60 + MINUTE(D543)</f>
        <v>1319</v>
      </c>
      <c r="I543" s="13">
        <f>IF(ISNUMBER(D543),D543-INT(D543),D543)</f>
        <v>0.91649305555555605</v>
      </c>
      <c r="J543">
        <f>IF(ISNUMBER(D542), HOUR(D542) * 60 + MINUTE(D542), 0)</f>
        <v>1322</v>
      </c>
    </row>
    <row r="544" spans="1:10" x14ac:dyDescent="0.3">
      <c r="A544" s="3" t="s">
        <v>34</v>
      </c>
      <c r="B544" s="4">
        <v>0.51972222222222197</v>
      </c>
      <c r="C544" s="2" t="s">
        <v>5</v>
      </c>
      <c r="D544" s="7">
        <v>0.91606481481481505</v>
      </c>
      <c r="E544" s="11">
        <f>HOUR(D544)</f>
        <v>21</v>
      </c>
      <c r="F544" s="11">
        <f>MINUTE(D544)</f>
        <v>59</v>
      </c>
      <c r="G544" s="14">
        <f>E544*60 + MINUTE(D544)</f>
        <v>1319</v>
      </c>
      <c r="I544" s="13">
        <f>IF(ISNUMBER(D544),D544-INT(D544),D544)</f>
        <v>0.91606481481481505</v>
      </c>
      <c r="J544">
        <f>IF(ISNUMBER(D543), HOUR(D543) * 60 + MINUTE(D543), 0)</f>
        <v>1319</v>
      </c>
    </row>
    <row r="545" spans="1:10" x14ac:dyDescent="0.3">
      <c r="A545" s="3" t="s">
        <v>56</v>
      </c>
      <c r="B545" s="4">
        <v>0.69799768518518501</v>
      </c>
      <c r="C545" s="2" t="s">
        <v>5</v>
      </c>
      <c r="D545" s="7">
        <v>0.91378472222222196</v>
      </c>
      <c r="E545" s="11">
        <f>HOUR(D545)</f>
        <v>21</v>
      </c>
      <c r="F545" s="11">
        <f>MINUTE(D545)</f>
        <v>55</v>
      </c>
      <c r="G545" s="14">
        <f>E545*60 + MINUTE(D545)</f>
        <v>1315</v>
      </c>
      <c r="I545" s="13">
        <f>IF(ISNUMBER(D545),D545-INT(D545),D545)</f>
        <v>0.91378472222222196</v>
      </c>
      <c r="J545">
        <f>IF(ISNUMBER(D544), HOUR(D544) * 60 + MINUTE(D544), 0)</f>
        <v>1319</v>
      </c>
    </row>
    <row r="546" spans="1:10" x14ac:dyDescent="0.3">
      <c r="A546" s="3" t="s">
        <v>154</v>
      </c>
      <c r="B546" s="4">
        <v>0.71153935185185202</v>
      </c>
      <c r="C546" s="2" t="s">
        <v>5</v>
      </c>
      <c r="D546" s="7">
        <v>0.91295138888888905</v>
      </c>
      <c r="E546" s="11">
        <f>HOUR(D546)</f>
        <v>21</v>
      </c>
      <c r="F546" s="11">
        <f>MINUTE(D546)</f>
        <v>54</v>
      </c>
      <c r="G546" s="14">
        <f>E546*60 + MINUTE(D546)</f>
        <v>1314</v>
      </c>
      <c r="I546" s="13">
        <f>IF(ISNUMBER(D546),D546-INT(D546),D546)</f>
        <v>0.91295138888888905</v>
      </c>
      <c r="J546">
        <f>IF(ISNUMBER(D545), HOUR(D545) * 60 + MINUTE(D545), 0)</f>
        <v>1315</v>
      </c>
    </row>
    <row r="547" spans="1:10" x14ac:dyDescent="0.3">
      <c r="A547" s="3" t="s">
        <v>211</v>
      </c>
      <c r="B547" s="4">
        <v>0.53607638888888898</v>
      </c>
      <c r="C547" s="2" t="s">
        <v>5</v>
      </c>
      <c r="D547" s="7">
        <v>0.91295138888888905</v>
      </c>
      <c r="E547" s="11">
        <f>HOUR(D547)</f>
        <v>21</v>
      </c>
      <c r="F547" s="11">
        <f>MINUTE(D547)</f>
        <v>54</v>
      </c>
      <c r="G547" s="14">
        <f>E547*60 + MINUTE(D547)</f>
        <v>1314</v>
      </c>
      <c r="I547" s="13">
        <f>IF(ISNUMBER(D547),D547-INT(D547),D547)</f>
        <v>0.91295138888888905</v>
      </c>
      <c r="J547">
        <f>IF(ISNUMBER(D546), HOUR(D546) * 60 + MINUTE(D546), 0)</f>
        <v>1314</v>
      </c>
    </row>
    <row r="548" spans="1:10" x14ac:dyDescent="0.3">
      <c r="A548" s="3" t="s">
        <v>438</v>
      </c>
      <c r="B548" s="4">
        <v>0.50531250000000005</v>
      </c>
      <c r="C548" s="2" t="s">
        <v>5</v>
      </c>
      <c r="D548" s="7">
        <v>0.91289351851851896</v>
      </c>
      <c r="E548" s="11">
        <f>HOUR(D548)</f>
        <v>21</v>
      </c>
      <c r="F548" s="11">
        <f>MINUTE(D548)</f>
        <v>54</v>
      </c>
      <c r="G548" s="14">
        <f>E548*60 + MINUTE(D548)</f>
        <v>1314</v>
      </c>
      <c r="I548" s="13">
        <f>IF(ISNUMBER(D548),D548-INT(D548),D548)</f>
        <v>0.91289351851851896</v>
      </c>
      <c r="J548">
        <f>IF(ISNUMBER(D547), HOUR(D547) * 60 + MINUTE(D547), 0)</f>
        <v>1314</v>
      </c>
    </row>
    <row r="549" spans="1:10" x14ac:dyDescent="0.3">
      <c r="A549" s="3" t="s">
        <v>30</v>
      </c>
      <c r="B549" s="4">
        <v>0.470636574074074</v>
      </c>
      <c r="C549" s="2" t="s">
        <v>5</v>
      </c>
      <c r="D549" s="7">
        <v>0.91248842592592605</v>
      </c>
      <c r="E549" s="11">
        <f>HOUR(D549)</f>
        <v>21</v>
      </c>
      <c r="F549" s="11">
        <f>MINUTE(D549)</f>
        <v>53</v>
      </c>
      <c r="G549" s="14">
        <f>E549*60 + MINUTE(D549)</f>
        <v>1313</v>
      </c>
      <c r="I549" s="13">
        <f>IF(ISNUMBER(D549),D549-INT(D549),D549)</f>
        <v>0.91248842592592605</v>
      </c>
      <c r="J549">
        <f>IF(ISNUMBER(D548), HOUR(D548) * 60 + MINUTE(D548), 0)</f>
        <v>1314</v>
      </c>
    </row>
    <row r="550" spans="1:10" x14ac:dyDescent="0.3">
      <c r="A550" s="3" t="s">
        <v>200</v>
      </c>
      <c r="B550" s="4">
        <v>0.70680555555555602</v>
      </c>
      <c r="C550" s="2" t="s">
        <v>5</v>
      </c>
      <c r="D550" s="7">
        <v>0.91140046296296295</v>
      </c>
      <c r="E550" s="11">
        <f>HOUR(D550)</f>
        <v>21</v>
      </c>
      <c r="F550" s="11">
        <f>MINUTE(D550)</f>
        <v>52</v>
      </c>
      <c r="G550" s="14">
        <f>E550*60 + MINUTE(D550)</f>
        <v>1312</v>
      </c>
      <c r="I550" s="13">
        <f>IF(ISNUMBER(D550),D550-INT(D550),D550)</f>
        <v>0.91140046296296295</v>
      </c>
      <c r="J550">
        <f>IF(ISNUMBER(D549), HOUR(D549) * 60 + MINUTE(D549), 0)</f>
        <v>1313</v>
      </c>
    </row>
    <row r="551" spans="1:10" x14ac:dyDescent="0.3">
      <c r="A551" s="3" t="s">
        <v>255</v>
      </c>
      <c r="B551" s="4">
        <v>0.52290509259259299</v>
      </c>
      <c r="C551" s="2" t="s">
        <v>5</v>
      </c>
      <c r="D551" s="7">
        <v>0.91061342592592598</v>
      </c>
      <c r="E551" s="11">
        <f>HOUR(D551)</f>
        <v>21</v>
      </c>
      <c r="F551" s="11">
        <f>MINUTE(D551)</f>
        <v>51</v>
      </c>
      <c r="G551" s="14">
        <f>E551*60 + MINUTE(D551)</f>
        <v>1311</v>
      </c>
      <c r="I551" s="13">
        <f>IF(ISNUMBER(D551),D551-INT(D551),D551)</f>
        <v>0.91061342592592598</v>
      </c>
      <c r="J551">
        <f>IF(ISNUMBER(D550), HOUR(D550) * 60 + MINUTE(D550), 0)</f>
        <v>1312</v>
      </c>
    </row>
    <row r="552" spans="1:10" x14ac:dyDescent="0.3">
      <c r="A552" s="3" t="s">
        <v>503</v>
      </c>
      <c r="B552" s="4">
        <v>0.66922453703703699</v>
      </c>
      <c r="C552" s="2" t="s">
        <v>5</v>
      </c>
      <c r="D552" s="7">
        <v>0.90940972222222205</v>
      </c>
      <c r="E552" s="11">
        <f>HOUR(D552)</f>
        <v>21</v>
      </c>
      <c r="F552" s="11">
        <f>MINUTE(D552)</f>
        <v>49</v>
      </c>
      <c r="G552" s="14">
        <f>E552*60 + MINUTE(D552)</f>
        <v>1309</v>
      </c>
      <c r="I552" s="13">
        <f>IF(ISNUMBER(D552),D552-INT(D552),D552)</f>
        <v>0.90940972222222205</v>
      </c>
      <c r="J552">
        <f>IF(ISNUMBER(D551), HOUR(D551) * 60 + MINUTE(D551), 0)</f>
        <v>1311</v>
      </c>
    </row>
    <row r="553" spans="1:10" x14ac:dyDescent="0.3">
      <c r="A553" s="3" t="s">
        <v>419</v>
      </c>
      <c r="B553" s="4">
        <v>0.67001157407407397</v>
      </c>
      <c r="C553" s="2" t="s">
        <v>5</v>
      </c>
      <c r="D553" s="7">
        <v>0.90902777777777799</v>
      </c>
      <c r="E553" s="11">
        <f>HOUR(D553)</f>
        <v>21</v>
      </c>
      <c r="F553" s="11">
        <f>MINUTE(D553)</f>
        <v>49</v>
      </c>
      <c r="G553" s="14">
        <f>E553*60 + MINUTE(D553)</f>
        <v>1309</v>
      </c>
      <c r="I553" s="13">
        <f>IF(ISNUMBER(D553),D553-INT(D553),D553)</f>
        <v>0.90902777777777799</v>
      </c>
      <c r="J553">
        <f>IF(ISNUMBER(D552), HOUR(D552) * 60 + MINUTE(D552), 0)</f>
        <v>1309</v>
      </c>
    </row>
    <row r="554" spans="1:10" x14ac:dyDescent="0.3">
      <c r="A554" s="3" t="s">
        <v>346</v>
      </c>
      <c r="B554" s="4">
        <v>0.60388888888888903</v>
      </c>
      <c r="C554" s="2" t="s">
        <v>5</v>
      </c>
      <c r="D554" s="7">
        <v>0.90722222222222204</v>
      </c>
      <c r="E554" s="11">
        <f>HOUR(D554)</f>
        <v>21</v>
      </c>
      <c r="F554" s="11">
        <f>MINUTE(D554)</f>
        <v>46</v>
      </c>
      <c r="G554" s="14">
        <f>E554*60 + MINUTE(D554)</f>
        <v>1306</v>
      </c>
      <c r="I554" s="13">
        <f>IF(ISNUMBER(D554),D554-INT(D554),D554)</f>
        <v>0.90722222222222204</v>
      </c>
      <c r="J554">
        <f>IF(ISNUMBER(D553), HOUR(D553) * 60 + MINUTE(D553), 0)</f>
        <v>1309</v>
      </c>
    </row>
    <row r="555" spans="1:10" x14ac:dyDescent="0.3">
      <c r="A555" s="3" t="s">
        <v>353</v>
      </c>
      <c r="B555" s="4">
        <v>0.72552083333333295</v>
      </c>
      <c r="C555" s="2" t="s">
        <v>5</v>
      </c>
      <c r="D555" s="7">
        <v>0.90692129629629603</v>
      </c>
      <c r="E555" s="11">
        <f>HOUR(D555)</f>
        <v>21</v>
      </c>
      <c r="F555" s="11">
        <f>MINUTE(D555)</f>
        <v>45</v>
      </c>
      <c r="G555" s="14">
        <f>E555*60 + MINUTE(D555)</f>
        <v>1305</v>
      </c>
      <c r="I555" s="13">
        <f>IF(ISNUMBER(D555),D555-INT(D555),D555)</f>
        <v>0.90692129629629603</v>
      </c>
      <c r="J555">
        <f>IF(ISNUMBER(D554), HOUR(D554) * 60 + MINUTE(D554), 0)</f>
        <v>1306</v>
      </c>
    </row>
    <row r="556" spans="1:10" x14ac:dyDescent="0.3">
      <c r="A556" s="3" t="s">
        <v>107</v>
      </c>
      <c r="B556" s="4">
        <v>0.57853009259259303</v>
      </c>
      <c r="C556" s="2" t="s">
        <v>5</v>
      </c>
      <c r="D556" s="7">
        <v>0.90560185185185205</v>
      </c>
      <c r="E556" s="11">
        <f>HOUR(D556)</f>
        <v>21</v>
      </c>
      <c r="F556" s="11">
        <f>MINUTE(D556)</f>
        <v>44</v>
      </c>
      <c r="G556" s="14">
        <f>E556*60 + MINUTE(D556)</f>
        <v>1304</v>
      </c>
      <c r="I556" s="13">
        <f>IF(ISNUMBER(D556),D556-INT(D556),D556)</f>
        <v>0.90560185185185205</v>
      </c>
      <c r="J556">
        <f>IF(ISNUMBER(D555), HOUR(D555) * 60 + MINUTE(D555), 0)</f>
        <v>1305</v>
      </c>
    </row>
    <row r="557" spans="1:10" x14ac:dyDescent="0.3">
      <c r="A557" s="3" t="s">
        <v>75</v>
      </c>
      <c r="B557" s="4">
        <v>0.45819444444444402</v>
      </c>
      <c r="C557" s="2" t="s">
        <v>5</v>
      </c>
      <c r="D557" s="7">
        <v>0.90537037037037005</v>
      </c>
      <c r="E557" s="11">
        <f>HOUR(D557)</f>
        <v>21</v>
      </c>
      <c r="F557" s="11">
        <f>MINUTE(D557)</f>
        <v>43</v>
      </c>
      <c r="G557" s="14">
        <f>E557*60 + MINUTE(D557)</f>
        <v>1303</v>
      </c>
      <c r="I557" s="13">
        <f>IF(ISNUMBER(D557),D557-INT(D557),D557)</f>
        <v>0.90537037037037005</v>
      </c>
      <c r="J557">
        <f>IF(ISNUMBER(D556), HOUR(D556) * 60 + MINUTE(D556), 0)</f>
        <v>1304</v>
      </c>
    </row>
    <row r="558" spans="1:10" x14ac:dyDescent="0.3">
      <c r="A558" s="3" t="s">
        <v>428</v>
      </c>
      <c r="B558" s="4">
        <v>0.47910879629629599</v>
      </c>
      <c r="C558" s="2" t="s">
        <v>5</v>
      </c>
      <c r="D558" s="7">
        <v>0.90520833333333295</v>
      </c>
      <c r="E558" s="11">
        <f>HOUR(D558)</f>
        <v>21</v>
      </c>
      <c r="F558" s="11">
        <f>MINUTE(D558)</f>
        <v>43</v>
      </c>
      <c r="G558" s="14">
        <f>E558*60 + MINUTE(D558)</f>
        <v>1303</v>
      </c>
      <c r="I558" s="13">
        <f>IF(ISNUMBER(D558),D558-INT(D558),D558)</f>
        <v>0.90520833333333295</v>
      </c>
      <c r="J558">
        <f>IF(ISNUMBER(D557), HOUR(D557) * 60 + MINUTE(D557), 0)</f>
        <v>1303</v>
      </c>
    </row>
    <row r="559" spans="1:10" x14ac:dyDescent="0.3">
      <c r="A559" s="3" t="s">
        <v>82</v>
      </c>
      <c r="B559" s="4">
        <v>0.60118055555555605</v>
      </c>
      <c r="C559" s="2" t="s">
        <v>5</v>
      </c>
      <c r="D559" s="7">
        <v>0.90490740740740705</v>
      </c>
      <c r="E559" s="11">
        <f>HOUR(D559)</f>
        <v>21</v>
      </c>
      <c r="F559" s="11">
        <f>MINUTE(D559)</f>
        <v>43</v>
      </c>
      <c r="G559" s="14">
        <f>E559*60 + MINUTE(D559)</f>
        <v>1303</v>
      </c>
      <c r="I559" s="13">
        <f>IF(ISNUMBER(D559),D559-INT(D559),D559)</f>
        <v>0.90490740740740705</v>
      </c>
      <c r="J559">
        <f>IF(ISNUMBER(D558), HOUR(D558) * 60 + MINUTE(D558), 0)</f>
        <v>1303</v>
      </c>
    </row>
    <row r="560" spans="1:10" x14ac:dyDescent="0.3">
      <c r="A560" s="3" t="s">
        <v>218</v>
      </c>
      <c r="B560" s="4">
        <v>0.66201388888888901</v>
      </c>
      <c r="C560" s="2" t="s">
        <v>5</v>
      </c>
      <c r="D560" s="7">
        <v>0.90439814814814801</v>
      </c>
      <c r="E560" s="11">
        <f>HOUR(D560)</f>
        <v>21</v>
      </c>
      <c r="F560" s="11">
        <f>MINUTE(D560)</f>
        <v>42</v>
      </c>
      <c r="G560" s="14">
        <f>E560*60 + MINUTE(D560)</f>
        <v>1302</v>
      </c>
      <c r="I560" s="13">
        <f>IF(ISNUMBER(D560),D560-INT(D560),D560)</f>
        <v>0.90439814814814801</v>
      </c>
      <c r="J560">
        <f>IF(ISNUMBER(D559), HOUR(D559) * 60 + MINUTE(D559), 0)</f>
        <v>1303</v>
      </c>
    </row>
    <row r="561" spans="1:10" x14ac:dyDescent="0.3">
      <c r="A561" s="3" t="s">
        <v>610</v>
      </c>
      <c r="B561" s="4">
        <v>0.55732638888888897</v>
      </c>
      <c r="C561" s="2" t="s">
        <v>5</v>
      </c>
      <c r="D561" s="7">
        <v>0.90394675925925905</v>
      </c>
      <c r="E561" s="11">
        <f>HOUR(D561)</f>
        <v>21</v>
      </c>
      <c r="F561" s="11">
        <f>MINUTE(D561)</f>
        <v>41</v>
      </c>
      <c r="G561" s="14">
        <f>E561*60 + MINUTE(D561)</f>
        <v>1301</v>
      </c>
      <c r="I561" s="13">
        <f>IF(ISNUMBER(D561),D561-INT(D561),D561)</f>
        <v>0.90394675925925905</v>
      </c>
      <c r="J561">
        <f>IF(ISNUMBER(D560), HOUR(D560) * 60 + MINUTE(D560), 0)</f>
        <v>1302</v>
      </c>
    </row>
    <row r="562" spans="1:10" x14ac:dyDescent="0.3">
      <c r="A562" s="3" t="s">
        <v>301</v>
      </c>
      <c r="B562" s="4">
        <v>0.49342592592592599</v>
      </c>
      <c r="C562" s="2" t="s">
        <v>5</v>
      </c>
      <c r="D562" s="7">
        <v>0.90269675925925896</v>
      </c>
      <c r="E562" s="11">
        <f>HOUR(D562)</f>
        <v>21</v>
      </c>
      <c r="F562" s="11">
        <f>MINUTE(D562)</f>
        <v>39</v>
      </c>
      <c r="G562" s="14">
        <f>E562*60 + MINUTE(D562)</f>
        <v>1299</v>
      </c>
      <c r="I562" s="13">
        <f>IF(ISNUMBER(D562),D562-INT(D562),D562)</f>
        <v>0.90269675925925896</v>
      </c>
      <c r="J562">
        <f>IF(ISNUMBER(D561), HOUR(D561) * 60 + MINUTE(D561), 0)</f>
        <v>1301</v>
      </c>
    </row>
    <row r="563" spans="1:10" x14ac:dyDescent="0.3">
      <c r="A563" s="3" t="s">
        <v>426</v>
      </c>
      <c r="B563" s="4">
        <v>0.73074074074074102</v>
      </c>
      <c r="C563" s="2" t="s">
        <v>5</v>
      </c>
      <c r="D563" s="7">
        <v>0.90077546296296296</v>
      </c>
      <c r="E563" s="11">
        <f>HOUR(D563)</f>
        <v>21</v>
      </c>
      <c r="F563" s="11">
        <f>MINUTE(D563)</f>
        <v>37</v>
      </c>
      <c r="G563" s="14">
        <f>E563*60 + MINUTE(D563)</f>
        <v>1297</v>
      </c>
      <c r="I563" s="13">
        <f>IF(ISNUMBER(D563),D563-INT(D563),D563)</f>
        <v>0.90077546296296296</v>
      </c>
      <c r="J563">
        <f>IF(ISNUMBER(D562), HOUR(D562) * 60 + MINUTE(D562), 0)</f>
        <v>1299</v>
      </c>
    </row>
    <row r="564" spans="1:10" x14ac:dyDescent="0.3">
      <c r="A564" s="3" t="s">
        <v>363</v>
      </c>
      <c r="B564" s="4">
        <v>0.47660879629629599</v>
      </c>
      <c r="C564" s="2" t="s">
        <v>5</v>
      </c>
      <c r="D564" s="7">
        <v>0.90070601851851895</v>
      </c>
      <c r="E564" s="11">
        <f>HOUR(D564)</f>
        <v>21</v>
      </c>
      <c r="F564" s="11">
        <f>MINUTE(D564)</f>
        <v>37</v>
      </c>
      <c r="G564" s="14">
        <f>E564*60 + MINUTE(D564)</f>
        <v>1297</v>
      </c>
      <c r="I564" s="13">
        <f>IF(ISNUMBER(D564),D564-INT(D564),D564)</f>
        <v>0.90070601851851895</v>
      </c>
      <c r="J564">
        <f>IF(ISNUMBER(D563), HOUR(D563) * 60 + MINUTE(D563), 0)</f>
        <v>1297</v>
      </c>
    </row>
    <row r="565" spans="1:10" x14ac:dyDescent="0.3">
      <c r="A565" s="3" t="s">
        <v>66</v>
      </c>
      <c r="B565" s="4">
        <v>0.67553240740740705</v>
      </c>
      <c r="C565" s="2" t="s">
        <v>5</v>
      </c>
      <c r="D565" s="7">
        <v>0.898171296296296</v>
      </c>
      <c r="E565" s="11">
        <f>HOUR(D565)</f>
        <v>21</v>
      </c>
      <c r="F565" s="11">
        <f>MINUTE(D565)</f>
        <v>33</v>
      </c>
      <c r="G565" s="14">
        <f>E565*60 + MINUTE(D565)</f>
        <v>1293</v>
      </c>
      <c r="I565" s="13">
        <f>IF(ISNUMBER(D565),D565-INT(D565),D565)</f>
        <v>0.898171296296296</v>
      </c>
      <c r="J565">
        <f>IF(ISNUMBER(D564), HOUR(D564) * 60 + MINUTE(D564), 0)</f>
        <v>1297</v>
      </c>
    </row>
    <row r="566" spans="1:10" x14ac:dyDescent="0.3">
      <c r="A566" s="3" t="s">
        <v>14</v>
      </c>
      <c r="B566" s="4">
        <v>0.48438657407407398</v>
      </c>
      <c r="C566" s="2" t="s">
        <v>5</v>
      </c>
      <c r="D566" s="7">
        <v>0.89696759259259295</v>
      </c>
      <c r="E566" s="11">
        <f>HOUR(D566)</f>
        <v>21</v>
      </c>
      <c r="F566" s="11">
        <f>MINUTE(D566)</f>
        <v>31</v>
      </c>
      <c r="G566" s="14">
        <f>E566*60 + MINUTE(D566)</f>
        <v>1291</v>
      </c>
      <c r="I566" s="13">
        <f>IF(ISNUMBER(D566),D566-INT(D566),D566)</f>
        <v>0.89696759259259295</v>
      </c>
      <c r="J566">
        <f>IF(ISNUMBER(D565), HOUR(D565) * 60 + MINUTE(D565), 0)</f>
        <v>1293</v>
      </c>
    </row>
    <row r="567" spans="1:10" x14ac:dyDescent="0.3">
      <c r="A567" s="3" t="s">
        <v>300</v>
      </c>
      <c r="B567" s="4">
        <v>0.65144675925925899</v>
      </c>
      <c r="C567" s="2" t="s">
        <v>5</v>
      </c>
      <c r="D567" s="7">
        <v>0.89652777777777803</v>
      </c>
      <c r="E567" s="11">
        <f>HOUR(D567)</f>
        <v>21</v>
      </c>
      <c r="F567" s="11">
        <f>MINUTE(D567)</f>
        <v>31</v>
      </c>
      <c r="G567" s="14">
        <f>E567*60 + MINUTE(D567)</f>
        <v>1291</v>
      </c>
      <c r="I567" s="13">
        <f>IF(ISNUMBER(D567),D567-INT(D567),D567)</f>
        <v>0.89652777777777803</v>
      </c>
      <c r="J567">
        <f>IF(ISNUMBER(D566), HOUR(D566) * 60 + MINUTE(D566), 0)</f>
        <v>1291</v>
      </c>
    </row>
    <row r="568" spans="1:10" x14ac:dyDescent="0.3">
      <c r="A568" s="3" t="s">
        <v>249</v>
      </c>
      <c r="B568" s="4">
        <v>0.48112268518518497</v>
      </c>
      <c r="C568" s="2" t="s">
        <v>5</v>
      </c>
      <c r="D568" s="7">
        <v>0.89643518518518495</v>
      </c>
      <c r="E568" s="11">
        <f>HOUR(D568)</f>
        <v>21</v>
      </c>
      <c r="F568" s="11">
        <f>MINUTE(D568)</f>
        <v>30</v>
      </c>
      <c r="G568" s="14">
        <f>E568*60 + MINUTE(D568)</f>
        <v>1290</v>
      </c>
      <c r="I568" s="13">
        <f>IF(ISNUMBER(D568),D568-INT(D568),D568)</f>
        <v>0.89643518518518495</v>
      </c>
      <c r="J568">
        <f>IF(ISNUMBER(D567), HOUR(D567) * 60 + MINUTE(D567), 0)</f>
        <v>1291</v>
      </c>
    </row>
    <row r="569" spans="1:10" x14ac:dyDescent="0.3">
      <c r="A569" s="3" t="s">
        <v>54</v>
      </c>
      <c r="B569" s="4">
        <v>0.56884259259259295</v>
      </c>
      <c r="C569" s="2" t="s">
        <v>5</v>
      </c>
      <c r="D569" s="7">
        <v>0.895393518518519</v>
      </c>
      <c r="E569" s="11">
        <f>HOUR(D569)</f>
        <v>21</v>
      </c>
      <c r="F569" s="11">
        <f>MINUTE(D569)</f>
        <v>29</v>
      </c>
      <c r="G569" s="14">
        <f>E569*60 + MINUTE(D569)</f>
        <v>1289</v>
      </c>
      <c r="I569" s="13">
        <f>IF(ISNUMBER(D569),D569-INT(D569),D569)</f>
        <v>0.895393518518519</v>
      </c>
      <c r="J569">
        <f>IF(ISNUMBER(D568), HOUR(D568) * 60 + MINUTE(D568), 0)</f>
        <v>1290</v>
      </c>
    </row>
    <row r="570" spans="1:10" x14ac:dyDescent="0.3">
      <c r="A570" s="3" t="s">
        <v>180</v>
      </c>
      <c r="B570" s="4">
        <v>0.48820601851851902</v>
      </c>
      <c r="C570" s="2" t="s">
        <v>5</v>
      </c>
      <c r="D570" s="7">
        <v>0.89488425925925896</v>
      </c>
      <c r="E570" s="11">
        <f>HOUR(D570)</f>
        <v>21</v>
      </c>
      <c r="F570" s="11">
        <f>MINUTE(D570)</f>
        <v>28</v>
      </c>
      <c r="G570" s="14">
        <f>E570*60 + MINUTE(D570)</f>
        <v>1288</v>
      </c>
      <c r="I570" s="13">
        <f>IF(ISNUMBER(D570),D570-INT(D570),D570)</f>
        <v>0.89488425925925896</v>
      </c>
      <c r="J570">
        <f>IF(ISNUMBER(D569), HOUR(D569) * 60 + MINUTE(D569), 0)</f>
        <v>1289</v>
      </c>
    </row>
    <row r="571" spans="1:10" x14ac:dyDescent="0.3">
      <c r="A571" s="3" t="s">
        <v>124</v>
      </c>
      <c r="B571" s="4">
        <v>0.55770833333333303</v>
      </c>
      <c r="C571" s="2" t="s">
        <v>5</v>
      </c>
      <c r="D571" s="7">
        <v>0.89481481481481495</v>
      </c>
      <c r="E571" s="11">
        <f>HOUR(D571)</f>
        <v>21</v>
      </c>
      <c r="F571" s="11">
        <f>MINUTE(D571)</f>
        <v>28</v>
      </c>
      <c r="G571" s="14">
        <f>E571*60 + MINUTE(D571)</f>
        <v>1288</v>
      </c>
      <c r="I571" s="13">
        <f>IF(ISNUMBER(D571),D571-INT(D571),D571)</f>
        <v>0.89481481481481495</v>
      </c>
      <c r="J571">
        <f>IF(ISNUMBER(D570), HOUR(D570) * 60 + MINUTE(D570), 0)</f>
        <v>1288</v>
      </c>
    </row>
    <row r="572" spans="1:10" x14ac:dyDescent="0.3">
      <c r="A572" s="3" t="s">
        <v>184</v>
      </c>
      <c r="B572" s="4">
        <v>0.49353009259259301</v>
      </c>
      <c r="C572" s="2" t="s">
        <v>5</v>
      </c>
      <c r="D572" s="7">
        <v>0.89399305555555597</v>
      </c>
      <c r="E572" s="11">
        <f>HOUR(D572)</f>
        <v>21</v>
      </c>
      <c r="F572" s="11">
        <f>MINUTE(D572)</f>
        <v>27</v>
      </c>
      <c r="G572" s="14">
        <f>E572*60 + MINUTE(D572)</f>
        <v>1287</v>
      </c>
      <c r="I572" s="13">
        <f>IF(ISNUMBER(D572),D572-INT(D572),D572)</f>
        <v>0.89399305555555597</v>
      </c>
      <c r="J572">
        <f>IF(ISNUMBER(D571), HOUR(D571) * 60 + MINUTE(D571), 0)</f>
        <v>1288</v>
      </c>
    </row>
    <row r="573" spans="1:10" x14ac:dyDescent="0.3">
      <c r="A573" s="3" t="s">
        <v>452</v>
      </c>
      <c r="B573" s="4">
        <v>0.72233796296296304</v>
      </c>
      <c r="C573" s="2" t="s">
        <v>5</v>
      </c>
      <c r="D573" s="7">
        <v>0.89354166666666701</v>
      </c>
      <c r="E573" s="11">
        <f>HOUR(D573)</f>
        <v>21</v>
      </c>
      <c r="F573" s="11">
        <f>MINUTE(D573)</f>
        <v>26</v>
      </c>
      <c r="G573" s="14">
        <f>E573*60 + MINUTE(D573)</f>
        <v>1286</v>
      </c>
      <c r="I573" s="13">
        <f>IF(ISNUMBER(D573),D573-INT(D573),D573)</f>
        <v>0.89354166666666701</v>
      </c>
      <c r="J573">
        <f>IF(ISNUMBER(D572), HOUR(D572) * 60 + MINUTE(D572), 0)</f>
        <v>1287</v>
      </c>
    </row>
    <row r="574" spans="1:10" x14ac:dyDescent="0.3">
      <c r="A574" s="3" t="s">
        <v>58</v>
      </c>
      <c r="B574" s="4">
        <v>0.69422453703703701</v>
      </c>
      <c r="C574" s="2" t="s">
        <v>5</v>
      </c>
      <c r="D574" s="7">
        <v>0.89259259259259305</v>
      </c>
      <c r="E574" s="11">
        <f>HOUR(D574)</f>
        <v>21</v>
      </c>
      <c r="F574" s="11">
        <f>MINUTE(D574)</f>
        <v>25</v>
      </c>
      <c r="G574" s="14">
        <f>E574*60 + MINUTE(D574)</f>
        <v>1285</v>
      </c>
      <c r="I574" s="13">
        <f>IF(ISNUMBER(D574),D574-INT(D574),D574)</f>
        <v>0.89259259259259305</v>
      </c>
      <c r="J574">
        <f>IF(ISNUMBER(D573), HOUR(D573) * 60 + MINUTE(D573), 0)</f>
        <v>1286</v>
      </c>
    </row>
    <row r="575" spans="1:10" x14ac:dyDescent="0.3">
      <c r="A575" s="3" t="s">
        <v>545</v>
      </c>
      <c r="B575" s="4">
        <v>0.74530092592592601</v>
      </c>
      <c r="C575" s="2" t="s">
        <v>5</v>
      </c>
      <c r="D575" s="7">
        <v>0.89252314814814804</v>
      </c>
      <c r="E575" s="11">
        <f>HOUR(D575)</f>
        <v>21</v>
      </c>
      <c r="F575" s="11">
        <f>MINUTE(D575)</f>
        <v>25</v>
      </c>
      <c r="G575" s="14">
        <f>E575*60 + MINUTE(D575)</f>
        <v>1285</v>
      </c>
      <c r="I575" s="13">
        <f>IF(ISNUMBER(D575),D575-INT(D575),D575)</f>
        <v>0.89252314814814804</v>
      </c>
      <c r="J575">
        <f>IF(ISNUMBER(D574), HOUR(D574) * 60 + MINUTE(D574), 0)</f>
        <v>1285</v>
      </c>
    </row>
    <row r="576" spans="1:10" x14ac:dyDescent="0.3">
      <c r="A576" s="3" t="s">
        <v>482</v>
      </c>
      <c r="B576" s="4">
        <v>0.56879629629629602</v>
      </c>
      <c r="C576" s="2" t="s">
        <v>5</v>
      </c>
      <c r="D576" s="7">
        <v>0.89226851851851896</v>
      </c>
      <c r="E576" s="11">
        <f>HOUR(D576)</f>
        <v>21</v>
      </c>
      <c r="F576" s="11">
        <f>MINUTE(D576)</f>
        <v>24</v>
      </c>
      <c r="G576" s="14">
        <f>E576*60 + MINUTE(D576)</f>
        <v>1284</v>
      </c>
      <c r="I576" s="13">
        <f>IF(ISNUMBER(D576),D576-INT(D576),D576)</f>
        <v>0.89226851851851896</v>
      </c>
      <c r="J576">
        <f>IF(ISNUMBER(D575), HOUR(D575) * 60 + MINUTE(D575), 0)</f>
        <v>1285</v>
      </c>
    </row>
    <row r="577" spans="1:10" x14ac:dyDescent="0.3">
      <c r="A577" s="3" t="s">
        <v>276</v>
      </c>
      <c r="B577" s="4">
        <v>0.50246527777777805</v>
      </c>
      <c r="C577" s="2" t="s">
        <v>5</v>
      </c>
      <c r="D577" s="7">
        <v>0.89225694444444403</v>
      </c>
      <c r="E577" s="11">
        <f>HOUR(D577)</f>
        <v>21</v>
      </c>
      <c r="F577" s="11">
        <f>MINUTE(D577)</f>
        <v>24</v>
      </c>
      <c r="G577" s="14">
        <f>E577*60 + MINUTE(D577)</f>
        <v>1284</v>
      </c>
      <c r="I577" s="13">
        <f>IF(ISNUMBER(D577),D577-INT(D577),D577)</f>
        <v>0.89225694444444403</v>
      </c>
      <c r="J577">
        <f>IF(ISNUMBER(D576), HOUR(D576) * 60 + MINUTE(D576), 0)</f>
        <v>1284</v>
      </c>
    </row>
    <row r="578" spans="1:10" x14ac:dyDescent="0.3">
      <c r="A578" s="3" t="s">
        <v>310</v>
      </c>
      <c r="B578" s="4">
        <v>0.58603009259259298</v>
      </c>
      <c r="C578" s="2" t="s">
        <v>5</v>
      </c>
      <c r="D578" s="7">
        <v>0.89186342592592605</v>
      </c>
      <c r="E578" s="11">
        <f>HOUR(D578)</f>
        <v>21</v>
      </c>
      <c r="F578" s="11">
        <f>MINUTE(D578)</f>
        <v>24</v>
      </c>
      <c r="G578" s="14">
        <f>E578*60 + MINUTE(D578)</f>
        <v>1284</v>
      </c>
      <c r="I578" s="13">
        <f>IF(ISNUMBER(D578),D578-INT(D578),D578)</f>
        <v>0.89186342592592605</v>
      </c>
      <c r="J578">
        <f>IF(ISNUMBER(D577), HOUR(D577) * 60 + MINUTE(D577), 0)</f>
        <v>1284</v>
      </c>
    </row>
    <row r="579" spans="1:10" x14ac:dyDescent="0.3">
      <c r="A579" s="3" t="s">
        <v>136</v>
      </c>
      <c r="B579" s="4">
        <v>0.68533564814814796</v>
      </c>
      <c r="C579" s="2" t="s">
        <v>5</v>
      </c>
      <c r="D579" s="7">
        <v>0.89181712962963</v>
      </c>
      <c r="E579" s="11">
        <f>HOUR(D579)</f>
        <v>21</v>
      </c>
      <c r="F579" s="11">
        <f>MINUTE(D579)</f>
        <v>24</v>
      </c>
      <c r="G579" s="14">
        <f>E579*60 + MINUTE(D579)</f>
        <v>1284</v>
      </c>
      <c r="I579" s="13">
        <f>IF(ISNUMBER(D579),D579-INT(D579),D579)</f>
        <v>0.89181712962963</v>
      </c>
      <c r="J579">
        <f>IF(ISNUMBER(D578), HOUR(D578) * 60 + MINUTE(D578), 0)</f>
        <v>1284</v>
      </c>
    </row>
    <row r="580" spans="1:10" x14ac:dyDescent="0.3">
      <c r="A580" s="3" t="s">
        <v>64</v>
      </c>
      <c r="B580" s="4">
        <v>0.69427083333333295</v>
      </c>
      <c r="C580" s="2" t="s">
        <v>5</v>
      </c>
      <c r="D580" s="7">
        <v>0.89140046296296305</v>
      </c>
      <c r="E580" s="11">
        <f>HOUR(D580)</f>
        <v>21</v>
      </c>
      <c r="F580" s="11">
        <f>MINUTE(D580)</f>
        <v>23</v>
      </c>
      <c r="G580" s="14">
        <f>E580*60 + MINUTE(D580)</f>
        <v>1283</v>
      </c>
      <c r="I580" s="13">
        <f>IF(ISNUMBER(D580),D580-INT(D580),D580)</f>
        <v>0.89140046296296305</v>
      </c>
      <c r="J580">
        <f>IF(ISNUMBER(D579), HOUR(D579) * 60 + MINUTE(D579), 0)</f>
        <v>1284</v>
      </c>
    </row>
    <row r="581" spans="1:10" x14ac:dyDescent="0.3">
      <c r="A581" s="3" t="s">
        <v>191</v>
      </c>
      <c r="B581" s="4">
        <v>0.50549768518518501</v>
      </c>
      <c r="C581" s="2" t="s">
        <v>5</v>
      </c>
      <c r="D581" s="7">
        <v>0.89115740740740701</v>
      </c>
      <c r="E581" s="11">
        <f>HOUR(D581)</f>
        <v>21</v>
      </c>
      <c r="F581" s="11">
        <f>MINUTE(D581)</f>
        <v>23</v>
      </c>
      <c r="G581" s="14">
        <f>E581*60 + MINUTE(D581)</f>
        <v>1283</v>
      </c>
      <c r="I581" s="13">
        <f>IF(ISNUMBER(D581),D581-INT(D581),D581)</f>
        <v>0.89115740740740701</v>
      </c>
      <c r="J581">
        <f>IF(ISNUMBER(D580), HOUR(D580) * 60 + MINUTE(D580), 0)</f>
        <v>1283</v>
      </c>
    </row>
    <row r="582" spans="1:10" x14ac:dyDescent="0.3">
      <c r="A582" s="3" t="s">
        <v>129</v>
      </c>
      <c r="B582" s="4">
        <v>0.50761574074074101</v>
      </c>
      <c r="C582" s="2" t="s">
        <v>5</v>
      </c>
      <c r="D582" s="7">
        <v>0.89105324074074099</v>
      </c>
      <c r="E582" s="11">
        <f>HOUR(D582)</f>
        <v>21</v>
      </c>
      <c r="F582" s="11">
        <f>MINUTE(D582)</f>
        <v>23</v>
      </c>
      <c r="G582" s="14">
        <f>E582*60 + MINUTE(D582)</f>
        <v>1283</v>
      </c>
      <c r="I582" s="13">
        <f>IF(ISNUMBER(D582),D582-INT(D582),D582)</f>
        <v>0.89105324074074099</v>
      </c>
      <c r="J582">
        <f>IF(ISNUMBER(D581), HOUR(D581) * 60 + MINUTE(D581), 0)</f>
        <v>1283</v>
      </c>
    </row>
    <row r="583" spans="1:10" x14ac:dyDescent="0.3">
      <c r="A583" s="3" t="s">
        <v>135</v>
      </c>
      <c r="B583" s="4">
        <v>0.62067129629629603</v>
      </c>
      <c r="C583" s="2" t="s">
        <v>5</v>
      </c>
      <c r="D583" s="7">
        <v>0.89098379629629598</v>
      </c>
      <c r="E583" s="11">
        <f>HOUR(D583)</f>
        <v>21</v>
      </c>
      <c r="F583" s="11">
        <f>MINUTE(D583)</f>
        <v>23</v>
      </c>
      <c r="G583" s="14">
        <f>E583*60 + MINUTE(D583)</f>
        <v>1283</v>
      </c>
      <c r="I583" s="13">
        <f>IF(ISNUMBER(D583),D583-INT(D583),D583)</f>
        <v>0.89098379629629598</v>
      </c>
      <c r="J583">
        <f>IF(ISNUMBER(D582), HOUR(D582) * 60 + MINUTE(D582), 0)</f>
        <v>1283</v>
      </c>
    </row>
    <row r="584" spans="1:10" x14ac:dyDescent="0.3">
      <c r="A584" s="3" t="s">
        <v>273</v>
      </c>
      <c r="B584" s="4">
        <v>0.73964120370370401</v>
      </c>
      <c r="C584" s="2" t="s">
        <v>5</v>
      </c>
      <c r="D584" s="7">
        <v>0.890891203703704</v>
      </c>
      <c r="E584" s="11">
        <f>HOUR(D584)</f>
        <v>21</v>
      </c>
      <c r="F584" s="11">
        <f>MINUTE(D584)</f>
        <v>22</v>
      </c>
      <c r="G584" s="14">
        <f>E584*60 + MINUTE(D584)</f>
        <v>1282</v>
      </c>
      <c r="I584" s="13">
        <f>IF(ISNUMBER(D584),D584-INT(D584),D584)</f>
        <v>0.890891203703704</v>
      </c>
      <c r="J584">
        <f>IF(ISNUMBER(D583), HOUR(D583) * 60 + MINUTE(D583), 0)</f>
        <v>1283</v>
      </c>
    </row>
    <row r="585" spans="1:10" x14ac:dyDescent="0.3">
      <c r="A585" s="3" t="s">
        <v>367</v>
      </c>
      <c r="B585" s="4">
        <v>0.697199074074074</v>
      </c>
      <c r="C585" s="2" t="s">
        <v>5</v>
      </c>
      <c r="D585" s="7">
        <v>0.89004629629629595</v>
      </c>
      <c r="E585" s="11">
        <f>HOUR(D585)</f>
        <v>21</v>
      </c>
      <c r="F585" s="11">
        <f>MINUTE(D585)</f>
        <v>21</v>
      </c>
      <c r="G585" s="14">
        <f>E585*60 + MINUTE(D585)</f>
        <v>1281</v>
      </c>
      <c r="I585" s="13">
        <f>IF(ISNUMBER(D585),D585-INT(D585),D585)</f>
        <v>0.89004629629629595</v>
      </c>
      <c r="J585">
        <f>IF(ISNUMBER(D584), HOUR(D584) * 60 + MINUTE(D584), 0)</f>
        <v>1282</v>
      </c>
    </row>
    <row r="586" spans="1:10" x14ac:dyDescent="0.3">
      <c r="A586" s="3" t="s">
        <v>412</v>
      </c>
      <c r="B586" s="4">
        <v>0.61776620370370405</v>
      </c>
      <c r="C586" s="2" t="s">
        <v>5</v>
      </c>
      <c r="D586" s="7">
        <v>0.88892361111111096</v>
      </c>
      <c r="E586" s="11">
        <f>HOUR(D586)</f>
        <v>21</v>
      </c>
      <c r="F586" s="11">
        <f>MINUTE(D586)</f>
        <v>20</v>
      </c>
      <c r="G586" s="14">
        <f>E586*60 + MINUTE(D586)</f>
        <v>1280</v>
      </c>
      <c r="I586" s="13">
        <f>IF(ISNUMBER(D586),D586-INT(D586),D586)</f>
        <v>0.88892361111111096</v>
      </c>
      <c r="J586">
        <f>IF(ISNUMBER(D585), HOUR(D585) * 60 + MINUTE(D585), 0)</f>
        <v>1281</v>
      </c>
    </row>
    <row r="587" spans="1:10" x14ac:dyDescent="0.3">
      <c r="A587" s="3" t="s">
        <v>278</v>
      </c>
      <c r="B587" s="4">
        <v>0.72497685185185201</v>
      </c>
      <c r="C587" s="2" t="s">
        <v>5</v>
      </c>
      <c r="D587" s="7">
        <v>0.88887731481481502</v>
      </c>
      <c r="E587" s="11">
        <f>HOUR(D587)</f>
        <v>21</v>
      </c>
      <c r="F587" s="11">
        <f>MINUTE(D587)</f>
        <v>19</v>
      </c>
      <c r="G587" s="14">
        <f>E587*60 + MINUTE(D587)</f>
        <v>1279</v>
      </c>
      <c r="I587" s="13">
        <f>IF(ISNUMBER(D587),D587-INT(D587),D587)</f>
        <v>0.88887731481481502</v>
      </c>
      <c r="J587">
        <f>IF(ISNUMBER(D586), HOUR(D586) * 60 + MINUTE(D586), 0)</f>
        <v>1280</v>
      </c>
    </row>
    <row r="588" spans="1:10" x14ac:dyDescent="0.3">
      <c r="A588" s="3" t="s">
        <v>264</v>
      </c>
      <c r="B588" s="4">
        <v>0.49085648148148098</v>
      </c>
      <c r="C588" s="2" t="s">
        <v>5</v>
      </c>
      <c r="D588" s="7">
        <v>0.88759259259259304</v>
      </c>
      <c r="E588" s="11">
        <f>HOUR(D588)</f>
        <v>21</v>
      </c>
      <c r="F588" s="11">
        <f>MINUTE(D588)</f>
        <v>18</v>
      </c>
      <c r="G588" s="14">
        <f>E588*60 + MINUTE(D588)</f>
        <v>1278</v>
      </c>
      <c r="I588" s="13">
        <f>IF(ISNUMBER(D588),D588-INT(D588),D588)</f>
        <v>0.88759259259259304</v>
      </c>
      <c r="J588">
        <f>IF(ISNUMBER(D587), HOUR(D587) * 60 + MINUTE(D587), 0)</f>
        <v>1279</v>
      </c>
    </row>
    <row r="589" spans="1:10" x14ac:dyDescent="0.3">
      <c r="A589" s="3" t="s">
        <v>310</v>
      </c>
      <c r="B589" s="4">
        <v>0.490532407407407</v>
      </c>
      <c r="C589" s="2" t="s">
        <v>5</v>
      </c>
      <c r="D589" s="7">
        <v>0.88656250000000003</v>
      </c>
      <c r="E589" s="11">
        <f>HOUR(D589)</f>
        <v>21</v>
      </c>
      <c r="F589" s="11">
        <f>MINUTE(D589)</f>
        <v>16</v>
      </c>
      <c r="G589" s="14">
        <f>E589*60 + MINUTE(D589)</f>
        <v>1276</v>
      </c>
      <c r="I589" s="13">
        <f>IF(ISNUMBER(D589),D589-INT(D589),D589)</f>
        <v>0.88656250000000003</v>
      </c>
      <c r="J589">
        <f>IF(ISNUMBER(D588), HOUR(D588) * 60 + MINUTE(D588), 0)</f>
        <v>1278</v>
      </c>
    </row>
    <row r="590" spans="1:10" x14ac:dyDescent="0.3">
      <c r="A590" s="3" t="s">
        <v>146</v>
      </c>
      <c r="B590" s="4">
        <v>0.67194444444444401</v>
      </c>
      <c r="C590" s="2" t="s">
        <v>5</v>
      </c>
      <c r="D590" s="7">
        <v>0.88641203703703697</v>
      </c>
      <c r="E590" s="11">
        <f>HOUR(D590)</f>
        <v>21</v>
      </c>
      <c r="F590" s="11">
        <f>MINUTE(D590)</f>
        <v>16</v>
      </c>
      <c r="G590" s="14">
        <f>E590*60 + MINUTE(D590)</f>
        <v>1276</v>
      </c>
      <c r="I590" s="13">
        <f>IF(ISNUMBER(D590),D590-INT(D590),D590)</f>
        <v>0.88641203703703697</v>
      </c>
      <c r="J590">
        <f>IF(ISNUMBER(D589), HOUR(D589) * 60 + MINUTE(D589), 0)</f>
        <v>1276</v>
      </c>
    </row>
    <row r="591" spans="1:10" x14ac:dyDescent="0.3">
      <c r="A591" s="3" t="s">
        <v>306</v>
      </c>
      <c r="B591" s="4">
        <v>0.49390046296296303</v>
      </c>
      <c r="C591" s="2" t="s">
        <v>5</v>
      </c>
      <c r="D591" s="7">
        <v>0.88640046296296304</v>
      </c>
      <c r="E591" s="11">
        <f>HOUR(D591)</f>
        <v>21</v>
      </c>
      <c r="F591" s="11">
        <f>MINUTE(D591)</f>
        <v>16</v>
      </c>
      <c r="G591" s="14">
        <f>E591*60 + MINUTE(D591)</f>
        <v>1276</v>
      </c>
      <c r="I591" s="13">
        <f>IF(ISNUMBER(D591),D591-INT(D591),D591)</f>
        <v>0.88640046296296304</v>
      </c>
      <c r="J591">
        <f>IF(ISNUMBER(D590), HOUR(D590) * 60 + MINUTE(D590), 0)</f>
        <v>1276</v>
      </c>
    </row>
    <row r="592" spans="1:10" x14ac:dyDescent="0.3">
      <c r="A592" s="3" t="s">
        <v>364</v>
      </c>
      <c r="B592" s="4">
        <v>0.62660879629629596</v>
      </c>
      <c r="C592" s="2" t="s">
        <v>5</v>
      </c>
      <c r="D592" s="7">
        <v>0.88619212962963001</v>
      </c>
      <c r="E592" s="11">
        <f>HOUR(D592)</f>
        <v>21</v>
      </c>
      <c r="F592" s="11">
        <f>MINUTE(D592)</f>
        <v>16</v>
      </c>
      <c r="G592" s="14">
        <f>E592*60 + MINUTE(D592)</f>
        <v>1276</v>
      </c>
      <c r="I592" s="13">
        <f>IF(ISNUMBER(D592),D592-INT(D592),D592)</f>
        <v>0.88619212962963001</v>
      </c>
      <c r="J592">
        <f>IF(ISNUMBER(D591), HOUR(D591) * 60 + MINUTE(D591), 0)</f>
        <v>1276</v>
      </c>
    </row>
    <row r="593" spans="1:10" x14ac:dyDescent="0.3">
      <c r="A593" s="3" t="s">
        <v>504</v>
      </c>
      <c r="B593" s="4">
        <v>0.69349537037037001</v>
      </c>
      <c r="C593" s="2" t="s">
        <v>5</v>
      </c>
      <c r="D593" s="7">
        <v>0.88582175925925899</v>
      </c>
      <c r="E593" s="11">
        <f>HOUR(D593)</f>
        <v>21</v>
      </c>
      <c r="F593" s="11">
        <f>MINUTE(D593)</f>
        <v>15</v>
      </c>
      <c r="G593" s="14">
        <f>E593*60 + MINUTE(D593)</f>
        <v>1275</v>
      </c>
      <c r="I593" s="13">
        <f>IF(ISNUMBER(D593),D593-INT(D593),D593)</f>
        <v>0.88582175925925899</v>
      </c>
      <c r="J593">
        <f>IF(ISNUMBER(D592), HOUR(D592) * 60 + MINUTE(D592), 0)</f>
        <v>1276</v>
      </c>
    </row>
    <row r="594" spans="1:10" x14ac:dyDescent="0.3">
      <c r="A594" s="3" t="s">
        <v>37</v>
      </c>
      <c r="B594" s="4">
        <v>0.61678240740740697</v>
      </c>
      <c r="C594" s="2" t="s">
        <v>5</v>
      </c>
      <c r="D594" s="7">
        <v>0.88569444444444401</v>
      </c>
      <c r="E594" s="11">
        <f>HOUR(D594)</f>
        <v>21</v>
      </c>
      <c r="F594" s="11">
        <f>MINUTE(D594)</f>
        <v>15</v>
      </c>
      <c r="G594" s="14">
        <f>E594*60 + MINUTE(D594)</f>
        <v>1275</v>
      </c>
      <c r="I594" s="13">
        <f>IF(ISNUMBER(D594),D594-INT(D594),D594)</f>
        <v>0.88569444444444401</v>
      </c>
      <c r="J594">
        <f>IF(ISNUMBER(D593), HOUR(D593) * 60 + MINUTE(D593), 0)</f>
        <v>1275</v>
      </c>
    </row>
    <row r="595" spans="1:10" x14ac:dyDescent="0.3">
      <c r="A595" s="3" t="s">
        <v>361</v>
      </c>
      <c r="B595" s="4">
        <v>0.70365740740740701</v>
      </c>
      <c r="C595" s="2" t="s">
        <v>5</v>
      </c>
      <c r="D595" s="7">
        <v>0.88532407407407399</v>
      </c>
      <c r="E595" s="11">
        <f>HOUR(D595)</f>
        <v>21</v>
      </c>
      <c r="F595" s="11">
        <f>MINUTE(D595)</f>
        <v>14</v>
      </c>
      <c r="G595" s="14">
        <f>E595*60 + MINUTE(D595)</f>
        <v>1274</v>
      </c>
      <c r="I595" s="13">
        <f>IF(ISNUMBER(D595),D595-INT(D595),D595)</f>
        <v>0.88532407407407399</v>
      </c>
      <c r="J595">
        <f>IF(ISNUMBER(D594), HOUR(D594) * 60 + MINUTE(D594), 0)</f>
        <v>1275</v>
      </c>
    </row>
    <row r="596" spans="1:10" x14ac:dyDescent="0.3">
      <c r="A596" s="3" t="s">
        <v>234</v>
      </c>
      <c r="B596" s="4">
        <v>0.68281250000000004</v>
      </c>
      <c r="C596" s="2" t="s">
        <v>5</v>
      </c>
      <c r="D596" s="7">
        <v>0.88526620370370401</v>
      </c>
      <c r="E596" s="11">
        <f>HOUR(D596)</f>
        <v>21</v>
      </c>
      <c r="F596" s="11">
        <f>MINUTE(D596)</f>
        <v>14</v>
      </c>
      <c r="G596" s="14">
        <f>E596*60 + MINUTE(D596)</f>
        <v>1274</v>
      </c>
      <c r="I596" s="13">
        <f>IF(ISNUMBER(D596),D596-INT(D596),D596)</f>
        <v>0.88526620370370401</v>
      </c>
      <c r="J596">
        <f>IF(ISNUMBER(D595), HOUR(D595) * 60 + MINUTE(D595), 0)</f>
        <v>1274</v>
      </c>
    </row>
    <row r="597" spans="1:10" x14ac:dyDescent="0.3">
      <c r="A597" s="3" t="s">
        <v>187</v>
      </c>
      <c r="B597" s="4">
        <v>0.61998842592592596</v>
      </c>
      <c r="C597" s="2" t="s">
        <v>5</v>
      </c>
      <c r="D597" s="7">
        <v>0.88517361111111104</v>
      </c>
      <c r="E597" s="11">
        <f>HOUR(D597)</f>
        <v>21</v>
      </c>
      <c r="F597" s="11">
        <f>MINUTE(D597)</f>
        <v>14</v>
      </c>
      <c r="G597" s="14">
        <f>E597*60 + MINUTE(D597)</f>
        <v>1274</v>
      </c>
      <c r="I597" s="13">
        <f>IF(ISNUMBER(D597),D597-INT(D597),D597)</f>
        <v>0.88517361111111104</v>
      </c>
      <c r="J597">
        <f>IF(ISNUMBER(D596), HOUR(D596) * 60 + MINUTE(D596), 0)</f>
        <v>1274</v>
      </c>
    </row>
    <row r="598" spans="1:10" x14ac:dyDescent="0.3">
      <c r="A598" s="3" t="s">
        <v>229</v>
      </c>
      <c r="B598" s="4">
        <v>0.64341435185185203</v>
      </c>
      <c r="C598" s="2" t="s">
        <v>5</v>
      </c>
      <c r="D598" s="7">
        <v>0.88489583333333299</v>
      </c>
      <c r="E598" s="11">
        <f>HOUR(D598)</f>
        <v>21</v>
      </c>
      <c r="F598" s="11">
        <f>MINUTE(D598)</f>
        <v>14</v>
      </c>
      <c r="G598" s="14">
        <f>E598*60 + MINUTE(D598)</f>
        <v>1274</v>
      </c>
      <c r="I598" s="13">
        <f>IF(ISNUMBER(D598),D598-INT(D598),D598)</f>
        <v>0.88489583333333299</v>
      </c>
      <c r="J598">
        <f>IF(ISNUMBER(D597), HOUR(D597) * 60 + MINUTE(D597), 0)</f>
        <v>1274</v>
      </c>
    </row>
    <row r="599" spans="1:10" x14ac:dyDescent="0.3">
      <c r="A599" s="3" t="s">
        <v>336</v>
      </c>
      <c r="B599" s="4">
        <v>0.651747685185185</v>
      </c>
      <c r="C599" s="2" t="s">
        <v>5</v>
      </c>
      <c r="D599" s="7">
        <v>0.88486111111111099</v>
      </c>
      <c r="E599" s="11">
        <f>HOUR(D599)</f>
        <v>21</v>
      </c>
      <c r="F599" s="11">
        <f>MINUTE(D599)</f>
        <v>14</v>
      </c>
      <c r="G599" s="14">
        <f>E599*60 + MINUTE(D599)</f>
        <v>1274</v>
      </c>
      <c r="I599" s="13">
        <f>IF(ISNUMBER(D599),D599-INT(D599),D599)</f>
        <v>0.88486111111111099</v>
      </c>
      <c r="J599">
        <f>IF(ISNUMBER(D598), HOUR(D598) * 60 + MINUTE(D598), 0)</f>
        <v>1274</v>
      </c>
    </row>
    <row r="600" spans="1:10" x14ac:dyDescent="0.3">
      <c r="A600" s="3" t="s">
        <v>374</v>
      </c>
      <c r="B600" s="4">
        <v>0.66297453703703701</v>
      </c>
      <c r="C600" s="2" t="s">
        <v>5</v>
      </c>
      <c r="D600" s="7">
        <v>0.88170138888888905</v>
      </c>
      <c r="E600" s="11">
        <f>HOUR(D600)</f>
        <v>21</v>
      </c>
      <c r="F600" s="11">
        <f>MINUTE(D600)</f>
        <v>9</v>
      </c>
      <c r="G600" s="14">
        <f>E600*60 + MINUTE(D600)</f>
        <v>1269</v>
      </c>
      <c r="I600" s="13">
        <f>IF(ISNUMBER(D600),D600-INT(D600),D600)</f>
        <v>0.88170138888888905</v>
      </c>
      <c r="J600">
        <f>IF(ISNUMBER(D599), HOUR(D599) * 60 + MINUTE(D599), 0)</f>
        <v>1274</v>
      </c>
    </row>
    <row r="601" spans="1:10" x14ac:dyDescent="0.3">
      <c r="A601" s="3" t="s">
        <v>46</v>
      </c>
      <c r="B601" s="4">
        <v>0.68208333333333304</v>
      </c>
      <c r="C601" s="2" t="s">
        <v>5</v>
      </c>
      <c r="D601" s="7">
        <v>0.88166666666666704</v>
      </c>
      <c r="E601" s="11">
        <f>HOUR(D601)</f>
        <v>21</v>
      </c>
      <c r="F601" s="11">
        <f>MINUTE(D601)</f>
        <v>9</v>
      </c>
      <c r="G601" s="14">
        <f>E601*60 + MINUTE(D601)</f>
        <v>1269</v>
      </c>
      <c r="I601" s="13">
        <f>IF(ISNUMBER(D601),D601-INT(D601),D601)</f>
        <v>0.88166666666666704</v>
      </c>
      <c r="J601">
        <f>IF(ISNUMBER(D600), HOUR(D600) * 60 + MINUTE(D600), 0)</f>
        <v>1269</v>
      </c>
    </row>
    <row r="602" spans="1:10" x14ac:dyDescent="0.3">
      <c r="A602" s="3" t="s">
        <v>304</v>
      </c>
      <c r="B602" s="4">
        <v>0.48878472222222202</v>
      </c>
      <c r="C602" s="2" t="s">
        <v>5</v>
      </c>
      <c r="D602" s="7">
        <v>0.88071759259259297</v>
      </c>
      <c r="E602" s="11">
        <f>HOUR(D602)</f>
        <v>21</v>
      </c>
      <c r="F602" s="11">
        <f>MINUTE(D602)</f>
        <v>8</v>
      </c>
      <c r="G602" s="14">
        <f>E602*60 + MINUTE(D602)</f>
        <v>1268</v>
      </c>
      <c r="I602" s="13">
        <f>IF(ISNUMBER(D602),D602-INT(D602),D602)</f>
        <v>0.88071759259259297</v>
      </c>
      <c r="J602">
        <f>IF(ISNUMBER(D601), HOUR(D601) * 60 + MINUTE(D601), 0)</f>
        <v>1269</v>
      </c>
    </row>
    <row r="603" spans="1:10" x14ac:dyDescent="0.3">
      <c r="A603" s="3" t="s">
        <v>229</v>
      </c>
      <c r="B603" s="4">
        <v>0.57910879629629597</v>
      </c>
      <c r="C603" s="2" t="s">
        <v>5</v>
      </c>
      <c r="D603" s="7">
        <v>0.88</v>
      </c>
      <c r="E603" s="11">
        <f>HOUR(D603)</f>
        <v>21</v>
      </c>
      <c r="F603" s="11">
        <f>MINUTE(D603)</f>
        <v>7</v>
      </c>
      <c r="G603" s="14">
        <f>E603*60 + MINUTE(D603)</f>
        <v>1267</v>
      </c>
      <c r="I603" s="13">
        <f>IF(ISNUMBER(D603),D603-INT(D603),D603)</f>
        <v>0.88</v>
      </c>
      <c r="J603">
        <f>IF(ISNUMBER(D602), HOUR(D602) * 60 + MINUTE(D602), 0)</f>
        <v>1268</v>
      </c>
    </row>
    <row r="604" spans="1:10" x14ac:dyDescent="0.3">
      <c r="A604" s="3" t="s">
        <v>124</v>
      </c>
      <c r="B604" s="4">
        <v>0.53585648148148102</v>
      </c>
      <c r="C604" s="2" t="s">
        <v>5</v>
      </c>
      <c r="D604" s="7">
        <v>0.87989583333333299</v>
      </c>
      <c r="E604" s="11">
        <f>HOUR(D604)</f>
        <v>21</v>
      </c>
      <c r="F604" s="11">
        <f>MINUTE(D604)</f>
        <v>7</v>
      </c>
      <c r="G604" s="14">
        <f>E604*60 + MINUTE(D604)</f>
        <v>1267</v>
      </c>
      <c r="I604" s="13">
        <f>IF(ISNUMBER(D604),D604-INT(D604),D604)</f>
        <v>0.87989583333333299</v>
      </c>
      <c r="J604">
        <f>IF(ISNUMBER(D603), HOUR(D603) * 60 + MINUTE(D603), 0)</f>
        <v>1267</v>
      </c>
    </row>
    <row r="605" spans="1:10" x14ac:dyDescent="0.3">
      <c r="A605" s="3" t="s">
        <v>113</v>
      </c>
      <c r="B605" s="4">
        <v>0.47803240740740699</v>
      </c>
      <c r="C605" s="2" t="s">
        <v>5</v>
      </c>
      <c r="D605" s="7">
        <v>0.87934027777777801</v>
      </c>
      <c r="E605" s="11">
        <f>HOUR(D605)</f>
        <v>21</v>
      </c>
      <c r="F605" s="11">
        <f>MINUTE(D605)</f>
        <v>6</v>
      </c>
      <c r="G605" s="14">
        <f>E605*60 + MINUTE(D605)</f>
        <v>1266</v>
      </c>
      <c r="I605" s="13">
        <f>IF(ISNUMBER(D605),D605-INT(D605),D605)</f>
        <v>0.87934027777777801</v>
      </c>
      <c r="J605">
        <f>IF(ISNUMBER(D604), HOUR(D604) * 60 + MINUTE(D604), 0)</f>
        <v>1267</v>
      </c>
    </row>
    <row r="606" spans="1:10" x14ac:dyDescent="0.3">
      <c r="A606" s="3" t="s">
        <v>200</v>
      </c>
      <c r="B606" s="4">
        <v>0.57018518518518502</v>
      </c>
      <c r="C606" s="2" t="s">
        <v>5</v>
      </c>
      <c r="D606" s="7">
        <v>0.87820601851851898</v>
      </c>
      <c r="E606" s="11">
        <f>HOUR(D606)</f>
        <v>21</v>
      </c>
      <c r="F606" s="11">
        <f>MINUTE(D606)</f>
        <v>4</v>
      </c>
      <c r="G606" s="14">
        <f>E606*60 + MINUTE(D606)</f>
        <v>1264</v>
      </c>
      <c r="I606" s="13">
        <f>IF(ISNUMBER(D606),D606-INT(D606),D606)</f>
        <v>0.87820601851851898</v>
      </c>
      <c r="J606">
        <f>IF(ISNUMBER(D605), HOUR(D605) * 60 + MINUTE(D605), 0)</f>
        <v>1266</v>
      </c>
    </row>
    <row r="607" spans="1:10" x14ac:dyDescent="0.3">
      <c r="A607" s="3" t="s">
        <v>165</v>
      </c>
      <c r="B607" s="4">
        <v>0.56079861111111096</v>
      </c>
      <c r="C607" s="2" t="s">
        <v>5</v>
      </c>
      <c r="D607" s="7">
        <v>0.87796296296296295</v>
      </c>
      <c r="E607" s="11">
        <f>HOUR(D607)</f>
        <v>21</v>
      </c>
      <c r="F607" s="11">
        <f>MINUTE(D607)</f>
        <v>4</v>
      </c>
      <c r="G607" s="14">
        <f>E607*60 + MINUTE(D607)</f>
        <v>1264</v>
      </c>
      <c r="I607" s="13">
        <f>IF(ISNUMBER(D607),D607-INT(D607),D607)</f>
        <v>0.87796296296296295</v>
      </c>
      <c r="J607">
        <f>IF(ISNUMBER(D606), HOUR(D606) * 60 + MINUTE(D606), 0)</f>
        <v>1264</v>
      </c>
    </row>
    <row r="608" spans="1:10" x14ac:dyDescent="0.3">
      <c r="A608" s="3" t="s">
        <v>211</v>
      </c>
      <c r="B608" s="4">
        <v>0.68040509259259296</v>
      </c>
      <c r="C608" s="2" t="s">
        <v>5</v>
      </c>
      <c r="D608" s="7">
        <v>0.87760416666666696</v>
      </c>
      <c r="E608" s="11">
        <f>HOUR(D608)</f>
        <v>21</v>
      </c>
      <c r="F608" s="11">
        <f>MINUTE(D608)</f>
        <v>3</v>
      </c>
      <c r="G608" s="14">
        <f>E608*60 + MINUTE(D608)</f>
        <v>1263</v>
      </c>
      <c r="I608" s="13">
        <f>IF(ISNUMBER(D608),D608-INT(D608),D608)</f>
        <v>0.87760416666666696</v>
      </c>
      <c r="J608">
        <f>IF(ISNUMBER(D607), HOUR(D607) * 60 + MINUTE(D607), 0)</f>
        <v>1264</v>
      </c>
    </row>
    <row r="609" spans="1:10" x14ac:dyDescent="0.3">
      <c r="A609" s="3" t="s">
        <v>35</v>
      </c>
      <c r="B609" s="4">
        <v>0.47317129629629601</v>
      </c>
      <c r="C609" s="2" t="s">
        <v>5</v>
      </c>
      <c r="D609" s="7">
        <v>0.877349537037037</v>
      </c>
      <c r="E609" s="11">
        <f>HOUR(D609)</f>
        <v>21</v>
      </c>
      <c r="F609" s="11">
        <f>MINUTE(D609)</f>
        <v>3</v>
      </c>
      <c r="G609" s="14">
        <f>E609*60 + MINUTE(D609)</f>
        <v>1263</v>
      </c>
      <c r="I609" s="13">
        <f>IF(ISNUMBER(D609),D609-INT(D609),D609)</f>
        <v>0.877349537037037</v>
      </c>
      <c r="J609">
        <f>IF(ISNUMBER(D608), HOUR(D608) * 60 + MINUTE(D608), 0)</f>
        <v>1263</v>
      </c>
    </row>
    <row r="610" spans="1:10" x14ac:dyDescent="0.3">
      <c r="A610" s="3" t="s">
        <v>90</v>
      </c>
      <c r="B610" s="4">
        <v>0.51766203703703695</v>
      </c>
      <c r="C610" s="2" t="s">
        <v>5</v>
      </c>
      <c r="D610" s="7">
        <v>0.87693287037037004</v>
      </c>
      <c r="E610" s="11">
        <f>HOUR(D610)</f>
        <v>21</v>
      </c>
      <c r="F610" s="11">
        <f>MINUTE(D610)</f>
        <v>2</v>
      </c>
      <c r="G610" s="14">
        <f>E610*60 + MINUTE(D610)</f>
        <v>1262</v>
      </c>
      <c r="I610" s="13">
        <f>IF(ISNUMBER(D610),D610-INT(D610),D610)</f>
        <v>0.87693287037037004</v>
      </c>
      <c r="J610">
        <f>IF(ISNUMBER(D609), HOUR(D609) * 60 + MINUTE(D609), 0)</f>
        <v>1263</v>
      </c>
    </row>
    <row r="611" spans="1:10" x14ac:dyDescent="0.3">
      <c r="A611" s="3" t="s">
        <v>205</v>
      </c>
      <c r="B611" s="4">
        <v>0.75949074074074097</v>
      </c>
      <c r="C611" s="2" t="s">
        <v>5</v>
      </c>
      <c r="D611" s="7">
        <v>0.87420138888888899</v>
      </c>
      <c r="E611" s="11">
        <f>HOUR(D611)</f>
        <v>20</v>
      </c>
      <c r="F611" s="11">
        <f>MINUTE(D611)</f>
        <v>58</v>
      </c>
      <c r="G611" s="14">
        <f>E611*60 + MINUTE(D611)</f>
        <v>1258</v>
      </c>
      <c r="I611" s="13">
        <f>IF(ISNUMBER(D611),D611-INT(D611),D611)</f>
        <v>0.87420138888888899</v>
      </c>
      <c r="J611">
        <f>IF(ISNUMBER(D610), HOUR(D610) * 60 + MINUTE(D610), 0)</f>
        <v>1262</v>
      </c>
    </row>
    <row r="612" spans="1:10" x14ac:dyDescent="0.3">
      <c r="A612" s="3" t="s">
        <v>130</v>
      </c>
      <c r="B612" s="4">
        <v>0.65812499999999996</v>
      </c>
      <c r="C612" s="2" t="s">
        <v>5</v>
      </c>
      <c r="D612" s="7">
        <v>0.87359953703703697</v>
      </c>
      <c r="E612" s="11">
        <f>HOUR(D612)</f>
        <v>20</v>
      </c>
      <c r="F612" s="11">
        <f>MINUTE(D612)</f>
        <v>57</v>
      </c>
      <c r="G612" s="14">
        <f>E612*60 + MINUTE(D612)</f>
        <v>1257</v>
      </c>
      <c r="I612" s="13">
        <f>IF(ISNUMBER(D612),D612-INT(D612),D612)</f>
        <v>0.87359953703703697</v>
      </c>
      <c r="J612">
        <f>IF(ISNUMBER(D611), HOUR(D611) * 60 + MINUTE(D611), 0)</f>
        <v>1258</v>
      </c>
    </row>
    <row r="613" spans="1:10" x14ac:dyDescent="0.3">
      <c r="A613" s="3" t="s">
        <v>289</v>
      </c>
      <c r="B613" s="4">
        <v>0.63289351851851805</v>
      </c>
      <c r="C613" s="2" t="s">
        <v>5</v>
      </c>
      <c r="D613" s="7">
        <v>0.87223379629629605</v>
      </c>
      <c r="E613" s="11">
        <f>HOUR(D613)</f>
        <v>20</v>
      </c>
      <c r="F613" s="11">
        <f>MINUTE(D613)</f>
        <v>56</v>
      </c>
      <c r="G613" s="14">
        <f>E613*60 + MINUTE(D613)</f>
        <v>1256</v>
      </c>
      <c r="I613" s="13">
        <f>IF(ISNUMBER(D613),D613-INT(D613),D613)</f>
        <v>0.87223379629629605</v>
      </c>
      <c r="J613">
        <f>IF(ISNUMBER(D612), HOUR(D612) * 60 + MINUTE(D612), 0)</f>
        <v>1257</v>
      </c>
    </row>
    <row r="614" spans="1:10" x14ac:dyDescent="0.3">
      <c r="A614" s="3" t="s">
        <v>283</v>
      </c>
      <c r="B614" s="4">
        <v>0.73653935185185204</v>
      </c>
      <c r="C614" s="2" t="s">
        <v>5</v>
      </c>
      <c r="D614" s="7">
        <v>0.87196759259259304</v>
      </c>
      <c r="E614" s="11">
        <f>HOUR(D614)</f>
        <v>20</v>
      </c>
      <c r="F614" s="11">
        <f>MINUTE(D614)</f>
        <v>55</v>
      </c>
      <c r="G614" s="14">
        <f>E614*60 + MINUTE(D614)</f>
        <v>1255</v>
      </c>
      <c r="I614" s="13">
        <f>IF(ISNUMBER(D614),D614-INT(D614),D614)</f>
        <v>0.87196759259259304</v>
      </c>
      <c r="J614">
        <f>IF(ISNUMBER(D613), HOUR(D613) * 60 + MINUTE(D613), 0)</f>
        <v>1256</v>
      </c>
    </row>
    <row r="615" spans="1:10" x14ac:dyDescent="0.3">
      <c r="A615" s="3" t="s">
        <v>277</v>
      </c>
      <c r="B615" s="4">
        <v>0.53376157407407399</v>
      </c>
      <c r="C615" s="2" t="s">
        <v>5</v>
      </c>
      <c r="D615" s="7">
        <v>0.87170138888888904</v>
      </c>
      <c r="E615" s="11">
        <f>HOUR(D615)</f>
        <v>20</v>
      </c>
      <c r="F615" s="11">
        <f>MINUTE(D615)</f>
        <v>55</v>
      </c>
      <c r="G615" s="14">
        <f>E615*60 + MINUTE(D615)</f>
        <v>1255</v>
      </c>
      <c r="I615" s="13">
        <f>IF(ISNUMBER(D615),D615-INT(D615),D615)</f>
        <v>0.87170138888888904</v>
      </c>
      <c r="J615">
        <f>IF(ISNUMBER(D614), HOUR(D614) * 60 + MINUTE(D614), 0)</f>
        <v>1255</v>
      </c>
    </row>
    <row r="616" spans="1:10" x14ac:dyDescent="0.3">
      <c r="A616" s="3" t="s">
        <v>187</v>
      </c>
      <c r="B616" s="4">
        <v>0.71827546296296296</v>
      </c>
      <c r="C616" s="2" t="s">
        <v>5</v>
      </c>
      <c r="D616" s="7">
        <v>0.87148148148148197</v>
      </c>
      <c r="E616" s="11">
        <f>HOUR(D616)</f>
        <v>20</v>
      </c>
      <c r="F616" s="11">
        <f>MINUTE(D616)</f>
        <v>54</v>
      </c>
      <c r="G616" s="14">
        <f>E616*60 + MINUTE(D616)</f>
        <v>1254</v>
      </c>
      <c r="I616" s="13">
        <f>IF(ISNUMBER(D616),D616-INT(D616),D616)</f>
        <v>0.87148148148148197</v>
      </c>
      <c r="J616">
        <f>IF(ISNUMBER(D615), HOUR(D615) * 60 + MINUTE(D615), 0)</f>
        <v>1255</v>
      </c>
    </row>
    <row r="617" spans="1:10" x14ac:dyDescent="0.3">
      <c r="A617" s="3" t="s">
        <v>407</v>
      </c>
      <c r="B617" s="4">
        <v>0.71310185185185204</v>
      </c>
      <c r="C617" s="2" t="s">
        <v>5</v>
      </c>
      <c r="D617" s="7">
        <v>0.87034722222222205</v>
      </c>
      <c r="E617" s="11">
        <f>HOUR(D617)</f>
        <v>20</v>
      </c>
      <c r="F617" s="11">
        <f>MINUTE(D617)</f>
        <v>53</v>
      </c>
      <c r="G617" s="14">
        <f>E617*60 + MINUTE(D617)</f>
        <v>1253</v>
      </c>
      <c r="I617" s="13">
        <f>IF(ISNUMBER(D617),D617-INT(D617),D617)</f>
        <v>0.87034722222222205</v>
      </c>
      <c r="J617">
        <f>IF(ISNUMBER(D616), HOUR(D616) * 60 + MINUTE(D616), 0)</f>
        <v>1254</v>
      </c>
    </row>
    <row r="618" spans="1:10" x14ac:dyDescent="0.3">
      <c r="A618" s="3" t="s">
        <v>285</v>
      </c>
      <c r="B618" s="4">
        <v>0.59391203703703699</v>
      </c>
      <c r="C618" s="2" t="s">
        <v>5</v>
      </c>
      <c r="D618" s="7">
        <v>0.86871527777777802</v>
      </c>
      <c r="E618" s="11">
        <f>HOUR(D618)</f>
        <v>20</v>
      </c>
      <c r="F618" s="11">
        <f>MINUTE(D618)</f>
        <v>50</v>
      </c>
      <c r="G618" s="14">
        <f>E618*60 + MINUTE(D618)</f>
        <v>1250</v>
      </c>
      <c r="I618" s="13">
        <f>IF(ISNUMBER(D618),D618-INT(D618),D618)</f>
        <v>0.86871527777777802</v>
      </c>
      <c r="J618">
        <f>IF(ISNUMBER(D617), HOUR(D617) * 60 + MINUTE(D617), 0)</f>
        <v>1253</v>
      </c>
    </row>
    <row r="619" spans="1:10" x14ac:dyDescent="0.3">
      <c r="A619" s="3" t="s">
        <v>348</v>
      </c>
      <c r="B619" s="4">
        <v>0.65599537037037003</v>
      </c>
      <c r="C619" s="2" t="s">
        <v>5</v>
      </c>
      <c r="D619" s="7">
        <v>0.86790509259259296</v>
      </c>
      <c r="E619" s="11">
        <f>HOUR(D619)</f>
        <v>20</v>
      </c>
      <c r="F619" s="11">
        <f>MINUTE(D619)</f>
        <v>49</v>
      </c>
      <c r="G619" s="14">
        <f>E619*60 + MINUTE(D619)</f>
        <v>1249</v>
      </c>
      <c r="I619" s="13">
        <f>IF(ISNUMBER(D619),D619-INT(D619),D619)</f>
        <v>0.86790509259259296</v>
      </c>
      <c r="J619">
        <f>IF(ISNUMBER(D618), HOUR(D618) * 60 + MINUTE(D618), 0)</f>
        <v>1250</v>
      </c>
    </row>
    <row r="620" spans="1:10" x14ac:dyDescent="0.3">
      <c r="A620" s="3" t="s">
        <v>357</v>
      </c>
      <c r="B620" s="4">
        <v>0.671145833333333</v>
      </c>
      <c r="C620" s="2" t="s">
        <v>5</v>
      </c>
      <c r="D620" s="7">
        <v>0.867418981481481</v>
      </c>
      <c r="E620" s="11">
        <f>HOUR(D620)</f>
        <v>20</v>
      </c>
      <c r="F620" s="11">
        <f>MINUTE(D620)</f>
        <v>49</v>
      </c>
      <c r="G620" s="14">
        <f>E620*60 + MINUTE(D620)</f>
        <v>1249</v>
      </c>
      <c r="I620" s="13">
        <f>IF(ISNUMBER(D620),D620-INT(D620),D620)</f>
        <v>0.867418981481481</v>
      </c>
      <c r="J620">
        <f>IF(ISNUMBER(D619), HOUR(D619) * 60 + MINUTE(D619), 0)</f>
        <v>1249</v>
      </c>
    </row>
    <row r="621" spans="1:10" x14ac:dyDescent="0.3">
      <c r="A621" s="3" t="s">
        <v>361</v>
      </c>
      <c r="B621" s="4">
        <v>0.46038194444444402</v>
      </c>
      <c r="C621" s="2" t="s">
        <v>5</v>
      </c>
      <c r="D621" s="7">
        <v>0.86682870370370402</v>
      </c>
      <c r="E621" s="11">
        <f>HOUR(D621)</f>
        <v>20</v>
      </c>
      <c r="F621" s="11">
        <f>MINUTE(D621)</f>
        <v>48</v>
      </c>
      <c r="G621" s="14">
        <f>E621*60 + MINUTE(D621)</f>
        <v>1248</v>
      </c>
      <c r="I621" s="13">
        <f>IF(ISNUMBER(D621),D621-INT(D621),D621)</f>
        <v>0.86682870370370402</v>
      </c>
      <c r="J621">
        <f>IF(ISNUMBER(D620), HOUR(D620) * 60 + MINUTE(D620), 0)</f>
        <v>1249</v>
      </c>
    </row>
    <row r="622" spans="1:10" x14ac:dyDescent="0.3">
      <c r="A622" s="3" t="s">
        <v>182</v>
      </c>
      <c r="B622" s="4">
        <v>0.51273148148148195</v>
      </c>
      <c r="C622" s="2" t="s">
        <v>5</v>
      </c>
      <c r="D622" s="7">
        <v>0.86681712962962998</v>
      </c>
      <c r="E622" s="11">
        <f>HOUR(D622)</f>
        <v>20</v>
      </c>
      <c r="F622" s="11">
        <f>MINUTE(D622)</f>
        <v>48</v>
      </c>
      <c r="G622" s="14">
        <f>E622*60 + MINUTE(D622)</f>
        <v>1248</v>
      </c>
      <c r="I622" s="13">
        <f>IF(ISNUMBER(D622),D622-INT(D622),D622)</f>
        <v>0.86681712962962998</v>
      </c>
      <c r="J622">
        <f>IF(ISNUMBER(D621), HOUR(D621) * 60 + MINUTE(D621), 0)</f>
        <v>1248</v>
      </c>
    </row>
    <row r="623" spans="1:10" x14ac:dyDescent="0.3">
      <c r="A623" s="3" t="s">
        <v>22</v>
      </c>
      <c r="B623" s="4">
        <v>0.49429398148148102</v>
      </c>
      <c r="C623" s="2" t="s">
        <v>5</v>
      </c>
      <c r="D623" s="7">
        <v>0.866493055555556</v>
      </c>
      <c r="E623" s="11">
        <f>HOUR(D623)</f>
        <v>20</v>
      </c>
      <c r="F623" s="11">
        <f>MINUTE(D623)</f>
        <v>47</v>
      </c>
      <c r="G623" s="14">
        <f>E623*60 + MINUTE(D623)</f>
        <v>1247</v>
      </c>
      <c r="I623" s="13">
        <f>IF(ISNUMBER(D623),D623-INT(D623),D623)</f>
        <v>0.866493055555556</v>
      </c>
      <c r="J623">
        <f>IF(ISNUMBER(D622), HOUR(D622) * 60 + MINUTE(D622), 0)</f>
        <v>1248</v>
      </c>
    </row>
    <row r="624" spans="1:10" x14ac:dyDescent="0.3">
      <c r="A624" s="3" t="s">
        <v>281</v>
      </c>
      <c r="B624" s="4">
        <v>0.73094907407407395</v>
      </c>
      <c r="C624" s="2" t="s">
        <v>5</v>
      </c>
      <c r="D624" s="7">
        <v>0.86634259259259305</v>
      </c>
      <c r="E624" s="11">
        <f>HOUR(D624)</f>
        <v>20</v>
      </c>
      <c r="F624" s="11">
        <f>MINUTE(D624)</f>
        <v>47</v>
      </c>
      <c r="G624" s="14">
        <f>E624*60 + MINUTE(D624)</f>
        <v>1247</v>
      </c>
      <c r="I624" s="13">
        <f>IF(ISNUMBER(D624),D624-INT(D624),D624)</f>
        <v>0.86634259259259305</v>
      </c>
      <c r="J624">
        <f>IF(ISNUMBER(D623), HOUR(D623) * 60 + MINUTE(D623), 0)</f>
        <v>1247</v>
      </c>
    </row>
    <row r="625" spans="1:10" x14ac:dyDescent="0.3">
      <c r="A625" s="3" t="s">
        <v>350</v>
      </c>
      <c r="B625" s="4">
        <v>0.51133101851851803</v>
      </c>
      <c r="C625" s="2" t="s">
        <v>5</v>
      </c>
      <c r="D625" s="7">
        <v>0.86590277777777802</v>
      </c>
      <c r="E625" s="11">
        <f>HOUR(D625)</f>
        <v>20</v>
      </c>
      <c r="F625" s="11">
        <f>MINUTE(D625)</f>
        <v>46</v>
      </c>
      <c r="G625" s="14">
        <f>E625*60 + MINUTE(D625)</f>
        <v>1246</v>
      </c>
      <c r="I625" s="13">
        <f>IF(ISNUMBER(D625),D625-INT(D625),D625)</f>
        <v>0.86590277777777802</v>
      </c>
      <c r="J625">
        <f>IF(ISNUMBER(D624), HOUR(D624) * 60 + MINUTE(D624), 0)</f>
        <v>1247</v>
      </c>
    </row>
    <row r="626" spans="1:10" x14ac:dyDescent="0.3">
      <c r="A626" s="3" t="s">
        <v>378</v>
      </c>
      <c r="B626" s="4">
        <v>0.52273148148148196</v>
      </c>
      <c r="C626" s="2" t="s">
        <v>5</v>
      </c>
      <c r="D626" s="7">
        <v>0.86583333333333301</v>
      </c>
      <c r="E626" s="11">
        <f>HOUR(D626)</f>
        <v>20</v>
      </c>
      <c r="F626" s="11">
        <f>MINUTE(D626)</f>
        <v>46</v>
      </c>
      <c r="G626" s="14">
        <f>E626*60 + MINUTE(D626)</f>
        <v>1246</v>
      </c>
      <c r="I626" s="13">
        <f>IF(ISNUMBER(D626),D626-INT(D626),D626)</f>
        <v>0.86583333333333301</v>
      </c>
      <c r="J626">
        <f>IF(ISNUMBER(D625), HOUR(D625) * 60 + MINUTE(D625), 0)</f>
        <v>1246</v>
      </c>
    </row>
    <row r="627" spans="1:10" x14ac:dyDescent="0.3">
      <c r="A627" s="3" t="s">
        <v>406</v>
      </c>
      <c r="B627" s="4">
        <v>0.55685185185185204</v>
      </c>
      <c r="C627" s="2" t="s">
        <v>5</v>
      </c>
      <c r="D627" s="7">
        <v>0.86543981481481502</v>
      </c>
      <c r="E627" s="11">
        <f>HOUR(D627)</f>
        <v>20</v>
      </c>
      <c r="F627" s="11">
        <f>MINUTE(D627)</f>
        <v>46</v>
      </c>
      <c r="G627" s="14">
        <f>E627*60 + MINUTE(D627)</f>
        <v>1246</v>
      </c>
      <c r="I627" s="13">
        <f>IF(ISNUMBER(D627),D627-INT(D627),D627)</f>
        <v>0.86543981481481502</v>
      </c>
      <c r="J627">
        <f>IF(ISNUMBER(D626), HOUR(D626) * 60 + MINUTE(D626), 0)</f>
        <v>1246</v>
      </c>
    </row>
    <row r="628" spans="1:10" x14ac:dyDescent="0.3">
      <c r="A628" s="3" t="s">
        <v>338</v>
      </c>
      <c r="B628" s="4">
        <v>0.65701388888888901</v>
      </c>
      <c r="C628" s="2" t="s">
        <v>5</v>
      </c>
      <c r="D628" s="7">
        <v>0.86531250000000004</v>
      </c>
      <c r="E628" s="11">
        <f>HOUR(D628)</f>
        <v>20</v>
      </c>
      <c r="F628" s="11">
        <f>MINUTE(D628)</f>
        <v>46</v>
      </c>
      <c r="G628" s="14">
        <f>E628*60 + MINUTE(D628)</f>
        <v>1246</v>
      </c>
      <c r="I628" s="13">
        <f>IF(ISNUMBER(D628),D628-INT(D628),D628)</f>
        <v>0.86531250000000004</v>
      </c>
      <c r="J628">
        <f>IF(ISNUMBER(D627), HOUR(D627) * 60 + MINUTE(D627), 0)</f>
        <v>1246</v>
      </c>
    </row>
    <row r="629" spans="1:10" x14ac:dyDescent="0.3">
      <c r="A629" s="3" t="s">
        <v>126</v>
      </c>
      <c r="B629" s="4">
        <v>0.49031249999999998</v>
      </c>
      <c r="C629" s="2" t="s">
        <v>5</v>
      </c>
      <c r="D629" s="7">
        <v>0.86346064814814805</v>
      </c>
      <c r="E629" s="11">
        <f>HOUR(D629)</f>
        <v>20</v>
      </c>
      <c r="F629" s="11">
        <f>MINUTE(D629)</f>
        <v>43</v>
      </c>
      <c r="G629" s="14">
        <f>E629*60 + MINUTE(D629)</f>
        <v>1243</v>
      </c>
      <c r="I629" s="13">
        <f>IF(ISNUMBER(D629),D629-INT(D629),D629)</f>
        <v>0.86346064814814805</v>
      </c>
      <c r="J629">
        <f>IF(ISNUMBER(D628), HOUR(D628) * 60 + MINUTE(D628), 0)</f>
        <v>1246</v>
      </c>
    </row>
    <row r="630" spans="1:10" x14ac:dyDescent="0.3">
      <c r="A630" s="3" t="s">
        <v>413</v>
      </c>
      <c r="B630" s="4">
        <v>0.59100694444444402</v>
      </c>
      <c r="C630" s="2" t="s">
        <v>5</v>
      </c>
      <c r="D630" s="7">
        <v>0.86282407407407402</v>
      </c>
      <c r="E630" s="11">
        <f>HOUR(D630)</f>
        <v>20</v>
      </c>
      <c r="F630" s="11">
        <f>MINUTE(D630)</f>
        <v>42</v>
      </c>
      <c r="G630" s="14">
        <f>E630*60 + MINUTE(D630)</f>
        <v>1242</v>
      </c>
      <c r="I630" s="13">
        <f>IF(ISNUMBER(D630),D630-INT(D630),D630)</f>
        <v>0.86282407407407402</v>
      </c>
      <c r="J630">
        <f>IF(ISNUMBER(D629), HOUR(D629) * 60 + MINUTE(D629), 0)</f>
        <v>1243</v>
      </c>
    </row>
    <row r="631" spans="1:10" x14ac:dyDescent="0.3">
      <c r="A631" s="3" t="s">
        <v>231</v>
      </c>
      <c r="B631" s="4">
        <v>0.64494212962963005</v>
      </c>
      <c r="C631" s="2" t="s">
        <v>5</v>
      </c>
      <c r="D631" s="7">
        <v>0.86144675925925895</v>
      </c>
      <c r="E631" s="11">
        <f>HOUR(D631)</f>
        <v>20</v>
      </c>
      <c r="F631" s="11">
        <f>MINUTE(D631)</f>
        <v>40</v>
      </c>
      <c r="G631" s="14">
        <f>E631*60 + MINUTE(D631)</f>
        <v>1240</v>
      </c>
      <c r="I631" s="13">
        <f>IF(ISNUMBER(D631),D631-INT(D631),D631)</f>
        <v>0.86144675925925895</v>
      </c>
      <c r="J631">
        <f>IF(ISNUMBER(D630), HOUR(D630) * 60 + MINUTE(D630), 0)</f>
        <v>1242</v>
      </c>
    </row>
    <row r="632" spans="1:10" x14ac:dyDescent="0.3">
      <c r="A632" s="3" t="s">
        <v>215</v>
      </c>
      <c r="B632" s="4">
        <v>0.59472222222222204</v>
      </c>
      <c r="C632" s="2" t="s">
        <v>5</v>
      </c>
      <c r="D632" s="7">
        <v>0.86083333333333301</v>
      </c>
      <c r="E632" s="11">
        <f>HOUR(D632)</f>
        <v>20</v>
      </c>
      <c r="F632" s="11">
        <f>MINUTE(D632)</f>
        <v>39</v>
      </c>
      <c r="G632" s="14">
        <f>E632*60 + MINUTE(D632)</f>
        <v>1239</v>
      </c>
      <c r="I632" s="13">
        <f>IF(ISNUMBER(D632),D632-INT(D632),D632)</f>
        <v>0.86083333333333301</v>
      </c>
      <c r="J632">
        <f>IF(ISNUMBER(D631), HOUR(D631) * 60 + MINUTE(D631), 0)</f>
        <v>1240</v>
      </c>
    </row>
    <row r="633" spans="1:10" x14ac:dyDescent="0.3">
      <c r="A633" s="3" t="s">
        <v>230</v>
      </c>
      <c r="B633" s="4">
        <v>0.58923611111111096</v>
      </c>
      <c r="C633" s="2" t="s">
        <v>5</v>
      </c>
      <c r="D633" s="7">
        <v>0.86040509259259301</v>
      </c>
      <c r="E633" s="11">
        <f>HOUR(D633)</f>
        <v>20</v>
      </c>
      <c r="F633" s="11">
        <f>MINUTE(D633)</f>
        <v>38</v>
      </c>
      <c r="G633" s="14">
        <f>E633*60 + MINUTE(D633)</f>
        <v>1238</v>
      </c>
      <c r="I633" s="13">
        <f>IF(ISNUMBER(D633),D633-INT(D633),D633)</f>
        <v>0.86040509259259301</v>
      </c>
      <c r="J633">
        <f>IF(ISNUMBER(D632), HOUR(D632) * 60 + MINUTE(D632), 0)</f>
        <v>1239</v>
      </c>
    </row>
    <row r="634" spans="1:10" x14ac:dyDescent="0.3">
      <c r="A634" s="3" t="s">
        <v>351</v>
      </c>
      <c r="B634" s="4">
        <v>0.54225694444444505</v>
      </c>
      <c r="C634" s="2" t="s">
        <v>5</v>
      </c>
      <c r="D634" s="7">
        <v>0.86034722222222204</v>
      </c>
      <c r="E634" s="11">
        <f>HOUR(D634)</f>
        <v>20</v>
      </c>
      <c r="F634" s="11">
        <f>MINUTE(D634)</f>
        <v>38</v>
      </c>
      <c r="G634" s="14">
        <f>E634*60 + MINUTE(D634)</f>
        <v>1238</v>
      </c>
      <c r="I634" s="13">
        <f>IF(ISNUMBER(D634),D634-INT(D634),D634)</f>
        <v>0.86034722222222204</v>
      </c>
      <c r="J634">
        <f>IF(ISNUMBER(D633), HOUR(D633) * 60 + MINUTE(D633), 0)</f>
        <v>1238</v>
      </c>
    </row>
    <row r="635" spans="1:10" x14ac:dyDescent="0.3">
      <c r="A635" s="3" t="s">
        <v>62</v>
      </c>
      <c r="B635" s="4">
        <v>0.71372685185185203</v>
      </c>
      <c r="C635" s="2" t="s">
        <v>5</v>
      </c>
      <c r="D635" s="7">
        <v>0.86020833333333302</v>
      </c>
      <c r="E635" s="11">
        <f>HOUR(D635)</f>
        <v>20</v>
      </c>
      <c r="F635" s="11">
        <f>MINUTE(D635)</f>
        <v>38</v>
      </c>
      <c r="G635" s="14">
        <f>E635*60 + MINUTE(D635)</f>
        <v>1238</v>
      </c>
      <c r="I635" s="13">
        <f>IF(ISNUMBER(D635),D635-INT(D635),D635)</f>
        <v>0.86020833333333302</v>
      </c>
      <c r="J635">
        <f>IF(ISNUMBER(D634), HOUR(D634) * 60 + MINUTE(D634), 0)</f>
        <v>1238</v>
      </c>
    </row>
    <row r="636" spans="1:10" x14ac:dyDescent="0.3">
      <c r="A636" s="3" t="s">
        <v>230</v>
      </c>
      <c r="B636" s="4">
        <v>0.68284722222222205</v>
      </c>
      <c r="C636" s="2" t="s">
        <v>5</v>
      </c>
      <c r="D636" s="7">
        <v>0.85718749999999999</v>
      </c>
      <c r="E636" s="11">
        <f>HOUR(D636)</f>
        <v>20</v>
      </c>
      <c r="F636" s="11">
        <f>MINUTE(D636)</f>
        <v>34</v>
      </c>
      <c r="G636" s="14">
        <f>E636*60 + MINUTE(D636)</f>
        <v>1234</v>
      </c>
      <c r="I636" s="13">
        <f>IF(ISNUMBER(D636),D636-INT(D636),D636)</f>
        <v>0.85718749999999999</v>
      </c>
      <c r="J636">
        <f>IF(ISNUMBER(D635), HOUR(D635) * 60 + MINUTE(D635), 0)</f>
        <v>1238</v>
      </c>
    </row>
    <row r="637" spans="1:10" x14ac:dyDescent="0.3">
      <c r="A637" s="3" t="s">
        <v>37</v>
      </c>
      <c r="B637" s="4">
        <v>0.61531250000000004</v>
      </c>
      <c r="C637" s="2" t="s">
        <v>5</v>
      </c>
      <c r="D637" s="7">
        <v>0.85714120370370395</v>
      </c>
      <c r="E637" s="11">
        <f>HOUR(D637)</f>
        <v>20</v>
      </c>
      <c r="F637" s="11">
        <f>MINUTE(D637)</f>
        <v>34</v>
      </c>
      <c r="G637" s="14">
        <f>E637*60 + MINUTE(D637)</f>
        <v>1234</v>
      </c>
      <c r="I637" s="13">
        <f>IF(ISNUMBER(D637),D637-INT(D637),D637)</f>
        <v>0.85714120370370395</v>
      </c>
      <c r="J637">
        <f>IF(ISNUMBER(D636), HOUR(D636) * 60 + MINUTE(D636), 0)</f>
        <v>1234</v>
      </c>
    </row>
    <row r="638" spans="1:10" x14ac:dyDescent="0.3">
      <c r="A638" s="3" t="s">
        <v>405</v>
      </c>
      <c r="B638" s="4">
        <v>0.54893518518518503</v>
      </c>
      <c r="C638" s="2" t="s">
        <v>5</v>
      </c>
      <c r="D638" s="7">
        <v>0.85714120370370395</v>
      </c>
      <c r="E638" s="11">
        <f>HOUR(D638)</f>
        <v>20</v>
      </c>
      <c r="F638" s="11">
        <f>MINUTE(D638)</f>
        <v>34</v>
      </c>
      <c r="G638" s="14">
        <f>E638*60 + MINUTE(D638)</f>
        <v>1234</v>
      </c>
      <c r="I638" s="13">
        <f>IF(ISNUMBER(D638),D638-INT(D638),D638)</f>
        <v>0.85714120370370395</v>
      </c>
      <c r="J638">
        <f>IF(ISNUMBER(D637), HOUR(D637) * 60 + MINUTE(D637), 0)</f>
        <v>1234</v>
      </c>
    </row>
    <row r="639" spans="1:10" x14ac:dyDescent="0.3">
      <c r="A639" s="3" t="s">
        <v>377</v>
      </c>
      <c r="B639" s="4">
        <v>0.52907407407407403</v>
      </c>
      <c r="C639" s="2" t="s">
        <v>5</v>
      </c>
      <c r="D639" s="7">
        <v>0.85678240740740697</v>
      </c>
      <c r="E639" s="11">
        <f>HOUR(D639)</f>
        <v>20</v>
      </c>
      <c r="F639" s="11">
        <f>MINUTE(D639)</f>
        <v>33</v>
      </c>
      <c r="G639" s="14">
        <f>E639*60 + MINUTE(D639)</f>
        <v>1233</v>
      </c>
      <c r="I639" s="13">
        <f>IF(ISNUMBER(D639),D639-INT(D639),D639)</f>
        <v>0.85678240740740697</v>
      </c>
      <c r="J639">
        <f>IF(ISNUMBER(D638), HOUR(D638) * 60 + MINUTE(D638), 0)</f>
        <v>1234</v>
      </c>
    </row>
    <row r="640" spans="1:10" x14ac:dyDescent="0.3">
      <c r="A640" s="3" t="s">
        <v>148</v>
      </c>
      <c r="B640" s="4">
        <v>0.67153935185185198</v>
      </c>
      <c r="C640" s="2" t="s">
        <v>5</v>
      </c>
      <c r="D640" s="7">
        <v>0.85630787037037004</v>
      </c>
      <c r="E640" s="11">
        <f>HOUR(D640)</f>
        <v>20</v>
      </c>
      <c r="F640" s="11">
        <f>MINUTE(D640)</f>
        <v>33</v>
      </c>
      <c r="G640" s="14">
        <f>E640*60 + MINUTE(D640)</f>
        <v>1233</v>
      </c>
      <c r="I640" s="13">
        <f>IF(ISNUMBER(D640),D640-INT(D640),D640)</f>
        <v>0.85630787037037004</v>
      </c>
      <c r="J640">
        <f>IF(ISNUMBER(D639), HOUR(D639) * 60 + MINUTE(D639), 0)</f>
        <v>1233</v>
      </c>
    </row>
    <row r="641" spans="1:10" x14ac:dyDescent="0.3">
      <c r="A641" s="3" t="s">
        <v>289</v>
      </c>
      <c r="B641" s="4">
        <v>0.67420138888888903</v>
      </c>
      <c r="C641" s="2" t="s">
        <v>5</v>
      </c>
      <c r="D641" s="7">
        <v>0.85611111111111104</v>
      </c>
      <c r="E641" s="11">
        <f>HOUR(D641)</f>
        <v>20</v>
      </c>
      <c r="F641" s="11">
        <f>MINUTE(D641)</f>
        <v>32</v>
      </c>
      <c r="G641" s="14">
        <f>E641*60 + MINUTE(D641)</f>
        <v>1232</v>
      </c>
      <c r="I641" s="13">
        <f>IF(ISNUMBER(D641),D641-INT(D641),D641)</f>
        <v>0.85611111111111104</v>
      </c>
      <c r="J641">
        <f>IF(ISNUMBER(D640), HOUR(D640) * 60 + MINUTE(D640), 0)</f>
        <v>1233</v>
      </c>
    </row>
    <row r="642" spans="1:10" x14ac:dyDescent="0.3">
      <c r="A642" s="3" t="s">
        <v>277</v>
      </c>
      <c r="B642" s="4">
        <v>0.662175925925926</v>
      </c>
      <c r="C642" s="2" t="s">
        <v>5</v>
      </c>
      <c r="D642" s="7">
        <v>0.85535879629629596</v>
      </c>
      <c r="E642" s="11">
        <f>HOUR(D642)</f>
        <v>20</v>
      </c>
      <c r="F642" s="11">
        <f>MINUTE(D642)</f>
        <v>31</v>
      </c>
      <c r="G642" s="14">
        <f>E642*60 + MINUTE(D642)</f>
        <v>1231</v>
      </c>
      <c r="I642" s="13">
        <f>IF(ISNUMBER(D642),D642-INT(D642),D642)</f>
        <v>0.85535879629629596</v>
      </c>
      <c r="J642">
        <f>IF(ISNUMBER(D641), HOUR(D641) * 60 + MINUTE(D641), 0)</f>
        <v>1232</v>
      </c>
    </row>
    <row r="643" spans="1:10" x14ac:dyDescent="0.3">
      <c r="A643" s="3" t="s">
        <v>503</v>
      </c>
      <c r="B643" s="4">
        <v>0.68990740740740697</v>
      </c>
      <c r="C643" s="2" t="s">
        <v>5</v>
      </c>
      <c r="D643" s="7">
        <v>0.855138888888889</v>
      </c>
      <c r="E643" s="11">
        <f>HOUR(D643)</f>
        <v>20</v>
      </c>
      <c r="F643" s="11">
        <f>MINUTE(D643)</f>
        <v>31</v>
      </c>
      <c r="G643" s="14">
        <f>E643*60 + MINUTE(D643)</f>
        <v>1231</v>
      </c>
      <c r="I643" s="13">
        <f>IF(ISNUMBER(D643),D643-INT(D643),D643)</f>
        <v>0.855138888888889</v>
      </c>
      <c r="J643">
        <f>IF(ISNUMBER(D642), HOUR(D642) * 60 + MINUTE(D642), 0)</f>
        <v>1231</v>
      </c>
    </row>
    <row r="644" spans="1:10" x14ac:dyDescent="0.3">
      <c r="A644" s="3" t="s">
        <v>535</v>
      </c>
      <c r="B644" s="4">
        <v>0.65031249999999996</v>
      </c>
      <c r="C644" s="2" t="s">
        <v>5</v>
      </c>
      <c r="D644" s="7">
        <v>0.85493055555555597</v>
      </c>
      <c r="E644" s="11">
        <f>HOUR(D644)</f>
        <v>20</v>
      </c>
      <c r="F644" s="11">
        <f>MINUTE(D644)</f>
        <v>31</v>
      </c>
      <c r="G644" s="14">
        <f>E644*60 + MINUTE(D644)</f>
        <v>1231</v>
      </c>
      <c r="I644" s="13">
        <f>IF(ISNUMBER(D644),D644-INT(D644),D644)</f>
        <v>0.85493055555555597</v>
      </c>
      <c r="J644">
        <f>IF(ISNUMBER(D643), HOUR(D643) * 60 + MINUTE(D643), 0)</f>
        <v>1231</v>
      </c>
    </row>
    <row r="645" spans="1:10" x14ac:dyDescent="0.3">
      <c r="A645" s="3" t="s">
        <v>265</v>
      </c>
      <c r="B645" s="4">
        <v>0.663564814814815</v>
      </c>
      <c r="C645" s="2" t="s">
        <v>5</v>
      </c>
      <c r="D645" s="7">
        <v>0.854143518518519</v>
      </c>
      <c r="E645" s="11">
        <f>HOUR(D645)</f>
        <v>20</v>
      </c>
      <c r="F645" s="11">
        <f>MINUTE(D645)</f>
        <v>29</v>
      </c>
      <c r="G645" s="14">
        <f>E645*60 + MINUTE(D645)</f>
        <v>1229</v>
      </c>
      <c r="I645" s="13">
        <f>IF(ISNUMBER(D645),D645-INT(D645),D645)</f>
        <v>0.854143518518519</v>
      </c>
      <c r="J645">
        <f>IF(ISNUMBER(D644), HOUR(D644) * 60 + MINUTE(D644), 0)</f>
        <v>1231</v>
      </c>
    </row>
    <row r="646" spans="1:10" x14ac:dyDescent="0.3">
      <c r="A646" s="3" t="s">
        <v>186</v>
      </c>
      <c r="B646" s="4">
        <v>0.79298611111111095</v>
      </c>
      <c r="C646" s="2" t="s">
        <v>5</v>
      </c>
      <c r="D646" s="7">
        <v>0.85377314814814798</v>
      </c>
      <c r="E646" s="11">
        <f>HOUR(D646)</f>
        <v>20</v>
      </c>
      <c r="F646" s="11">
        <f>MINUTE(D646)</f>
        <v>29</v>
      </c>
      <c r="G646" s="14">
        <f>E646*60 + MINUTE(D646)</f>
        <v>1229</v>
      </c>
      <c r="I646" s="13">
        <f>IF(ISNUMBER(D646),D646-INT(D646),D646)</f>
        <v>0.85377314814814798</v>
      </c>
      <c r="J646">
        <f>IF(ISNUMBER(D645), HOUR(D645) * 60 + MINUTE(D645), 0)</f>
        <v>1229</v>
      </c>
    </row>
    <row r="647" spans="1:10" x14ac:dyDescent="0.3">
      <c r="A647" s="3" t="s">
        <v>92</v>
      </c>
      <c r="B647" s="4">
        <v>0.61807870370370399</v>
      </c>
      <c r="C647" s="2" t="s">
        <v>5</v>
      </c>
      <c r="D647" s="7">
        <v>0.85359953703703695</v>
      </c>
      <c r="E647" s="11">
        <f>HOUR(D647)</f>
        <v>20</v>
      </c>
      <c r="F647" s="11">
        <f>MINUTE(D647)</f>
        <v>29</v>
      </c>
      <c r="G647" s="14">
        <f>E647*60 + MINUTE(D647)</f>
        <v>1229</v>
      </c>
      <c r="I647" s="13">
        <f>IF(ISNUMBER(D647),D647-INT(D647),D647)</f>
        <v>0.85359953703703695</v>
      </c>
      <c r="J647">
        <f>IF(ISNUMBER(D646), HOUR(D646) * 60 + MINUTE(D646), 0)</f>
        <v>1229</v>
      </c>
    </row>
    <row r="648" spans="1:10" x14ac:dyDescent="0.3">
      <c r="A648" s="3" t="s">
        <v>404</v>
      </c>
      <c r="B648" s="4">
        <v>0.64209490740740705</v>
      </c>
      <c r="C648" s="2" t="s">
        <v>5</v>
      </c>
      <c r="D648" s="7">
        <v>0.85297453703703696</v>
      </c>
      <c r="E648" s="11">
        <f>HOUR(D648)</f>
        <v>20</v>
      </c>
      <c r="F648" s="11">
        <f>MINUTE(D648)</f>
        <v>28</v>
      </c>
      <c r="G648" s="14">
        <f>E648*60 + MINUTE(D648)</f>
        <v>1228</v>
      </c>
      <c r="I648" s="13">
        <f>IF(ISNUMBER(D648),D648-INT(D648),D648)</f>
        <v>0.85297453703703696</v>
      </c>
      <c r="J648">
        <f>IF(ISNUMBER(D647), HOUR(D647) * 60 + MINUTE(D647), 0)</f>
        <v>1229</v>
      </c>
    </row>
    <row r="649" spans="1:10" x14ac:dyDescent="0.3">
      <c r="A649" s="3" t="s">
        <v>444</v>
      </c>
      <c r="B649" s="4">
        <v>0.63990740740740704</v>
      </c>
      <c r="C649" s="2" t="s">
        <v>5</v>
      </c>
      <c r="D649" s="7">
        <v>0.85232638888888901</v>
      </c>
      <c r="E649" s="11">
        <f>HOUR(D649)</f>
        <v>20</v>
      </c>
      <c r="F649" s="11">
        <f>MINUTE(D649)</f>
        <v>27</v>
      </c>
      <c r="G649" s="14">
        <f>E649*60 + MINUTE(D649)</f>
        <v>1227</v>
      </c>
      <c r="I649" s="13">
        <f>IF(ISNUMBER(D649),D649-INT(D649),D649)</f>
        <v>0.85232638888888901</v>
      </c>
      <c r="J649">
        <f>IF(ISNUMBER(D648), HOUR(D648) * 60 + MINUTE(D648), 0)</f>
        <v>1228</v>
      </c>
    </row>
    <row r="650" spans="1:10" x14ac:dyDescent="0.3">
      <c r="A650" s="3" t="s">
        <v>465</v>
      </c>
      <c r="B650" s="4">
        <v>0.77240740740740699</v>
      </c>
      <c r="C650" s="2" t="s">
        <v>5</v>
      </c>
      <c r="D650" s="7">
        <v>0.85201388888888896</v>
      </c>
      <c r="E650" s="11">
        <f>HOUR(D650)</f>
        <v>20</v>
      </c>
      <c r="F650" s="11">
        <f>MINUTE(D650)</f>
        <v>26</v>
      </c>
      <c r="G650" s="14">
        <f>E650*60 + MINUTE(D650)</f>
        <v>1226</v>
      </c>
      <c r="I650" s="13">
        <f>IF(ISNUMBER(D650),D650-INT(D650),D650)</f>
        <v>0.85201388888888896</v>
      </c>
      <c r="J650">
        <f>IF(ISNUMBER(D649), HOUR(D649) * 60 + MINUTE(D649), 0)</f>
        <v>1227</v>
      </c>
    </row>
    <row r="651" spans="1:10" x14ac:dyDescent="0.3">
      <c r="A651" s="3" t="s">
        <v>10</v>
      </c>
      <c r="B651" s="4">
        <v>0.53230324074074098</v>
      </c>
      <c r="C651" s="2" t="s">
        <v>5</v>
      </c>
      <c r="D651" s="7">
        <v>0.85143518518518502</v>
      </c>
      <c r="E651" s="11">
        <f>HOUR(D651)</f>
        <v>20</v>
      </c>
      <c r="F651" s="11">
        <f>MINUTE(D651)</f>
        <v>26</v>
      </c>
      <c r="G651" s="14">
        <f>E651*60 + MINUTE(D651)</f>
        <v>1226</v>
      </c>
      <c r="I651" s="13">
        <f>IF(ISNUMBER(D651),D651-INT(D651),D651)</f>
        <v>0.85143518518518502</v>
      </c>
      <c r="J651">
        <f>IF(ISNUMBER(D650), HOUR(D650) * 60 + MINUTE(D650), 0)</f>
        <v>1226</v>
      </c>
    </row>
    <row r="652" spans="1:10" x14ac:dyDescent="0.3">
      <c r="A652" s="3" t="s">
        <v>176</v>
      </c>
      <c r="B652" s="4">
        <v>0.57136574074074098</v>
      </c>
      <c r="C652" s="2" t="s">
        <v>5</v>
      </c>
      <c r="D652" s="7">
        <v>0.85119212962962998</v>
      </c>
      <c r="E652" s="11">
        <f>HOUR(D652)</f>
        <v>20</v>
      </c>
      <c r="F652" s="11">
        <f>MINUTE(D652)</f>
        <v>25</v>
      </c>
      <c r="G652" s="14">
        <f>E652*60 + MINUTE(D652)</f>
        <v>1225</v>
      </c>
      <c r="I652" s="13">
        <f>IF(ISNUMBER(D652),D652-INT(D652),D652)</f>
        <v>0.85119212962962998</v>
      </c>
      <c r="J652">
        <f>IF(ISNUMBER(D651), HOUR(D651) * 60 + MINUTE(D651), 0)</f>
        <v>1226</v>
      </c>
    </row>
    <row r="653" spans="1:10" x14ac:dyDescent="0.3">
      <c r="A653" s="3" t="s">
        <v>67</v>
      </c>
      <c r="B653" s="4">
        <v>0.65775462962963005</v>
      </c>
      <c r="C653" s="2" t="s">
        <v>5</v>
      </c>
      <c r="D653" s="7">
        <v>0.85025462962963005</v>
      </c>
      <c r="E653" s="11">
        <f>HOUR(D653)</f>
        <v>20</v>
      </c>
      <c r="F653" s="11">
        <f>MINUTE(D653)</f>
        <v>24</v>
      </c>
      <c r="G653" s="14">
        <f>E653*60 + MINUTE(D653)</f>
        <v>1224</v>
      </c>
      <c r="I653" s="13">
        <f>IF(ISNUMBER(D653),D653-INT(D653),D653)</f>
        <v>0.85025462962963005</v>
      </c>
      <c r="J653">
        <f>IF(ISNUMBER(D652), HOUR(D652) * 60 + MINUTE(D652), 0)</f>
        <v>1225</v>
      </c>
    </row>
    <row r="654" spans="1:10" x14ac:dyDescent="0.3">
      <c r="A654" s="3" t="s">
        <v>34</v>
      </c>
      <c r="B654" s="4">
        <v>0.58831018518518496</v>
      </c>
      <c r="C654" s="2" t="s">
        <v>5</v>
      </c>
      <c r="D654" s="7">
        <v>0.84951388888888901</v>
      </c>
      <c r="E654" s="11">
        <f>HOUR(D654)</f>
        <v>20</v>
      </c>
      <c r="F654" s="11">
        <f>MINUTE(D654)</f>
        <v>23</v>
      </c>
      <c r="G654" s="14">
        <f>E654*60 + MINUTE(D654)</f>
        <v>1223</v>
      </c>
      <c r="I654" s="13">
        <f>IF(ISNUMBER(D654),D654-INT(D654),D654)</f>
        <v>0.84951388888888901</v>
      </c>
      <c r="J654">
        <f>IF(ISNUMBER(D653), HOUR(D653) * 60 + MINUTE(D653), 0)</f>
        <v>1224</v>
      </c>
    </row>
    <row r="655" spans="1:10" x14ac:dyDescent="0.3">
      <c r="A655" s="3" t="s">
        <v>295</v>
      </c>
      <c r="B655" s="4">
        <v>0.65810185185185199</v>
      </c>
      <c r="C655" s="2" t="s">
        <v>5</v>
      </c>
      <c r="D655" s="7">
        <v>0.84922453703703704</v>
      </c>
      <c r="E655" s="11">
        <f>HOUR(D655)</f>
        <v>20</v>
      </c>
      <c r="F655" s="11">
        <f>MINUTE(D655)</f>
        <v>22</v>
      </c>
      <c r="G655" s="14">
        <f>E655*60 + MINUTE(D655)</f>
        <v>1222</v>
      </c>
      <c r="I655" s="13">
        <f>IF(ISNUMBER(D655),D655-INT(D655),D655)</f>
        <v>0.84922453703703704</v>
      </c>
      <c r="J655">
        <f>IF(ISNUMBER(D654), HOUR(D654) * 60 + MINUTE(D654), 0)</f>
        <v>1223</v>
      </c>
    </row>
    <row r="656" spans="1:10" x14ac:dyDescent="0.3">
      <c r="A656" s="3" t="s">
        <v>208</v>
      </c>
      <c r="B656" s="4">
        <v>0.55821759259259296</v>
      </c>
      <c r="C656" s="2" t="s">
        <v>5</v>
      </c>
      <c r="D656" s="7">
        <v>0.84869212962963003</v>
      </c>
      <c r="E656" s="11">
        <f>HOUR(D656)</f>
        <v>20</v>
      </c>
      <c r="F656" s="11">
        <f>MINUTE(D656)</f>
        <v>22</v>
      </c>
      <c r="G656" s="14">
        <f>E656*60 + MINUTE(D656)</f>
        <v>1222</v>
      </c>
      <c r="I656" s="13">
        <f>IF(ISNUMBER(D656),D656-INT(D656),D656)</f>
        <v>0.84869212962963003</v>
      </c>
      <c r="J656">
        <f>IF(ISNUMBER(D655), HOUR(D655) * 60 + MINUTE(D655), 0)</f>
        <v>1222</v>
      </c>
    </row>
    <row r="657" spans="1:10" x14ac:dyDescent="0.3">
      <c r="A657" s="3" t="s">
        <v>239</v>
      </c>
      <c r="B657" s="4">
        <v>0.76770833333333299</v>
      </c>
      <c r="C657" s="2" t="s">
        <v>5</v>
      </c>
      <c r="D657" s="7">
        <v>0.84856481481481505</v>
      </c>
      <c r="E657" s="11">
        <f>HOUR(D657)</f>
        <v>20</v>
      </c>
      <c r="F657" s="11">
        <f>MINUTE(D657)</f>
        <v>21</v>
      </c>
      <c r="G657" s="14">
        <f>E657*60 + MINUTE(D657)</f>
        <v>1221</v>
      </c>
      <c r="I657" s="13">
        <f>IF(ISNUMBER(D657),D657-INT(D657),D657)</f>
        <v>0.84856481481481505</v>
      </c>
      <c r="J657">
        <f>IF(ISNUMBER(D656), HOUR(D656) * 60 + MINUTE(D656), 0)</f>
        <v>1222</v>
      </c>
    </row>
    <row r="658" spans="1:10" x14ac:dyDescent="0.3">
      <c r="A658" s="3" t="s">
        <v>185</v>
      </c>
      <c r="B658" s="4">
        <v>0.67956018518518502</v>
      </c>
      <c r="C658" s="2" t="s">
        <v>5</v>
      </c>
      <c r="D658" s="7">
        <v>0.84753472222222204</v>
      </c>
      <c r="E658" s="11">
        <f>HOUR(D658)</f>
        <v>20</v>
      </c>
      <c r="F658" s="11">
        <f>MINUTE(D658)</f>
        <v>20</v>
      </c>
      <c r="G658" s="14">
        <f>E658*60 + MINUTE(D658)</f>
        <v>1220</v>
      </c>
      <c r="I658" s="13">
        <f>IF(ISNUMBER(D658),D658-INT(D658),D658)</f>
        <v>0.84753472222222204</v>
      </c>
      <c r="J658">
        <f>IF(ISNUMBER(D657), HOUR(D657) * 60 + MINUTE(D657), 0)</f>
        <v>1221</v>
      </c>
    </row>
    <row r="659" spans="1:10" x14ac:dyDescent="0.3">
      <c r="A659" s="3" t="s">
        <v>281</v>
      </c>
      <c r="B659" s="4">
        <v>0.50811342592592601</v>
      </c>
      <c r="C659" s="2" t="s">
        <v>5</v>
      </c>
      <c r="D659" s="7">
        <v>0.84716435185185202</v>
      </c>
      <c r="E659" s="11">
        <f>HOUR(D659)</f>
        <v>20</v>
      </c>
      <c r="F659" s="11">
        <f>MINUTE(D659)</f>
        <v>19</v>
      </c>
      <c r="G659" s="14">
        <f>E659*60 + MINUTE(D659)</f>
        <v>1219</v>
      </c>
      <c r="I659" s="13">
        <f>IF(ISNUMBER(D659),D659-INT(D659),D659)</f>
        <v>0.84716435185185202</v>
      </c>
      <c r="J659">
        <f>IF(ISNUMBER(D658), HOUR(D658) * 60 + MINUTE(D658), 0)</f>
        <v>1220</v>
      </c>
    </row>
    <row r="660" spans="1:10" x14ac:dyDescent="0.3">
      <c r="A660" s="3" t="s">
        <v>315</v>
      </c>
      <c r="B660" s="4">
        <v>0.71571759259259304</v>
      </c>
      <c r="C660" s="2" t="s">
        <v>5</v>
      </c>
      <c r="D660" s="7">
        <v>0.84680555555555603</v>
      </c>
      <c r="E660" s="11">
        <f>HOUR(D660)</f>
        <v>20</v>
      </c>
      <c r="F660" s="11">
        <f>MINUTE(D660)</f>
        <v>19</v>
      </c>
      <c r="G660" s="14">
        <f>E660*60 + MINUTE(D660)</f>
        <v>1219</v>
      </c>
      <c r="I660" s="13">
        <f>IF(ISNUMBER(D660),D660-INT(D660),D660)</f>
        <v>0.84680555555555603</v>
      </c>
      <c r="J660">
        <f>IF(ISNUMBER(D659), HOUR(D659) * 60 + MINUTE(D659), 0)</f>
        <v>1219</v>
      </c>
    </row>
    <row r="661" spans="1:10" x14ac:dyDescent="0.3">
      <c r="A661" s="3" t="s">
        <v>56</v>
      </c>
      <c r="B661" s="4">
        <v>0.68487268518518496</v>
      </c>
      <c r="C661" s="2" t="s">
        <v>5</v>
      </c>
      <c r="D661" s="7">
        <v>0.84653935185185203</v>
      </c>
      <c r="E661" s="11">
        <f>HOUR(D661)</f>
        <v>20</v>
      </c>
      <c r="F661" s="11">
        <f>MINUTE(D661)</f>
        <v>19</v>
      </c>
      <c r="G661" s="14">
        <f>E661*60 + MINUTE(D661)</f>
        <v>1219</v>
      </c>
      <c r="I661" s="13">
        <f>IF(ISNUMBER(D661),D661-INT(D661),D661)</f>
        <v>0.84653935185185203</v>
      </c>
      <c r="J661">
        <f>IF(ISNUMBER(D660), HOUR(D660) * 60 + MINUTE(D660), 0)</f>
        <v>1219</v>
      </c>
    </row>
    <row r="662" spans="1:10" x14ac:dyDescent="0.3">
      <c r="A662" s="3" t="s">
        <v>197</v>
      </c>
      <c r="B662" s="4">
        <v>0.66712962962962996</v>
      </c>
      <c r="C662" s="2" t="s">
        <v>5</v>
      </c>
      <c r="D662" s="7">
        <v>0.84564814814814804</v>
      </c>
      <c r="E662" s="11">
        <f>HOUR(D662)</f>
        <v>20</v>
      </c>
      <c r="F662" s="11">
        <f>MINUTE(D662)</f>
        <v>17</v>
      </c>
      <c r="G662" s="14">
        <f>E662*60 + MINUTE(D662)</f>
        <v>1217</v>
      </c>
      <c r="I662" s="13">
        <f>IF(ISNUMBER(D662),D662-INT(D662),D662)</f>
        <v>0.84564814814814804</v>
      </c>
      <c r="J662">
        <f>IF(ISNUMBER(D661), HOUR(D661) * 60 + MINUTE(D661), 0)</f>
        <v>1219</v>
      </c>
    </row>
    <row r="663" spans="1:10" x14ac:dyDescent="0.3">
      <c r="A663" s="3" t="s">
        <v>326</v>
      </c>
      <c r="B663" s="4">
        <v>0.63563657407407403</v>
      </c>
      <c r="C663" s="2" t="s">
        <v>5</v>
      </c>
      <c r="D663" s="7">
        <v>0.84495370370370404</v>
      </c>
      <c r="E663" s="11">
        <f>HOUR(D663)</f>
        <v>20</v>
      </c>
      <c r="F663" s="11">
        <f>MINUTE(D663)</f>
        <v>16</v>
      </c>
      <c r="G663" s="14">
        <f>E663*60 + MINUTE(D663)</f>
        <v>1216</v>
      </c>
      <c r="I663" s="13">
        <f>IF(ISNUMBER(D663),D663-INT(D663),D663)</f>
        <v>0.84495370370370404</v>
      </c>
      <c r="J663">
        <f>IF(ISNUMBER(D662), HOUR(D662) * 60 + MINUTE(D662), 0)</f>
        <v>1217</v>
      </c>
    </row>
    <row r="664" spans="1:10" x14ac:dyDescent="0.3">
      <c r="A664" s="3" t="s">
        <v>62</v>
      </c>
      <c r="B664" s="4">
        <v>0.60354166666666698</v>
      </c>
      <c r="C664" s="2" t="s">
        <v>5</v>
      </c>
      <c r="D664" s="7">
        <v>0.84465277777777803</v>
      </c>
      <c r="E664" s="11">
        <f>HOUR(D664)</f>
        <v>20</v>
      </c>
      <c r="F664" s="11">
        <f>MINUTE(D664)</f>
        <v>16</v>
      </c>
      <c r="G664" s="14">
        <f>E664*60 + MINUTE(D664)</f>
        <v>1216</v>
      </c>
      <c r="I664" s="13">
        <f>IF(ISNUMBER(D664),D664-INT(D664),D664)</f>
        <v>0.84465277777777803</v>
      </c>
      <c r="J664">
        <f>IF(ISNUMBER(D663), HOUR(D663) * 60 + MINUTE(D663), 0)</f>
        <v>1216</v>
      </c>
    </row>
    <row r="665" spans="1:10" x14ac:dyDescent="0.3">
      <c r="A665" s="3" t="s">
        <v>609</v>
      </c>
      <c r="B665" s="4">
        <v>0.739571759259259</v>
      </c>
      <c r="C665" s="2" t="s">
        <v>5</v>
      </c>
      <c r="D665" s="7">
        <v>0.84458333333333302</v>
      </c>
      <c r="E665" s="11">
        <f>HOUR(D665)</f>
        <v>20</v>
      </c>
      <c r="F665" s="11">
        <f>MINUTE(D665)</f>
        <v>16</v>
      </c>
      <c r="G665" s="14">
        <f>E665*60 + MINUTE(D665)</f>
        <v>1216</v>
      </c>
      <c r="I665" s="13">
        <f>IF(ISNUMBER(D665),D665-INT(D665),D665)</f>
        <v>0.84458333333333302</v>
      </c>
      <c r="J665">
        <f>IF(ISNUMBER(D664), HOUR(D664) * 60 + MINUTE(D664), 0)</f>
        <v>1216</v>
      </c>
    </row>
    <row r="666" spans="1:10" x14ac:dyDescent="0.3">
      <c r="A666" s="3" t="s">
        <v>462</v>
      </c>
      <c r="B666" s="4">
        <v>0.63020833333333304</v>
      </c>
      <c r="C666" s="2" t="s">
        <v>5</v>
      </c>
      <c r="D666" s="7">
        <v>0.844444444444444</v>
      </c>
      <c r="E666" s="11">
        <f>HOUR(D666)</f>
        <v>20</v>
      </c>
      <c r="F666" s="11">
        <f>MINUTE(D666)</f>
        <v>16</v>
      </c>
      <c r="G666" s="14">
        <f>E666*60 + MINUTE(D666)</f>
        <v>1216</v>
      </c>
      <c r="I666" s="13">
        <f>IF(ISNUMBER(D666),D666-INT(D666),D666)</f>
        <v>0.844444444444444</v>
      </c>
      <c r="J666">
        <f>IF(ISNUMBER(D665), HOUR(D665) * 60 + MINUTE(D665), 0)</f>
        <v>1216</v>
      </c>
    </row>
    <row r="667" spans="1:10" x14ac:dyDescent="0.3">
      <c r="A667" s="3" t="s">
        <v>205</v>
      </c>
      <c r="B667" s="4">
        <v>0.634502314814815</v>
      </c>
      <c r="C667" s="2" t="s">
        <v>5</v>
      </c>
      <c r="D667" s="7">
        <v>0.84416666666666695</v>
      </c>
      <c r="E667" s="11">
        <f>HOUR(D667)</f>
        <v>20</v>
      </c>
      <c r="F667" s="11">
        <f>MINUTE(D667)</f>
        <v>15</v>
      </c>
      <c r="G667" s="14">
        <f>E667*60 + MINUTE(D667)</f>
        <v>1215</v>
      </c>
      <c r="I667" s="13">
        <f>IF(ISNUMBER(D667),D667-INT(D667),D667)</f>
        <v>0.84416666666666695</v>
      </c>
      <c r="J667">
        <f>IF(ISNUMBER(D666), HOUR(D666) * 60 + MINUTE(D666), 0)</f>
        <v>1216</v>
      </c>
    </row>
    <row r="668" spans="1:10" x14ac:dyDescent="0.3">
      <c r="A668" s="3" t="s">
        <v>101</v>
      </c>
      <c r="B668" s="4">
        <v>0.765162037037037</v>
      </c>
      <c r="C668" s="2" t="s">
        <v>5</v>
      </c>
      <c r="D668" s="7">
        <v>0.843981481481481</v>
      </c>
      <c r="E668" s="11">
        <f>HOUR(D668)</f>
        <v>20</v>
      </c>
      <c r="F668" s="11">
        <f>MINUTE(D668)</f>
        <v>15</v>
      </c>
      <c r="G668" s="14">
        <f>E668*60 + MINUTE(D668)</f>
        <v>1215</v>
      </c>
      <c r="I668" s="13">
        <f>IF(ISNUMBER(D668),D668-INT(D668),D668)</f>
        <v>0.843981481481481</v>
      </c>
      <c r="J668">
        <f>IF(ISNUMBER(D667), HOUR(D667) * 60 + MINUTE(D667), 0)</f>
        <v>1215</v>
      </c>
    </row>
    <row r="669" spans="1:10" x14ac:dyDescent="0.3">
      <c r="A669" s="3" t="s">
        <v>87</v>
      </c>
      <c r="B669" s="4">
        <v>0.51427083333333301</v>
      </c>
      <c r="C669" s="2" t="s">
        <v>5</v>
      </c>
      <c r="D669" s="7">
        <v>0.84387731481481498</v>
      </c>
      <c r="E669" s="11">
        <f>HOUR(D669)</f>
        <v>20</v>
      </c>
      <c r="F669" s="11">
        <f>MINUTE(D669)</f>
        <v>15</v>
      </c>
      <c r="G669" s="14">
        <f>E669*60 + MINUTE(D669)</f>
        <v>1215</v>
      </c>
      <c r="I669" s="13">
        <f>IF(ISNUMBER(D669),D669-INT(D669),D669)</f>
        <v>0.84387731481481498</v>
      </c>
      <c r="J669">
        <f>IF(ISNUMBER(D668), HOUR(D668) * 60 + MINUTE(D668), 0)</f>
        <v>1215</v>
      </c>
    </row>
    <row r="670" spans="1:10" x14ac:dyDescent="0.3">
      <c r="A670" s="3" t="s">
        <v>504</v>
      </c>
      <c r="B670" s="4">
        <v>0.67349537037036999</v>
      </c>
      <c r="C670" s="2" t="s">
        <v>5</v>
      </c>
      <c r="D670" s="7">
        <v>0.84292824074074102</v>
      </c>
      <c r="E670" s="11">
        <f>HOUR(D670)</f>
        <v>20</v>
      </c>
      <c r="F670" s="11">
        <f>MINUTE(D670)</f>
        <v>13</v>
      </c>
      <c r="G670" s="14">
        <f>E670*60 + MINUTE(D670)</f>
        <v>1213</v>
      </c>
      <c r="I670" s="13">
        <f>IF(ISNUMBER(D670),D670-INT(D670),D670)</f>
        <v>0.84292824074074102</v>
      </c>
      <c r="J670">
        <f>IF(ISNUMBER(D669), HOUR(D669) * 60 + MINUTE(D669), 0)</f>
        <v>1215</v>
      </c>
    </row>
    <row r="671" spans="1:10" x14ac:dyDescent="0.3">
      <c r="A671" s="3" t="s">
        <v>318</v>
      </c>
      <c r="B671" s="4">
        <v>0.67802083333333296</v>
      </c>
      <c r="C671" s="2" t="s">
        <v>5</v>
      </c>
      <c r="D671" s="7">
        <v>0.84165509259259297</v>
      </c>
      <c r="E671" s="11">
        <f>HOUR(D671)</f>
        <v>20</v>
      </c>
      <c r="F671" s="11">
        <f>MINUTE(D671)</f>
        <v>11</v>
      </c>
      <c r="G671" s="14">
        <f>E671*60 + MINUTE(D671)</f>
        <v>1211</v>
      </c>
      <c r="I671" s="13">
        <f>IF(ISNUMBER(D671),D671-INT(D671),D671)</f>
        <v>0.84165509259259297</v>
      </c>
      <c r="J671">
        <f>IF(ISNUMBER(D670), HOUR(D670) * 60 + MINUTE(D670), 0)</f>
        <v>1213</v>
      </c>
    </row>
    <row r="672" spans="1:10" x14ac:dyDescent="0.3">
      <c r="A672" s="3" t="s">
        <v>179</v>
      </c>
      <c r="B672" s="4">
        <v>0.53817129629629601</v>
      </c>
      <c r="C672" s="2" t="s">
        <v>5</v>
      </c>
      <c r="D672" s="7">
        <v>0.84128472222222195</v>
      </c>
      <c r="E672" s="11">
        <f>HOUR(D672)</f>
        <v>20</v>
      </c>
      <c r="F672" s="11">
        <f>MINUTE(D672)</f>
        <v>11</v>
      </c>
      <c r="G672" s="14">
        <f>E672*60 + MINUTE(D672)</f>
        <v>1211</v>
      </c>
      <c r="I672" s="13">
        <f>IF(ISNUMBER(D672),D672-INT(D672),D672)</f>
        <v>0.84128472222222195</v>
      </c>
      <c r="J672">
        <f>IF(ISNUMBER(D671), HOUR(D671) * 60 + MINUTE(D671), 0)</f>
        <v>1211</v>
      </c>
    </row>
    <row r="673" spans="1:10" x14ac:dyDescent="0.3">
      <c r="A673" s="3" t="s">
        <v>53</v>
      </c>
      <c r="B673" s="4">
        <v>0.67199074074074105</v>
      </c>
      <c r="C673" s="2" t="s">
        <v>5</v>
      </c>
      <c r="D673" s="7">
        <v>0.84099537037036998</v>
      </c>
      <c r="E673" s="11">
        <f>HOUR(D673)</f>
        <v>20</v>
      </c>
      <c r="F673" s="11">
        <f>MINUTE(D673)</f>
        <v>11</v>
      </c>
      <c r="G673" s="14">
        <f>E673*60 + MINUTE(D673)</f>
        <v>1211</v>
      </c>
      <c r="I673" s="13">
        <f>IF(ISNUMBER(D673),D673-INT(D673),D673)</f>
        <v>0.84099537037036998</v>
      </c>
      <c r="J673">
        <f>IF(ISNUMBER(D672), HOUR(D672) * 60 + MINUTE(D672), 0)</f>
        <v>1211</v>
      </c>
    </row>
    <row r="674" spans="1:10" x14ac:dyDescent="0.3">
      <c r="A674" s="3" t="s">
        <v>85</v>
      </c>
      <c r="B674" s="4">
        <v>0.48457175925925899</v>
      </c>
      <c r="C674" s="2" t="s">
        <v>5</v>
      </c>
      <c r="D674" s="7">
        <v>0.84081018518518502</v>
      </c>
      <c r="E674" s="11">
        <f>HOUR(D674)</f>
        <v>20</v>
      </c>
      <c r="F674" s="11">
        <f>MINUTE(D674)</f>
        <v>10</v>
      </c>
      <c r="G674" s="14">
        <f>E674*60 + MINUTE(D674)</f>
        <v>1210</v>
      </c>
      <c r="I674" s="13">
        <f>IF(ISNUMBER(D674),D674-INT(D674),D674)</f>
        <v>0.84081018518518502</v>
      </c>
      <c r="J674">
        <f>IF(ISNUMBER(D673), HOUR(D673) * 60 + MINUTE(D673), 0)</f>
        <v>1211</v>
      </c>
    </row>
    <row r="675" spans="1:10" x14ac:dyDescent="0.3">
      <c r="A675" s="3" t="s">
        <v>412</v>
      </c>
      <c r="B675" s="4">
        <v>0.59815972222222202</v>
      </c>
      <c r="C675" s="2" t="s">
        <v>5</v>
      </c>
      <c r="D675" s="7">
        <v>0.84039351851851896</v>
      </c>
      <c r="E675" s="11">
        <f>HOUR(D675)</f>
        <v>20</v>
      </c>
      <c r="F675" s="11">
        <f>MINUTE(D675)</f>
        <v>10</v>
      </c>
      <c r="G675" s="14">
        <f>E675*60 + MINUTE(D675)</f>
        <v>1210</v>
      </c>
      <c r="I675" s="13">
        <f>IF(ISNUMBER(D675),D675-INT(D675),D675)</f>
        <v>0.84039351851851896</v>
      </c>
      <c r="J675">
        <f>IF(ISNUMBER(D674), HOUR(D674) * 60 + MINUTE(D674), 0)</f>
        <v>1210</v>
      </c>
    </row>
    <row r="676" spans="1:10" x14ac:dyDescent="0.3">
      <c r="A676" s="3" t="s">
        <v>166</v>
      </c>
      <c r="B676" s="4">
        <v>0.69299768518518501</v>
      </c>
      <c r="C676" s="2" t="s">
        <v>5</v>
      </c>
      <c r="D676" s="7">
        <v>0.83987268518518499</v>
      </c>
      <c r="E676" s="11">
        <f>HOUR(D676)</f>
        <v>20</v>
      </c>
      <c r="F676" s="11">
        <f>MINUTE(D676)</f>
        <v>9</v>
      </c>
      <c r="G676" s="14">
        <f>E676*60 + MINUTE(D676)</f>
        <v>1209</v>
      </c>
      <c r="I676" s="13">
        <f>IF(ISNUMBER(D676),D676-INT(D676),D676)</f>
        <v>0.83987268518518499</v>
      </c>
      <c r="J676">
        <f>IF(ISNUMBER(D675), HOUR(D675) * 60 + MINUTE(D675), 0)</f>
        <v>1210</v>
      </c>
    </row>
    <row r="677" spans="1:10" x14ac:dyDescent="0.3">
      <c r="A677" s="3" t="s">
        <v>206</v>
      </c>
      <c r="B677" s="4">
        <v>0.63039351851851899</v>
      </c>
      <c r="C677" s="2" t="s">
        <v>5</v>
      </c>
      <c r="D677" s="7">
        <v>0.83931712962963001</v>
      </c>
      <c r="E677" s="11">
        <f>HOUR(D677)</f>
        <v>20</v>
      </c>
      <c r="F677" s="11">
        <f>MINUTE(D677)</f>
        <v>8</v>
      </c>
      <c r="G677" s="14">
        <f>E677*60 + MINUTE(D677)</f>
        <v>1208</v>
      </c>
      <c r="I677" s="13">
        <f>IF(ISNUMBER(D677),D677-INT(D677),D677)</f>
        <v>0.83931712962963001</v>
      </c>
      <c r="J677">
        <f>IF(ISNUMBER(D676), HOUR(D676) * 60 + MINUTE(D676), 0)</f>
        <v>1209</v>
      </c>
    </row>
    <row r="678" spans="1:10" x14ac:dyDescent="0.3">
      <c r="A678" s="3" t="s">
        <v>171</v>
      </c>
      <c r="B678" s="4">
        <v>0.56268518518518496</v>
      </c>
      <c r="C678" s="2" t="s">
        <v>5</v>
      </c>
      <c r="D678" s="7">
        <v>0.83918981481481503</v>
      </c>
      <c r="E678" s="11">
        <f>HOUR(D678)</f>
        <v>20</v>
      </c>
      <c r="F678" s="11">
        <f>MINUTE(D678)</f>
        <v>8</v>
      </c>
      <c r="G678" s="14">
        <f>E678*60 + MINUTE(D678)</f>
        <v>1208</v>
      </c>
      <c r="I678" s="13">
        <f>IF(ISNUMBER(D678),D678-INT(D678),D678)</f>
        <v>0.83918981481481503</v>
      </c>
      <c r="J678">
        <f>IF(ISNUMBER(D677), HOUR(D677) * 60 + MINUTE(D677), 0)</f>
        <v>1208</v>
      </c>
    </row>
    <row r="679" spans="1:10" x14ac:dyDescent="0.3">
      <c r="A679" s="3" t="s">
        <v>214</v>
      </c>
      <c r="B679" s="4">
        <v>0.62997685185185204</v>
      </c>
      <c r="C679" s="2" t="s">
        <v>5</v>
      </c>
      <c r="D679" s="7">
        <v>0.83890046296296295</v>
      </c>
      <c r="E679" s="11">
        <f>HOUR(D679)</f>
        <v>20</v>
      </c>
      <c r="F679" s="11">
        <f>MINUTE(D679)</f>
        <v>8</v>
      </c>
      <c r="G679" s="14">
        <f>E679*60 + MINUTE(D679)</f>
        <v>1208</v>
      </c>
      <c r="I679" s="13">
        <f>IF(ISNUMBER(D679),D679-INT(D679),D679)</f>
        <v>0.83890046296296295</v>
      </c>
      <c r="J679">
        <f>IF(ISNUMBER(D678), HOUR(D678) * 60 + MINUTE(D678), 0)</f>
        <v>1208</v>
      </c>
    </row>
    <row r="680" spans="1:10" x14ac:dyDescent="0.3">
      <c r="A680" s="3" t="s">
        <v>9</v>
      </c>
      <c r="B680" s="4">
        <v>0.51024305555555605</v>
      </c>
      <c r="C680" s="2" t="s">
        <v>5</v>
      </c>
      <c r="D680" s="7">
        <v>0.83853009259259303</v>
      </c>
      <c r="E680" s="11">
        <f>HOUR(D680)</f>
        <v>20</v>
      </c>
      <c r="F680" s="11">
        <f>MINUTE(D680)</f>
        <v>7</v>
      </c>
      <c r="G680" s="14">
        <f>E680*60 + MINUTE(D680)</f>
        <v>1207</v>
      </c>
      <c r="I680" s="13">
        <f>IF(ISNUMBER(D680),D680-INT(D680),D680)</f>
        <v>0.83853009259259303</v>
      </c>
      <c r="J680">
        <f>IF(ISNUMBER(D679), HOUR(D679) * 60 + MINUTE(D679), 0)</f>
        <v>1208</v>
      </c>
    </row>
    <row r="681" spans="1:10" x14ac:dyDescent="0.3">
      <c r="A681" s="3" t="s">
        <v>175</v>
      </c>
      <c r="B681" s="4">
        <v>0.53614583333333299</v>
      </c>
      <c r="C681" s="2" t="s">
        <v>5</v>
      </c>
      <c r="D681" s="7">
        <v>0.83842592592592602</v>
      </c>
      <c r="E681" s="11">
        <f>HOUR(D681)</f>
        <v>20</v>
      </c>
      <c r="F681" s="11">
        <f>MINUTE(D681)</f>
        <v>7</v>
      </c>
      <c r="G681" s="14">
        <f>E681*60 + MINUTE(D681)</f>
        <v>1207</v>
      </c>
      <c r="I681" s="13">
        <f>IF(ISNUMBER(D681),D681-INT(D681),D681)</f>
        <v>0.83842592592592602</v>
      </c>
      <c r="J681">
        <f>IF(ISNUMBER(D680), HOUR(D680) * 60 + MINUTE(D680), 0)</f>
        <v>1207</v>
      </c>
    </row>
    <row r="682" spans="1:10" x14ac:dyDescent="0.3">
      <c r="A682" s="3" t="s">
        <v>696</v>
      </c>
      <c r="B682" s="4">
        <v>0.54053240740740705</v>
      </c>
      <c r="C682" s="2" t="s">
        <v>5</v>
      </c>
      <c r="D682" s="7">
        <v>0.83797453703703695</v>
      </c>
      <c r="E682" s="11">
        <f>HOUR(D682)</f>
        <v>20</v>
      </c>
      <c r="F682" s="11">
        <f>MINUTE(D682)</f>
        <v>6</v>
      </c>
      <c r="G682" s="14">
        <f>E682*60 + MINUTE(D682)</f>
        <v>1206</v>
      </c>
      <c r="I682" s="13">
        <f>IF(ISNUMBER(D682),D682-INT(D682),D682)</f>
        <v>0.83797453703703695</v>
      </c>
      <c r="J682">
        <f>IF(ISNUMBER(D681), HOUR(D681) * 60 + MINUTE(D681), 0)</f>
        <v>1207</v>
      </c>
    </row>
    <row r="683" spans="1:10" x14ac:dyDescent="0.3">
      <c r="A683" s="3" t="s">
        <v>166</v>
      </c>
      <c r="B683" s="4">
        <v>0.67267361111111101</v>
      </c>
      <c r="C683" s="2" t="s">
        <v>5</v>
      </c>
      <c r="D683" s="7">
        <v>0.83682870370370399</v>
      </c>
      <c r="E683" s="11">
        <f>HOUR(D683)</f>
        <v>20</v>
      </c>
      <c r="F683" s="11">
        <f>MINUTE(D683)</f>
        <v>5</v>
      </c>
      <c r="G683" s="14">
        <f>E683*60 + MINUTE(D683)</f>
        <v>1205</v>
      </c>
      <c r="I683" s="13">
        <f>IF(ISNUMBER(D683),D683-INT(D683),D683)</f>
        <v>0.83682870370370399</v>
      </c>
      <c r="J683">
        <f>IF(ISNUMBER(D682), HOUR(D682) * 60 + MINUTE(D682), 0)</f>
        <v>1206</v>
      </c>
    </row>
    <row r="684" spans="1:10" x14ac:dyDescent="0.3">
      <c r="A684" s="3" t="s">
        <v>208</v>
      </c>
      <c r="B684" s="4">
        <v>0.67834490740740705</v>
      </c>
      <c r="C684" s="2" t="s">
        <v>5</v>
      </c>
      <c r="D684" s="7">
        <v>0.83659722222222199</v>
      </c>
      <c r="E684" s="11">
        <f>HOUR(D684)</f>
        <v>20</v>
      </c>
      <c r="F684" s="11">
        <f>MINUTE(D684)</f>
        <v>4</v>
      </c>
      <c r="G684" s="14">
        <f>E684*60 + MINUTE(D684)</f>
        <v>1204</v>
      </c>
      <c r="I684" s="13">
        <f>IF(ISNUMBER(D684),D684-INT(D684),D684)</f>
        <v>0.83659722222222199</v>
      </c>
      <c r="J684">
        <f>IF(ISNUMBER(D683), HOUR(D683) * 60 + MINUTE(D683), 0)</f>
        <v>1205</v>
      </c>
    </row>
    <row r="685" spans="1:10" x14ac:dyDescent="0.3">
      <c r="A685" s="3" t="s">
        <v>136</v>
      </c>
      <c r="B685" s="4">
        <v>0.71234953703703696</v>
      </c>
      <c r="C685" s="2" t="s">
        <v>5</v>
      </c>
      <c r="D685" s="7">
        <v>0.83598379629629604</v>
      </c>
      <c r="E685" s="11">
        <f>HOUR(D685)</f>
        <v>20</v>
      </c>
      <c r="F685" s="11">
        <f>MINUTE(D685)</f>
        <v>3</v>
      </c>
      <c r="G685" s="14">
        <f>E685*60 + MINUTE(D685)</f>
        <v>1203</v>
      </c>
      <c r="I685" s="13">
        <f>IF(ISNUMBER(D685),D685-INT(D685),D685)</f>
        <v>0.83598379629629604</v>
      </c>
      <c r="J685">
        <f>IF(ISNUMBER(D684), HOUR(D684) * 60 + MINUTE(D684), 0)</f>
        <v>1204</v>
      </c>
    </row>
    <row r="686" spans="1:10" x14ac:dyDescent="0.3">
      <c r="A686" s="3" t="s">
        <v>612</v>
      </c>
      <c r="B686" s="4">
        <v>0.58274305555555606</v>
      </c>
      <c r="C686" s="2" t="s">
        <v>5</v>
      </c>
      <c r="D686" s="7">
        <v>0.83590277777777799</v>
      </c>
      <c r="E686" s="11">
        <f>HOUR(D686)</f>
        <v>20</v>
      </c>
      <c r="F686" s="11">
        <f>MINUTE(D686)</f>
        <v>3</v>
      </c>
      <c r="G686" s="14">
        <f>E686*60 + MINUTE(D686)</f>
        <v>1203</v>
      </c>
      <c r="I686" s="13">
        <f>IF(ISNUMBER(D686),D686-INT(D686),D686)</f>
        <v>0.83590277777777799</v>
      </c>
      <c r="J686">
        <f>IF(ISNUMBER(D685), HOUR(D685) * 60 + MINUTE(D685), 0)</f>
        <v>1203</v>
      </c>
    </row>
    <row r="687" spans="1:10" x14ac:dyDescent="0.3">
      <c r="A687" s="3" t="s">
        <v>65</v>
      </c>
      <c r="B687" s="4">
        <v>0.53438657407407397</v>
      </c>
      <c r="C687" s="2" t="s">
        <v>5</v>
      </c>
      <c r="D687" s="7">
        <v>0.83574074074074101</v>
      </c>
      <c r="E687" s="11">
        <f>HOUR(D687)</f>
        <v>20</v>
      </c>
      <c r="F687" s="11">
        <f>MINUTE(D687)</f>
        <v>3</v>
      </c>
      <c r="G687" s="14">
        <f>E687*60 + MINUTE(D687)</f>
        <v>1203</v>
      </c>
      <c r="I687" s="13">
        <f>IF(ISNUMBER(D687),D687-INT(D687),D687)</f>
        <v>0.83574074074074101</v>
      </c>
      <c r="J687">
        <f>IF(ISNUMBER(D686), HOUR(D686) * 60 + MINUTE(D686), 0)</f>
        <v>1203</v>
      </c>
    </row>
    <row r="688" spans="1:10" x14ac:dyDescent="0.3">
      <c r="A688" s="3" t="s">
        <v>41</v>
      </c>
      <c r="B688" s="4">
        <v>0.62363425925925897</v>
      </c>
      <c r="C688" s="2" t="s">
        <v>5</v>
      </c>
      <c r="D688" s="7">
        <v>0.83504629629629601</v>
      </c>
      <c r="E688" s="11">
        <f>HOUR(D688)</f>
        <v>20</v>
      </c>
      <c r="F688" s="11">
        <f>MINUTE(D688)</f>
        <v>2</v>
      </c>
      <c r="G688" s="14">
        <f>E688*60 + MINUTE(D688)</f>
        <v>1202</v>
      </c>
      <c r="I688" s="13">
        <f>IF(ISNUMBER(D688),D688-INT(D688),D688)</f>
        <v>0.83504629629629601</v>
      </c>
      <c r="J688">
        <f>IF(ISNUMBER(D687), HOUR(D687) * 60 + MINUTE(D687), 0)</f>
        <v>1203</v>
      </c>
    </row>
    <row r="689" spans="1:10" x14ac:dyDescent="0.3">
      <c r="A689" s="3" t="s">
        <v>363</v>
      </c>
      <c r="B689" s="4">
        <v>0.67333333333333301</v>
      </c>
      <c r="C689" s="2" t="s">
        <v>5</v>
      </c>
      <c r="D689" s="7">
        <v>0.83484953703703701</v>
      </c>
      <c r="E689" s="11">
        <f>HOUR(D689)</f>
        <v>20</v>
      </c>
      <c r="F689" s="11">
        <f>MINUTE(D689)</f>
        <v>2</v>
      </c>
      <c r="G689" s="14">
        <f>E689*60 + MINUTE(D689)</f>
        <v>1202</v>
      </c>
      <c r="I689" s="13">
        <f>IF(ISNUMBER(D689),D689-INT(D689),D689)</f>
        <v>0.83484953703703701</v>
      </c>
      <c r="J689">
        <f>IF(ISNUMBER(D688), HOUR(D688) * 60 + MINUTE(D688), 0)</f>
        <v>1202</v>
      </c>
    </row>
    <row r="690" spans="1:10" x14ac:dyDescent="0.3">
      <c r="A690" s="3" t="s">
        <v>19</v>
      </c>
      <c r="B690" s="4">
        <v>0.52858796296296295</v>
      </c>
      <c r="C690" s="2" t="s">
        <v>5</v>
      </c>
      <c r="D690" s="7">
        <v>0.83416666666666694</v>
      </c>
      <c r="E690" s="11">
        <f>HOUR(D690)</f>
        <v>20</v>
      </c>
      <c r="F690" s="11">
        <f>MINUTE(D690)</f>
        <v>1</v>
      </c>
      <c r="G690" s="14">
        <f>E690*60 + MINUTE(D690)</f>
        <v>1201</v>
      </c>
      <c r="I690" s="13">
        <f>IF(ISNUMBER(D690),D690-INT(D690),D690)</f>
        <v>0.83416666666666694</v>
      </c>
      <c r="J690">
        <f>IF(ISNUMBER(D689), HOUR(D689) * 60 + MINUTE(D689), 0)</f>
        <v>1202</v>
      </c>
    </row>
    <row r="691" spans="1:10" x14ac:dyDescent="0.3">
      <c r="A691" s="3" t="s">
        <v>609</v>
      </c>
      <c r="B691" s="4">
        <v>0.71723379629629602</v>
      </c>
      <c r="C691" s="2" t="s">
        <v>5</v>
      </c>
      <c r="D691" s="7">
        <v>0.83303240740740703</v>
      </c>
      <c r="E691" s="11">
        <f>HOUR(D691)</f>
        <v>19</v>
      </c>
      <c r="F691" s="11">
        <f>MINUTE(D691)</f>
        <v>59</v>
      </c>
      <c r="G691" s="14">
        <f>E691*60 + MINUTE(D691)</f>
        <v>1199</v>
      </c>
      <c r="I691" s="13">
        <f>IF(ISNUMBER(D691),D691-INT(D691),D691)</f>
        <v>0.83303240740740703</v>
      </c>
      <c r="J691">
        <f>IF(ISNUMBER(D690), HOUR(D690) * 60 + MINUTE(D690), 0)</f>
        <v>1201</v>
      </c>
    </row>
    <row r="692" spans="1:10" x14ac:dyDescent="0.3">
      <c r="A692" s="3" t="s">
        <v>325</v>
      </c>
      <c r="B692" s="4">
        <v>0.62538194444444395</v>
      </c>
      <c r="C692" s="2" t="s">
        <v>5</v>
      </c>
      <c r="D692" s="7">
        <v>0.832893518518519</v>
      </c>
      <c r="E692" s="11">
        <f>HOUR(D692)</f>
        <v>19</v>
      </c>
      <c r="F692" s="11">
        <f>MINUTE(D692)</f>
        <v>59</v>
      </c>
      <c r="G692" s="14">
        <f>E692*60 + MINUTE(D692)</f>
        <v>1199</v>
      </c>
      <c r="I692" s="13">
        <f>IF(ISNUMBER(D692),D692-INT(D692),D692)</f>
        <v>0.832893518518519</v>
      </c>
      <c r="J692">
        <f>IF(ISNUMBER(D691), HOUR(D691) * 60 + MINUTE(D691), 0)</f>
        <v>1199</v>
      </c>
    </row>
    <row r="693" spans="1:10" x14ac:dyDescent="0.3">
      <c r="A693" s="3" t="s">
        <v>260</v>
      </c>
      <c r="B693" s="4">
        <v>0.61751157407407398</v>
      </c>
      <c r="C693" s="2" t="s">
        <v>5</v>
      </c>
      <c r="D693" s="7">
        <v>0.83223379629629601</v>
      </c>
      <c r="E693" s="11">
        <f>HOUR(D693)</f>
        <v>19</v>
      </c>
      <c r="F693" s="11">
        <f>MINUTE(D693)</f>
        <v>58</v>
      </c>
      <c r="G693" s="14">
        <f>E693*60 + MINUTE(D693)</f>
        <v>1198</v>
      </c>
      <c r="I693" s="13">
        <f>IF(ISNUMBER(D693),D693-INT(D693),D693)</f>
        <v>0.83223379629629601</v>
      </c>
      <c r="J693">
        <f>IF(ISNUMBER(D692), HOUR(D692) * 60 + MINUTE(D692), 0)</f>
        <v>1199</v>
      </c>
    </row>
    <row r="694" spans="1:10" x14ac:dyDescent="0.3">
      <c r="A694" s="3" t="s">
        <v>320</v>
      </c>
      <c r="B694" s="4">
        <v>0.68666666666666698</v>
      </c>
      <c r="C694" s="2" t="s">
        <v>5</v>
      </c>
      <c r="D694" s="7">
        <v>0.83101851851851805</v>
      </c>
      <c r="E694" s="11">
        <f>HOUR(D694)</f>
        <v>19</v>
      </c>
      <c r="F694" s="11">
        <f>MINUTE(D694)</f>
        <v>56</v>
      </c>
      <c r="G694" s="14">
        <f>E694*60 + MINUTE(D694)</f>
        <v>1196</v>
      </c>
      <c r="I694" s="13">
        <f>IF(ISNUMBER(D694),D694-INT(D694),D694)</f>
        <v>0.83101851851851805</v>
      </c>
      <c r="J694">
        <f>IF(ISNUMBER(D693), HOUR(D693) * 60 + MINUTE(D693), 0)</f>
        <v>1198</v>
      </c>
    </row>
    <row r="695" spans="1:10" x14ac:dyDescent="0.3">
      <c r="A695" s="3" t="s">
        <v>314</v>
      </c>
      <c r="B695" s="4">
        <v>0.77835648148148195</v>
      </c>
      <c r="C695" s="2" t="s">
        <v>5</v>
      </c>
      <c r="D695" s="7">
        <v>0.830706018518519</v>
      </c>
      <c r="E695" s="11">
        <f>HOUR(D695)</f>
        <v>19</v>
      </c>
      <c r="F695" s="11">
        <f>MINUTE(D695)</f>
        <v>56</v>
      </c>
      <c r="G695" s="14">
        <f>E695*60 + MINUTE(D695)</f>
        <v>1196</v>
      </c>
      <c r="I695" s="13">
        <f>IF(ISNUMBER(D695),D695-INT(D695),D695)</f>
        <v>0.830706018518519</v>
      </c>
      <c r="J695">
        <f>IF(ISNUMBER(D694), HOUR(D694) * 60 + MINUTE(D694), 0)</f>
        <v>1196</v>
      </c>
    </row>
    <row r="696" spans="1:10" x14ac:dyDescent="0.3">
      <c r="A696" s="3" t="s">
        <v>600</v>
      </c>
      <c r="B696" s="4">
        <v>0.53707175925925899</v>
      </c>
      <c r="C696" s="2" t="s">
        <v>5</v>
      </c>
      <c r="D696" s="7">
        <v>0.83012731481481505</v>
      </c>
      <c r="E696" s="11">
        <f>HOUR(D696)</f>
        <v>19</v>
      </c>
      <c r="F696" s="11">
        <f>MINUTE(D696)</f>
        <v>55</v>
      </c>
      <c r="G696" s="14">
        <f>E696*60 + MINUTE(D696)</f>
        <v>1195</v>
      </c>
      <c r="I696" s="13">
        <f>IF(ISNUMBER(D696),D696-INT(D696),D696)</f>
        <v>0.83012731481481505</v>
      </c>
      <c r="J696">
        <f>IF(ISNUMBER(D695), HOUR(D695) * 60 + MINUTE(D695), 0)</f>
        <v>1196</v>
      </c>
    </row>
    <row r="697" spans="1:10" x14ac:dyDescent="0.3">
      <c r="A697" s="3" t="s">
        <v>50</v>
      </c>
      <c r="B697" s="4">
        <v>0.64078703703703699</v>
      </c>
      <c r="C697" s="2" t="s">
        <v>5</v>
      </c>
      <c r="D697" s="7">
        <v>0.82968750000000002</v>
      </c>
      <c r="E697" s="11">
        <f>HOUR(D697)</f>
        <v>19</v>
      </c>
      <c r="F697" s="11">
        <f>MINUTE(D697)</f>
        <v>54</v>
      </c>
      <c r="G697" s="14">
        <f>E697*60 + MINUTE(D697)</f>
        <v>1194</v>
      </c>
      <c r="I697" s="13">
        <f>IF(ISNUMBER(D697),D697-INT(D697),D697)</f>
        <v>0.82968750000000002</v>
      </c>
      <c r="J697">
        <f>IF(ISNUMBER(D696), HOUR(D696) * 60 + MINUTE(D696), 0)</f>
        <v>1195</v>
      </c>
    </row>
    <row r="698" spans="1:10" x14ac:dyDescent="0.3">
      <c r="A698" s="3" t="s">
        <v>249</v>
      </c>
      <c r="B698" s="4">
        <v>0.63043981481481504</v>
      </c>
      <c r="C698" s="2" t="s">
        <v>5</v>
      </c>
      <c r="D698" s="7">
        <v>0.82947916666666699</v>
      </c>
      <c r="E698" s="11">
        <f>HOUR(D698)</f>
        <v>19</v>
      </c>
      <c r="F698" s="11">
        <f>MINUTE(D698)</f>
        <v>54</v>
      </c>
      <c r="G698" s="14">
        <f>E698*60 + MINUTE(D698)</f>
        <v>1194</v>
      </c>
      <c r="I698" s="13">
        <f>IF(ISNUMBER(D698),D698-INT(D698),D698)</f>
        <v>0.82947916666666699</v>
      </c>
      <c r="J698">
        <f>IF(ISNUMBER(D697), HOUR(D697) * 60 + MINUTE(D697), 0)</f>
        <v>1194</v>
      </c>
    </row>
    <row r="699" spans="1:10" x14ac:dyDescent="0.3">
      <c r="A699" s="3" t="s">
        <v>373</v>
      </c>
      <c r="B699" s="4">
        <v>0.68812499999999999</v>
      </c>
      <c r="C699" s="2" t="s">
        <v>5</v>
      </c>
      <c r="D699" s="7">
        <v>0.82923611111111095</v>
      </c>
      <c r="E699" s="11">
        <f>HOUR(D699)</f>
        <v>19</v>
      </c>
      <c r="F699" s="11">
        <f>MINUTE(D699)</f>
        <v>54</v>
      </c>
      <c r="G699" s="14">
        <f>E699*60 + MINUTE(D699)</f>
        <v>1194</v>
      </c>
      <c r="I699" s="13">
        <f>IF(ISNUMBER(D699),D699-INT(D699),D699)</f>
        <v>0.82923611111111095</v>
      </c>
      <c r="J699">
        <f>IF(ISNUMBER(D698), HOUR(D698) * 60 + MINUTE(D698), 0)</f>
        <v>1194</v>
      </c>
    </row>
    <row r="700" spans="1:10" x14ac:dyDescent="0.3">
      <c r="A700" s="3" t="s">
        <v>221</v>
      </c>
      <c r="B700" s="4">
        <v>0.66628472222222201</v>
      </c>
      <c r="C700" s="2" t="s">
        <v>5</v>
      </c>
      <c r="D700" s="7">
        <v>0.82864583333333297</v>
      </c>
      <c r="E700" s="11">
        <f>HOUR(D700)</f>
        <v>19</v>
      </c>
      <c r="F700" s="11">
        <f>MINUTE(D700)</f>
        <v>53</v>
      </c>
      <c r="G700" s="14">
        <f>E700*60 + MINUTE(D700)</f>
        <v>1193</v>
      </c>
      <c r="I700" s="13">
        <f>IF(ISNUMBER(D700),D700-INT(D700),D700)</f>
        <v>0.82864583333333297</v>
      </c>
      <c r="J700">
        <f>IF(ISNUMBER(D699), HOUR(D699) * 60 + MINUTE(D699), 0)</f>
        <v>1194</v>
      </c>
    </row>
    <row r="701" spans="1:10" x14ac:dyDescent="0.3">
      <c r="A701" s="3" t="s">
        <v>253</v>
      </c>
      <c r="B701" s="4">
        <v>0.63964120370370403</v>
      </c>
      <c r="C701" s="2" t="s">
        <v>5</v>
      </c>
      <c r="D701" s="7">
        <v>0.82837962962962997</v>
      </c>
      <c r="E701" s="11">
        <f>HOUR(D701)</f>
        <v>19</v>
      </c>
      <c r="F701" s="11">
        <f>MINUTE(D701)</f>
        <v>52</v>
      </c>
      <c r="G701" s="14">
        <f>E701*60 + MINUTE(D701)</f>
        <v>1192</v>
      </c>
      <c r="I701" s="13">
        <f>IF(ISNUMBER(D701),D701-INT(D701),D701)</f>
        <v>0.82837962962962997</v>
      </c>
      <c r="J701">
        <f>IF(ISNUMBER(D700), HOUR(D700) * 60 + MINUTE(D700), 0)</f>
        <v>1193</v>
      </c>
    </row>
    <row r="702" spans="1:10" x14ac:dyDescent="0.3">
      <c r="A702" s="3" t="s">
        <v>368</v>
      </c>
      <c r="B702" s="4">
        <v>0.67994212962962997</v>
      </c>
      <c r="C702" s="2" t="s">
        <v>5</v>
      </c>
      <c r="D702" s="7">
        <v>0.82824074074074105</v>
      </c>
      <c r="E702" s="11">
        <f>HOUR(D702)</f>
        <v>19</v>
      </c>
      <c r="F702" s="11">
        <f>MINUTE(D702)</f>
        <v>52</v>
      </c>
      <c r="G702" s="14">
        <f>E702*60 + MINUTE(D702)</f>
        <v>1192</v>
      </c>
      <c r="I702" s="13">
        <f>IF(ISNUMBER(D702),D702-INT(D702),D702)</f>
        <v>0.82824074074074105</v>
      </c>
      <c r="J702">
        <f>IF(ISNUMBER(D701), HOUR(D701) * 60 + MINUTE(D701), 0)</f>
        <v>1192</v>
      </c>
    </row>
    <row r="703" spans="1:10" x14ac:dyDescent="0.3">
      <c r="A703" s="3" t="s">
        <v>71</v>
      </c>
      <c r="B703" s="4">
        <v>0.79281250000000003</v>
      </c>
      <c r="C703" s="2" t="s">
        <v>5</v>
      </c>
      <c r="D703" s="7">
        <v>0.82807870370370396</v>
      </c>
      <c r="E703" s="11">
        <f>HOUR(D703)</f>
        <v>19</v>
      </c>
      <c r="F703" s="11">
        <f>MINUTE(D703)</f>
        <v>52</v>
      </c>
      <c r="G703" s="14">
        <f>E703*60 + MINUTE(D703)</f>
        <v>1192</v>
      </c>
      <c r="I703" s="13">
        <f>IF(ISNUMBER(D703),D703-INT(D703),D703)</f>
        <v>0.82807870370370396</v>
      </c>
      <c r="J703">
        <f>IF(ISNUMBER(D702), HOUR(D702) * 60 + MINUTE(D702), 0)</f>
        <v>1192</v>
      </c>
    </row>
    <row r="704" spans="1:10" x14ac:dyDescent="0.3">
      <c r="A704" s="3" t="s">
        <v>397</v>
      </c>
      <c r="B704" s="4">
        <v>0.584780092592593</v>
      </c>
      <c r="C704" s="2" t="s">
        <v>5</v>
      </c>
      <c r="D704" s="7">
        <v>0.82741898148148196</v>
      </c>
      <c r="E704" s="11">
        <f>HOUR(D704)</f>
        <v>19</v>
      </c>
      <c r="F704" s="11">
        <f>MINUTE(D704)</f>
        <v>51</v>
      </c>
      <c r="G704" s="14">
        <f>E704*60 + MINUTE(D704)</f>
        <v>1191</v>
      </c>
      <c r="I704" s="13">
        <f>IF(ISNUMBER(D704),D704-INT(D704),D704)</f>
        <v>0.82741898148148196</v>
      </c>
      <c r="J704">
        <f>IF(ISNUMBER(D703), HOUR(D703) * 60 + MINUTE(D703), 0)</f>
        <v>1192</v>
      </c>
    </row>
    <row r="705" spans="1:10" x14ac:dyDescent="0.3">
      <c r="A705" s="3" t="s">
        <v>144</v>
      </c>
      <c r="B705" s="4">
        <v>0.55914351851851896</v>
      </c>
      <c r="C705" s="2" t="s">
        <v>5</v>
      </c>
      <c r="D705" s="7">
        <v>0.82723379629629601</v>
      </c>
      <c r="E705" s="11">
        <f>HOUR(D705)</f>
        <v>19</v>
      </c>
      <c r="F705" s="11">
        <f>MINUTE(D705)</f>
        <v>51</v>
      </c>
      <c r="G705" s="14">
        <f>E705*60 + MINUTE(D705)</f>
        <v>1191</v>
      </c>
      <c r="I705" s="13">
        <f>IF(ISNUMBER(D705),D705-INT(D705),D705)</f>
        <v>0.82723379629629601</v>
      </c>
      <c r="J705">
        <f>IF(ISNUMBER(D704), HOUR(D704) * 60 + MINUTE(D704), 0)</f>
        <v>1191</v>
      </c>
    </row>
    <row r="706" spans="1:10" x14ac:dyDescent="0.3">
      <c r="A706" s="3" t="s">
        <v>643</v>
      </c>
      <c r="B706" s="4">
        <v>0.68181712962963004</v>
      </c>
      <c r="C706" s="2" t="s">
        <v>5</v>
      </c>
      <c r="D706" s="7">
        <v>0.82706018518518498</v>
      </c>
      <c r="E706" s="11">
        <f>HOUR(D706)</f>
        <v>19</v>
      </c>
      <c r="F706" s="11">
        <f>MINUTE(D706)</f>
        <v>50</v>
      </c>
      <c r="G706" s="14">
        <f>E706*60 + MINUTE(D706)</f>
        <v>1190</v>
      </c>
      <c r="I706" s="13">
        <f>IF(ISNUMBER(D706),D706-INT(D706),D706)</f>
        <v>0.82706018518518498</v>
      </c>
      <c r="J706">
        <f>IF(ISNUMBER(D705), HOUR(D705) * 60 + MINUTE(D705), 0)</f>
        <v>1191</v>
      </c>
    </row>
    <row r="707" spans="1:10" x14ac:dyDescent="0.3">
      <c r="A707" s="3" t="s">
        <v>408</v>
      </c>
      <c r="B707" s="4">
        <v>0.59319444444444402</v>
      </c>
      <c r="C707" s="2" t="s">
        <v>5</v>
      </c>
      <c r="D707" s="7">
        <v>0.82689814814814799</v>
      </c>
      <c r="E707" s="11">
        <f>HOUR(D707)</f>
        <v>19</v>
      </c>
      <c r="F707" s="11">
        <f>MINUTE(D707)</f>
        <v>50</v>
      </c>
      <c r="G707" s="14">
        <f>E707*60 + MINUTE(D707)</f>
        <v>1190</v>
      </c>
      <c r="I707" s="13">
        <f>IF(ISNUMBER(D707),D707-INT(D707),D707)</f>
        <v>0.82689814814814799</v>
      </c>
      <c r="J707">
        <f>IF(ISNUMBER(D706), HOUR(D706) * 60 + MINUTE(D706), 0)</f>
        <v>1190</v>
      </c>
    </row>
    <row r="708" spans="1:10" x14ac:dyDescent="0.3">
      <c r="A708" s="3" t="s">
        <v>167</v>
      </c>
      <c r="B708" s="4">
        <v>0.68107638888888899</v>
      </c>
      <c r="C708" s="2" t="s">
        <v>5</v>
      </c>
      <c r="D708" s="7">
        <v>0.826435185185185</v>
      </c>
      <c r="E708" s="11">
        <f>HOUR(D708)</f>
        <v>19</v>
      </c>
      <c r="F708" s="11">
        <f>MINUTE(D708)</f>
        <v>50</v>
      </c>
      <c r="G708" s="14">
        <f>E708*60 + MINUTE(D708)</f>
        <v>1190</v>
      </c>
      <c r="I708" s="13">
        <f>IF(ISNUMBER(D708),D708-INT(D708),D708)</f>
        <v>0.826435185185185</v>
      </c>
      <c r="J708">
        <f>IF(ISNUMBER(D707), HOUR(D707) * 60 + MINUTE(D707), 0)</f>
        <v>1190</v>
      </c>
    </row>
    <row r="709" spans="1:10" x14ac:dyDescent="0.3">
      <c r="A709" s="3" t="s">
        <v>448</v>
      </c>
      <c r="B709" s="4">
        <v>0.58702546296296299</v>
      </c>
      <c r="C709" s="2" t="s">
        <v>5</v>
      </c>
      <c r="D709" s="7">
        <v>0.82633101851851898</v>
      </c>
      <c r="E709" s="11">
        <f>HOUR(D709)</f>
        <v>19</v>
      </c>
      <c r="F709" s="11">
        <f>MINUTE(D709)</f>
        <v>49</v>
      </c>
      <c r="G709" s="14">
        <f>E709*60 + MINUTE(D709)</f>
        <v>1189</v>
      </c>
      <c r="I709" s="13">
        <f>IF(ISNUMBER(D709),D709-INT(D709),D709)</f>
        <v>0.82633101851851898</v>
      </c>
      <c r="J709">
        <f>IF(ISNUMBER(D708), HOUR(D708) * 60 + MINUTE(D708), 0)</f>
        <v>1190</v>
      </c>
    </row>
    <row r="710" spans="1:10" x14ac:dyDescent="0.3">
      <c r="A710" s="3" t="s">
        <v>535</v>
      </c>
      <c r="B710" s="4">
        <v>0.71429398148148104</v>
      </c>
      <c r="C710" s="2" t="s">
        <v>5</v>
      </c>
      <c r="D710" s="7">
        <v>0.82607638888888901</v>
      </c>
      <c r="E710" s="11">
        <f>HOUR(D710)</f>
        <v>19</v>
      </c>
      <c r="F710" s="11">
        <f>MINUTE(D710)</f>
        <v>49</v>
      </c>
      <c r="G710" s="14">
        <f>E710*60 + MINUTE(D710)</f>
        <v>1189</v>
      </c>
      <c r="I710" s="13">
        <f>IF(ISNUMBER(D710),D710-INT(D710),D710)</f>
        <v>0.82607638888888901</v>
      </c>
      <c r="J710">
        <f>IF(ISNUMBER(D709), HOUR(D709) * 60 + MINUTE(D709), 0)</f>
        <v>1189</v>
      </c>
    </row>
    <row r="711" spans="1:10" x14ac:dyDescent="0.3">
      <c r="A711" s="3" t="s">
        <v>544</v>
      </c>
      <c r="B711" s="4">
        <v>0.68361111111111095</v>
      </c>
      <c r="C711" s="2" t="s">
        <v>5</v>
      </c>
      <c r="D711" s="7">
        <v>0.825775462962963</v>
      </c>
      <c r="E711" s="11">
        <f>HOUR(D711)</f>
        <v>19</v>
      </c>
      <c r="F711" s="11">
        <f>MINUTE(D711)</f>
        <v>49</v>
      </c>
      <c r="G711" s="14">
        <f>E711*60 + MINUTE(D711)</f>
        <v>1189</v>
      </c>
      <c r="I711" s="13">
        <f>IF(ISNUMBER(D711),D711-INT(D711),D711)</f>
        <v>0.825775462962963</v>
      </c>
      <c r="J711">
        <f>IF(ISNUMBER(D710), HOUR(D710) * 60 + MINUTE(D710), 0)</f>
        <v>1189</v>
      </c>
    </row>
    <row r="712" spans="1:10" x14ac:dyDescent="0.3">
      <c r="A712" s="3" t="s">
        <v>203</v>
      </c>
      <c r="B712" s="4">
        <v>0.56877314814814794</v>
      </c>
      <c r="C712" s="2" t="s">
        <v>5</v>
      </c>
      <c r="D712" s="7">
        <v>0.825509259259259</v>
      </c>
      <c r="E712" s="11">
        <f>HOUR(D712)</f>
        <v>19</v>
      </c>
      <c r="F712" s="11">
        <f>MINUTE(D712)</f>
        <v>48</v>
      </c>
      <c r="G712" s="14">
        <f>E712*60 + MINUTE(D712)</f>
        <v>1188</v>
      </c>
      <c r="I712" s="13">
        <f>IF(ISNUMBER(D712),D712-INT(D712),D712)</f>
        <v>0.825509259259259</v>
      </c>
      <c r="J712">
        <f>IF(ISNUMBER(D711), HOUR(D711) * 60 + MINUTE(D711), 0)</f>
        <v>1189</v>
      </c>
    </row>
    <row r="713" spans="1:10" x14ac:dyDescent="0.3">
      <c r="A713" s="3" t="s">
        <v>103</v>
      </c>
      <c r="B713" s="4">
        <v>0.58321759259259298</v>
      </c>
      <c r="C713" s="2" t="s">
        <v>5</v>
      </c>
      <c r="D713" s="7">
        <v>0.82480324074074096</v>
      </c>
      <c r="E713" s="11">
        <f>HOUR(D713)</f>
        <v>19</v>
      </c>
      <c r="F713" s="11">
        <f>MINUTE(D713)</f>
        <v>47</v>
      </c>
      <c r="G713" s="14">
        <f>E713*60 + MINUTE(D713)</f>
        <v>1187</v>
      </c>
      <c r="I713" s="13">
        <f>IF(ISNUMBER(D713),D713-INT(D713),D713)</f>
        <v>0.82480324074074096</v>
      </c>
      <c r="J713">
        <f>IF(ISNUMBER(D712), HOUR(D712) * 60 + MINUTE(D712), 0)</f>
        <v>1188</v>
      </c>
    </row>
    <row r="714" spans="1:10" x14ac:dyDescent="0.3">
      <c r="A714" s="3" t="s">
        <v>76</v>
      </c>
      <c r="B714" s="4">
        <v>0.57982638888888904</v>
      </c>
      <c r="C714" s="2" t="s">
        <v>5</v>
      </c>
      <c r="D714" s="7">
        <v>0.82437499999999997</v>
      </c>
      <c r="E714" s="11">
        <f>HOUR(D714)</f>
        <v>19</v>
      </c>
      <c r="F714" s="11">
        <f>MINUTE(D714)</f>
        <v>47</v>
      </c>
      <c r="G714" s="14">
        <f>E714*60 + MINUTE(D714)</f>
        <v>1187</v>
      </c>
      <c r="I714" s="13">
        <f>IF(ISNUMBER(D714),D714-INT(D714),D714)</f>
        <v>0.82437499999999997</v>
      </c>
      <c r="J714">
        <f>IF(ISNUMBER(D713), HOUR(D713) * 60 + MINUTE(D713), 0)</f>
        <v>1187</v>
      </c>
    </row>
    <row r="715" spans="1:10" x14ac:dyDescent="0.3">
      <c r="A715" s="3" t="s">
        <v>351</v>
      </c>
      <c r="B715" s="4">
        <v>0.59122685185185198</v>
      </c>
      <c r="C715" s="2" t="s">
        <v>5</v>
      </c>
      <c r="D715" s="7">
        <v>0.82387731481481496</v>
      </c>
      <c r="E715" s="11">
        <f>HOUR(D715)</f>
        <v>19</v>
      </c>
      <c r="F715" s="11">
        <f>MINUTE(D715)</f>
        <v>46</v>
      </c>
      <c r="G715" s="14">
        <f>E715*60 + MINUTE(D715)</f>
        <v>1186</v>
      </c>
      <c r="I715" s="13">
        <f>IF(ISNUMBER(D715),D715-INT(D715),D715)</f>
        <v>0.82387731481481496</v>
      </c>
      <c r="J715">
        <f>IF(ISNUMBER(D714), HOUR(D714) * 60 + MINUTE(D714), 0)</f>
        <v>1187</v>
      </c>
    </row>
    <row r="716" spans="1:10" x14ac:dyDescent="0.3">
      <c r="A716" s="3" t="s">
        <v>297</v>
      </c>
      <c r="B716" s="4">
        <v>0.71366898148148195</v>
      </c>
      <c r="C716" s="2" t="s">
        <v>5</v>
      </c>
      <c r="D716" s="7">
        <v>0.82377314814814795</v>
      </c>
      <c r="E716" s="11">
        <f>HOUR(D716)</f>
        <v>19</v>
      </c>
      <c r="F716" s="11">
        <f>MINUTE(D716)</f>
        <v>46</v>
      </c>
      <c r="G716" s="14">
        <f>E716*60 + MINUTE(D716)</f>
        <v>1186</v>
      </c>
      <c r="I716" s="13">
        <f>IF(ISNUMBER(D716),D716-INT(D716),D716)</f>
        <v>0.82377314814814795</v>
      </c>
      <c r="J716">
        <f>IF(ISNUMBER(D715), HOUR(D715) * 60 + MINUTE(D715), 0)</f>
        <v>1186</v>
      </c>
    </row>
    <row r="717" spans="1:10" x14ac:dyDescent="0.3">
      <c r="A717" s="3" t="s">
        <v>251</v>
      </c>
      <c r="B717" s="4">
        <v>0.54156249999999995</v>
      </c>
      <c r="C717" s="2" t="s">
        <v>5</v>
      </c>
      <c r="D717" s="7">
        <v>0.82365740740740701</v>
      </c>
      <c r="E717" s="11">
        <f>HOUR(D717)</f>
        <v>19</v>
      </c>
      <c r="F717" s="11">
        <f>MINUTE(D717)</f>
        <v>46</v>
      </c>
      <c r="G717" s="14">
        <f>E717*60 + MINUTE(D717)</f>
        <v>1186</v>
      </c>
      <c r="I717" s="13">
        <f>IF(ISNUMBER(D717),D717-INT(D717),D717)</f>
        <v>0.82365740740740701</v>
      </c>
      <c r="J717">
        <f>IF(ISNUMBER(D716), HOUR(D716) * 60 + MINUTE(D716), 0)</f>
        <v>1186</v>
      </c>
    </row>
    <row r="718" spans="1:10" x14ac:dyDescent="0.3">
      <c r="A718" s="3" t="s">
        <v>89</v>
      </c>
      <c r="B718" s="4">
        <v>0.72034722222222203</v>
      </c>
      <c r="C718" s="2" t="s">
        <v>5</v>
      </c>
      <c r="D718" s="7">
        <v>0.82329861111111102</v>
      </c>
      <c r="E718" s="11">
        <f>HOUR(D718)</f>
        <v>19</v>
      </c>
      <c r="F718" s="11">
        <f>MINUTE(D718)</f>
        <v>45</v>
      </c>
      <c r="G718" s="14">
        <f>E718*60 + MINUTE(D718)</f>
        <v>1185</v>
      </c>
      <c r="I718" s="13">
        <f>IF(ISNUMBER(D718),D718-INT(D718),D718)</f>
        <v>0.82329861111111102</v>
      </c>
      <c r="J718">
        <f>IF(ISNUMBER(D717), HOUR(D717) * 60 + MINUTE(D717), 0)</f>
        <v>1186</v>
      </c>
    </row>
    <row r="719" spans="1:10" x14ac:dyDescent="0.3">
      <c r="A719" s="3" t="s">
        <v>405</v>
      </c>
      <c r="B719" s="4">
        <v>0.66371527777777795</v>
      </c>
      <c r="C719" s="2" t="s">
        <v>5</v>
      </c>
      <c r="D719" s="7">
        <v>0.82293981481481504</v>
      </c>
      <c r="E719" s="11">
        <f>HOUR(D719)</f>
        <v>19</v>
      </c>
      <c r="F719" s="11">
        <f>MINUTE(D719)</f>
        <v>45</v>
      </c>
      <c r="G719" s="14">
        <f>E719*60 + MINUTE(D719)</f>
        <v>1185</v>
      </c>
      <c r="I719" s="13">
        <f>IF(ISNUMBER(D719),D719-INT(D719),D719)</f>
        <v>0.82293981481481504</v>
      </c>
      <c r="J719">
        <f>IF(ISNUMBER(D718), HOUR(D718) * 60 + MINUTE(D718), 0)</f>
        <v>1185</v>
      </c>
    </row>
    <row r="720" spans="1:10" x14ac:dyDescent="0.3">
      <c r="A720" s="3" t="s">
        <v>115</v>
      </c>
      <c r="B720" s="4">
        <v>0.56103009259259295</v>
      </c>
      <c r="C720" s="2" t="s">
        <v>5</v>
      </c>
      <c r="D720" s="7">
        <v>0.82268518518518496</v>
      </c>
      <c r="E720" s="11">
        <f>HOUR(D720)</f>
        <v>19</v>
      </c>
      <c r="F720" s="11">
        <f>MINUTE(D720)</f>
        <v>44</v>
      </c>
      <c r="G720" s="14">
        <f>E720*60 + MINUTE(D720)</f>
        <v>1184</v>
      </c>
      <c r="I720" s="13">
        <f>IF(ISNUMBER(D720),D720-INT(D720),D720)</f>
        <v>0.82268518518518496</v>
      </c>
      <c r="J720">
        <f>IF(ISNUMBER(D719), HOUR(D719) * 60 + MINUTE(D719), 0)</f>
        <v>1185</v>
      </c>
    </row>
    <row r="721" spans="1:10" x14ac:dyDescent="0.3">
      <c r="A721" s="3" t="s">
        <v>448</v>
      </c>
      <c r="B721" s="4">
        <v>0.608645833333333</v>
      </c>
      <c r="C721" s="2" t="s">
        <v>5</v>
      </c>
      <c r="D721" s="7">
        <v>0.82256944444444402</v>
      </c>
      <c r="E721" s="11">
        <f>HOUR(D721)</f>
        <v>19</v>
      </c>
      <c r="F721" s="11">
        <f>MINUTE(D721)</f>
        <v>44</v>
      </c>
      <c r="G721" s="14">
        <f>E721*60 + MINUTE(D721)</f>
        <v>1184</v>
      </c>
      <c r="I721" s="13">
        <f>IF(ISNUMBER(D721),D721-INT(D721),D721)</f>
        <v>0.82256944444444402</v>
      </c>
      <c r="J721">
        <f>IF(ISNUMBER(D720), HOUR(D720) * 60 + MINUTE(D720), 0)</f>
        <v>1184</v>
      </c>
    </row>
    <row r="722" spans="1:10" x14ac:dyDescent="0.3">
      <c r="A722" s="3" t="s">
        <v>53</v>
      </c>
      <c r="B722" s="4">
        <v>0.57153935185185201</v>
      </c>
      <c r="C722" s="2" t="s">
        <v>5</v>
      </c>
      <c r="D722" s="7">
        <v>0.82174768518518504</v>
      </c>
      <c r="E722" s="11">
        <f>HOUR(D722)</f>
        <v>19</v>
      </c>
      <c r="F722" s="11">
        <f>MINUTE(D722)</f>
        <v>43</v>
      </c>
      <c r="G722" s="14">
        <f>E722*60 + MINUTE(D722)</f>
        <v>1183</v>
      </c>
      <c r="I722" s="13">
        <f>IF(ISNUMBER(D722),D722-INT(D722),D722)</f>
        <v>0.82174768518518504</v>
      </c>
      <c r="J722">
        <f>IF(ISNUMBER(D721), HOUR(D721) * 60 + MINUTE(D721), 0)</f>
        <v>1184</v>
      </c>
    </row>
    <row r="723" spans="1:10" x14ac:dyDescent="0.3">
      <c r="A723" s="3" t="s">
        <v>862</v>
      </c>
      <c r="B723" s="4">
        <v>0.55081018518518499</v>
      </c>
      <c r="C723" s="2" t="s">
        <v>5</v>
      </c>
      <c r="D723" s="7">
        <v>0.821469907407407</v>
      </c>
      <c r="E723" s="11">
        <f>HOUR(D723)</f>
        <v>19</v>
      </c>
      <c r="F723" s="11">
        <f>MINUTE(D723)</f>
        <v>42</v>
      </c>
      <c r="G723" s="14">
        <f>E723*60 + MINUTE(D723)</f>
        <v>1182</v>
      </c>
      <c r="I723" s="13">
        <f>IF(ISNUMBER(D723),D723-INT(D723),D723)</f>
        <v>0.821469907407407</v>
      </c>
      <c r="J723">
        <f>IF(ISNUMBER(D722), HOUR(D722) * 60 + MINUTE(D722), 0)</f>
        <v>1183</v>
      </c>
    </row>
    <row r="724" spans="1:10" x14ac:dyDescent="0.3">
      <c r="A724" s="3" t="s">
        <v>216</v>
      </c>
      <c r="B724" s="4">
        <v>0.55756944444444401</v>
      </c>
      <c r="C724" s="2" t="s">
        <v>5</v>
      </c>
      <c r="D724" s="7">
        <v>0.82135416666666705</v>
      </c>
      <c r="E724" s="11">
        <f>HOUR(D724)</f>
        <v>19</v>
      </c>
      <c r="F724" s="11">
        <f>MINUTE(D724)</f>
        <v>42</v>
      </c>
      <c r="G724" s="14">
        <f>E724*60 + MINUTE(D724)</f>
        <v>1182</v>
      </c>
      <c r="I724" s="13">
        <f>IF(ISNUMBER(D724),D724-INT(D724),D724)</f>
        <v>0.82135416666666705</v>
      </c>
      <c r="J724">
        <f>IF(ISNUMBER(D723), HOUR(D723) * 60 + MINUTE(D723), 0)</f>
        <v>1182</v>
      </c>
    </row>
    <row r="725" spans="1:10" x14ac:dyDescent="0.3">
      <c r="A725" s="3" t="s">
        <v>174</v>
      </c>
      <c r="B725" s="4">
        <v>0.61912037037037004</v>
      </c>
      <c r="C725" s="2" t="s">
        <v>5</v>
      </c>
      <c r="D725" s="7">
        <v>0.82122685185185196</v>
      </c>
      <c r="E725" s="11">
        <f>HOUR(D725)</f>
        <v>19</v>
      </c>
      <c r="F725" s="11">
        <f>MINUTE(D725)</f>
        <v>42</v>
      </c>
      <c r="G725" s="14">
        <f>E725*60 + MINUTE(D725)</f>
        <v>1182</v>
      </c>
      <c r="I725" s="13">
        <f>IF(ISNUMBER(D725),D725-INT(D725),D725)</f>
        <v>0.82122685185185196</v>
      </c>
      <c r="J725">
        <f>IF(ISNUMBER(D724), HOUR(D724) * 60 + MINUTE(D724), 0)</f>
        <v>1182</v>
      </c>
    </row>
    <row r="726" spans="1:10" x14ac:dyDescent="0.3">
      <c r="A726" s="3" t="s">
        <v>346</v>
      </c>
      <c r="B726" s="4">
        <v>0.63818287037037003</v>
      </c>
      <c r="C726" s="2" t="s">
        <v>5</v>
      </c>
      <c r="D726" s="7">
        <v>0.82106481481481497</v>
      </c>
      <c r="E726" s="11">
        <f>HOUR(D726)</f>
        <v>19</v>
      </c>
      <c r="F726" s="11">
        <f>MINUTE(D726)</f>
        <v>42</v>
      </c>
      <c r="G726" s="14">
        <f>E726*60 + MINUTE(D726)</f>
        <v>1182</v>
      </c>
      <c r="I726" s="13">
        <f>IF(ISNUMBER(D726),D726-INT(D726),D726)</f>
        <v>0.82106481481481497</v>
      </c>
      <c r="J726">
        <f>IF(ISNUMBER(D725), HOUR(D725) * 60 + MINUTE(D725), 0)</f>
        <v>1182</v>
      </c>
    </row>
    <row r="727" spans="1:10" x14ac:dyDescent="0.3">
      <c r="A727" s="3" t="s">
        <v>243</v>
      </c>
      <c r="B727" s="4">
        <v>0.70327546296296295</v>
      </c>
      <c r="C727" s="2" t="s">
        <v>5</v>
      </c>
      <c r="D727" s="7">
        <v>0.82060185185185197</v>
      </c>
      <c r="E727" s="11">
        <f>HOUR(D727)</f>
        <v>19</v>
      </c>
      <c r="F727" s="11">
        <f>MINUTE(D727)</f>
        <v>41</v>
      </c>
      <c r="G727" s="14">
        <f>E727*60 + MINUTE(D727)</f>
        <v>1181</v>
      </c>
      <c r="I727" s="13">
        <f>IF(ISNUMBER(D727),D727-INT(D727),D727)</f>
        <v>0.82060185185185197</v>
      </c>
      <c r="J727">
        <f>IF(ISNUMBER(D726), HOUR(D726) * 60 + MINUTE(D726), 0)</f>
        <v>1182</v>
      </c>
    </row>
    <row r="728" spans="1:10" x14ac:dyDescent="0.3">
      <c r="A728" s="3" t="s">
        <v>503</v>
      </c>
      <c r="B728" s="4">
        <v>0.64878472222222205</v>
      </c>
      <c r="C728" s="2" t="s">
        <v>5</v>
      </c>
      <c r="D728" s="7">
        <v>0.82045138888888902</v>
      </c>
      <c r="E728" s="11">
        <f>HOUR(D728)</f>
        <v>19</v>
      </c>
      <c r="F728" s="11">
        <f>MINUTE(D728)</f>
        <v>41</v>
      </c>
      <c r="G728" s="14">
        <f>E728*60 + MINUTE(D728)</f>
        <v>1181</v>
      </c>
      <c r="I728" s="13">
        <f>IF(ISNUMBER(D728),D728-INT(D728),D728)</f>
        <v>0.82045138888888902</v>
      </c>
      <c r="J728">
        <f>IF(ISNUMBER(D727), HOUR(D727) * 60 + MINUTE(D727), 0)</f>
        <v>1181</v>
      </c>
    </row>
    <row r="729" spans="1:10" x14ac:dyDescent="0.3">
      <c r="A729" s="3" t="s">
        <v>24</v>
      </c>
      <c r="B729" s="4">
        <v>0.51937500000000003</v>
      </c>
      <c r="C729" s="2" t="s">
        <v>5</v>
      </c>
      <c r="D729" s="7">
        <v>0.82039351851851805</v>
      </c>
      <c r="E729" s="11">
        <f>HOUR(D729)</f>
        <v>19</v>
      </c>
      <c r="F729" s="11">
        <f>MINUTE(D729)</f>
        <v>41</v>
      </c>
      <c r="G729" s="14">
        <f>E729*60 + MINUTE(D729)</f>
        <v>1181</v>
      </c>
      <c r="I729" s="13">
        <f>IF(ISNUMBER(D729),D729-INT(D729),D729)</f>
        <v>0.82039351851851805</v>
      </c>
      <c r="J729">
        <f>IF(ISNUMBER(D728), HOUR(D728) * 60 + MINUTE(D728), 0)</f>
        <v>1181</v>
      </c>
    </row>
    <row r="730" spans="1:10" x14ac:dyDescent="0.3">
      <c r="A730" s="3" t="s">
        <v>231</v>
      </c>
      <c r="B730" s="4">
        <v>0.54351851851851896</v>
      </c>
      <c r="C730" s="2" t="s">
        <v>5</v>
      </c>
      <c r="D730" s="7">
        <v>0.81974537037036999</v>
      </c>
      <c r="E730" s="11">
        <f>HOUR(D730)</f>
        <v>19</v>
      </c>
      <c r="F730" s="11">
        <f>MINUTE(D730)</f>
        <v>40</v>
      </c>
      <c r="G730" s="14">
        <f>E730*60 + MINUTE(D730)</f>
        <v>1180</v>
      </c>
      <c r="I730" s="13">
        <f>IF(ISNUMBER(D730),D730-INT(D730),D730)</f>
        <v>0.81974537037036999</v>
      </c>
      <c r="J730">
        <f>IF(ISNUMBER(D729), HOUR(D729) * 60 + MINUTE(D729), 0)</f>
        <v>1181</v>
      </c>
    </row>
    <row r="731" spans="1:10" x14ac:dyDescent="0.3">
      <c r="A731" s="3" t="s">
        <v>538</v>
      </c>
      <c r="B731" s="4">
        <v>0.64906249999999999</v>
      </c>
      <c r="C731" s="2" t="s">
        <v>5</v>
      </c>
      <c r="D731" s="7">
        <v>0.81820601851851804</v>
      </c>
      <c r="E731" s="11">
        <f>HOUR(D731)</f>
        <v>19</v>
      </c>
      <c r="F731" s="11">
        <f>MINUTE(D731)</f>
        <v>38</v>
      </c>
      <c r="G731" s="14">
        <f>E731*60 + MINUTE(D731)</f>
        <v>1178</v>
      </c>
      <c r="I731" s="13">
        <f>IF(ISNUMBER(D731),D731-INT(D731),D731)</f>
        <v>0.81820601851851804</v>
      </c>
      <c r="J731">
        <f>IF(ISNUMBER(D730), HOUR(D730) * 60 + MINUTE(D730), 0)</f>
        <v>1180</v>
      </c>
    </row>
    <row r="732" spans="1:10" x14ac:dyDescent="0.3">
      <c r="A732" s="3" t="s">
        <v>15</v>
      </c>
      <c r="B732" s="4">
        <v>0.60734953703703698</v>
      </c>
      <c r="C732" s="2" t="s">
        <v>5</v>
      </c>
      <c r="D732" s="7">
        <v>0.81655092592592604</v>
      </c>
      <c r="E732" s="11">
        <f>HOUR(D732)</f>
        <v>19</v>
      </c>
      <c r="F732" s="11">
        <f>MINUTE(D732)</f>
        <v>35</v>
      </c>
      <c r="G732" s="14">
        <f>E732*60 + MINUTE(D732)</f>
        <v>1175</v>
      </c>
      <c r="I732" s="13">
        <f>IF(ISNUMBER(D732),D732-INT(D732),D732)</f>
        <v>0.81655092592592604</v>
      </c>
      <c r="J732">
        <f>IF(ISNUMBER(D731), HOUR(D731) * 60 + MINUTE(D731), 0)</f>
        <v>1178</v>
      </c>
    </row>
    <row r="733" spans="1:10" x14ac:dyDescent="0.3">
      <c r="A733" s="3" t="s">
        <v>121</v>
      </c>
      <c r="B733" s="4">
        <v>0.58802083333333299</v>
      </c>
      <c r="C733" s="2" t="s">
        <v>5</v>
      </c>
      <c r="D733" s="7">
        <v>0.81630787037037</v>
      </c>
      <c r="E733" s="11">
        <f>HOUR(D733)</f>
        <v>19</v>
      </c>
      <c r="F733" s="11">
        <f>MINUTE(D733)</f>
        <v>35</v>
      </c>
      <c r="G733" s="14">
        <f>E733*60 + MINUTE(D733)</f>
        <v>1175</v>
      </c>
      <c r="I733" s="13">
        <f>IF(ISNUMBER(D733),D733-INT(D733),D733)</f>
        <v>0.81630787037037</v>
      </c>
      <c r="J733">
        <f>IF(ISNUMBER(D732), HOUR(D732) * 60 + MINUTE(D732), 0)</f>
        <v>1175</v>
      </c>
    </row>
    <row r="734" spans="1:10" x14ac:dyDescent="0.3">
      <c r="A734" s="3" t="s">
        <v>27</v>
      </c>
      <c r="B734" s="4">
        <v>0.60408564814814802</v>
      </c>
      <c r="C734" s="2" t="s">
        <v>5</v>
      </c>
      <c r="D734" s="7">
        <v>0.81629629629629596</v>
      </c>
      <c r="E734" s="11">
        <f>HOUR(D734)</f>
        <v>19</v>
      </c>
      <c r="F734" s="11">
        <f>MINUTE(D734)</f>
        <v>35</v>
      </c>
      <c r="G734" s="14">
        <f>E734*60 + MINUTE(D734)</f>
        <v>1175</v>
      </c>
      <c r="I734" s="13">
        <f>IF(ISNUMBER(D734),D734-INT(D734),D734)</f>
        <v>0.81629629629629596</v>
      </c>
      <c r="J734">
        <f>IF(ISNUMBER(D733), HOUR(D733) * 60 + MINUTE(D733), 0)</f>
        <v>1175</v>
      </c>
    </row>
    <row r="735" spans="1:10" x14ac:dyDescent="0.3">
      <c r="A735" s="3" t="s">
        <v>354</v>
      </c>
      <c r="B735" s="4">
        <v>0.54011574074074098</v>
      </c>
      <c r="C735" s="2" t="s">
        <v>5</v>
      </c>
      <c r="D735" s="7">
        <v>0.81622685185185195</v>
      </c>
      <c r="E735" s="11">
        <f>HOUR(D735)</f>
        <v>19</v>
      </c>
      <c r="F735" s="11">
        <f>MINUTE(D735)</f>
        <v>35</v>
      </c>
      <c r="G735" s="14">
        <f>E735*60 + MINUTE(D735)</f>
        <v>1175</v>
      </c>
      <c r="I735" s="13">
        <f>IF(ISNUMBER(D735),D735-INT(D735),D735)</f>
        <v>0.81622685185185195</v>
      </c>
      <c r="J735">
        <f>IF(ISNUMBER(D734), HOUR(D734) * 60 + MINUTE(D734), 0)</f>
        <v>1175</v>
      </c>
    </row>
    <row r="736" spans="1:10" x14ac:dyDescent="0.3">
      <c r="A736" s="3" t="s">
        <v>428</v>
      </c>
      <c r="B736" s="4">
        <v>0.606296296296296</v>
      </c>
      <c r="C736" s="2" t="s">
        <v>5</v>
      </c>
      <c r="D736" s="7">
        <v>0.81598379629629603</v>
      </c>
      <c r="E736" s="11">
        <f>HOUR(D736)</f>
        <v>19</v>
      </c>
      <c r="F736" s="11">
        <f>MINUTE(D736)</f>
        <v>35</v>
      </c>
      <c r="G736" s="14">
        <f>E736*60 + MINUTE(D736)</f>
        <v>1175</v>
      </c>
      <c r="I736" s="13">
        <f>IF(ISNUMBER(D736),D736-INT(D736),D736)</f>
        <v>0.81598379629629603</v>
      </c>
      <c r="J736">
        <f>IF(ISNUMBER(D735), HOUR(D735) * 60 + MINUTE(D735), 0)</f>
        <v>1175</v>
      </c>
    </row>
    <row r="737" spans="1:10" x14ac:dyDescent="0.3">
      <c r="A737" s="3" t="s">
        <v>211</v>
      </c>
      <c r="B737" s="4">
        <v>0.77916666666666701</v>
      </c>
      <c r="C737" s="2" t="s">
        <v>5</v>
      </c>
      <c r="D737" s="7">
        <v>0.81509259259259303</v>
      </c>
      <c r="E737" s="11">
        <f>HOUR(D737)</f>
        <v>19</v>
      </c>
      <c r="F737" s="11">
        <f>MINUTE(D737)</f>
        <v>33</v>
      </c>
      <c r="G737" s="14">
        <f>E737*60 + MINUTE(D737)</f>
        <v>1173</v>
      </c>
      <c r="I737" s="13">
        <f>IF(ISNUMBER(D737),D737-INT(D737),D737)</f>
        <v>0.81509259259259303</v>
      </c>
      <c r="J737">
        <f>IF(ISNUMBER(D736), HOUR(D736) * 60 + MINUTE(D736), 0)</f>
        <v>1175</v>
      </c>
    </row>
    <row r="738" spans="1:10" x14ac:dyDescent="0.3">
      <c r="A738" s="3" t="s">
        <v>437</v>
      </c>
      <c r="B738" s="4">
        <v>0.586203703703704</v>
      </c>
      <c r="C738" s="2" t="s">
        <v>5</v>
      </c>
      <c r="D738" s="7">
        <v>0.81337962962962995</v>
      </c>
      <c r="E738" s="11">
        <f>HOUR(D738)</f>
        <v>19</v>
      </c>
      <c r="F738" s="11">
        <f>MINUTE(D738)</f>
        <v>31</v>
      </c>
      <c r="G738" s="14">
        <f>E738*60 + MINUTE(D738)</f>
        <v>1171</v>
      </c>
      <c r="I738" s="13">
        <f>IF(ISNUMBER(D738),D738-INT(D738),D738)</f>
        <v>0.81337962962962995</v>
      </c>
      <c r="J738">
        <f>IF(ISNUMBER(D737), HOUR(D737) * 60 + MINUTE(D737), 0)</f>
        <v>1173</v>
      </c>
    </row>
    <row r="739" spans="1:10" x14ac:dyDescent="0.3">
      <c r="A739" s="3" t="s">
        <v>406</v>
      </c>
      <c r="B739" s="4">
        <v>0.69791666666666696</v>
      </c>
      <c r="C739" s="2" t="s">
        <v>5</v>
      </c>
      <c r="D739" s="7">
        <v>0.81317129629629603</v>
      </c>
      <c r="E739" s="11">
        <f>HOUR(D739)</f>
        <v>19</v>
      </c>
      <c r="F739" s="11">
        <f>MINUTE(D739)</f>
        <v>30</v>
      </c>
      <c r="G739" s="14">
        <f>E739*60 + MINUTE(D739)</f>
        <v>1170</v>
      </c>
      <c r="I739" s="13">
        <f>IF(ISNUMBER(D739),D739-INT(D739),D739)</f>
        <v>0.81317129629629603</v>
      </c>
      <c r="J739">
        <f>IF(ISNUMBER(D738), HOUR(D738) * 60 + MINUTE(D738), 0)</f>
        <v>1171</v>
      </c>
    </row>
    <row r="740" spans="1:10" x14ac:dyDescent="0.3">
      <c r="A740" s="3" t="s">
        <v>32</v>
      </c>
      <c r="B740" s="4">
        <v>0.69695601851851896</v>
      </c>
      <c r="C740" s="2" t="s">
        <v>5</v>
      </c>
      <c r="D740" s="7">
        <v>0.81306712962963001</v>
      </c>
      <c r="E740" s="11">
        <f>HOUR(D740)</f>
        <v>19</v>
      </c>
      <c r="F740" s="11">
        <f>MINUTE(D740)</f>
        <v>30</v>
      </c>
      <c r="G740" s="14">
        <f>E740*60 + MINUTE(D740)</f>
        <v>1170</v>
      </c>
      <c r="I740" s="13">
        <f>IF(ISNUMBER(D740),D740-INT(D740),D740)</f>
        <v>0.81306712962963001</v>
      </c>
      <c r="J740">
        <f>IF(ISNUMBER(D739), HOUR(D739) * 60 + MINUTE(D739), 0)</f>
        <v>1170</v>
      </c>
    </row>
    <row r="741" spans="1:10" x14ac:dyDescent="0.3">
      <c r="A741" s="3" t="s">
        <v>286</v>
      </c>
      <c r="B741" s="4">
        <v>0.691041666666667</v>
      </c>
      <c r="C741" s="2" t="s">
        <v>5</v>
      </c>
      <c r="D741" s="7">
        <v>0.81303240740740701</v>
      </c>
      <c r="E741" s="11">
        <f>HOUR(D741)</f>
        <v>19</v>
      </c>
      <c r="F741" s="11">
        <f>MINUTE(D741)</f>
        <v>30</v>
      </c>
      <c r="G741" s="14">
        <f>E741*60 + MINUTE(D741)</f>
        <v>1170</v>
      </c>
      <c r="I741" s="13">
        <f>IF(ISNUMBER(D741),D741-INT(D741),D741)</f>
        <v>0.81303240740740701</v>
      </c>
      <c r="J741">
        <f>IF(ISNUMBER(D740), HOUR(D740) * 60 + MINUTE(D740), 0)</f>
        <v>1170</v>
      </c>
    </row>
    <row r="742" spans="1:10" x14ac:dyDescent="0.3">
      <c r="A742" s="3" t="s">
        <v>475</v>
      </c>
      <c r="B742" s="4">
        <v>0.55978009259259298</v>
      </c>
      <c r="C742" s="2" t="s">
        <v>5</v>
      </c>
      <c r="D742" s="7">
        <v>0.81232638888888897</v>
      </c>
      <c r="E742" s="11">
        <f>HOUR(D742)</f>
        <v>19</v>
      </c>
      <c r="F742" s="11">
        <f>MINUTE(D742)</f>
        <v>29</v>
      </c>
      <c r="G742" s="14">
        <f>E742*60 + MINUTE(D742)</f>
        <v>1169</v>
      </c>
      <c r="I742" s="13">
        <f>IF(ISNUMBER(D742),D742-INT(D742),D742)</f>
        <v>0.81232638888888897</v>
      </c>
      <c r="J742">
        <f>IF(ISNUMBER(D741), HOUR(D741) * 60 + MINUTE(D741), 0)</f>
        <v>1170</v>
      </c>
    </row>
    <row r="743" spans="1:10" x14ac:dyDescent="0.3">
      <c r="A743" s="3" t="s">
        <v>167</v>
      </c>
      <c r="B743" s="4">
        <v>0.55081018518518499</v>
      </c>
      <c r="C743" s="2" t="s">
        <v>5</v>
      </c>
      <c r="D743" s="7">
        <v>0.81041666666666701</v>
      </c>
      <c r="E743" s="11">
        <f>HOUR(D743)</f>
        <v>19</v>
      </c>
      <c r="F743" s="11">
        <f>MINUTE(D743)</f>
        <v>27</v>
      </c>
      <c r="G743" s="14">
        <f>E743*60 + MINUTE(D743)</f>
        <v>1167</v>
      </c>
      <c r="I743" s="13">
        <f>IF(ISNUMBER(D743),D743-INT(D743),D743)</f>
        <v>0.81041666666666701</v>
      </c>
      <c r="J743">
        <f>IF(ISNUMBER(D742), HOUR(D742) * 60 + MINUTE(D742), 0)</f>
        <v>1169</v>
      </c>
    </row>
    <row r="744" spans="1:10" x14ac:dyDescent="0.3">
      <c r="A744" s="3" t="s">
        <v>152</v>
      </c>
      <c r="B744" s="4">
        <v>0.69824074074074105</v>
      </c>
      <c r="C744" s="2" t="s">
        <v>5</v>
      </c>
      <c r="D744" s="7">
        <v>0.80980324074074095</v>
      </c>
      <c r="E744" s="11">
        <f>HOUR(D744)</f>
        <v>19</v>
      </c>
      <c r="F744" s="11">
        <f>MINUTE(D744)</f>
        <v>26</v>
      </c>
      <c r="G744" s="14">
        <f>E744*60 + MINUTE(D744)</f>
        <v>1166</v>
      </c>
      <c r="I744" s="13">
        <f>IF(ISNUMBER(D744),D744-INT(D744),D744)</f>
        <v>0.80980324074074095</v>
      </c>
      <c r="J744">
        <f>IF(ISNUMBER(D743), HOUR(D743) * 60 + MINUTE(D743), 0)</f>
        <v>1167</v>
      </c>
    </row>
    <row r="745" spans="1:10" x14ac:dyDescent="0.3">
      <c r="A745" s="3" t="s">
        <v>225</v>
      </c>
      <c r="B745" s="4">
        <v>0.54488425925925899</v>
      </c>
      <c r="C745" s="2" t="s">
        <v>5</v>
      </c>
      <c r="D745" s="7">
        <v>0.80944444444444397</v>
      </c>
      <c r="E745" s="11">
        <f>HOUR(D745)</f>
        <v>19</v>
      </c>
      <c r="F745" s="11">
        <f>MINUTE(D745)</f>
        <v>25</v>
      </c>
      <c r="G745" s="14">
        <f>E745*60 + MINUTE(D745)</f>
        <v>1165</v>
      </c>
      <c r="I745" s="13">
        <f>IF(ISNUMBER(D745),D745-INT(D745),D745)</f>
        <v>0.80944444444444397</v>
      </c>
      <c r="J745">
        <f>IF(ISNUMBER(D744), HOUR(D744) * 60 + MINUTE(D744), 0)</f>
        <v>1166</v>
      </c>
    </row>
    <row r="746" spans="1:10" x14ac:dyDescent="0.3">
      <c r="A746" s="3" t="s">
        <v>213</v>
      </c>
      <c r="B746" s="4">
        <v>0.622881944444444</v>
      </c>
      <c r="C746" s="2" t="s">
        <v>5</v>
      </c>
      <c r="D746" s="7">
        <v>0.80898148148148197</v>
      </c>
      <c r="E746" s="11">
        <f>HOUR(D746)</f>
        <v>19</v>
      </c>
      <c r="F746" s="11">
        <f>MINUTE(D746)</f>
        <v>24</v>
      </c>
      <c r="G746" s="14">
        <f>E746*60 + MINUTE(D746)</f>
        <v>1164</v>
      </c>
      <c r="I746" s="13">
        <f>IF(ISNUMBER(D746),D746-INT(D746),D746)</f>
        <v>0.80898148148148197</v>
      </c>
      <c r="J746">
        <f>IF(ISNUMBER(D745), HOUR(D745) * 60 + MINUTE(D745), 0)</f>
        <v>1165</v>
      </c>
    </row>
    <row r="747" spans="1:10" x14ac:dyDescent="0.3">
      <c r="A747" s="3" t="s">
        <v>61</v>
      </c>
      <c r="B747" s="4">
        <v>0.62155092592592598</v>
      </c>
      <c r="C747" s="2" t="s">
        <v>5</v>
      </c>
      <c r="D747" s="7">
        <v>0.80877314814814805</v>
      </c>
      <c r="E747" s="11">
        <f>HOUR(D747)</f>
        <v>19</v>
      </c>
      <c r="F747" s="11">
        <f>MINUTE(D747)</f>
        <v>24</v>
      </c>
      <c r="G747" s="14">
        <f>E747*60 + MINUTE(D747)</f>
        <v>1164</v>
      </c>
      <c r="I747" s="13">
        <f>IF(ISNUMBER(D747),D747-INT(D747),D747)</f>
        <v>0.80877314814814805</v>
      </c>
      <c r="J747">
        <f>IF(ISNUMBER(D746), HOUR(D746) * 60 + MINUTE(D746), 0)</f>
        <v>1164</v>
      </c>
    </row>
    <row r="748" spans="1:10" x14ac:dyDescent="0.3">
      <c r="A748" s="3" t="s">
        <v>543</v>
      </c>
      <c r="B748" s="4">
        <v>0.74612268518518499</v>
      </c>
      <c r="C748" s="2" t="s">
        <v>5</v>
      </c>
      <c r="D748" s="7">
        <v>0.80858796296296298</v>
      </c>
      <c r="E748" s="11">
        <f>HOUR(D748)</f>
        <v>19</v>
      </c>
      <c r="F748" s="11">
        <f>MINUTE(D748)</f>
        <v>24</v>
      </c>
      <c r="G748" s="14">
        <f>E748*60 + MINUTE(D748)</f>
        <v>1164</v>
      </c>
      <c r="I748" s="13">
        <f>IF(ISNUMBER(D748),D748-INT(D748),D748)</f>
        <v>0.80858796296296298</v>
      </c>
      <c r="J748">
        <f>IF(ISNUMBER(D747), HOUR(D747) * 60 + MINUTE(D747), 0)</f>
        <v>1164</v>
      </c>
    </row>
    <row r="749" spans="1:10" x14ac:dyDescent="0.3">
      <c r="A749" s="3" t="s">
        <v>47</v>
      </c>
      <c r="B749" s="4">
        <v>0.640393518518519</v>
      </c>
      <c r="C749" s="2" t="s">
        <v>5</v>
      </c>
      <c r="D749" s="7">
        <v>0.80825231481481496</v>
      </c>
      <c r="E749" s="11">
        <f>HOUR(D749)</f>
        <v>19</v>
      </c>
      <c r="F749" s="11">
        <f>MINUTE(D749)</f>
        <v>23</v>
      </c>
      <c r="G749" s="14">
        <f>E749*60 + MINUTE(D749)</f>
        <v>1163</v>
      </c>
      <c r="I749" s="13">
        <f>IF(ISNUMBER(D749),D749-INT(D749),D749)</f>
        <v>0.80825231481481496</v>
      </c>
      <c r="J749">
        <f>IF(ISNUMBER(D748), HOUR(D748) * 60 + MINUTE(D748), 0)</f>
        <v>1164</v>
      </c>
    </row>
    <row r="750" spans="1:10" x14ac:dyDescent="0.3">
      <c r="A750" s="3" t="s">
        <v>217</v>
      </c>
      <c r="B750" s="4">
        <v>0.69732638888888898</v>
      </c>
      <c r="C750" s="2" t="s">
        <v>5</v>
      </c>
      <c r="D750" s="7">
        <v>0.80811342592592605</v>
      </c>
      <c r="E750" s="11">
        <f>HOUR(D750)</f>
        <v>19</v>
      </c>
      <c r="F750" s="11">
        <f>MINUTE(D750)</f>
        <v>23</v>
      </c>
      <c r="G750" s="14">
        <f>E750*60 + MINUTE(D750)</f>
        <v>1163</v>
      </c>
      <c r="I750" s="13">
        <f>IF(ISNUMBER(D750),D750-INT(D750),D750)</f>
        <v>0.80811342592592605</v>
      </c>
      <c r="J750">
        <f>IF(ISNUMBER(D749), HOUR(D749) * 60 + MINUTE(D749), 0)</f>
        <v>1163</v>
      </c>
    </row>
    <row r="751" spans="1:10" x14ac:dyDescent="0.3">
      <c r="A751" s="3" t="s">
        <v>435</v>
      </c>
      <c r="B751" s="4">
        <v>0.57799768518518502</v>
      </c>
      <c r="C751" s="2" t="s">
        <v>5</v>
      </c>
      <c r="D751" s="7">
        <v>0.80781250000000004</v>
      </c>
      <c r="E751" s="11">
        <f>HOUR(D751)</f>
        <v>19</v>
      </c>
      <c r="F751" s="11">
        <f>MINUTE(D751)</f>
        <v>23</v>
      </c>
      <c r="G751" s="14">
        <f>E751*60 + MINUTE(D751)</f>
        <v>1163</v>
      </c>
      <c r="I751" s="13">
        <f>IF(ISNUMBER(D751),D751-INT(D751),D751)</f>
        <v>0.80781250000000004</v>
      </c>
      <c r="J751">
        <f>IF(ISNUMBER(D750), HOUR(D750) * 60 + MINUTE(D750), 0)</f>
        <v>1163</v>
      </c>
    </row>
    <row r="752" spans="1:10" x14ac:dyDescent="0.3">
      <c r="A752" s="3" t="s">
        <v>456</v>
      </c>
      <c r="B752" s="4">
        <v>0.58420138888888895</v>
      </c>
      <c r="C752" s="2" t="s">
        <v>5</v>
      </c>
      <c r="D752" s="7">
        <v>0.80770833333333303</v>
      </c>
      <c r="E752" s="11">
        <f>HOUR(D752)</f>
        <v>19</v>
      </c>
      <c r="F752" s="11">
        <f>MINUTE(D752)</f>
        <v>23</v>
      </c>
      <c r="G752" s="14">
        <f>E752*60 + MINUTE(D752)</f>
        <v>1163</v>
      </c>
      <c r="I752" s="13">
        <f>IF(ISNUMBER(D752),D752-INT(D752),D752)</f>
        <v>0.80770833333333303</v>
      </c>
      <c r="J752">
        <f>IF(ISNUMBER(D751), HOUR(D751) * 60 + MINUTE(D751), 0)</f>
        <v>1163</v>
      </c>
    </row>
    <row r="753" spans="1:10" x14ac:dyDescent="0.3">
      <c r="A753" s="3" t="s">
        <v>394</v>
      </c>
      <c r="B753" s="4">
        <v>0.55690972222222201</v>
      </c>
      <c r="C753" s="2" t="s">
        <v>5</v>
      </c>
      <c r="D753" s="7">
        <v>0.80736111111111097</v>
      </c>
      <c r="E753" s="11">
        <f>HOUR(D753)</f>
        <v>19</v>
      </c>
      <c r="F753" s="11">
        <f>MINUTE(D753)</f>
        <v>22</v>
      </c>
      <c r="G753" s="14">
        <f>E753*60 + MINUTE(D753)</f>
        <v>1162</v>
      </c>
      <c r="I753" s="13">
        <f>IF(ISNUMBER(D753),D753-INT(D753),D753)</f>
        <v>0.80736111111111097</v>
      </c>
      <c r="J753">
        <f>IF(ISNUMBER(D752), HOUR(D752) * 60 + MINUTE(D752), 0)</f>
        <v>1163</v>
      </c>
    </row>
    <row r="754" spans="1:10" x14ac:dyDescent="0.3">
      <c r="A754" s="3" t="s">
        <v>73</v>
      </c>
      <c r="B754" s="4">
        <v>0.673298611111111</v>
      </c>
      <c r="C754" s="2" t="s">
        <v>5</v>
      </c>
      <c r="D754" s="7">
        <v>0.80732638888888897</v>
      </c>
      <c r="E754" s="11">
        <f>HOUR(D754)</f>
        <v>19</v>
      </c>
      <c r="F754" s="11">
        <f>MINUTE(D754)</f>
        <v>22</v>
      </c>
      <c r="G754" s="14">
        <f>E754*60 + MINUTE(D754)</f>
        <v>1162</v>
      </c>
      <c r="I754" s="13">
        <f>IF(ISNUMBER(D754),D754-INT(D754),D754)</f>
        <v>0.80732638888888897</v>
      </c>
      <c r="J754">
        <f>IF(ISNUMBER(D753), HOUR(D753) * 60 + MINUTE(D753), 0)</f>
        <v>1162</v>
      </c>
    </row>
    <row r="755" spans="1:10" x14ac:dyDescent="0.3">
      <c r="A755" s="3" t="s">
        <v>426</v>
      </c>
      <c r="B755" s="4">
        <v>0.74961805555555605</v>
      </c>
      <c r="C755" s="2" t="s">
        <v>5</v>
      </c>
      <c r="D755" s="7">
        <v>0.80534722222222199</v>
      </c>
      <c r="E755" s="11">
        <f>HOUR(D755)</f>
        <v>19</v>
      </c>
      <c r="F755" s="11">
        <f>MINUTE(D755)</f>
        <v>19</v>
      </c>
      <c r="G755" s="14">
        <f>E755*60 + MINUTE(D755)</f>
        <v>1159</v>
      </c>
      <c r="I755" s="13">
        <f>IF(ISNUMBER(D755),D755-INT(D755),D755)</f>
        <v>0.80534722222222199</v>
      </c>
      <c r="J755">
        <f>IF(ISNUMBER(D754), HOUR(D754) * 60 + MINUTE(D754), 0)</f>
        <v>1162</v>
      </c>
    </row>
    <row r="756" spans="1:10" x14ac:dyDescent="0.3">
      <c r="A756" s="3" t="s">
        <v>177</v>
      </c>
      <c r="B756" s="4">
        <v>0.75099537037037001</v>
      </c>
      <c r="C756" s="2" t="s">
        <v>5</v>
      </c>
      <c r="D756" s="7">
        <v>0.80502314814814802</v>
      </c>
      <c r="E756" s="11">
        <f>HOUR(D756)</f>
        <v>19</v>
      </c>
      <c r="F756" s="11">
        <f>MINUTE(D756)</f>
        <v>19</v>
      </c>
      <c r="G756" s="14">
        <f>E756*60 + MINUTE(D756)</f>
        <v>1159</v>
      </c>
      <c r="I756" s="13">
        <f>IF(ISNUMBER(D756),D756-INT(D756),D756)</f>
        <v>0.80502314814814802</v>
      </c>
      <c r="J756">
        <f>IF(ISNUMBER(D755), HOUR(D755) * 60 + MINUTE(D755), 0)</f>
        <v>1159</v>
      </c>
    </row>
    <row r="757" spans="1:10" x14ac:dyDescent="0.3">
      <c r="A757" s="3" t="s">
        <v>482</v>
      </c>
      <c r="B757" s="4">
        <v>0.64303240740740697</v>
      </c>
      <c r="C757" s="2" t="s">
        <v>5</v>
      </c>
      <c r="D757" s="7">
        <v>0.80403935185185205</v>
      </c>
      <c r="E757" s="11">
        <f>HOUR(D757)</f>
        <v>19</v>
      </c>
      <c r="F757" s="11">
        <f>MINUTE(D757)</f>
        <v>17</v>
      </c>
      <c r="G757" s="14">
        <f>E757*60 + MINUTE(D757)</f>
        <v>1157</v>
      </c>
      <c r="I757" s="13">
        <f>IF(ISNUMBER(D757),D757-INT(D757),D757)</f>
        <v>0.80403935185185205</v>
      </c>
      <c r="J757">
        <f>IF(ISNUMBER(D756), HOUR(D756) * 60 + MINUTE(D756), 0)</f>
        <v>1159</v>
      </c>
    </row>
    <row r="758" spans="1:10" x14ac:dyDescent="0.3">
      <c r="A758" s="3" t="s">
        <v>354</v>
      </c>
      <c r="B758" s="4">
        <v>0.58717592592592605</v>
      </c>
      <c r="C758" s="2" t="s">
        <v>5</v>
      </c>
      <c r="D758" s="7">
        <v>0.80366898148148103</v>
      </c>
      <c r="E758" s="11">
        <f>HOUR(D758)</f>
        <v>19</v>
      </c>
      <c r="F758" s="11">
        <f>MINUTE(D758)</f>
        <v>17</v>
      </c>
      <c r="G758" s="14">
        <f>E758*60 + MINUTE(D758)</f>
        <v>1157</v>
      </c>
      <c r="I758" s="13">
        <f>IF(ISNUMBER(D758),D758-INT(D758),D758)</f>
        <v>0.80366898148148103</v>
      </c>
      <c r="J758">
        <f>IF(ISNUMBER(D757), HOUR(D757) * 60 + MINUTE(D757), 0)</f>
        <v>1157</v>
      </c>
    </row>
    <row r="759" spans="1:10" x14ac:dyDescent="0.3">
      <c r="A759" s="3" t="s">
        <v>124</v>
      </c>
      <c r="B759" s="4">
        <v>0.65703703703703698</v>
      </c>
      <c r="C759" s="2" t="s">
        <v>5</v>
      </c>
      <c r="D759" s="7">
        <v>0.80362268518518498</v>
      </c>
      <c r="E759" s="11">
        <f>HOUR(D759)</f>
        <v>19</v>
      </c>
      <c r="F759" s="11">
        <f>MINUTE(D759)</f>
        <v>17</v>
      </c>
      <c r="G759" s="14">
        <f>E759*60 + MINUTE(D759)</f>
        <v>1157</v>
      </c>
      <c r="I759" s="13">
        <f>IF(ISNUMBER(D759),D759-INT(D759),D759)</f>
        <v>0.80362268518518498</v>
      </c>
      <c r="J759">
        <f>IF(ISNUMBER(D758), HOUR(D758) * 60 + MINUTE(D758), 0)</f>
        <v>1157</v>
      </c>
    </row>
    <row r="760" spans="1:10" x14ac:dyDescent="0.3">
      <c r="A760" s="3" t="s">
        <v>234</v>
      </c>
      <c r="B760" s="4">
        <v>0.66813657407407401</v>
      </c>
      <c r="C760" s="2" t="s">
        <v>5</v>
      </c>
      <c r="D760" s="7">
        <v>0.803530092592593</v>
      </c>
      <c r="E760" s="11">
        <f>HOUR(D760)</f>
        <v>19</v>
      </c>
      <c r="F760" s="11">
        <f>MINUTE(D760)</f>
        <v>17</v>
      </c>
      <c r="G760" s="14">
        <f>E760*60 + MINUTE(D760)</f>
        <v>1157</v>
      </c>
      <c r="I760" s="13">
        <f>IF(ISNUMBER(D760),D760-INT(D760),D760)</f>
        <v>0.803530092592593</v>
      </c>
      <c r="J760">
        <f>IF(ISNUMBER(D759), HOUR(D759) * 60 + MINUTE(D759), 0)</f>
        <v>1157</v>
      </c>
    </row>
    <row r="761" spans="1:10" x14ac:dyDescent="0.3">
      <c r="A761" s="3" t="s">
        <v>32</v>
      </c>
      <c r="B761" s="4">
        <v>0.68043981481481497</v>
      </c>
      <c r="C761" s="2" t="s">
        <v>5</v>
      </c>
      <c r="D761" s="7">
        <v>0.80350694444444404</v>
      </c>
      <c r="E761" s="11">
        <f>HOUR(D761)</f>
        <v>19</v>
      </c>
      <c r="F761" s="11">
        <f>MINUTE(D761)</f>
        <v>17</v>
      </c>
      <c r="G761" s="14">
        <f>E761*60 + MINUTE(D761)</f>
        <v>1157</v>
      </c>
      <c r="I761" s="13">
        <f>IF(ISNUMBER(D761),D761-INT(D761),D761)</f>
        <v>0.80350694444444404</v>
      </c>
      <c r="J761">
        <f>IF(ISNUMBER(D760), HOUR(D760) * 60 + MINUTE(D760), 0)</f>
        <v>1157</v>
      </c>
    </row>
    <row r="762" spans="1:10" x14ac:dyDescent="0.3">
      <c r="A762" s="3" t="s">
        <v>244</v>
      </c>
      <c r="B762" s="4">
        <v>0.700972222222222</v>
      </c>
      <c r="C762" s="2" t="s">
        <v>5</v>
      </c>
      <c r="D762" s="7">
        <v>0.80331018518518504</v>
      </c>
      <c r="E762" s="11">
        <f>HOUR(D762)</f>
        <v>19</v>
      </c>
      <c r="F762" s="11">
        <f>MINUTE(D762)</f>
        <v>16</v>
      </c>
      <c r="G762" s="14">
        <f>E762*60 + MINUTE(D762)</f>
        <v>1156</v>
      </c>
      <c r="I762" s="13">
        <f>IF(ISNUMBER(D762),D762-INT(D762),D762)</f>
        <v>0.80331018518518504</v>
      </c>
      <c r="J762">
        <f>IF(ISNUMBER(D761), HOUR(D761) * 60 + MINUTE(D761), 0)</f>
        <v>1157</v>
      </c>
    </row>
    <row r="763" spans="1:10" x14ac:dyDescent="0.3">
      <c r="A763" s="3" t="s">
        <v>66</v>
      </c>
      <c r="B763" s="4">
        <v>0.70898148148148099</v>
      </c>
      <c r="C763" s="2" t="s">
        <v>5</v>
      </c>
      <c r="D763" s="7">
        <v>0.80324074074074103</v>
      </c>
      <c r="E763" s="11">
        <f>HOUR(D763)</f>
        <v>19</v>
      </c>
      <c r="F763" s="11">
        <f>MINUTE(D763)</f>
        <v>16</v>
      </c>
      <c r="G763" s="14">
        <f>E763*60 + MINUTE(D763)</f>
        <v>1156</v>
      </c>
      <c r="I763" s="13">
        <f>IF(ISNUMBER(D763),D763-INT(D763),D763)</f>
        <v>0.80324074074074103</v>
      </c>
      <c r="J763">
        <f>IF(ISNUMBER(D762), HOUR(D762) * 60 + MINUTE(D762), 0)</f>
        <v>1156</v>
      </c>
    </row>
    <row r="764" spans="1:10" x14ac:dyDescent="0.3">
      <c r="A764" s="3" t="s">
        <v>210</v>
      </c>
      <c r="B764" s="4">
        <v>0.60692129629629599</v>
      </c>
      <c r="C764" s="2" t="s">
        <v>5</v>
      </c>
      <c r="D764" s="7">
        <v>0.80261574074074105</v>
      </c>
      <c r="E764" s="11">
        <f>HOUR(D764)</f>
        <v>19</v>
      </c>
      <c r="F764" s="11">
        <f>MINUTE(D764)</f>
        <v>15</v>
      </c>
      <c r="G764" s="14">
        <f>E764*60 + MINUTE(D764)</f>
        <v>1155</v>
      </c>
      <c r="I764" s="13">
        <f>IF(ISNUMBER(D764),D764-INT(D764),D764)</f>
        <v>0.80261574074074105</v>
      </c>
      <c r="J764">
        <f>IF(ISNUMBER(D763), HOUR(D763) * 60 + MINUTE(D763), 0)</f>
        <v>1156</v>
      </c>
    </row>
    <row r="765" spans="1:10" x14ac:dyDescent="0.3">
      <c r="A765" s="3" t="s">
        <v>308</v>
      </c>
      <c r="B765" s="4">
        <v>0.66916666666666702</v>
      </c>
      <c r="C765" s="2" t="s">
        <v>5</v>
      </c>
      <c r="D765" s="7">
        <v>0.80228009259259303</v>
      </c>
      <c r="E765" s="11">
        <f>HOUR(D765)</f>
        <v>19</v>
      </c>
      <c r="F765" s="11">
        <f>MINUTE(D765)</f>
        <v>15</v>
      </c>
      <c r="G765" s="14">
        <f>E765*60 + MINUTE(D765)</f>
        <v>1155</v>
      </c>
      <c r="I765" s="13">
        <f>IF(ISNUMBER(D765),D765-INT(D765),D765)</f>
        <v>0.80228009259259303</v>
      </c>
      <c r="J765">
        <f>IF(ISNUMBER(D764), HOUR(D764) * 60 + MINUTE(D764), 0)</f>
        <v>1155</v>
      </c>
    </row>
    <row r="766" spans="1:10" x14ac:dyDescent="0.3">
      <c r="A766" s="3" t="s">
        <v>392</v>
      </c>
      <c r="B766" s="4">
        <v>0.58710648148148104</v>
      </c>
      <c r="C766" s="2" t="s">
        <v>5</v>
      </c>
      <c r="D766" s="7">
        <v>0.80188657407407404</v>
      </c>
      <c r="E766" s="11">
        <f>HOUR(D766)</f>
        <v>19</v>
      </c>
      <c r="F766" s="11">
        <f>MINUTE(D766)</f>
        <v>14</v>
      </c>
      <c r="G766" s="14">
        <f>E766*60 + MINUTE(D766)</f>
        <v>1154</v>
      </c>
      <c r="I766" s="13">
        <f>IF(ISNUMBER(D766),D766-INT(D766),D766)</f>
        <v>0.80188657407407404</v>
      </c>
      <c r="J766">
        <f>IF(ISNUMBER(D765), HOUR(D765) * 60 + MINUTE(D765), 0)</f>
        <v>1155</v>
      </c>
    </row>
    <row r="767" spans="1:10" x14ac:dyDescent="0.3">
      <c r="A767" s="3" t="s">
        <v>262</v>
      </c>
      <c r="B767" s="4">
        <v>0.72795138888888899</v>
      </c>
      <c r="C767" s="2" t="s">
        <v>5</v>
      </c>
      <c r="D767" s="7">
        <v>0.80112268518518504</v>
      </c>
      <c r="E767" s="11">
        <f>HOUR(D767)</f>
        <v>19</v>
      </c>
      <c r="F767" s="11">
        <f>MINUTE(D767)</f>
        <v>13</v>
      </c>
      <c r="G767" s="14">
        <f>E767*60 + MINUTE(D767)</f>
        <v>1153</v>
      </c>
      <c r="I767" s="13">
        <f>IF(ISNUMBER(D767),D767-INT(D767),D767)</f>
        <v>0.80112268518518504</v>
      </c>
      <c r="J767">
        <f>IF(ISNUMBER(D766), HOUR(D766) * 60 + MINUTE(D766), 0)</f>
        <v>1154</v>
      </c>
    </row>
    <row r="768" spans="1:10" x14ac:dyDescent="0.3">
      <c r="A768" s="3" t="s">
        <v>317</v>
      </c>
      <c r="B768" s="4">
        <v>0.66465277777777798</v>
      </c>
      <c r="C768" s="2" t="s">
        <v>5</v>
      </c>
      <c r="D768" s="7">
        <v>0.80027777777777798</v>
      </c>
      <c r="E768" s="11">
        <f>HOUR(D768)</f>
        <v>19</v>
      </c>
      <c r="F768" s="11">
        <f>MINUTE(D768)</f>
        <v>12</v>
      </c>
      <c r="G768" s="14">
        <f>E768*60 + MINUTE(D768)</f>
        <v>1152</v>
      </c>
      <c r="I768" s="13">
        <f>IF(ISNUMBER(D768),D768-INT(D768),D768)</f>
        <v>0.80027777777777798</v>
      </c>
      <c r="J768">
        <f>IF(ISNUMBER(D767), HOUR(D767) * 60 + MINUTE(D767), 0)</f>
        <v>1153</v>
      </c>
    </row>
    <row r="769" spans="1:10" x14ac:dyDescent="0.3">
      <c r="A769" s="3" t="s">
        <v>233</v>
      </c>
      <c r="B769" s="4">
        <v>0.54753472222222199</v>
      </c>
      <c r="C769" s="2" t="s">
        <v>5</v>
      </c>
      <c r="D769" s="7">
        <v>0.79975694444444401</v>
      </c>
      <c r="E769" s="11">
        <f>HOUR(D769)</f>
        <v>19</v>
      </c>
      <c r="F769" s="11">
        <f>MINUTE(D769)</f>
        <v>11</v>
      </c>
      <c r="G769" s="14">
        <f>E769*60 + MINUTE(D769)</f>
        <v>1151</v>
      </c>
      <c r="I769" s="13">
        <f>IF(ISNUMBER(D769),D769-INT(D769),D769)</f>
        <v>0.79975694444444401</v>
      </c>
      <c r="J769">
        <f>IF(ISNUMBER(D768), HOUR(D768) * 60 + MINUTE(D768), 0)</f>
        <v>1152</v>
      </c>
    </row>
    <row r="770" spans="1:10" x14ac:dyDescent="0.3">
      <c r="A770" s="3" t="s">
        <v>382</v>
      </c>
      <c r="B770" s="4">
        <v>0.75391203703703702</v>
      </c>
      <c r="C770" s="2" t="s">
        <v>5</v>
      </c>
      <c r="D770" s="7">
        <v>0.79975694444444401</v>
      </c>
      <c r="E770" s="11">
        <f>HOUR(D770)</f>
        <v>19</v>
      </c>
      <c r="F770" s="11">
        <f>MINUTE(D770)</f>
        <v>11</v>
      </c>
      <c r="G770" s="14">
        <f>E770*60 + MINUTE(D770)</f>
        <v>1151</v>
      </c>
      <c r="I770" s="13">
        <f>IF(ISNUMBER(D770),D770-INT(D770),D770)</f>
        <v>0.79975694444444401</v>
      </c>
      <c r="J770">
        <f>IF(ISNUMBER(D769), HOUR(D769) * 60 + MINUTE(D769), 0)</f>
        <v>1151</v>
      </c>
    </row>
    <row r="771" spans="1:10" x14ac:dyDescent="0.3">
      <c r="A771" s="3" t="s">
        <v>408</v>
      </c>
      <c r="B771" s="4">
        <v>0.68716435185185198</v>
      </c>
      <c r="C771" s="2" t="s">
        <v>5</v>
      </c>
      <c r="D771" s="7">
        <v>0.79914351851851895</v>
      </c>
      <c r="E771" s="11">
        <f>HOUR(D771)</f>
        <v>19</v>
      </c>
      <c r="F771" s="11">
        <f>MINUTE(D771)</f>
        <v>10</v>
      </c>
      <c r="G771" s="14">
        <f>E771*60 + MINUTE(D771)</f>
        <v>1150</v>
      </c>
      <c r="I771" s="13">
        <f>IF(ISNUMBER(D771),D771-INT(D771),D771)</f>
        <v>0.79914351851851895</v>
      </c>
      <c r="J771">
        <f>IF(ISNUMBER(D770), HOUR(D770) * 60 + MINUTE(D770), 0)</f>
        <v>1151</v>
      </c>
    </row>
    <row r="772" spans="1:10" x14ac:dyDescent="0.3">
      <c r="A772" s="3" t="s">
        <v>32</v>
      </c>
      <c r="B772" s="4">
        <v>0.71019675925925896</v>
      </c>
      <c r="C772" s="2" t="s">
        <v>5</v>
      </c>
      <c r="D772" s="7">
        <v>0.79887731481481505</v>
      </c>
      <c r="E772" s="11">
        <f>HOUR(D772)</f>
        <v>19</v>
      </c>
      <c r="F772" s="11">
        <f>MINUTE(D772)</f>
        <v>10</v>
      </c>
      <c r="G772" s="14">
        <f>E772*60 + MINUTE(D772)</f>
        <v>1150</v>
      </c>
      <c r="I772" s="13">
        <f>IF(ISNUMBER(D772),D772-INT(D772),D772)</f>
        <v>0.79887731481481505</v>
      </c>
      <c r="J772">
        <f>IF(ISNUMBER(D771), HOUR(D771) * 60 + MINUTE(D771), 0)</f>
        <v>1150</v>
      </c>
    </row>
    <row r="773" spans="1:10" x14ac:dyDescent="0.3">
      <c r="A773" s="3" t="s">
        <v>461</v>
      </c>
      <c r="B773" s="4">
        <v>0.61543981481481502</v>
      </c>
      <c r="C773" s="2" t="s">
        <v>5</v>
      </c>
      <c r="D773" s="7">
        <v>0.798564814814815</v>
      </c>
      <c r="E773" s="11">
        <f>HOUR(D773)</f>
        <v>19</v>
      </c>
      <c r="F773" s="11">
        <f>MINUTE(D773)</f>
        <v>9</v>
      </c>
      <c r="G773" s="14">
        <f>E773*60 + MINUTE(D773)</f>
        <v>1149</v>
      </c>
      <c r="I773" s="13">
        <f>IF(ISNUMBER(D773),D773-INT(D773),D773)</f>
        <v>0.798564814814815</v>
      </c>
      <c r="J773">
        <f>IF(ISNUMBER(D772), HOUR(D772) * 60 + MINUTE(D772), 0)</f>
        <v>1150</v>
      </c>
    </row>
    <row r="774" spans="1:10" x14ac:dyDescent="0.3">
      <c r="A774" s="3" t="s">
        <v>121</v>
      </c>
      <c r="B774" s="4">
        <v>0.59135416666666696</v>
      </c>
      <c r="C774" s="2" t="s">
        <v>5</v>
      </c>
      <c r="D774" s="7">
        <v>0.79854166666666704</v>
      </c>
      <c r="E774" s="11">
        <f>HOUR(D774)</f>
        <v>19</v>
      </c>
      <c r="F774" s="11">
        <f>MINUTE(D774)</f>
        <v>9</v>
      </c>
      <c r="G774" s="14">
        <f>E774*60 + MINUTE(D774)</f>
        <v>1149</v>
      </c>
      <c r="I774" s="13">
        <f>IF(ISNUMBER(D774),D774-INT(D774),D774)</f>
        <v>0.79854166666666704</v>
      </c>
      <c r="J774">
        <f>IF(ISNUMBER(D773), HOUR(D773) * 60 + MINUTE(D773), 0)</f>
        <v>1149</v>
      </c>
    </row>
    <row r="775" spans="1:10" x14ac:dyDescent="0.3">
      <c r="A775" s="3" t="s">
        <v>250</v>
      </c>
      <c r="B775" s="4">
        <v>0.67770833333333302</v>
      </c>
      <c r="C775" s="2" t="s">
        <v>5</v>
      </c>
      <c r="D775" s="7">
        <v>0.79821759259259295</v>
      </c>
      <c r="E775" s="11">
        <f>HOUR(D775)</f>
        <v>19</v>
      </c>
      <c r="F775" s="11">
        <f>MINUTE(D775)</f>
        <v>9</v>
      </c>
      <c r="G775" s="14">
        <f>E775*60 + MINUTE(D775)</f>
        <v>1149</v>
      </c>
      <c r="I775" s="13">
        <f>IF(ISNUMBER(D775),D775-INT(D775),D775)</f>
        <v>0.79821759259259295</v>
      </c>
      <c r="J775">
        <f>IF(ISNUMBER(D774), HOUR(D774) * 60 + MINUTE(D774), 0)</f>
        <v>1149</v>
      </c>
    </row>
    <row r="776" spans="1:10" x14ac:dyDescent="0.3">
      <c r="A776" s="3" t="s">
        <v>460</v>
      </c>
      <c r="B776" s="4">
        <v>0.63549768518518501</v>
      </c>
      <c r="C776" s="2" t="s">
        <v>5</v>
      </c>
      <c r="D776" s="7">
        <v>0.79761574074074104</v>
      </c>
      <c r="E776" s="11">
        <f>HOUR(D776)</f>
        <v>19</v>
      </c>
      <c r="F776" s="11">
        <f>MINUTE(D776)</f>
        <v>8</v>
      </c>
      <c r="G776" s="14">
        <f>E776*60 + MINUTE(D776)</f>
        <v>1148</v>
      </c>
      <c r="I776" s="13">
        <f>IF(ISNUMBER(D776),D776-INT(D776),D776)</f>
        <v>0.79761574074074104</v>
      </c>
      <c r="J776">
        <f>IF(ISNUMBER(D775), HOUR(D775) * 60 + MINUTE(D775), 0)</f>
        <v>1149</v>
      </c>
    </row>
    <row r="777" spans="1:10" x14ac:dyDescent="0.3">
      <c r="A777" s="3" t="s">
        <v>112</v>
      </c>
      <c r="B777" s="4">
        <v>0.62018518518518495</v>
      </c>
      <c r="C777" s="2" t="s">
        <v>5</v>
      </c>
      <c r="D777" s="7">
        <v>0.79719907407407398</v>
      </c>
      <c r="E777" s="11">
        <f>HOUR(D777)</f>
        <v>19</v>
      </c>
      <c r="F777" s="11">
        <f>MINUTE(D777)</f>
        <v>7</v>
      </c>
      <c r="G777" s="14">
        <f>E777*60 + MINUTE(D777)</f>
        <v>1147</v>
      </c>
      <c r="I777" s="13">
        <f>IF(ISNUMBER(D777),D777-INT(D777),D777)</f>
        <v>0.79719907407407398</v>
      </c>
      <c r="J777">
        <f>IF(ISNUMBER(D776), HOUR(D776) * 60 + MINUTE(D776), 0)</f>
        <v>1148</v>
      </c>
    </row>
    <row r="778" spans="1:10" x14ac:dyDescent="0.3">
      <c r="A778" s="3" t="s">
        <v>539</v>
      </c>
      <c r="B778" s="4">
        <v>0.700740740740741</v>
      </c>
      <c r="C778" s="2" t="s">
        <v>5</v>
      </c>
      <c r="D778" s="7">
        <v>0.79668981481481504</v>
      </c>
      <c r="E778" s="11">
        <f>HOUR(D778)</f>
        <v>19</v>
      </c>
      <c r="F778" s="11">
        <f>MINUTE(D778)</f>
        <v>7</v>
      </c>
      <c r="G778" s="14">
        <f>E778*60 + MINUTE(D778)</f>
        <v>1147</v>
      </c>
      <c r="I778" s="13">
        <f>IF(ISNUMBER(D778),D778-INT(D778),D778)</f>
        <v>0.79668981481481504</v>
      </c>
      <c r="J778">
        <f>IF(ISNUMBER(D777), HOUR(D777) * 60 + MINUTE(D777), 0)</f>
        <v>1147</v>
      </c>
    </row>
    <row r="779" spans="1:10" x14ac:dyDescent="0.3">
      <c r="A779" s="3" t="s">
        <v>161</v>
      </c>
      <c r="B779" s="4">
        <v>0.66967592592592595</v>
      </c>
      <c r="C779" s="2" t="s">
        <v>5</v>
      </c>
      <c r="D779" s="7">
        <v>0.796643518518519</v>
      </c>
      <c r="E779" s="11">
        <f>HOUR(D779)</f>
        <v>19</v>
      </c>
      <c r="F779" s="11">
        <f>MINUTE(D779)</f>
        <v>7</v>
      </c>
      <c r="G779" s="14">
        <f>E779*60 + MINUTE(D779)</f>
        <v>1147</v>
      </c>
      <c r="I779" s="13">
        <f>IF(ISNUMBER(D779),D779-INT(D779),D779)</f>
        <v>0.796643518518519</v>
      </c>
      <c r="J779">
        <f>IF(ISNUMBER(D778), HOUR(D778) * 60 + MINUTE(D778), 0)</f>
        <v>1147</v>
      </c>
    </row>
    <row r="780" spans="1:10" x14ac:dyDescent="0.3">
      <c r="A780" s="3" t="s">
        <v>423</v>
      </c>
      <c r="B780" s="4">
        <v>0.68336805555555602</v>
      </c>
      <c r="C780" s="2" t="s">
        <v>5</v>
      </c>
      <c r="D780" s="7">
        <v>0.79642361111111104</v>
      </c>
      <c r="E780" s="11">
        <f>HOUR(D780)</f>
        <v>19</v>
      </c>
      <c r="F780" s="11">
        <f>MINUTE(D780)</f>
        <v>6</v>
      </c>
      <c r="G780" s="14">
        <f>E780*60 + MINUTE(D780)</f>
        <v>1146</v>
      </c>
      <c r="I780" s="13">
        <f>IF(ISNUMBER(D780),D780-INT(D780),D780)</f>
        <v>0.79642361111111104</v>
      </c>
      <c r="J780">
        <f>IF(ISNUMBER(D779), HOUR(D779) * 60 + MINUTE(D779), 0)</f>
        <v>1147</v>
      </c>
    </row>
    <row r="781" spans="1:10" x14ac:dyDescent="0.3">
      <c r="A781" s="3" t="s">
        <v>9</v>
      </c>
      <c r="B781" s="4">
        <v>0.63899305555555597</v>
      </c>
      <c r="C781" s="2" t="s">
        <v>5</v>
      </c>
      <c r="D781" s="7">
        <v>0.79636574074074096</v>
      </c>
      <c r="E781" s="11">
        <f>HOUR(D781)</f>
        <v>19</v>
      </c>
      <c r="F781" s="11">
        <f>MINUTE(D781)</f>
        <v>6</v>
      </c>
      <c r="G781" s="14">
        <f>E781*60 + MINUTE(D781)</f>
        <v>1146</v>
      </c>
      <c r="I781" s="13">
        <f>IF(ISNUMBER(D781),D781-INT(D781),D781)</f>
        <v>0.79636574074074096</v>
      </c>
      <c r="J781">
        <f>IF(ISNUMBER(D780), HOUR(D780) * 60 + MINUTE(D780), 0)</f>
        <v>1146</v>
      </c>
    </row>
    <row r="782" spans="1:10" x14ac:dyDescent="0.3">
      <c r="A782" s="3" t="s">
        <v>442</v>
      </c>
      <c r="B782" s="4">
        <v>0.59442129629629603</v>
      </c>
      <c r="C782" s="2" t="s">
        <v>5</v>
      </c>
      <c r="D782" s="7">
        <v>0.79630787037036999</v>
      </c>
      <c r="E782" s="11">
        <f>HOUR(D782)</f>
        <v>19</v>
      </c>
      <c r="F782" s="11">
        <f>MINUTE(D782)</f>
        <v>6</v>
      </c>
      <c r="G782" s="14">
        <f>E782*60 + MINUTE(D782)</f>
        <v>1146</v>
      </c>
      <c r="I782" s="13">
        <f>IF(ISNUMBER(D782),D782-INT(D782),D782)</f>
        <v>0.79630787037036999</v>
      </c>
      <c r="J782">
        <f>IF(ISNUMBER(D781), HOUR(D781) * 60 + MINUTE(D781), 0)</f>
        <v>1146</v>
      </c>
    </row>
    <row r="783" spans="1:10" x14ac:dyDescent="0.3">
      <c r="A783" s="3" t="s">
        <v>407</v>
      </c>
      <c r="B783" s="4">
        <v>0.66528935185185201</v>
      </c>
      <c r="C783" s="2" t="s">
        <v>5</v>
      </c>
      <c r="D783" s="7">
        <v>0.79612268518518503</v>
      </c>
      <c r="E783" s="11">
        <f>HOUR(D783)</f>
        <v>19</v>
      </c>
      <c r="F783" s="11">
        <f>MINUTE(D783)</f>
        <v>6</v>
      </c>
      <c r="G783" s="14">
        <f>E783*60 + MINUTE(D783)</f>
        <v>1146</v>
      </c>
      <c r="I783" s="13">
        <f>IF(ISNUMBER(D783),D783-INT(D783),D783)</f>
        <v>0.79612268518518503</v>
      </c>
      <c r="J783">
        <f>IF(ISNUMBER(D782), HOUR(D782) * 60 + MINUTE(D782), 0)</f>
        <v>1146</v>
      </c>
    </row>
    <row r="784" spans="1:10" x14ac:dyDescent="0.3">
      <c r="A784" s="3" t="s">
        <v>436</v>
      </c>
      <c r="B784" s="4">
        <v>0.767048611111111</v>
      </c>
      <c r="C784" s="2" t="s">
        <v>5</v>
      </c>
      <c r="D784" s="7">
        <v>0.79581018518518498</v>
      </c>
      <c r="E784" s="11">
        <f>HOUR(D784)</f>
        <v>19</v>
      </c>
      <c r="F784" s="11">
        <f>MINUTE(D784)</f>
        <v>5</v>
      </c>
      <c r="G784" s="14">
        <f>E784*60 + MINUTE(D784)</f>
        <v>1145</v>
      </c>
      <c r="I784" s="13">
        <f>IF(ISNUMBER(D784),D784-INT(D784),D784)</f>
        <v>0.79581018518518498</v>
      </c>
      <c r="J784">
        <f>IF(ISNUMBER(D783), HOUR(D783) * 60 + MINUTE(D783), 0)</f>
        <v>1146</v>
      </c>
    </row>
    <row r="785" spans="1:10" x14ac:dyDescent="0.3">
      <c r="A785" s="3" t="s">
        <v>308</v>
      </c>
      <c r="B785" s="4">
        <v>0.71008101851851901</v>
      </c>
      <c r="C785" s="2" t="s">
        <v>5</v>
      </c>
      <c r="D785" s="7">
        <v>0.79528935185185201</v>
      </c>
      <c r="E785" s="11">
        <f>HOUR(D785)</f>
        <v>19</v>
      </c>
      <c r="F785" s="11">
        <f>MINUTE(D785)</f>
        <v>5</v>
      </c>
      <c r="G785" s="14">
        <f>E785*60 + MINUTE(D785)</f>
        <v>1145</v>
      </c>
      <c r="I785" s="13">
        <f>IF(ISNUMBER(D785),D785-INT(D785),D785)</f>
        <v>0.79528935185185201</v>
      </c>
      <c r="J785">
        <f>IF(ISNUMBER(D784), HOUR(D784) * 60 + MINUTE(D784), 0)</f>
        <v>1145</v>
      </c>
    </row>
    <row r="786" spans="1:10" x14ac:dyDescent="0.3">
      <c r="A786" s="3" t="s">
        <v>433</v>
      </c>
      <c r="B786" s="4">
        <v>0.72085648148148196</v>
      </c>
      <c r="C786" s="2" t="s">
        <v>5</v>
      </c>
      <c r="D786" s="7">
        <v>0.79491898148148099</v>
      </c>
      <c r="E786" s="11">
        <f>HOUR(D786)</f>
        <v>19</v>
      </c>
      <c r="F786" s="11">
        <f>MINUTE(D786)</f>
        <v>4</v>
      </c>
      <c r="G786" s="14">
        <f>E786*60 + MINUTE(D786)</f>
        <v>1144</v>
      </c>
      <c r="I786" s="13">
        <f>IF(ISNUMBER(D786),D786-INT(D786),D786)</f>
        <v>0.79491898148148099</v>
      </c>
      <c r="J786">
        <f>IF(ISNUMBER(D785), HOUR(D785) * 60 + MINUTE(D785), 0)</f>
        <v>1145</v>
      </c>
    </row>
    <row r="787" spans="1:10" x14ac:dyDescent="0.3">
      <c r="A787" s="3" t="s">
        <v>338</v>
      </c>
      <c r="B787" s="4">
        <v>0.65587962962962998</v>
      </c>
      <c r="C787" s="2" t="s">
        <v>5</v>
      </c>
      <c r="D787" s="7">
        <v>0.79491898148148099</v>
      </c>
      <c r="E787" s="11">
        <f>HOUR(D787)</f>
        <v>19</v>
      </c>
      <c r="F787" s="11">
        <f>MINUTE(D787)</f>
        <v>4</v>
      </c>
      <c r="G787" s="14">
        <f>E787*60 + MINUTE(D787)</f>
        <v>1144</v>
      </c>
      <c r="I787" s="13">
        <f>IF(ISNUMBER(D787),D787-INT(D787),D787)</f>
        <v>0.79491898148148099</v>
      </c>
      <c r="J787">
        <f>IF(ISNUMBER(D786), HOUR(D786) * 60 + MINUTE(D786), 0)</f>
        <v>1144</v>
      </c>
    </row>
    <row r="788" spans="1:10" x14ac:dyDescent="0.3">
      <c r="A788" s="3" t="s">
        <v>231</v>
      </c>
      <c r="B788" s="4">
        <v>0.622847222222222</v>
      </c>
      <c r="C788" s="2" t="s">
        <v>5</v>
      </c>
      <c r="D788" s="7">
        <v>0.79303240740740699</v>
      </c>
      <c r="E788" s="11">
        <f>HOUR(D788)</f>
        <v>19</v>
      </c>
      <c r="F788" s="11">
        <f>MINUTE(D788)</f>
        <v>1</v>
      </c>
      <c r="G788" s="14">
        <f>E788*60 + MINUTE(D788)</f>
        <v>1141</v>
      </c>
      <c r="I788" s="13">
        <f>IF(ISNUMBER(D788),D788-INT(D788),D788)</f>
        <v>0.79303240740740699</v>
      </c>
      <c r="J788">
        <f>IF(ISNUMBER(D787), HOUR(D787) * 60 + MINUTE(D787), 0)</f>
        <v>1144</v>
      </c>
    </row>
    <row r="789" spans="1:10" x14ac:dyDescent="0.3">
      <c r="A789" s="3" t="s">
        <v>366</v>
      </c>
      <c r="B789" s="4">
        <v>0.65003472222222203</v>
      </c>
      <c r="C789" s="2" t="s">
        <v>5</v>
      </c>
      <c r="D789" s="7">
        <v>0.79285879629629596</v>
      </c>
      <c r="E789" s="11">
        <f>HOUR(D789)</f>
        <v>19</v>
      </c>
      <c r="F789" s="11">
        <f>MINUTE(D789)</f>
        <v>1</v>
      </c>
      <c r="G789" s="14">
        <f>E789*60 + MINUTE(D789)</f>
        <v>1141</v>
      </c>
      <c r="I789" s="13">
        <f>IF(ISNUMBER(D789),D789-INT(D789),D789)</f>
        <v>0.79285879629629596</v>
      </c>
      <c r="J789">
        <f>IF(ISNUMBER(D788), HOUR(D788) * 60 + MINUTE(D788), 0)</f>
        <v>1141</v>
      </c>
    </row>
    <row r="790" spans="1:10" x14ac:dyDescent="0.3">
      <c r="A790" s="3" t="s">
        <v>138</v>
      </c>
      <c r="B790" s="4">
        <v>0.60027777777777802</v>
      </c>
      <c r="C790" s="2" t="s">
        <v>5</v>
      </c>
      <c r="D790" s="7">
        <v>0.79128472222222201</v>
      </c>
      <c r="E790" s="11">
        <f>HOUR(D790)</f>
        <v>18</v>
      </c>
      <c r="F790" s="11">
        <f>MINUTE(D790)</f>
        <v>59</v>
      </c>
      <c r="G790" s="14">
        <f>E790*60 + MINUTE(D790)</f>
        <v>1139</v>
      </c>
      <c r="I790" s="13">
        <f>IF(ISNUMBER(D790),D790-INT(D790),D790)</f>
        <v>0.79128472222222201</v>
      </c>
      <c r="J790">
        <f>IF(ISNUMBER(D789), HOUR(D789) * 60 + MINUTE(D789), 0)</f>
        <v>1141</v>
      </c>
    </row>
    <row r="791" spans="1:10" x14ac:dyDescent="0.3">
      <c r="A791" s="3" t="s">
        <v>343</v>
      </c>
      <c r="B791" s="4">
        <v>0.71362268518518501</v>
      </c>
      <c r="C791" s="2" t="s">
        <v>5</v>
      </c>
      <c r="D791" s="7">
        <v>0.79105324074074101</v>
      </c>
      <c r="E791" s="11">
        <f>HOUR(D791)</f>
        <v>18</v>
      </c>
      <c r="F791" s="11">
        <f>MINUTE(D791)</f>
        <v>59</v>
      </c>
      <c r="G791" s="14">
        <f>E791*60 + MINUTE(D791)</f>
        <v>1139</v>
      </c>
      <c r="I791" s="13">
        <f>IF(ISNUMBER(D791),D791-INT(D791),D791)</f>
        <v>0.79105324074074101</v>
      </c>
      <c r="J791">
        <f>IF(ISNUMBER(D790), HOUR(D790) * 60 + MINUTE(D790), 0)</f>
        <v>1139</v>
      </c>
    </row>
    <row r="792" spans="1:10" x14ac:dyDescent="0.3">
      <c r="A792" s="3" t="s">
        <v>263</v>
      </c>
      <c r="B792" s="4">
        <v>0.67412037037036998</v>
      </c>
      <c r="C792" s="2" t="s">
        <v>5</v>
      </c>
      <c r="D792" s="7">
        <v>0.79082175925925902</v>
      </c>
      <c r="E792" s="11">
        <f>HOUR(D792)</f>
        <v>18</v>
      </c>
      <c r="F792" s="11">
        <f>MINUTE(D792)</f>
        <v>58</v>
      </c>
      <c r="G792" s="14">
        <f>E792*60 + MINUTE(D792)</f>
        <v>1138</v>
      </c>
      <c r="I792" s="13">
        <f>IF(ISNUMBER(D792),D792-INT(D792),D792)</f>
        <v>0.79082175925925902</v>
      </c>
      <c r="J792">
        <f>IF(ISNUMBER(D791), HOUR(D791) * 60 + MINUTE(D791), 0)</f>
        <v>1139</v>
      </c>
    </row>
    <row r="793" spans="1:10" x14ac:dyDescent="0.3">
      <c r="A793" s="3" t="s">
        <v>200</v>
      </c>
      <c r="B793" s="4">
        <v>0.72157407407407403</v>
      </c>
      <c r="C793" s="2" t="s">
        <v>5</v>
      </c>
      <c r="D793" s="7">
        <v>0.790717592592593</v>
      </c>
      <c r="E793" s="11">
        <f>HOUR(D793)</f>
        <v>18</v>
      </c>
      <c r="F793" s="11">
        <f>MINUTE(D793)</f>
        <v>58</v>
      </c>
      <c r="G793" s="14">
        <f>E793*60 + MINUTE(D793)</f>
        <v>1138</v>
      </c>
      <c r="I793" s="13">
        <f>IF(ISNUMBER(D793),D793-INT(D793),D793)</f>
        <v>0.790717592592593</v>
      </c>
      <c r="J793">
        <f>IF(ISNUMBER(D792), HOUR(D792) * 60 + MINUTE(D792), 0)</f>
        <v>1138</v>
      </c>
    </row>
    <row r="794" spans="1:10" x14ac:dyDescent="0.3">
      <c r="A794" s="3" t="s">
        <v>120</v>
      </c>
      <c r="B794" s="4">
        <v>0.71104166666666702</v>
      </c>
      <c r="C794" s="2" t="s">
        <v>5</v>
      </c>
      <c r="D794" s="7">
        <v>0.79062500000000002</v>
      </c>
      <c r="E794" s="11">
        <f>HOUR(D794)</f>
        <v>18</v>
      </c>
      <c r="F794" s="11">
        <f>MINUTE(D794)</f>
        <v>58</v>
      </c>
      <c r="G794" s="14">
        <f>E794*60 + MINUTE(D794)</f>
        <v>1138</v>
      </c>
      <c r="I794" s="13">
        <f>IF(ISNUMBER(D794),D794-INT(D794),D794)</f>
        <v>0.79062500000000002</v>
      </c>
      <c r="J794">
        <f>IF(ISNUMBER(D793), HOUR(D793) * 60 + MINUTE(D793), 0)</f>
        <v>1138</v>
      </c>
    </row>
    <row r="795" spans="1:10" x14ac:dyDescent="0.3">
      <c r="A795" s="3" t="s">
        <v>185</v>
      </c>
      <c r="B795" s="4">
        <v>0.71435185185185202</v>
      </c>
      <c r="C795" s="2" t="s">
        <v>5</v>
      </c>
      <c r="D795" s="7">
        <v>0.79053240740740705</v>
      </c>
      <c r="E795" s="11">
        <f>HOUR(D795)</f>
        <v>18</v>
      </c>
      <c r="F795" s="11">
        <f>MINUTE(D795)</f>
        <v>58</v>
      </c>
      <c r="G795" s="14">
        <f>E795*60 + MINUTE(D795)</f>
        <v>1138</v>
      </c>
      <c r="I795" s="13">
        <f>IF(ISNUMBER(D795),D795-INT(D795),D795)</f>
        <v>0.79053240740740705</v>
      </c>
      <c r="J795">
        <f>IF(ISNUMBER(D794), HOUR(D794) * 60 + MINUTE(D794), 0)</f>
        <v>1138</v>
      </c>
    </row>
    <row r="796" spans="1:10" x14ac:dyDescent="0.3">
      <c r="A796" s="3" t="s">
        <v>251</v>
      </c>
      <c r="B796" s="4">
        <v>0.69091435185185202</v>
      </c>
      <c r="C796" s="2" t="s">
        <v>5</v>
      </c>
      <c r="D796" s="7">
        <v>0.79018518518518499</v>
      </c>
      <c r="E796" s="11">
        <f>HOUR(D796)</f>
        <v>18</v>
      </c>
      <c r="F796" s="11">
        <f>MINUTE(D796)</f>
        <v>57</v>
      </c>
      <c r="G796" s="14">
        <f>E796*60 + MINUTE(D796)</f>
        <v>1137</v>
      </c>
      <c r="I796" s="13">
        <f>IF(ISNUMBER(D796),D796-INT(D796),D796)</f>
        <v>0.79018518518518499</v>
      </c>
      <c r="J796">
        <f>IF(ISNUMBER(D795), HOUR(D795) * 60 + MINUTE(D795), 0)</f>
        <v>1138</v>
      </c>
    </row>
    <row r="797" spans="1:10" x14ac:dyDescent="0.3">
      <c r="A797" s="3" t="s">
        <v>283</v>
      </c>
      <c r="B797" s="4">
        <v>0.65113425925925905</v>
      </c>
      <c r="C797" s="2" t="s">
        <v>5</v>
      </c>
      <c r="D797" s="7">
        <v>0.78973379629629603</v>
      </c>
      <c r="E797" s="11">
        <f>HOUR(D797)</f>
        <v>18</v>
      </c>
      <c r="F797" s="11">
        <f>MINUTE(D797)</f>
        <v>57</v>
      </c>
      <c r="G797" s="14">
        <f>E797*60 + MINUTE(D797)</f>
        <v>1137</v>
      </c>
      <c r="I797" s="13">
        <f>IF(ISNUMBER(D797),D797-INT(D797),D797)</f>
        <v>0.78973379629629603</v>
      </c>
      <c r="J797">
        <f>IF(ISNUMBER(D796), HOUR(D796) * 60 + MINUTE(D796), 0)</f>
        <v>1137</v>
      </c>
    </row>
    <row r="798" spans="1:10" x14ac:dyDescent="0.3">
      <c r="A798" s="3" t="s">
        <v>395</v>
      </c>
      <c r="B798" s="4">
        <v>0.66332175925925896</v>
      </c>
      <c r="C798" s="2" t="s">
        <v>5</v>
      </c>
      <c r="D798" s="7">
        <v>0.78741898148148104</v>
      </c>
      <c r="E798" s="11">
        <f>HOUR(D798)</f>
        <v>18</v>
      </c>
      <c r="F798" s="11">
        <f>MINUTE(D798)</f>
        <v>53</v>
      </c>
      <c r="G798" s="14">
        <f>E798*60 + MINUTE(D798)</f>
        <v>1133</v>
      </c>
      <c r="I798" s="13">
        <f>IF(ISNUMBER(D798),D798-INT(D798),D798)</f>
        <v>0.78741898148148104</v>
      </c>
      <c r="J798">
        <f>IF(ISNUMBER(D797), HOUR(D797) * 60 + MINUTE(D797), 0)</f>
        <v>1137</v>
      </c>
    </row>
    <row r="799" spans="1:10" x14ac:dyDescent="0.3">
      <c r="A799" s="3" t="s">
        <v>424</v>
      </c>
      <c r="B799" s="4">
        <v>0.72701388888888896</v>
      </c>
      <c r="C799" s="2" t="s">
        <v>5</v>
      </c>
      <c r="D799" s="7">
        <v>0.78711805555555603</v>
      </c>
      <c r="E799" s="11">
        <f>HOUR(D799)</f>
        <v>18</v>
      </c>
      <c r="F799" s="11">
        <f>MINUTE(D799)</f>
        <v>53</v>
      </c>
      <c r="G799" s="14">
        <f>E799*60 + MINUTE(D799)</f>
        <v>1133</v>
      </c>
      <c r="I799" s="13">
        <f>IF(ISNUMBER(D799),D799-INT(D799),D799)</f>
        <v>0.78711805555555603</v>
      </c>
      <c r="J799">
        <f>IF(ISNUMBER(D798), HOUR(D798) * 60 + MINUTE(D798), 0)</f>
        <v>1133</v>
      </c>
    </row>
    <row r="800" spans="1:10" x14ac:dyDescent="0.3">
      <c r="A800" s="3" t="s">
        <v>118</v>
      </c>
      <c r="B800" s="4">
        <v>0.71488425925925903</v>
      </c>
      <c r="C800" s="2" t="s">
        <v>5</v>
      </c>
      <c r="D800" s="7">
        <v>0.78656250000000005</v>
      </c>
      <c r="E800" s="11">
        <f>HOUR(D800)</f>
        <v>18</v>
      </c>
      <c r="F800" s="11">
        <f>MINUTE(D800)</f>
        <v>52</v>
      </c>
      <c r="G800" s="14">
        <f>E800*60 + MINUTE(D800)</f>
        <v>1132</v>
      </c>
      <c r="I800" s="13">
        <f>IF(ISNUMBER(D800),D800-INT(D800),D800)</f>
        <v>0.78656250000000005</v>
      </c>
      <c r="J800">
        <f>IF(ISNUMBER(D799), HOUR(D799) * 60 + MINUTE(D799), 0)</f>
        <v>1133</v>
      </c>
    </row>
    <row r="801" spans="1:10" x14ac:dyDescent="0.3">
      <c r="A801" s="3" t="s">
        <v>161</v>
      </c>
      <c r="B801" s="4">
        <v>0.68615740740740705</v>
      </c>
      <c r="C801" s="2" t="s">
        <v>5</v>
      </c>
      <c r="D801" s="7">
        <v>0.78596064814814803</v>
      </c>
      <c r="E801" s="11">
        <f>HOUR(D801)</f>
        <v>18</v>
      </c>
      <c r="F801" s="11">
        <f>MINUTE(D801)</f>
        <v>51</v>
      </c>
      <c r="G801" s="14">
        <f>E801*60 + MINUTE(D801)</f>
        <v>1131</v>
      </c>
      <c r="I801" s="13">
        <f>IF(ISNUMBER(D801),D801-INT(D801),D801)</f>
        <v>0.78596064814814803</v>
      </c>
      <c r="J801">
        <f>IF(ISNUMBER(D800), HOUR(D800) * 60 + MINUTE(D800), 0)</f>
        <v>1132</v>
      </c>
    </row>
    <row r="802" spans="1:10" x14ac:dyDescent="0.3">
      <c r="A802" s="3" t="s">
        <v>186</v>
      </c>
      <c r="B802" s="4">
        <v>0.72261574074074097</v>
      </c>
      <c r="C802" s="2" t="s">
        <v>5</v>
      </c>
      <c r="D802" s="7">
        <v>0.78590277777777795</v>
      </c>
      <c r="E802" s="11">
        <f>HOUR(D802)</f>
        <v>18</v>
      </c>
      <c r="F802" s="11">
        <f>MINUTE(D802)</f>
        <v>51</v>
      </c>
      <c r="G802" s="14">
        <f>E802*60 + MINUTE(D802)</f>
        <v>1131</v>
      </c>
      <c r="I802" s="13">
        <f>IF(ISNUMBER(D802),D802-INT(D802),D802)</f>
        <v>0.78590277777777795</v>
      </c>
      <c r="J802">
        <f>IF(ISNUMBER(D801), HOUR(D801) * 60 + MINUTE(D801), 0)</f>
        <v>1131</v>
      </c>
    </row>
    <row r="803" spans="1:10" x14ac:dyDescent="0.3">
      <c r="A803" s="3" t="s">
        <v>291</v>
      </c>
      <c r="B803" s="4">
        <v>0.53459490740740701</v>
      </c>
      <c r="C803" s="2" t="s">
        <v>5</v>
      </c>
      <c r="D803" s="7">
        <v>0.78541666666666698</v>
      </c>
      <c r="E803" s="11">
        <f>HOUR(D803)</f>
        <v>18</v>
      </c>
      <c r="F803" s="11">
        <f>MINUTE(D803)</f>
        <v>51</v>
      </c>
      <c r="G803" s="14">
        <f>E803*60 + MINUTE(D803)</f>
        <v>1131</v>
      </c>
      <c r="I803" s="13">
        <f>IF(ISNUMBER(D803),D803-INT(D803),D803)</f>
        <v>0.78541666666666698</v>
      </c>
      <c r="J803">
        <f>IF(ISNUMBER(D802), HOUR(D802) * 60 + MINUTE(D802), 0)</f>
        <v>1131</v>
      </c>
    </row>
    <row r="804" spans="1:10" x14ac:dyDescent="0.3">
      <c r="A804" s="3" t="s">
        <v>56</v>
      </c>
      <c r="B804" s="4">
        <v>0.62811342592592601</v>
      </c>
      <c r="C804" s="2" t="s">
        <v>5</v>
      </c>
      <c r="D804" s="7">
        <v>0.78464120370370405</v>
      </c>
      <c r="E804" s="11">
        <f>HOUR(D804)</f>
        <v>18</v>
      </c>
      <c r="F804" s="11">
        <f>MINUTE(D804)</f>
        <v>49</v>
      </c>
      <c r="G804" s="14">
        <f>E804*60 + MINUTE(D804)</f>
        <v>1129</v>
      </c>
      <c r="I804" s="13">
        <f>IF(ISNUMBER(D804),D804-INT(D804),D804)</f>
        <v>0.78464120370370405</v>
      </c>
      <c r="J804">
        <f>IF(ISNUMBER(D803), HOUR(D803) * 60 + MINUTE(D803), 0)</f>
        <v>1131</v>
      </c>
    </row>
    <row r="805" spans="1:10" x14ac:dyDescent="0.3">
      <c r="A805" s="3" t="s">
        <v>397</v>
      </c>
      <c r="B805" s="4">
        <v>0.62856481481481496</v>
      </c>
      <c r="C805" s="2" t="s">
        <v>5</v>
      </c>
      <c r="D805" s="7">
        <v>0.78438657407407397</v>
      </c>
      <c r="E805" s="11">
        <f>HOUR(D805)</f>
        <v>18</v>
      </c>
      <c r="F805" s="11">
        <f>MINUTE(D805)</f>
        <v>49</v>
      </c>
      <c r="G805" s="14">
        <f>E805*60 + MINUTE(D805)</f>
        <v>1129</v>
      </c>
      <c r="I805" s="13">
        <f>IF(ISNUMBER(D805),D805-INT(D805),D805)</f>
        <v>0.78438657407407397</v>
      </c>
      <c r="J805">
        <f>IF(ISNUMBER(D804), HOUR(D804) * 60 + MINUTE(D804), 0)</f>
        <v>1129</v>
      </c>
    </row>
    <row r="806" spans="1:10" x14ac:dyDescent="0.3">
      <c r="A806" s="3" t="s">
        <v>339</v>
      </c>
      <c r="B806" s="4">
        <v>0.57878472222222199</v>
      </c>
      <c r="C806" s="2" t="s">
        <v>5</v>
      </c>
      <c r="D806" s="7">
        <v>0.78431712962962996</v>
      </c>
      <c r="E806" s="11">
        <f>HOUR(D806)</f>
        <v>18</v>
      </c>
      <c r="F806" s="11">
        <f>MINUTE(D806)</f>
        <v>49</v>
      </c>
      <c r="G806" s="14">
        <f>E806*60 + MINUTE(D806)</f>
        <v>1129</v>
      </c>
      <c r="I806" s="13">
        <f>IF(ISNUMBER(D806),D806-INT(D806),D806)</f>
        <v>0.78431712962962996</v>
      </c>
      <c r="J806">
        <f>IF(ISNUMBER(D805), HOUR(D805) * 60 + MINUTE(D805), 0)</f>
        <v>1129</v>
      </c>
    </row>
    <row r="807" spans="1:10" x14ac:dyDescent="0.3">
      <c r="A807" s="3" t="s">
        <v>356</v>
      </c>
      <c r="B807" s="4">
        <v>0.62160879629629595</v>
      </c>
      <c r="C807" s="2" t="s">
        <v>5</v>
      </c>
      <c r="D807" s="7">
        <v>0.78421296296296295</v>
      </c>
      <c r="E807" s="11">
        <f>HOUR(D807)</f>
        <v>18</v>
      </c>
      <c r="F807" s="11">
        <f>MINUTE(D807)</f>
        <v>49</v>
      </c>
      <c r="G807" s="14">
        <f>E807*60 + MINUTE(D807)</f>
        <v>1129</v>
      </c>
      <c r="I807" s="13">
        <f>IF(ISNUMBER(D807),D807-INT(D807),D807)</f>
        <v>0.78421296296296295</v>
      </c>
      <c r="J807">
        <f>IF(ISNUMBER(D806), HOUR(D806) * 60 + MINUTE(D806), 0)</f>
        <v>1129</v>
      </c>
    </row>
    <row r="808" spans="1:10" x14ac:dyDescent="0.3">
      <c r="A808" s="3" t="s">
        <v>77</v>
      </c>
      <c r="B808" s="4">
        <v>0.72959490740740696</v>
      </c>
      <c r="C808" s="2" t="s">
        <v>5</v>
      </c>
      <c r="D808" s="7">
        <v>0.78358796296296296</v>
      </c>
      <c r="E808" s="11">
        <f>HOUR(D808)</f>
        <v>18</v>
      </c>
      <c r="F808" s="11">
        <f>MINUTE(D808)</f>
        <v>48</v>
      </c>
      <c r="G808" s="14">
        <f>E808*60 + MINUTE(D808)</f>
        <v>1128</v>
      </c>
      <c r="I808" s="13">
        <f>IF(ISNUMBER(D808),D808-INT(D808),D808)</f>
        <v>0.78358796296296296</v>
      </c>
      <c r="J808">
        <f>IF(ISNUMBER(D807), HOUR(D807) * 60 + MINUTE(D807), 0)</f>
        <v>1129</v>
      </c>
    </row>
    <row r="809" spans="1:10" x14ac:dyDescent="0.3">
      <c r="A809" s="3" t="s">
        <v>399</v>
      </c>
      <c r="B809" s="4">
        <v>0.67454861111111097</v>
      </c>
      <c r="C809" s="2" t="s">
        <v>5</v>
      </c>
      <c r="D809" s="7">
        <v>0.78346064814814798</v>
      </c>
      <c r="E809" s="11">
        <f>HOUR(D809)</f>
        <v>18</v>
      </c>
      <c r="F809" s="11">
        <f>MINUTE(D809)</f>
        <v>48</v>
      </c>
      <c r="G809" s="14">
        <f>E809*60 + MINUTE(D809)</f>
        <v>1128</v>
      </c>
      <c r="I809" s="13">
        <f>IF(ISNUMBER(D809),D809-INT(D809),D809)</f>
        <v>0.78346064814814798</v>
      </c>
      <c r="J809">
        <f>IF(ISNUMBER(D808), HOUR(D808) * 60 + MINUTE(D808), 0)</f>
        <v>1128</v>
      </c>
    </row>
    <row r="810" spans="1:10" x14ac:dyDescent="0.3">
      <c r="A810" s="3" t="s">
        <v>256</v>
      </c>
      <c r="B810" s="4">
        <v>0.72568287037037005</v>
      </c>
      <c r="C810" s="2" t="s">
        <v>5</v>
      </c>
      <c r="D810" s="7">
        <v>0.78333333333333299</v>
      </c>
      <c r="E810" s="11">
        <f>HOUR(D810)</f>
        <v>18</v>
      </c>
      <c r="F810" s="11">
        <f>MINUTE(D810)</f>
        <v>48</v>
      </c>
      <c r="G810" s="14">
        <f>E810*60 + MINUTE(D810)</f>
        <v>1128</v>
      </c>
      <c r="I810" s="13">
        <f>IF(ISNUMBER(D810),D810-INT(D810),D810)</f>
        <v>0.78333333333333299</v>
      </c>
      <c r="J810">
        <f>IF(ISNUMBER(D809), HOUR(D809) * 60 + MINUTE(D809), 0)</f>
        <v>1128</v>
      </c>
    </row>
    <row r="811" spans="1:10" x14ac:dyDescent="0.3">
      <c r="A811" s="3" t="s">
        <v>8</v>
      </c>
      <c r="B811" s="4">
        <v>0.72812500000000002</v>
      </c>
      <c r="C811" s="2" t="s">
        <v>5</v>
      </c>
      <c r="D811" s="7">
        <v>0.78209490740740695</v>
      </c>
      <c r="E811" s="11">
        <f>HOUR(D811)</f>
        <v>18</v>
      </c>
      <c r="F811" s="11">
        <f>MINUTE(D811)</f>
        <v>46</v>
      </c>
      <c r="G811" s="14">
        <f>E811*60 + MINUTE(D811)</f>
        <v>1126</v>
      </c>
      <c r="I811" s="13">
        <f>IF(ISNUMBER(D811),D811-INT(D811),D811)</f>
        <v>0.78209490740740695</v>
      </c>
      <c r="J811">
        <f>IF(ISNUMBER(D810), HOUR(D810) * 60 + MINUTE(D810), 0)</f>
        <v>1128</v>
      </c>
    </row>
    <row r="812" spans="1:10" x14ac:dyDescent="0.3">
      <c r="A812" s="3" t="s">
        <v>481</v>
      </c>
      <c r="B812" s="4">
        <v>0.63466435185185199</v>
      </c>
      <c r="C812" s="2" t="s">
        <v>5</v>
      </c>
      <c r="D812" s="7">
        <v>0.78199074074074104</v>
      </c>
      <c r="E812" s="11">
        <f>HOUR(D812)</f>
        <v>18</v>
      </c>
      <c r="F812" s="11">
        <f>MINUTE(D812)</f>
        <v>46</v>
      </c>
      <c r="G812" s="14">
        <f>E812*60 + MINUTE(D812)</f>
        <v>1126</v>
      </c>
      <c r="I812" s="13">
        <f>IF(ISNUMBER(D812),D812-INT(D812),D812)</f>
        <v>0.78199074074074104</v>
      </c>
      <c r="J812">
        <f>IF(ISNUMBER(D811), HOUR(D811) * 60 + MINUTE(D811), 0)</f>
        <v>1126</v>
      </c>
    </row>
    <row r="813" spans="1:10" x14ac:dyDescent="0.3">
      <c r="A813" s="3" t="s">
        <v>156</v>
      </c>
      <c r="B813" s="4">
        <v>0.67907407407407405</v>
      </c>
      <c r="C813" s="2" t="s">
        <v>5</v>
      </c>
      <c r="D813" s="7">
        <v>0.781712962962963</v>
      </c>
      <c r="E813" s="11">
        <f>HOUR(D813)</f>
        <v>18</v>
      </c>
      <c r="F813" s="11">
        <f>MINUTE(D813)</f>
        <v>45</v>
      </c>
      <c r="G813" s="14">
        <f>E813*60 + MINUTE(D813)</f>
        <v>1125</v>
      </c>
      <c r="I813" s="13">
        <f>IF(ISNUMBER(D813),D813-INT(D813),D813)</f>
        <v>0.781712962962963</v>
      </c>
      <c r="J813">
        <f>IF(ISNUMBER(D812), HOUR(D812) * 60 + MINUTE(D812), 0)</f>
        <v>1126</v>
      </c>
    </row>
    <row r="814" spans="1:10" x14ac:dyDescent="0.3">
      <c r="A814" s="3" t="s">
        <v>324</v>
      </c>
      <c r="B814" s="4">
        <v>0.78127314814814797</v>
      </c>
      <c r="C814" s="2" t="s">
        <v>5</v>
      </c>
      <c r="D814" s="7">
        <v>0.78134259259259298</v>
      </c>
      <c r="E814" s="11">
        <f>HOUR(D814)</f>
        <v>18</v>
      </c>
      <c r="F814" s="11">
        <f>MINUTE(D814)</f>
        <v>45</v>
      </c>
      <c r="G814" s="14">
        <f>E814*60 + MINUTE(D814)</f>
        <v>1125</v>
      </c>
      <c r="I814" s="13">
        <f>IF(ISNUMBER(D814),D814-INT(D814),D814)</f>
        <v>0.78134259259259298</v>
      </c>
      <c r="J814">
        <f>IF(ISNUMBER(D813), HOUR(D813) * 60 + MINUTE(D813), 0)</f>
        <v>1125</v>
      </c>
    </row>
    <row r="815" spans="1:10" x14ac:dyDescent="0.3">
      <c r="A815" s="3" t="s">
        <v>115</v>
      </c>
      <c r="B815" s="4">
        <v>0.57319444444444401</v>
      </c>
      <c r="C815" s="2" t="s">
        <v>5</v>
      </c>
      <c r="D815" s="7">
        <v>0.78085648148148101</v>
      </c>
      <c r="E815" s="11">
        <f>HOUR(D815)</f>
        <v>18</v>
      </c>
      <c r="F815" s="11">
        <f>MINUTE(D815)</f>
        <v>44</v>
      </c>
      <c r="G815" s="14">
        <f>E815*60 + MINUTE(D815)</f>
        <v>1124</v>
      </c>
      <c r="I815" s="13">
        <f>IF(ISNUMBER(D815),D815-INT(D815),D815)</f>
        <v>0.78085648148148101</v>
      </c>
      <c r="J815">
        <f>IF(ISNUMBER(D814), HOUR(D814) * 60 + MINUTE(D814), 0)</f>
        <v>1125</v>
      </c>
    </row>
    <row r="816" spans="1:10" x14ac:dyDescent="0.3">
      <c r="A816" s="3" t="s">
        <v>102</v>
      </c>
      <c r="B816" s="4">
        <v>0.64694444444444399</v>
      </c>
      <c r="C816" s="2" t="s">
        <v>5</v>
      </c>
      <c r="D816" s="7">
        <v>0.78060185185185205</v>
      </c>
      <c r="E816" s="11">
        <f>HOUR(D816)</f>
        <v>18</v>
      </c>
      <c r="F816" s="11">
        <f>MINUTE(D816)</f>
        <v>44</v>
      </c>
      <c r="G816" s="14">
        <f>E816*60 + MINUTE(D816)</f>
        <v>1124</v>
      </c>
      <c r="I816" s="13">
        <f>IF(ISNUMBER(D816),D816-INT(D816),D816)</f>
        <v>0.78060185185185205</v>
      </c>
      <c r="J816">
        <f>IF(ISNUMBER(D815), HOUR(D815) * 60 + MINUTE(D815), 0)</f>
        <v>1124</v>
      </c>
    </row>
    <row r="817" spans="1:10" x14ac:dyDescent="0.3">
      <c r="A817" s="3" t="s">
        <v>65</v>
      </c>
      <c r="B817" s="4">
        <v>0.69616898148148099</v>
      </c>
      <c r="C817" s="2" t="s">
        <v>5</v>
      </c>
      <c r="D817" s="7">
        <v>0.78041666666666698</v>
      </c>
      <c r="E817" s="11">
        <f>HOUR(D817)</f>
        <v>18</v>
      </c>
      <c r="F817" s="11">
        <f>MINUTE(D817)</f>
        <v>43</v>
      </c>
      <c r="G817" s="14">
        <f>E817*60 + MINUTE(D817)</f>
        <v>1123</v>
      </c>
      <c r="I817" s="13">
        <f>IF(ISNUMBER(D817),D817-INT(D817),D817)</f>
        <v>0.78041666666666698</v>
      </c>
      <c r="J817">
        <f>IF(ISNUMBER(D816), HOUR(D816) * 60 + MINUTE(D816), 0)</f>
        <v>1124</v>
      </c>
    </row>
    <row r="818" spans="1:10" x14ac:dyDescent="0.3">
      <c r="A818" s="3" t="s">
        <v>54</v>
      </c>
      <c r="B818" s="4">
        <v>0.67592592592592604</v>
      </c>
      <c r="C818" s="2" t="s">
        <v>5</v>
      </c>
      <c r="D818" s="7">
        <v>0.77965277777777797</v>
      </c>
      <c r="E818" s="11">
        <f>HOUR(D818)</f>
        <v>18</v>
      </c>
      <c r="F818" s="11">
        <f>MINUTE(D818)</f>
        <v>42</v>
      </c>
      <c r="G818" s="14">
        <f>E818*60 + MINUTE(D818)</f>
        <v>1122</v>
      </c>
      <c r="I818" s="13">
        <f>IF(ISNUMBER(D818),D818-INT(D818),D818)</f>
        <v>0.77965277777777797</v>
      </c>
      <c r="J818">
        <f>IF(ISNUMBER(D817), HOUR(D817) * 60 + MINUTE(D817), 0)</f>
        <v>1123</v>
      </c>
    </row>
    <row r="819" spans="1:10" x14ac:dyDescent="0.3">
      <c r="A819" s="3" t="s">
        <v>354</v>
      </c>
      <c r="B819" s="4">
        <v>0.69192129629629595</v>
      </c>
      <c r="C819" s="2" t="s">
        <v>5</v>
      </c>
      <c r="D819" s="7">
        <v>0.77943287037037001</v>
      </c>
      <c r="E819" s="11">
        <f>HOUR(D819)</f>
        <v>18</v>
      </c>
      <c r="F819" s="11">
        <f>MINUTE(D819)</f>
        <v>42</v>
      </c>
      <c r="G819" s="14">
        <f>E819*60 + MINUTE(D819)</f>
        <v>1122</v>
      </c>
      <c r="I819" s="13">
        <f>IF(ISNUMBER(D819),D819-INT(D819),D819)</f>
        <v>0.77943287037037001</v>
      </c>
      <c r="J819">
        <f>IF(ISNUMBER(D818), HOUR(D818) * 60 + MINUTE(D818), 0)</f>
        <v>1122</v>
      </c>
    </row>
    <row r="820" spans="1:10" x14ac:dyDescent="0.3">
      <c r="A820" s="3" t="s">
        <v>414</v>
      </c>
      <c r="B820" s="4">
        <v>0.60072916666666698</v>
      </c>
      <c r="C820" s="2" t="s">
        <v>5</v>
      </c>
      <c r="D820" s="7">
        <v>0.77927083333333302</v>
      </c>
      <c r="E820" s="11">
        <f>HOUR(D820)</f>
        <v>18</v>
      </c>
      <c r="F820" s="11">
        <f>MINUTE(D820)</f>
        <v>42</v>
      </c>
      <c r="G820" s="14">
        <f>E820*60 + MINUTE(D820)</f>
        <v>1122</v>
      </c>
      <c r="I820" s="13">
        <f>IF(ISNUMBER(D820),D820-INT(D820),D820)</f>
        <v>0.77927083333333302</v>
      </c>
      <c r="J820">
        <f>IF(ISNUMBER(D819), HOUR(D819) * 60 + MINUTE(D819), 0)</f>
        <v>1122</v>
      </c>
    </row>
    <row r="821" spans="1:10" x14ac:dyDescent="0.3">
      <c r="A821" s="3" t="s">
        <v>115</v>
      </c>
      <c r="B821" s="4">
        <v>0.57203703703703701</v>
      </c>
      <c r="C821" s="2" t="s">
        <v>5</v>
      </c>
      <c r="D821" s="7">
        <v>0.77877314814814802</v>
      </c>
      <c r="E821" s="11">
        <f>HOUR(D821)</f>
        <v>18</v>
      </c>
      <c r="F821" s="11">
        <f>MINUTE(D821)</f>
        <v>41</v>
      </c>
      <c r="G821" s="14">
        <f>E821*60 + MINUTE(D821)</f>
        <v>1121</v>
      </c>
      <c r="I821" s="13">
        <f>IF(ISNUMBER(D821),D821-INT(D821),D821)</f>
        <v>0.77877314814814802</v>
      </c>
      <c r="J821">
        <f>IF(ISNUMBER(D820), HOUR(D820) * 60 + MINUTE(D820), 0)</f>
        <v>1122</v>
      </c>
    </row>
    <row r="822" spans="1:10" x14ac:dyDescent="0.3">
      <c r="A822" s="3" t="s">
        <v>377</v>
      </c>
      <c r="B822" s="4">
        <v>0.63475694444444397</v>
      </c>
      <c r="C822" s="2" t="s">
        <v>5</v>
      </c>
      <c r="D822" s="7">
        <v>0.77868055555555604</v>
      </c>
      <c r="E822" s="11">
        <f>HOUR(D822)</f>
        <v>18</v>
      </c>
      <c r="F822" s="11">
        <f>MINUTE(D822)</f>
        <v>41</v>
      </c>
      <c r="G822" s="14">
        <f>E822*60 + MINUTE(D822)</f>
        <v>1121</v>
      </c>
      <c r="I822" s="13">
        <f>IF(ISNUMBER(D822),D822-INT(D822),D822)</f>
        <v>0.77868055555555604</v>
      </c>
      <c r="J822">
        <f>IF(ISNUMBER(D821), HOUR(D821) * 60 + MINUTE(D821), 0)</f>
        <v>1121</v>
      </c>
    </row>
    <row r="823" spans="1:10" x14ac:dyDescent="0.3">
      <c r="A823" s="3" t="s">
        <v>180</v>
      </c>
      <c r="B823" s="4">
        <v>0.61339120370370404</v>
      </c>
      <c r="C823" s="2" t="s">
        <v>5</v>
      </c>
      <c r="D823" s="7">
        <v>0.77847222222222201</v>
      </c>
      <c r="E823" s="11">
        <f>HOUR(D823)</f>
        <v>18</v>
      </c>
      <c r="F823" s="11">
        <f>MINUTE(D823)</f>
        <v>41</v>
      </c>
      <c r="G823" s="14">
        <f>E823*60 + MINUTE(D823)</f>
        <v>1121</v>
      </c>
      <c r="I823" s="13">
        <f>IF(ISNUMBER(D823),D823-INT(D823),D823)</f>
        <v>0.77847222222222201</v>
      </c>
      <c r="J823">
        <f>IF(ISNUMBER(D822), HOUR(D822) * 60 + MINUTE(D822), 0)</f>
        <v>1121</v>
      </c>
    </row>
    <row r="824" spans="1:10" x14ac:dyDescent="0.3">
      <c r="A824" s="3" t="s">
        <v>28</v>
      </c>
      <c r="B824" s="4">
        <v>0.63357638888888901</v>
      </c>
      <c r="C824" s="2" t="s">
        <v>5</v>
      </c>
      <c r="D824" s="7">
        <v>0.77839120370370396</v>
      </c>
      <c r="E824" s="11">
        <f>HOUR(D824)</f>
        <v>18</v>
      </c>
      <c r="F824" s="11">
        <f>MINUTE(D824)</f>
        <v>40</v>
      </c>
      <c r="G824" s="14">
        <f>E824*60 + MINUTE(D824)</f>
        <v>1120</v>
      </c>
      <c r="H824" s="11">
        <f>IF(D824&gt;=1,INT(D824*24),HOUR(D824))</f>
        <v>18</v>
      </c>
      <c r="I824" s="13">
        <f>IF(ISNUMBER(D824),D824-INT(D824),D824)</f>
        <v>0.77839120370370396</v>
      </c>
      <c r="J824">
        <f>IF(ISNUMBER(D823), HOUR(D823) * 60 + MINUTE(D823), 0)</f>
        <v>1121</v>
      </c>
    </row>
    <row r="825" spans="1:10" x14ac:dyDescent="0.3">
      <c r="A825" s="3" t="s">
        <v>363</v>
      </c>
      <c r="B825" s="4">
        <v>0.66781250000000003</v>
      </c>
      <c r="C825" s="2" t="s">
        <v>5</v>
      </c>
      <c r="D825" s="7">
        <v>0.77787037037036999</v>
      </c>
      <c r="E825" s="11">
        <f>HOUR(D825)</f>
        <v>18</v>
      </c>
      <c r="F825" s="11">
        <f>MINUTE(D825)</f>
        <v>40</v>
      </c>
      <c r="G825" s="14">
        <f>E825*60 + MINUTE(D825)</f>
        <v>1120</v>
      </c>
      <c r="I825" s="13">
        <f>IF(ISNUMBER(D825),D825-INT(D825),D825)</f>
        <v>0.77787037037036999</v>
      </c>
      <c r="J825">
        <f>IF(ISNUMBER(D824), HOUR(D824) * 60 + MINUTE(D824), 0)</f>
        <v>1120</v>
      </c>
    </row>
    <row r="826" spans="1:10" x14ac:dyDescent="0.3">
      <c r="A826" s="3" t="s">
        <v>349</v>
      </c>
      <c r="B826" s="4">
        <v>0.65850694444444402</v>
      </c>
      <c r="C826" s="2" t="s">
        <v>5</v>
      </c>
      <c r="D826" s="7">
        <v>0.77707175925925898</v>
      </c>
      <c r="E826" s="11">
        <f>HOUR(D826)</f>
        <v>18</v>
      </c>
      <c r="F826" s="11">
        <f>MINUTE(D826)</f>
        <v>38</v>
      </c>
      <c r="G826" s="14">
        <f>E826*60 + MINUTE(D826)</f>
        <v>1118</v>
      </c>
      <c r="I826" s="13">
        <f>IF(ISNUMBER(D826),D826-INT(D826),D826)</f>
        <v>0.77707175925925898</v>
      </c>
      <c r="J826">
        <f>IF(ISNUMBER(D825), HOUR(D825) * 60 + MINUTE(D825), 0)</f>
        <v>1120</v>
      </c>
    </row>
    <row r="827" spans="1:10" x14ac:dyDescent="0.3">
      <c r="A827" s="3" t="s">
        <v>184</v>
      </c>
      <c r="B827" s="4">
        <v>0.677303240740741</v>
      </c>
      <c r="C827" s="2" t="s">
        <v>5</v>
      </c>
      <c r="D827" s="7">
        <v>0.77666666666666695</v>
      </c>
      <c r="E827" s="11">
        <f>HOUR(D827)</f>
        <v>18</v>
      </c>
      <c r="F827" s="11">
        <f>MINUTE(D827)</f>
        <v>38</v>
      </c>
      <c r="G827" s="14">
        <f>E827*60 + MINUTE(D827)</f>
        <v>1118</v>
      </c>
      <c r="I827" s="13">
        <f>IF(ISNUMBER(D827),D827-INT(D827),D827)</f>
        <v>0.77666666666666695</v>
      </c>
      <c r="J827">
        <f>IF(ISNUMBER(D826), HOUR(D826) * 60 + MINUTE(D826), 0)</f>
        <v>1118</v>
      </c>
    </row>
    <row r="828" spans="1:10" x14ac:dyDescent="0.3">
      <c r="A828" s="3" t="s">
        <v>463</v>
      </c>
      <c r="B828" s="4">
        <v>0.67048611111111101</v>
      </c>
      <c r="C828" s="2" t="s">
        <v>5</v>
      </c>
      <c r="D828" s="7">
        <v>0.77571759259259299</v>
      </c>
      <c r="E828" s="11">
        <f>HOUR(D828)</f>
        <v>18</v>
      </c>
      <c r="F828" s="11">
        <f>MINUTE(D828)</f>
        <v>37</v>
      </c>
      <c r="G828" s="14">
        <f>E828*60 + MINUTE(D828)</f>
        <v>1117</v>
      </c>
      <c r="I828" s="13">
        <f>IF(ISNUMBER(D828),D828-INT(D828),D828)</f>
        <v>0.77571759259259299</v>
      </c>
      <c r="J828">
        <f>IF(ISNUMBER(D827), HOUR(D827) * 60 + MINUTE(D827), 0)</f>
        <v>1118</v>
      </c>
    </row>
    <row r="829" spans="1:10" x14ac:dyDescent="0.3">
      <c r="A829" s="3" t="s">
        <v>239</v>
      </c>
      <c r="B829" s="4">
        <v>0.66501157407407396</v>
      </c>
      <c r="C829" s="2" t="s">
        <v>5</v>
      </c>
      <c r="D829" s="7">
        <v>0.77561342592592597</v>
      </c>
      <c r="E829" s="11">
        <f>HOUR(D829)</f>
        <v>18</v>
      </c>
      <c r="F829" s="11">
        <f>MINUTE(D829)</f>
        <v>36</v>
      </c>
      <c r="G829" s="14">
        <f>E829*60 + MINUTE(D829)</f>
        <v>1116</v>
      </c>
      <c r="I829" s="13">
        <f>IF(ISNUMBER(D829),D829-INT(D829),D829)</f>
        <v>0.77561342592592597</v>
      </c>
      <c r="J829">
        <f>IF(ISNUMBER(D828), HOUR(D828) * 60 + MINUTE(D828), 0)</f>
        <v>1117</v>
      </c>
    </row>
    <row r="830" spans="1:10" x14ac:dyDescent="0.3">
      <c r="A830" s="3" t="s">
        <v>543</v>
      </c>
      <c r="B830" s="4">
        <v>0.66451388888888896</v>
      </c>
      <c r="C830" s="2" t="s">
        <v>5</v>
      </c>
      <c r="D830" s="7">
        <v>0.77552083333333299</v>
      </c>
      <c r="E830" s="11">
        <f>HOUR(D830)</f>
        <v>18</v>
      </c>
      <c r="F830" s="11">
        <f>MINUTE(D830)</f>
        <v>36</v>
      </c>
      <c r="G830" s="14">
        <f>E830*60 + MINUTE(D830)</f>
        <v>1116</v>
      </c>
      <c r="I830" s="13">
        <f>IF(ISNUMBER(D830),D830-INT(D830),D830)</f>
        <v>0.77552083333333299</v>
      </c>
      <c r="J830">
        <f>IF(ISNUMBER(D829), HOUR(D829) * 60 + MINUTE(D829), 0)</f>
        <v>1116</v>
      </c>
    </row>
    <row r="831" spans="1:10" x14ac:dyDescent="0.3">
      <c r="A831" s="3" t="s">
        <v>219</v>
      </c>
      <c r="B831" s="4">
        <v>0.61378472222222202</v>
      </c>
      <c r="C831" s="2" t="s">
        <v>5</v>
      </c>
      <c r="D831" s="7">
        <v>0.77538194444444397</v>
      </c>
      <c r="E831" s="11">
        <f>HOUR(D831)</f>
        <v>18</v>
      </c>
      <c r="F831" s="11">
        <f>MINUTE(D831)</f>
        <v>36</v>
      </c>
      <c r="G831" s="14">
        <f>E831*60 + MINUTE(D831)</f>
        <v>1116</v>
      </c>
      <c r="I831" s="13">
        <f>IF(ISNUMBER(D831),D831-INT(D831),D831)</f>
        <v>0.77538194444444397</v>
      </c>
      <c r="J831">
        <f>IF(ISNUMBER(D830), HOUR(D830) * 60 + MINUTE(D830), 0)</f>
        <v>1116</v>
      </c>
    </row>
    <row r="832" spans="1:10" x14ac:dyDescent="0.3">
      <c r="A832" s="3" t="s">
        <v>418</v>
      </c>
      <c r="B832" s="4">
        <v>0.58758101851851896</v>
      </c>
      <c r="C832" s="2" t="s">
        <v>5</v>
      </c>
      <c r="D832" s="7">
        <v>0.77480324074074103</v>
      </c>
      <c r="E832" s="11">
        <f>HOUR(D832)</f>
        <v>18</v>
      </c>
      <c r="F832" s="11">
        <f>MINUTE(D832)</f>
        <v>35</v>
      </c>
      <c r="G832" s="14">
        <f>E832*60 + MINUTE(D832)</f>
        <v>1115</v>
      </c>
      <c r="I832" s="13">
        <f>IF(ISNUMBER(D832),D832-INT(D832),D832)</f>
        <v>0.77480324074074103</v>
      </c>
      <c r="J832">
        <f>IF(ISNUMBER(D831), HOUR(D831) * 60 + MINUTE(D831), 0)</f>
        <v>1116</v>
      </c>
    </row>
    <row r="833" spans="1:10" x14ac:dyDescent="0.3">
      <c r="A833" s="3" t="s">
        <v>216</v>
      </c>
      <c r="B833" s="4">
        <v>0.67804398148148104</v>
      </c>
      <c r="C833" s="2" t="s">
        <v>5</v>
      </c>
      <c r="D833" s="7">
        <v>0.77325231481481504</v>
      </c>
      <c r="E833" s="11">
        <f>HOUR(D833)</f>
        <v>18</v>
      </c>
      <c r="F833" s="11">
        <f>MINUTE(D833)</f>
        <v>33</v>
      </c>
      <c r="G833" s="14">
        <f>E833*60 + MINUTE(D833)</f>
        <v>1113</v>
      </c>
      <c r="I833" s="13">
        <f>IF(ISNUMBER(D833),D833-INT(D833),D833)</f>
        <v>0.77325231481481504</v>
      </c>
      <c r="J833">
        <f>IF(ISNUMBER(D832), HOUR(D832) * 60 + MINUTE(D832), 0)</f>
        <v>1115</v>
      </c>
    </row>
    <row r="834" spans="1:10" x14ac:dyDescent="0.3">
      <c r="A834" s="3" t="s">
        <v>357</v>
      </c>
      <c r="B834" s="4">
        <v>0.677800925925926</v>
      </c>
      <c r="C834" s="2" t="s">
        <v>5</v>
      </c>
      <c r="D834" s="7">
        <v>0.77307870370370402</v>
      </c>
      <c r="E834" s="11">
        <f>HOUR(D834)</f>
        <v>18</v>
      </c>
      <c r="F834" s="11">
        <f>MINUTE(D834)</f>
        <v>33</v>
      </c>
      <c r="G834" s="14">
        <f>E834*60 + MINUTE(D834)</f>
        <v>1113</v>
      </c>
      <c r="I834" s="13">
        <f>IF(ISNUMBER(D834),D834-INT(D834),D834)</f>
        <v>0.77307870370370402</v>
      </c>
      <c r="J834">
        <f>IF(ISNUMBER(D833), HOUR(D833) * 60 + MINUTE(D833), 0)</f>
        <v>1113</v>
      </c>
    </row>
    <row r="835" spans="1:10" x14ac:dyDescent="0.3">
      <c r="A835" s="3" t="s">
        <v>221</v>
      </c>
      <c r="B835" s="4">
        <v>0.67328703703703696</v>
      </c>
      <c r="C835" s="2" t="s">
        <v>5</v>
      </c>
      <c r="D835" s="7">
        <v>0.772708333333333</v>
      </c>
      <c r="E835" s="11">
        <f>HOUR(D835)</f>
        <v>18</v>
      </c>
      <c r="F835" s="11">
        <f>MINUTE(D835)</f>
        <v>32</v>
      </c>
      <c r="G835" s="14">
        <f>E835*60 + MINUTE(D835)</f>
        <v>1112</v>
      </c>
      <c r="I835" s="13">
        <f>IF(ISNUMBER(D835),D835-INT(D835),D835)</f>
        <v>0.772708333333333</v>
      </c>
      <c r="J835">
        <f>IF(ISNUMBER(D834), HOUR(D834) * 60 + MINUTE(D834), 0)</f>
        <v>1113</v>
      </c>
    </row>
    <row r="836" spans="1:10" x14ac:dyDescent="0.3">
      <c r="A836" s="3" t="s">
        <v>476</v>
      </c>
      <c r="B836" s="4">
        <v>0.65630787037036997</v>
      </c>
      <c r="C836" s="2" t="s">
        <v>5</v>
      </c>
      <c r="D836" s="7">
        <v>0.77168981481481502</v>
      </c>
      <c r="E836" s="11">
        <f>HOUR(D836)</f>
        <v>18</v>
      </c>
      <c r="F836" s="11">
        <f>MINUTE(D836)</f>
        <v>31</v>
      </c>
      <c r="G836" s="14">
        <f>E836*60 + MINUTE(D836)</f>
        <v>1111</v>
      </c>
      <c r="I836" s="13">
        <f>IF(ISNUMBER(D836),D836-INT(D836),D836)</f>
        <v>0.77168981481481502</v>
      </c>
      <c r="J836">
        <f>IF(ISNUMBER(D835), HOUR(D835) * 60 + MINUTE(D835), 0)</f>
        <v>1112</v>
      </c>
    </row>
    <row r="837" spans="1:10" x14ac:dyDescent="0.3">
      <c r="A837" s="3" t="s">
        <v>356</v>
      </c>
      <c r="B837" s="4">
        <v>0.66775462962962995</v>
      </c>
      <c r="C837" s="2" t="s">
        <v>5</v>
      </c>
      <c r="D837" s="7">
        <v>0.77115740740740701</v>
      </c>
      <c r="E837" s="11">
        <f>HOUR(D837)</f>
        <v>18</v>
      </c>
      <c r="F837" s="11">
        <f>MINUTE(D837)</f>
        <v>30</v>
      </c>
      <c r="G837" s="14">
        <f>E837*60 + MINUTE(D837)</f>
        <v>1110</v>
      </c>
      <c r="I837" s="13">
        <f>IF(ISNUMBER(D837),D837-INT(D837),D837)</f>
        <v>0.77115740740740701</v>
      </c>
      <c r="J837">
        <f>IF(ISNUMBER(D836), HOUR(D836) * 60 + MINUTE(D836), 0)</f>
        <v>1111</v>
      </c>
    </row>
    <row r="838" spans="1:10" x14ac:dyDescent="0.3">
      <c r="A838" s="3" t="s">
        <v>540</v>
      </c>
      <c r="B838" s="4">
        <v>0.70099537037036996</v>
      </c>
      <c r="C838" s="2" t="s">
        <v>5</v>
      </c>
      <c r="D838" s="7">
        <v>0.77063657407407404</v>
      </c>
      <c r="E838" s="11">
        <f>HOUR(D838)</f>
        <v>18</v>
      </c>
      <c r="F838" s="11">
        <f>MINUTE(D838)</f>
        <v>29</v>
      </c>
      <c r="G838" s="14">
        <f>E838*60 + MINUTE(D838)</f>
        <v>1109</v>
      </c>
      <c r="I838" s="13">
        <f>IF(ISNUMBER(D838),D838-INT(D838),D838)</f>
        <v>0.77063657407407404</v>
      </c>
      <c r="J838">
        <f>IF(ISNUMBER(D837), HOUR(D837) * 60 + MINUTE(D837), 0)</f>
        <v>1110</v>
      </c>
    </row>
    <row r="839" spans="1:10" x14ac:dyDescent="0.3">
      <c r="A839" s="3" t="s">
        <v>181</v>
      </c>
      <c r="B839" s="4">
        <v>0.71442129629629603</v>
      </c>
      <c r="C839" s="2" t="s">
        <v>5</v>
      </c>
      <c r="D839" s="7">
        <v>0.76972222222222197</v>
      </c>
      <c r="E839" s="11">
        <f>HOUR(D839)</f>
        <v>18</v>
      </c>
      <c r="F839" s="11">
        <f>MINUTE(D839)</f>
        <v>28</v>
      </c>
      <c r="G839" s="14">
        <f>E839*60 + MINUTE(D839)</f>
        <v>1108</v>
      </c>
      <c r="I839" s="13">
        <f>IF(ISNUMBER(D839),D839-INT(D839),D839)</f>
        <v>0.76972222222222197</v>
      </c>
      <c r="J839">
        <f>IF(ISNUMBER(D838), HOUR(D838) * 60 + MINUTE(D838), 0)</f>
        <v>1109</v>
      </c>
    </row>
    <row r="840" spans="1:10" x14ac:dyDescent="0.3">
      <c r="A840" s="3" t="s">
        <v>34</v>
      </c>
      <c r="B840" s="4">
        <v>0.61326388888888905</v>
      </c>
      <c r="C840" s="2" t="s">
        <v>5</v>
      </c>
      <c r="D840" s="7">
        <v>0.76959490740740699</v>
      </c>
      <c r="E840" s="11">
        <f>HOUR(D840)</f>
        <v>18</v>
      </c>
      <c r="F840" s="11">
        <f>MINUTE(D840)</f>
        <v>28</v>
      </c>
      <c r="G840" s="14">
        <f>E840*60 + MINUTE(D840)</f>
        <v>1108</v>
      </c>
      <c r="I840" s="13">
        <f>IF(ISNUMBER(D840),D840-INT(D840),D840)</f>
        <v>0.76959490740740699</v>
      </c>
      <c r="J840">
        <f>IF(ISNUMBER(D839), HOUR(D839) * 60 + MINUTE(D839), 0)</f>
        <v>1108</v>
      </c>
    </row>
    <row r="841" spans="1:10" x14ac:dyDescent="0.3">
      <c r="A841" s="3" t="s">
        <v>19</v>
      </c>
      <c r="B841" s="4">
        <v>0.636388888888889</v>
      </c>
      <c r="C841" s="2" t="s">
        <v>5</v>
      </c>
      <c r="D841" s="7">
        <v>0.76913194444444399</v>
      </c>
      <c r="E841" s="11">
        <f>HOUR(D841)</f>
        <v>18</v>
      </c>
      <c r="F841" s="11">
        <f>MINUTE(D841)</f>
        <v>27</v>
      </c>
      <c r="G841" s="14">
        <f>E841*60 + MINUTE(D841)</f>
        <v>1107</v>
      </c>
      <c r="I841" s="13">
        <f>IF(ISNUMBER(D841),D841-INT(D841),D841)</f>
        <v>0.76913194444444399</v>
      </c>
      <c r="J841">
        <f>IF(ISNUMBER(D840), HOUR(D840) * 60 + MINUTE(D840), 0)</f>
        <v>1108</v>
      </c>
    </row>
    <row r="842" spans="1:10" x14ac:dyDescent="0.3">
      <c r="A842" s="3" t="s">
        <v>333</v>
      </c>
      <c r="B842" s="4">
        <v>0.80365740740740699</v>
      </c>
      <c r="C842" s="2" t="s">
        <v>5</v>
      </c>
      <c r="D842" s="7">
        <v>0.76899305555555597</v>
      </c>
      <c r="E842" s="11">
        <f>HOUR(D842)</f>
        <v>18</v>
      </c>
      <c r="F842" s="11">
        <f>MINUTE(D842)</f>
        <v>27</v>
      </c>
      <c r="G842" s="14">
        <f>E842*60 + MINUTE(D842)</f>
        <v>1107</v>
      </c>
      <c r="I842" s="13">
        <f>IF(ISNUMBER(D842),D842-INT(D842),D842)</f>
        <v>0.76899305555555597</v>
      </c>
      <c r="J842">
        <f>IF(ISNUMBER(D841), HOUR(D841) * 60 + MINUTE(D841), 0)</f>
        <v>1107</v>
      </c>
    </row>
    <row r="843" spans="1:10" x14ac:dyDescent="0.3">
      <c r="A843" s="3" t="s">
        <v>545</v>
      </c>
      <c r="B843" s="4">
        <v>0.69275462962962997</v>
      </c>
      <c r="C843" s="2" t="s">
        <v>5</v>
      </c>
      <c r="D843" s="7">
        <v>0.76888888888888896</v>
      </c>
      <c r="E843" s="11">
        <f>HOUR(D843)</f>
        <v>18</v>
      </c>
      <c r="F843" s="11">
        <f>MINUTE(D843)</f>
        <v>27</v>
      </c>
      <c r="G843" s="14">
        <f>E843*60 + MINUTE(D843)</f>
        <v>1107</v>
      </c>
      <c r="I843" s="13">
        <f>IF(ISNUMBER(D843),D843-INT(D843),D843)</f>
        <v>0.76888888888888896</v>
      </c>
      <c r="J843">
        <f>IF(ISNUMBER(D842), HOUR(D842) * 60 + MINUTE(D842), 0)</f>
        <v>1107</v>
      </c>
    </row>
    <row r="844" spans="1:10" x14ac:dyDescent="0.3">
      <c r="A844" s="3" t="s">
        <v>78</v>
      </c>
      <c r="B844" s="4">
        <v>0.64202546296296303</v>
      </c>
      <c r="C844" s="2" t="s">
        <v>5</v>
      </c>
      <c r="D844" s="7">
        <v>0.76885416666666695</v>
      </c>
      <c r="E844" s="11">
        <f>HOUR(D844)</f>
        <v>18</v>
      </c>
      <c r="F844" s="11">
        <f>MINUTE(D844)</f>
        <v>27</v>
      </c>
      <c r="G844" s="14">
        <f>E844*60 + MINUTE(D844)</f>
        <v>1107</v>
      </c>
      <c r="I844" s="13">
        <f>IF(ISNUMBER(D844),D844-INT(D844),D844)</f>
        <v>0.76885416666666695</v>
      </c>
      <c r="J844">
        <f>IF(ISNUMBER(D843), HOUR(D843) * 60 + MINUTE(D843), 0)</f>
        <v>1107</v>
      </c>
    </row>
    <row r="845" spans="1:10" x14ac:dyDescent="0.3">
      <c r="A845" s="3" t="s">
        <v>145</v>
      </c>
      <c r="B845" s="4">
        <v>0.67374999999999996</v>
      </c>
      <c r="C845" s="2" t="s">
        <v>5</v>
      </c>
      <c r="D845" s="7">
        <v>0.76873842592592601</v>
      </c>
      <c r="E845" s="11">
        <f>HOUR(D845)</f>
        <v>18</v>
      </c>
      <c r="F845" s="11">
        <f>MINUTE(D845)</f>
        <v>26</v>
      </c>
      <c r="G845" s="14">
        <f>E845*60 + MINUTE(D845)</f>
        <v>1106</v>
      </c>
      <c r="I845" s="13">
        <f>IF(ISNUMBER(D845),D845-INT(D845),D845)</f>
        <v>0.76873842592592601</v>
      </c>
      <c r="J845">
        <f>IF(ISNUMBER(D844), HOUR(D844) * 60 + MINUTE(D844), 0)</f>
        <v>1107</v>
      </c>
    </row>
    <row r="846" spans="1:10" x14ac:dyDescent="0.3">
      <c r="A846" s="3" t="s">
        <v>366</v>
      </c>
      <c r="B846" s="4">
        <v>0.69471064814814798</v>
      </c>
      <c r="C846" s="2" t="s">
        <v>5</v>
      </c>
      <c r="D846" s="7">
        <v>0.76814814814814802</v>
      </c>
      <c r="E846" s="11">
        <f>HOUR(D846)</f>
        <v>18</v>
      </c>
      <c r="F846" s="11">
        <f>MINUTE(D846)</f>
        <v>26</v>
      </c>
      <c r="G846" s="14">
        <f>E846*60 + MINUTE(D846)</f>
        <v>1106</v>
      </c>
      <c r="I846" s="13">
        <f>IF(ISNUMBER(D846),D846-INT(D846),D846)</f>
        <v>0.76814814814814802</v>
      </c>
      <c r="J846">
        <f>IF(ISNUMBER(D845), HOUR(D845) * 60 + MINUTE(D845), 0)</f>
        <v>1106</v>
      </c>
    </row>
    <row r="847" spans="1:10" x14ac:dyDescent="0.3">
      <c r="A847" s="3" t="s">
        <v>427</v>
      </c>
      <c r="B847" s="4">
        <v>0.69372685185185201</v>
      </c>
      <c r="C847" s="2" t="s">
        <v>5</v>
      </c>
      <c r="D847" s="7">
        <v>0.76806712962962997</v>
      </c>
      <c r="E847" s="11">
        <f>HOUR(D847)</f>
        <v>18</v>
      </c>
      <c r="F847" s="11">
        <f>MINUTE(D847)</f>
        <v>26</v>
      </c>
      <c r="G847" s="14">
        <f>E847*60 + MINUTE(D847)</f>
        <v>1106</v>
      </c>
      <c r="I847" s="13">
        <f>IF(ISNUMBER(D847),D847-INT(D847),D847)</f>
        <v>0.76806712962962997</v>
      </c>
      <c r="J847">
        <f>IF(ISNUMBER(D846), HOUR(D846) * 60 + MINUTE(D846), 0)</f>
        <v>1106</v>
      </c>
    </row>
    <row r="848" spans="1:10" x14ac:dyDescent="0.3">
      <c r="A848" s="3" t="s">
        <v>423</v>
      </c>
      <c r="B848" s="4">
        <v>0.68603009259259295</v>
      </c>
      <c r="C848" s="2" t="s">
        <v>5</v>
      </c>
      <c r="D848" s="7">
        <v>0.76789351851851895</v>
      </c>
      <c r="E848" s="11">
        <f>HOUR(D848)</f>
        <v>18</v>
      </c>
      <c r="F848" s="11">
        <f>MINUTE(D848)</f>
        <v>25</v>
      </c>
      <c r="G848" s="14">
        <f>E848*60 + MINUTE(D848)</f>
        <v>1105</v>
      </c>
      <c r="I848" s="13">
        <f>IF(ISNUMBER(D848),D848-INT(D848),D848)</f>
        <v>0.76789351851851895</v>
      </c>
      <c r="J848">
        <f>IF(ISNUMBER(D847), HOUR(D847) * 60 + MINUTE(D847), 0)</f>
        <v>1106</v>
      </c>
    </row>
    <row r="849" spans="1:10" x14ac:dyDescent="0.3">
      <c r="A849" s="3" t="s">
        <v>338</v>
      </c>
      <c r="B849" s="4">
        <v>0.60685185185185198</v>
      </c>
      <c r="C849" s="2" t="s">
        <v>5</v>
      </c>
      <c r="D849" s="7">
        <v>0.76787037037036998</v>
      </c>
      <c r="E849" s="11">
        <f>HOUR(D849)</f>
        <v>18</v>
      </c>
      <c r="F849" s="11">
        <f>MINUTE(D849)</f>
        <v>25</v>
      </c>
      <c r="G849" s="14">
        <f>E849*60 + MINUTE(D849)</f>
        <v>1105</v>
      </c>
      <c r="I849" s="13">
        <f>IF(ISNUMBER(D849),D849-INT(D849),D849)</f>
        <v>0.76787037037036998</v>
      </c>
      <c r="J849">
        <f>IF(ISNUMBER(D848), HOUR(D848) * 60 + MINUTE(D848), 0)</f>
        <v>1105</v>
      </c>
    </row>
    <row r="850" spans="1:10" x14ac:dyDescent="0.3">
      <c r="A850" s="3" t="s">
        <v>164</v>
      </c>
      <c r="B850" s="4">
        <v>0.76240740740740698</v>
      </c>
      <c r="C850" s="2" t="s">
        <v>5</v>
      </c>
      <c r="D850" s="7">
        <v>0.76758101851851901</v>
      </c>
      <c r="E850" s="11">
        <f>HOUR(D850)</f>
        <v>18</v>
      </c>
      <c r="F850" s="11">
        <f>MINUTE(D850)</f>
        <v>25</v>
      </c>
      <c r="G850" s="14">
        <f>E850*60 + MINUTE(D850)</f>
        <v>1105</v>
      </c>
      <c r="I850" s="13">
        <f>IF(ISNUMBER(D850),D850-INT(D850),D850)</f>
        <v>0.76758101851851901</v>
      </c>
      <c r="J850">
        <f>IF(ISNUMBER(D849), HOUR(D849) * 60 + MINUTE(D849), 0)</f>
        <v>1105</v>
      </c>
    </row>
    <row r="851" spans="1:10" x14ac:dyDescent="0.3">
      <c r="A851" s="3" t="s">
        <v>125</v>
      </c>
      <c r="B851" s="4">
        <v>0.70484953703703701</v>
      </c>
      <c r="C851" s="2" t="s">
        <v>5</v>
      </c>
      <c r="D851" s="7">
        <v>0.76702546296296303</v>
      </c>
      <c r="E851" s="11">
        <f>HOUR(D851)</f>
        <v>18</v>
      </c>
      <c r="F851" s="11">
        <f>MINUTE(D851)</f>
        <v>24</v>
      </c>
      <c r="G851" s="14">
        <f>E851*60 + MINUTE(D851)</f>
        <v>1104</v>
      </c>
      <c r="I851" s="13">
        <f>IF(ISNUMBER(D851),D851-INT(D851),D851)</f>
        <v>0.76702546296296303</v>
      </c>
      <c r="J851">
        <f>IF(ISNUMBER(D850), HOUR(D850) * 60 + MINUTE(D850), 0)</f>
        <v>1105</v>
      </c>
    </row>
    <row r="852" spans="1:10" x14ac:dyDescent="0.3">
      <c r="A852" s="3" t="s">
        <v>105</v>
      </c>
      <c r="B852" s="4">
        <v>0.532905092592593</v>
      </c>
      <c r="C852" s="2" t="s">
        <v>5</v>
      </c>
      <c r="D852" s="7">
        <v>0.76693287037036995</v>
      </c>
      <c r="E852" s="11">
        <f>HOUR(D852)</f>
        <v>18</v>
      </c>
      <c r="F852" s="11">
        <f>MINUTE(D852)</f>
        <v>24</v>
      </c>
      <c r="G852" s="14">
        <f>E852*60 + MINUTE(D852)</f>
        <v>1104</v>
      </c>
      <c r="I852" s="13">
        <f>IF(ISNUMBER(D852),D852-INT(D852),D852)</f>
        <v>0.76693287037036995</v>
      </c>
      <c r="J852">
        <f>IF(ISNUMBER(D851), HOUR(D851) * 60 + MINUTE(D851), 0)</f>
        <v>1104</v>
      </c>
    </row>
    <row r="853" spans="1:10" x14ac:dyDescent="0.3">
      <c r="A853" s="3" t="s">
        <v>263</v>
      </c>
      <c r="B853" s="4">
        <v>0.66907407407407404</v>
      </c>
      <c r="C853" s="2" t="s">
        <v>5</v>
      </c>
      <c r="D853" s="7">
        <v>0.76690972222222198</v>
      </c>
      <c r="E853" s="11">
        <f>HOUR(D853)</f>
        <v>18</v>
      </c>
      <c r="F853" s="11">
        <f>MINUTE(D853)</f>
        <v>24</v>
      </c>
      <c r="G853" s="14">
        <f>E853*60 + MINUTE(D853)</f>
        <v>1104</v>
      </c>
      <c r="I853" s="13">
        <f>IF(ISNUMBER(D853),D853-INT(D853),D853)</f>
        <v>0.76690972222222198</v>
      </c>
      <c r="J853">
        <f>IF(ISNUMBER(D852), HOUR(D852) * 60 + MINUTE(D852), 0)</f>
        <v>1104</v>
      </c>
    </row>
    <row r="854" spans="1:10" x14ac:dyDescent="0.3">
      <c r="A854" s="3" t="s">
        <v>366</v>
      </c>
      <c r="B854" s="4">
        <v>0.62406249999999996</v>
      </c>
      <c r="C854" s="2" t="s">
        <v>5</v>
      </c>
      <c r="D854" s="7">
        <v>0.76673611111111095</v>
      </c>
      <c r="E854" s="11">
        <f>HOUR(D854)</f>
        <v>18</v>
      </c>
      <c r="F854" s="11">
        <f>MINUTE(D854)</f>
        <v>24</v>
      </c>
      <c r="G854" s="14">
        <f>E854*60 + MINUTE(D854)</f>
        <v>1104</v>
      </c>
      <c r="I854" s="13">
        <f>IF(ISNUMBER(D854),D854-INT(D854),D854)</f>
        <v>0.76673611111111095</v>
      </c>
      <c r="J854">
        <f>IF(ISNUMBER(D853), HOUR(D853) * 60 + MINUTE(D853), 0)</f>
        <v>1104</v>
      </c>
    </row>
    <row r="855" spans="1:10" x14ac:dyDescent="0.3">
      <c r="A855" s="3" t="s">
        <v>368</v>
      </c>
      <c r="B855" s="4">
        <v>0.705706018518519</v>
      </c>
      <c r="C855" s="2" t="s">
        <v>5</v>
      </c>
      <c r="D855" s="7">
        <v>0.76666666666666705</v>
      </c>
      <c r="E855" s="11">
        <f>HOUR(D855)</f>
        <v>18</v>
      </c>
      <c r="F855" s="11">
        <f>MINUTE(D855)</f>
        <v>24</v>
      </c>
      <c r="G855" s="14">
        <f>E855*60 + MINUTE(D855)</f>
        <v>1104</v>
      </c>
      <c r="I855" s="13">
        <f>IF(ISNUMBER(D855),D855-INT(D855),D855)</f>
        <v>0.76666666666666705</v>
      </c>
      <c r="J855">
        <f>IF(ISNUMBER(D854), HOUR(D854) * 60 + MINUTE(D854), 0)</f>
        <v>1104</v>
      </c>
    </row>
    <row r="856" spans="1:10" x14ac:dyDescent="0.3">
      <c r="A856" s="3" t="s">
        <v>209</v>
      </c>
      <c r="B856" s="4">
        <v>0.64956018518518499</v>
      </c>
      <c r="C856" s="2" t="s">
        <v>5</v>
      </c>
      <c r="D856" s="7">
        <v>0.76650462962962995</v>
      </c>
      <c r="E856" s="11">
        <f>HOUR(D856)</f>
        <v>18</v>
      </c>
      <c r="F856" s="11">
        <f>MINUTE(D856)</f>
        <v>23</v>
      </c>
      <c r="G856" s="14">
        <f>E856*60 + MINUTE(D856)</f>
        <v>1103</v>
      </c>
      <c r="I856" s="13">
        <f>IF(ISNUMBER(D856),D856-INT(D856),D856)</f>
        <v>0.76650462962962995</v>
      </c>
      <c r="J856">
        <f>IF(ISNUMBER(D855), HOUR(D855) * 60 + MINUTE(D855), 0)</f>
        <v>1104</v>
      </c>
    </row>
    <row r="857" spans="1:10" x14ac:dyDescent="0.3">
      <c r="A857" s="3" t="s">
        <v>502</v>
      </c>
      <c r="B857" s="4">
        <v>0.56971064814814798</v>
      </c>
      <c r="C857" s="2" t="s">
        <v>5</v>
      </c>
      <c r="D857" s="7">
        <v>0.76640046296296305</v>
      </c>
      <c r="E857" s="11">
        <f>HOUR(D857)</f>
        <v>18</v>
      </c>
      <c r="F857" s="11">
        <f>MINUTE(D857)</f>
        <v>23</v>
      </c>
      <c r="G857" s="14">
        <f>E857*60 + MINUTE(D857)</f>
        <v>1103</v>
      </c>
      <c r="I857" s="13">
        <f>IF(ISNUMBER(D857),D857-INT(D857),D857)</f>
        <v>0.76640046296296305</v>
      </c>
      <c r="J857">
        <f>IF(ISNUMBER(D856), HOUR(D856) * 60 + MINUTE(D856), 0)</f>
        <v>1103</v>
      </c>
    </row>
    <row r="858" spans="1:10" x14ac:dyDescent="0.3">
      <c r="A858" s="3" t="s">
        <v>205</v>
      </c>
      <c r="B858" s="4">
        <v>0.64980324074074103</v>
      </c>
      <c r="C858" s="2" t="s">
        <v>5</v>
      </c>
      <c r="D858" s="7">
        <v>0.76497685185185205</v>
      </c>
      <c r="E858" s="11">
        <f>HOUR(D858)</f>
        <v>18</v>
      </c>
      <c r="F858" s="11">
        <f>MINUTE(D858)</f>
        <v>21</v>
      </c>
      <c r="G858" s="14">
        <f>E858*60 + MINUTE(D858)</f>
        <v>1101</v>
      </c>
      <c r="I858" s="13">
        <f>IF(ISNUMBER(D858),D858-INT(D858),D858)</f>
        <v>0.76497685185185205</v>
      </c>
      <c r="J858">
        <f>IF(ISNUMBER(D857), HOUR(D857) * 60 + MINUTE(D857), 0)</f>
        <v>1103</v>
      </c>
    </row>
    <row r="859" spans="1:10" x14ac:dyDescent="0.3">
      <c r="A859" s="3" t="s">
        <v>148</v>
      </c>
      <c r="B859" s="4">
        <v>0.64929398148148099</v>
      </c>
      <c r="C859" s="2" t="s">
        <v>5</v>
      </c>
      <c r="D859" s="7">
        <v>0.76473379629629601</v>
      </c>
      <c r="E859" s="11">
        <f>HOUR(D859)</f>
        <v>18</v>
      </c>
      <c r="F859" s="11">
        <f>MINUTE(D859)</f>
        <v>21</v>
      </c>
      <c r="G859" s="14">
        <f>E859*60 + MINUTE(D859)</f>
        <v>1101</v>
      </c>
      <c r="I859" s="13">
        <f>IF(ISNUMBER(D859),D859-INT(D859),D859)</f>
        <v>0.76473379629629601</v>
      </c>
      <c r="J859">
        <f>IF(ISNUMBER(D858), HOUR(D858) * 60 + MINUTE(D858), 0)</f>
        <v>1101</v>
      </c>
    </row>
    <row r="860" spans="1:10" x14ac:dyDescent="0.3">
      <c r="A860" s="3" t="s">
        <v>36</v>
      </c>
      <c r="B860" s="4">
        <v>0.58761574074074097</v>
      </c>
      <c r="C860" s="2" t="s">
        <v>5</v>
      </c>
      <c r="D860" s="7">
        <v>0.76311342592592601</v>
      </c>
      <c r="E860" s="11">
        <f>HOUR(D860)</f>
        <v>18</v>
      </c>
      <c r="F860" s="11">
        <f>MINUTE(D860)</f>
        <v>18</v>
      </c>
      <c r="G860" s="14">
        <f>E860*60 + MINUTE(D860)</f>
        <v>1098</v>
      </c>
      <c r="I860" s="13">
        <f>IF(ISNUMBER(D860),D860-INT(D860),D860)</f>
        <v>0.76311342592592601</v>
      </c>
      <c r="J860">
        <f>IF(ISNUMBER(D859), HOUR(D859) * 60 + MINUTE(D859), 0)</f>
        <v>1101</v>
      </c>
    </row>
    <row r="861" spans="1:10" x14ac:dyDescent="0.3">
      <c r="A861" s="3" t="s">
        <v>190</v>
      </c>
      <c r="B861" s="4">
        <v>0.67599537037037005</v>
      </c>
      <c r="C861" s="2" t="s">
        <v>5</v>
      </c>
      <c r="D861" s="7">
        <v>0.762546296296296</v>
      </c>
      <c r="E861" s="11">
        <f>HOUR(D861)</f>
        <v>18</v>
      </c>
      <c r="F861" s="11">
        <f>MINUTE(D861)</f>
        <v>18</v>
      </c>
      <c r="G861" s="14">
        <f>E861*60 + MINUTE(D861)</f>
        <v>1098</v>
      </c>
      <c r="I861" s="13">
        <f>IF(ISNUMBER(D861),D861-INT(D861),D861)</f>
        <v>0.762546296296296</v>
      </c>
      <c r="J861">
        <f>IF(ISNUMBER(D860), HOUR(D860) * 60 + MINUTE(D860), 0)</f>
        <v>1098</v>
      </c>
    </row>
    <row r="862" spans="1:10" x14ac:dyDescent="0.3">
      <c r="A862" s="3" t="s">
        <v>401</v>
      </c>
      <c r="B862" s="4">
        <v>0.677766203703704</v>
      </c>
      <c r="C862" s="2" t="s">
        <v>5</v>
      </c>
      <c r="D862" s="7">
        <v>0.76230324074074096</v>
      </c>
      <c r="E862" s="11">
        <f>HOUR(D862)</f>
        <v>18</v>
      </c>
      <c r="F862" s="11">
        <f>MINUTE(D862)</f>
        <v>17</v>
      </c>
      <c r="G862" s="14">
        <f>E862*60 + MINUTE(D862)</f>
        <v>1097</v>
      </c>
      <c r="I862" s="13">
        <f>IF(ISNUMBER(D862),D862-INT(D862),D862)</f>
        <v>0.76230324074074096</v>
      </c>
      <c r="J862">
        <f>IF(ISNUMBER(D861), HOUR(D861) * 60 + MINUTE(D861), 0)</f>
        <v>1098</v>
      </c>
    </row>
    <row r="863" spans="1:10" x14ac:dyDescent="0.3">
      <c r="A863" s="3" t="s">
        <v>160</v>
      </c>
      <c r="B863" s="4">
        <v>0.68950231481481505</v>
      </c>
      <c r="C863" s="2" t="s">
        <v>5</v>
      </c>
      <c r="D863" s="7">
        <v>0.76200231481481495</v>
      </c>
      <c r="E863" s="11">
        <f>HOUR(D863)</f>
        <v>18</v>
      </c>
      <c r="F863" s="11">
        <f>MINUTE(D863)</f>
        <v>17</v>
      </c>
      <c r="G863" s="14">
        <f>E863*60 + MINUTE(D863)</f>
        <v>1097</v>
      </c>
      <c r="I863" s="13">
        <f>IF(ISNUMBER(D863),D863-INT(D863),D863)</f>
        <v>0.76200231481481495</v>
      </c>
      <c r="J863">
        <f>IF(ISNUMBER(D862), HOUR(D862) * 60 + MINUTE(D862), 0)</f>
        <v>1097</v>
      </c>
    </row>
    <row r="864" spans="1:10" x14ac:dyDescent="0.3">
      <c r="A864" s="3" t="s">
        <v>259</v>
      </c>
      <c r="B864" s="4">
        <v>0.70491898148148102</v>
      </c>
      <c r="C864" s="2" t="s">
        <v>5</v>
      </c>
      <c r="D864" s="7">
        <v>0.76179398148148103</v>
      </c>
      <c r="E864" s="11">
        <f>HOUR(D864)</f>
        <v>18</v>
      </c>
      <c r="F864" s="11">
        <f>MINUTE(D864)</f>
        <v>16</v>
      </c>
      <c r="G864" s="14">
        <f>E864*60 + MINUTE(D864)</f>
        <v>1096</v>
      </c>
      <c r="I864" s="13">
        <f>IF(ISNUMBER(D864),D864-INT(D864),D864)</f>
        <v>0.76179398148148103</v>
      </c>
      <c r="J864">
        <f>IF(ISNUMBER(D863), HOUR(D863) * 60 + MINUTE(D863), 0)</f>
        <v>1097</v>
      </c>
    </row>
    <row r="865" spans="1:10" x14ac:dyDescent="0.3">
      <c r="A865" s="3" t="s">
        <v>31</v>
      </c>
      <c r="B865" s="4">
        <v>0.66136574074074095</v>
      </c>
      <c r="C865" s="2" t="s">
        <v>5</v>
      </c>
      <c r="D865" s="7">
        <v>0.761585648148148</v>
      </c>
      <c r="E865" s="11">
        <f>HOUR(D865)</f>
        <v>18</v>
      </c>
      <c r="F865" s="11">
        <f>MINUTE(D865)</f>
        <v>16</v>
      </c>
      <c r="G865" s="14">
        <f>E865*60 + MINUTE(D865)</f>
        <v>1096</v>
      </c>
      <c r="I865" s="13">
        <f>IF(ISNUMBER(D865),D865-INT(D865),D865)</f>
        <v>0.761585648148148</v>
      </c>
      <c r="J865">
        <f>IF(ISNUMBER(D864), HOUR(D864) * 60 + MINUTE(D864), 0)</f>
        <v>1096</v>
      </c>
    </row>
    <row r="866" spans="1:10" x14ac:dyDescent="0.3">
      <c r="A866" s="3" t="s">
        <v>323</v>
      </c>
      <c r="B866" s="4">
        <v>0.67681712962963003</v>
      </c>
      <c r="C866" s="2" t="s">
        <v>5</v>
      </c>
      <c r="D866" s="7">
        <v>0.76143518518518505</v>
      </c>
      <c r="E866" s="11">
        <f>HOUR(D866)</f>
        <v>18</v>
      </c>
      <c r="F866" s="11">
        <f>MINUTE(D866)</f>
        <v>16</v>
      </c>
      <c r="G866" s="14">
        <f>E866*60 + MINUTE(D866)</f>
        <v>1096</v>
      </c>
      <c r="I866" s="13">
        <f>IF(ISNUMBER(D866),D866-INT(D866),D866)</f>
        <v>0.76143518518518505</v>
      </c>
      <c r="J866">
        <f>IF(ISNUMBER(D865), HOUR(D865) * 60 + MINUTE(D865), 0)</f>
        <v>1096</v>
      </c>
    </row>
    <row r="867" spans="1:10" x14ac:dyDescent="0.3">
      <c r="A867" s="3" t="s">
        <v>290</v>
      </c>
      <c r="B867" s="4">
        <v>0.67109953703703695</v>
      </c>
      <c r="C867" s="2" t="s">
        <v>5</v>
      </c>
      <c r="D867" s="7">
        <v>0.76099537037037002</v>
      </c>
      <c r="E867" s="11">
        <f>HOUR(D867)</f>
        <v>18</v>
      </c>
      <c r="F867" s="11">
        <f>MINUTE(D867)</f>
        <v>15</v>
      </c>
      <c r="G867" s="14">
        <f>E867*60 + MINUTE(D867)</f>
        <v>1095</v>
      </c>
      <c r="I867" s="13">
        <f>IF(ISNUMBER(D867),D867-INT(D867),D867)</f>
        <v>0.76099537037037002</v>
      </c>
      <c r="J867">
        <f>IF(ISNUMBER(D866), HOUR(D866) * 60 + MINUTE(D866), 0)</f>
        <v>1096</v>
      </c>
    </row>
    <row r="868" spans="1:10" x14ac:dyDescent="0.3">
      <c r="A868" s="3" t="s">
        <v>317</v>
      </c>
      <c r="B868" s="4">
        <v>0.69637731481481502</v>
      </c>
      <c r="C868" s="2" t="s">
        <v>5</v>
      </c>
      <c r="D868" s="7">
        <v>0.76094907407407397</v>
      </c>
      <c r="E868" s="11">
        <f>HOUR(D868)</f>
        <v>18</v>
      </c>
      <c r="F868" s="11">
        <f>MINUTE(D868)</f>
        <v>15</v>
      </c>
      <c r="G868" s="14">
        <f>E868*60 + MINUTE(D868)</f>
        <v>1095</v>
      </c>
      <c r="I868" s="13">
        <f>IF(ISNUMBER(D868),D868-INT(D868),D868)</f>
        <v>0.76094907407407397</v>
      </c>
      <c r="J868">
        <f>IF(ISNUMBER(D867), HOUR(D867) * 60 + MINUTE(D867), 0)</f>
        <v>1095</v>
      </c>
    </row>
    <row r="869" spans="1:10" x14ac:dyDescent="0.3">
      <c r="A869" s="3" t="s">
        <v>151</v>
      </c>
      <c r="B869" s="4">
        <v>0.66928240740740697</v>
      </c>
      <c r="C869" s="2" t="s">
        <v>5</v>
      </c>
      <c r="D869" s="7">
        <v>0.76090277777777804</v>
      </c>
      <c r="E869" s="11">
        <f>HOUR(D869)</f>
        <v>18</v>
      </c>
      <c r="F869" s="11">
        <f>MINUTE(D869)</f>
        <v>15</v>
      </c>
      <c r="G869" s="14">
        <f>E869*60 + MINUTE(D869)</f>
        <v>1095</v>
      </c>
      <c r="I869" s="13">
        <f>IF(ISNUMBER(D869),D869-INT(D869),D869)</f>
        <v>0.76090277777777804</v>
      </c>
      <c r="J869">
        <f>IF(ISNUMBER(D868), HOUR(D868) * 60 + MINUTE(D868), 0)</f>
        <v>1095</v>
      </c>
    </row>
    <row r="870" spans="1:10" x14ac:dyDescent="0.3">
      <c r="A870" s="3" t="s">
        <v>201</v>
      </c>
      <c r="B870" s="4">
        <v>0.67696759259259298</v>
      </c>
      <c r="C870" s="2" t="s">
        <v>5</v>
      </c>
      <c r="D870" s="7">
        <v>0.76070601851851805</v>
      </c>
      <c r="E870" s="11">
        <f>HOUR(D870)</f>
        <v>18</v>
      </c>
      <c r="F870" s="11">
        <f>MINUTE(D870)</f>
        <v>15</v>
      </c>
      <c r="G870" s="14">
        <f>E870*60 + MINUTE(D870)</f>
        <v>1095</v>
      </c>
      <c r="I870" s="13">
        <f>IF(ISNUMBER(D870),D870-INT(D870),D870)</f>
        <v>0.76070601851851805</v>
      </c>
      <c r="J870">
        <f>IF(ISNUMBER(D869), HOUR(D869) * 60 + MINUTE(D869), 0)</f>
        <v>1095</v>
      </c>
    </row>
    <row r="871" spans="1:10" x14ac:dyDescent="0.3">
      <c r="A871" s="3" t="s">
        <v>29</v>
      </c>
      <c r="B871" s="4">
        <v>0.58496527777777796</v>
      </c>
      <c r="C871" s="2" t="s">
        <v>5</v>
      </c>
      <c r="D871" s="7">
        <v>0.76056712962963002</v>
      </c>
      <c r="E871" s="11">
        <f>HOUR(D871)</f>
        <v>18</v>
      </c>
      <c r="F871" s="11">
        <f>MINUTE(D871)</f>
        <v>15</v>
      </c>
      <c r="G871" s="14">
        <f>E871*60 + MINUTE(D871)</f>
        <v>1095</v>
      </c>
      <c r="I871" s="13">
        <f>IF(ISNUMBER(D871),D871-INT(D871),D871)</f>
        <v>0.76056712962963002</v>
      </c>
      <c r="J871">
        <f>IF(ISNUMBER(D870), HOUR(D870) * 60 + MINUTE(D870), 0)</f>
        <v>1095</v>
      </c>
    </row>
    <row r="872" spans="1:10" x14ac:dyDescent="0.3">
      <c r="A872" s="3" t="s">
        <v>454</v>
      </c>
      <c r="B872" s="4">
        <v>0.67268518518518505</v>
      </c>
      <c r="C872" s="2" t="s">
        <v>5</v>
      </c>
      <c r="D872" s="7">
        <v>0.760393518518519</v>
      </c>
      <c r="E872" s="11">
        <f>HOUR(D872)</f>
        <v>18</v>
      </c>
      <c r="F872" s="11">
        <f>MINUTE(D872)</f>
        <v>14</v>
      </c>
      <c r="G872" s="14">
        <f>E872*60 + MINUTE(D872)</f>
        <v>1094</v>
      </c>
      <c r="I872" s="13">
        <f>IF(ISNUMBER(D872),D872-INT(D872),D872)</f>
        <v>0.760393518518519</v>
      </c>
      <c r="J872">
        <f>IF(ISNUMBER(D871), HOUR(D871) * 60 + MINUTE(D871), 0)</f>
        <v>1095</v>
      </c>
    </row>
    <row r="873" spans="1:10" x14ac:dyDescent="0.3">
      <c r="A873" s="3" t="s">
        <v>116</v>
      </c>
      <c r="B873" s="4">
        <v>0.62436342592592597</v>
      </c>
      <c r="C873" s="2" t="s">
        <v>5</v>
      </c>
      <c r="D873" s="7">
        <v>0.76021990740740697</v>
      </c>
      <c r="E873" s="11">
        <f>HOUR(D873)</f>
        <v>18</v>
      </c>
      <c r="F873" s="11">
        <f>MINUTE(D873)</f>
        <v>14</v>
      </c>
      <c r="G873" s="14">
        <f>E873*60 + MINUTE(D873)</f>
        <v>1094</v>
      </c>
      <c r="I873" s="13">
        <f>IF(ISNUMBER(D873),D873-INT(D873),D873)</f>
        <v>0.76021990740740697</v>
      </c>
      <c r="J873">
        <f>IF(ISNUMBER(D872), HOUR(D872) * 60 + MINUTE(D872), 0)</f>
        <v>1094</v>
      </c>
    </row>
    <row r="874" spans="1:10" x14ac:dyDescent="0.3">
      <c r="A874" s="3" t="s">
        <v>248</v>
      </c>
      <c r="B874" s="4">
        <v>0.65885416666666696</v>
      </c>
      <c r="C874" s="2" t="s">
        <v>5</v>
      </c>
      <c r="D874" s="7">
        <v>0.76017361111111104</v>
      </c>
      <c r="E874" s="11">
        <f>HOUR(D874)</f>
        <v>18</v>
      </c>
      <c r="F874" s="11">
        <f>MINUTE(D874)</f>
        <v>14</v>
      </c>
      <c r="G874" s="14">
        <f>E874*60 + MINUTE(D874)</f>
        <v>1094</v>
      </c>
      <c r="I874" s="13">
        <f>IF(ISNUMBER(D874),D874-INT(D874),D874)</f>
        <v>0.76017361111111104</v>
      </c>
      <c r="J874">
        <f>IF(ISNUMBER(D873), HOUR(D873) * 60 + MINUTE(D873), 0)</f>
        <v>1094</v>
      </c>
    </row>
    <row r="875" spans="1:10" x14ac:dyDescent="0.3">
      <c r="A875" s="3" t="s">
        <v>177</v>
      </c>
      <c r="B875" s="4">
        <v>0.75666666666666704</v>
      </c>
      <c r="C875" s="2" t="s">
        <v>5</v>
      </c>
      <c r="D875" s="7">
        <v>0.76013888888888903</v>
      </c>
      <c r="E875" s="11">
        <f>HOUR(D875)</f>
        <v>18</v>
      </c>
      <c r="F875" s="11">
        <f>MINUTE(D875)</f>
        <v>14</v>
      </c>
      <c r="G875" s="14">
        <f>E875*60 + MINUTE(D875)</f>
        <v>1094</v>
      </c>
      <c r="I875" s="13">
        <f>IF(ISNUMBER(D875),D875-INT(D875),D875)</f>
        <v>0.76013888888888903</v>
      </c>
      <c r="J875">
        <f>IF(ISNUMBER(D874), HOUR(D874) * 60 + MINUTE(D874), 0)</f>
        <v>1094</v>
      </c>
    </row>
    <row r="876" spans="1:10" x14ac:dyDescent="0.3">
      <c r="A876" s="3" t="s">
        <v>116</v>
      </c>
      <c r="B876" s="4">
        <v>0.66982638888888901</v>
      </c>
      <c r="C876" s="2" t="s">
        <v>5</v>
      </c>
      <c r="D876" s="7">
        <v>0.75966435185185199</v>
      </c>
      <c r="E876" s="11">
        <f>HOUR(D876)</f>
        <v>18</v>
      </c>
      <c r="F876" s="11">
        <f>MINUTE(D876)</f>
        <v>13</v>
      </c>
      <c r="G876" s="14">
        <f>E876*60 + MINUTE(D876)</f>
        <v>1093</v>
      </c>
      <c r="I876" s="13">
        <f>IF(ISNUMBER(D876),D876-INT(D876),D876)</f>
        <v>0.75966435185185199</v>
      </c>
      <c r="J876">
        <f>IF(ISNUMBER(D875), HOUR(D875) * 60 + MINUTE(D875), 0)</f>
        <v>1094</v>
      </c>
    </row>
    <row r="877" spans="1:10" x14ac:dyDescent="0.3">
      <c r="A877" s="3" t="s">
        <v>250</v>
      </c>
      <c r="B877" s="4">
        <v>0.69305555555555598</v>
      </c>
      <c r="C877" s="2" t="s">
        <v>5</v>
      </c>
      <c r="D877" s="7">
        <v>0.75930555555555601</v>
      </c>
      <c r="E877" s="11">
        <f>HOUR(D877)</f>
        <v>18</v>
      </c>
      <c r="F877" s="11">
        <f>MINUTE(D877)</f>
        <v>13</v>
      </c>
      <c r="G877" s="14">
        <f>E877*60 + MINUTE(D877)</f>
        <v>1093</v>
      </c>
      <c r="I877" s="13">
        <f>IF(ISNUMBER(D877),D877-INT(D877),D877)</f>
        <v>0.75930555555555601</v>
      </c>
      <c r="J877">
        <f>IF(ISNUMBER(D876), HOUR(D876) * 60 + MINUTE(D876), 0)</f>
        <v>1093</v>
      </c>
    </row>
    <row r="878" spans="1:10" x14ac:dyDescent="0.3">
      <c r="A878" s="3" t="s">
        <v>540</v>
      </c>
      <c r="B878" s="4">
        <v>0.58083333333333298</v>
      </c>
      <c r="C878" s="2" t="s">
        <v>5</v>
      </c>
      <c r="D878" s="7">
        <v>0.75893518518518499</v>
      </c>
      <c r="E878" s="11">
        <f>HOUR(D878)</f>
        <v>18</v>
      </c>
      <c r="F878" s="11">
        <f>MINUTE(D878)</f>
        <v>12</v>
      </c>
      <c r="G878" s="14">
        <f>E878*60 + MINUTE(D878)</f>
        <v>1092</v>
      </c>
      <c r="I878" s="13">
        <f>IF(ISNUMBER(D878),D878-INT(D878),D878)</f>
        <v>0.75893518518518499</v>
      </c>
      <c r="J878">
        <f>IF(ISNUMBER(D877), HOUR(D877) * 60 + MINUTE(D877), 0)</f>
        <v>1093</v>
      </c>
    </row>
    <row r="879" spans="1:10" x14ac:dyDescent="0.3">
      <c r="A879" s="3" t="s">
        <v>42</v>
      </c>
      <c r="B879" s="4">
        <v>0.66650462962962997</v>
      </c>
      <c r="C879" s="2" t="s">
        <v>5</v>
      </c>
      <c r="D879" s="7">
        <v>0.75833333333333297</v>
      </c>
      <c r="E879" s="11">
        <f>HOUR(D879)</f>
        <v>18</v>
      </c>
      <c r="F879" s="11">
        <f>MINUTE(D879)</f>
        <v>12</v>
      </c>
      <c r="G879" s="14">
        <f>E879*60 + MINUTE(D879)</f>
        <v>1092</v>
      </c>
      <c r="I879" s="13">
        <f>IF(ISNUMBER(D879),D879-INT(D879),D879)</f>
        <v>0.75833333333333297</v>
      </c>
      <c r="J879">
        <f>IF(ISNUMBER(D878), HOUR(D878) * 60 + MINUTE(D878), 0)</f>
        <v>1092</v>
      </c>
    </row>
    <row r="880" spans="1:10" x14ac:dyDescent="0.3">
      <c r="A880" s="3" t="s">
        <v>335</v>
      </c>
      <c r="B880" s="4">
        <v>0.66438657407407398</v>
      </c>
      <c r="C880" s="2" t="s">
        <v>5</v>
      </c>
      <c r="D880" s="7">
        <v>0.75812500000000005</v>
      </c>
      <c r="E880" s="11">
        <f>HOUR(D880)</f>
        <v>18</v>
      </c>
      <c r="F880" s="11">
        <f>MINUTE(D880)</f>
        <v>11</v>
      </c>
      <c r="G880" s="14">
        <f>E880*60 + MINUTE(D880)</f>
        <v>1091</v>
      </c>
      <c r="I880" s="13">
        <f>IF(ISNUMBER(D880),D880-INT(D880),D880)</f>
        <v>0.75812500000000005</v>
      </c>
      <c r="J880">
        <f>IF(ISNUMBER(D879), HOUR(D879) * 60 + MINUTE(D879), 0)</f>
        <v>1092</v>
      </c>
    </row>
    <row r="881" spans="1:10" x14ac:dyDescent="0.3">
      <c r="A881" s="3" t="s">
        <v>367</v>
      </c>
      <c r="B881" s="4">
        <v>0.66907407407407404</v>
      </c>
      <c r="C881" s="2" t="s">
        <v>5</v>
      </c>
      <c r="D881" s="7">
        <v>0.758078703703704</v>
      </c>
      <c r="E881" s="11">
        <f>HOUR(D881)</f>
        <v>18</v>
      </c>
      <c r="F881" s="11">
        <f>MINUTE(D881)</f>
        <v>11</v>
      </c>
      <c r="G881" s="14">
        <f>E881*60 + MINUTE(D881)</f>
        <v>1091</v>
      </c>
      <c r="I881" s="13">
        <f>IF(ISNUMBER(D881),D881-INT(D881),D881)</f>
        <v>0.758078703703704</v>
      </c>
      <c r="J881">
        <f>IF(ISNUMBER(D880), HOUR(D880) * 60 + MINUTE(D880), 0)</f>
        <v>1091</v>
      </c>
    </row>
    <row r="882" spans="1:10" x14ac:dyDescent="0.3">
      <c r="A882" s="3" t="s">
        <v>59</v>
      </c>
      <c r="B882" s="4">
        <v>0.69819444444444401</v>
      </c>
      <c r="C882" s="2" t="s">
        <v>5</v>
      </c>
      <c r="D882" s="7">
        <v>0.75805555555555604</v>
      </c>
      <c r="E882" s="11">
        <f>HOUR(D882)</f>
        <v>18</v>
      </c>
      <c r="F882" s="11">
        <f>MINUTE(D882)</f>
        <v>11</v>
      </c>
      <c r="G882" s="14">
        <f>E882*60 + MINUTE(D882)</f>
        <v>1091</v>
      </c>
      <c r="I882" s="13">
        <f>IF(ISNUMBER(D882),D882-INT(D882),D882)</f>
        <v>0.75805555555555604</v>
      </c>
      <c r="J882">
        <f>IF(ISNUMBER(D881), HOUR(D881) * 60 + MINUTE(D881), 0)</f>
        <v>1091</v>
      </c>
    </row>
    <row r="883" spans="1:10" x14ac:dyDescent="0.3">
      <c r="A883" s="3" t="s">
        <v>305</v>
      </c>
      <c r="B883" s="4">
        <v>0.67600694444444398</v>
      </c>
      <c r="C883" s="2" t="s">
        <v>5</v>
      </c>
      <c r="D883" s="7">
        <v>0.75767361111111098</v>
      </c>
      <c r="E883" s="11">
        <f>HOUR(D883)</f>
        <v>18</v>
      </c>
      <c r="F883" s="11">
        <f>MINUTE(D883)</f>
        <v>11</v>
      </c>
      <c r="G883" s="14">
        <f>E883*60 + MINUTE(D883)</f>
        <v>1091</v>
      </c>
      <c r="I883" s="13">
        <f>IF(ISNUMBER(D883),D883-INT(D883),D883)</f>
        <v>0.75767361111111098</v>
      </c>
      <c r="J883">
        <f>IF(ISNUMBER(D882), HOUR(D882) * 60 + MINUTE(D882), 0)</f>
        <v>1091</v>
      </c>
    </row>
    <row r="884" spans="1:10" x14ac:dyDescent="0.3">
      <c r="A884" s="3" t="s">
        <v>80</v>
      </c>
      <c r="B884" s="4">
        <v>0.68841435185185196</v>
      </c>
      <c r="C884" s="2" t="s">
        <v>5</v>
      </c>
      <c r="D884" s="7">
        <v>0.75748842592592602</v>
      </c>
      <c r="E884" s="11">
        <f>HOUR(D884)</f>
        <v>18</v>
      </c>
      <c r="F884" s="11">
        <f>MINUTE(D884)</f>
        <v>10</v>
      </c>
      <c r="G884" s="14">
        <f>E884*60 + MINUTE(D884)</f>
        <v>1090</v>
      </c>
      <c r="I884" s="13">
        <f>IF(ISNUMBER(D884),D884-INT(D884),D884)</f>
        <v>0.75748842592592602</v>
      </c>
      <c r="J884">
        <f>IF(ISNUMBER(D883), HOUR(D883) * 60 + MINUTE(D883), 0)</f>
        <v>1091</v>
      </c>
    </row>
    <row r="885" spans="1:10" x14ac:dyDescent="0.3">
      <c r="A885" s="3" t="s">
        <v>209</v>
      </c>
      <c r="B885" s="4">
        <v>0.69156249999999997</v>
      </c>
      <c r="C885" s="2" t="s">
        <v>5</v>
      </c>
      <c r="D885" s="7">
        <v>0.757349537037037</v>
      </c>
      <c r="E885" s="11">
        <f>HOUR(D885)</f>
        <v>18</v>
      </c>
      <c r="F885" s="11">
        <f>MINUTE(D885)</f>
        <v>10</v>
      </c>
      <c r="G885" s="14">
        <f>E885*60 + MINUTE(D885)</f>
        <v>1090</v>
      </c>
      <c r="I885" s="13">
        <f>IF(ISNUMBER(D885),D885-INT(D885),D885)</f>
        <v>0.757349537037037</v>
      </c>
      <c r="J885">
        <f>IF(ISNUMBER(D884), HOUR(D884) * 60 + MINUTE(D884), 0)</f>
        <v>1090</v>
      </c>
    </row>
    <row r="886" spans="1:10" x14ac:dyDescent="0.3">
      <c r="A886" s="3" t="s">
        <v>412</v>
      </c>
      <c r="B886" s="4">
        <v>0.70594907407407403</v>
      </c>
      <c r="C886" s="2" t="s">
        <v>5</v>
      </c>
      <c r="D886" s="7">
        <v>0.75726851851851895</v>
      </c>
      <c r="E886" s="11">
        <f>HOUR(D886)</f>
        <v>18</v>
      </c>
      <c r="F886" s="11">
        <f>MINUTE(D886)</f>
        <v>10</v>
      </c>
      <c r="G886" s="14">
        <f>E886*60 + MINUTE(D886)</f>
        <v>1090</v>
      </c>
      <c r="I886" s="13">
        <f>IF(ISNUMBER(D886),D886-INT(D886),D886)</f>
        <v>0.75726851851851895</v>
      </c>
      <c r="J886">
        <f>IF(ISNUMBER(D885), HOUR(D885) * 60 + MINUTE(D885), 0)</f>
        <v>1090</v>
      </c>
    </row>
    <row r="887" spans="1:10" x14ac:dyDescent="0.3">
      <c r="A887" s="3" t="s">
        <v>149</v>
      </c>
      <c r="B887" s="4">
        <v>0.72196759259259302</v>
      </c>
      <c r="C887" s="2" t="s">
        <v>5</v>
      </c>
      <c r="D887" s="7">
        <v>0.757118055555556</v>
      </c>
      <c r="E887" s="11">
        <f>HOUR(D887)</f>
        <v>18</v>
      </c>
      <c r="F887" s="11">
        <f>MINUTE(D887)</f>
        <v>10</v>
      </c>
      <c r="G887" s="14">
        <f>E887*60 + MINUTE(D887)</f>
        <v>1090</v>
      </c>
      <c r="I887" s="13">
        <f>IF(ISNUMBER(D887),D887-INT(D887),D887)</f>
        <v>0.757118055555556</v>
      </c>
      <c r="J887">
        <f>IF(ISNUMBER(D886), HOUR(D886) * 60 + MINUTE(D886), 0)</f>
        <v>1090</v>
      </c>
    </row>
    <row r="888" spans="1:10" x14ac:dyDescent="0.3">
      <c r="A888" s="3" t="s">
        <v>213</v>
      </c>
      <c r="B888" s="4">
        <v>0.67782407407407397</v>
      </c>
      <c r="C888" s="2" t="s">
        <v>5</v>
      </c>
      <c r="D888" s="7">
        <v>0.75702546296296302</v>
      </c>
      <c r="E888" s="11">
        <f>HOUR(D888)</f>
        <v>18</v>
      </c>
      <c r="F888" s="11">
        <f>MINUTE(D888)</f>
        <v>10</v>
      </c>
      <c r="G888" s="14">
        <f>E888*60 + MINUTE(D888)</f>
        <v>1090</v>
      </c>
      <c r="I888" s="13">
        <f>IF(ISNUMBER(D888),D888-INT(D888),D888)</f>
        <v>0.75702546296296302</v>
      </c>
      <c r="J888">
        <f>IF(ISNUMBER(D887), HOUR(D887) * 60 + MINUTE(D887), 0)</f>
        <v>1090</v>
      </c>
    </row>
    <row r="889" spans="1:10" x14ac:dyDescent="0.3">
      <c r="A889" s="3" t="s">
        <v>324</v>
      </c>
      <c r="B889" s="4">
        <v>0.69662037037036995</v>
      </c>
      <c r="C889" s="2" t="s">
        <v>5</v>
      </c>
      <c r="D889" s="7">
        <v>0.75664351851851896</v>
      </c>
      <c r="E889" s="11">
        <f>HOUR(D889)</f>
        <v>18</v>
      </c>
      <c r="F889" s="11">
        <f>MINUTE(D889)</f>
        <v>9</v>
      </c>
      <c r="G889" s="14">
        <f>E889*60 + MINUTE(D889)</f>
        <v>1089</v>
      </c>
      <c r="I889" s="13">
        <f>IF(ISNUMBER(D889),D889-INT(D889),D889)</f>
        <v>0.75664351851851896</v>
      </c>
      <c r="J889">
        <f>IF(ISNUMBER(D888), HOUR(D888) * 60 + MINUTE(D888), 0)</f>
        <v>1090</v>
      </c>
    </row>
    <row r="890" spans="1:10" x14ac:dyDescent="0.3">
      <c r="A890" s="3" t="s">
        <v>320</v>
      </c>
      <c r="B890" s="4">
        <v>0.64115740740740701</v>
      </c>
      <c r="C890" s="2" t="s">
        <v>5</v>
      </c>
      <c r="D890" s="7">
        <v>0.75646990740740705</v>
      </c>
      <c r="E890" s="11">
        <f>HOUR(D890)</f>
        <v>18</v>
      </c>
      <c r="F890" s="11">
        <f>MINUTE(D890)</f>
        <v>9</v>
      </c>
      <c r="G890" s="14">
        <f>E890*60 + MINUTE(D890)</f>
        <v>1089</v>
      </c>
      <c r="I890" s="13">
        <f>IF(ISNUMBER(D890),D890-INT(D890),D890)</f>
        <v>0.75646990740740705</v>
      </c>
      <c r="J890">
        <f>IF(ISNUMBER(D889), HOUR(D889) * 60 + MINUTE(D889), 0)</f>
        <v>1089</v>
      </c>
    </row>
    <row r="891" spans="1:10" x14ac:dyDescent="0.3">
      <c r="A891" s="3" t="s">
        <v>383</v>
      </c>
      <c r="B891" s="4">
        <v>0.66413194444444401</v>
      </c>
      <c r="C891" s="2" t="s">
        <v>5</v>
      </c>
      <c r="D891" s="7">
        <v>0.75597222222222205</v>
      </c>
      <c r="E891" s="11">
        <f>HOUR(D891)</f>
        <v>18</v>
      </c>
      <c r="F891" s="11">
        <f>MINUTE(D891)</f>
        <v>8</v>
      </c>
      <c r="G891" s="14">
        <f>E891*60 + MINUTE(D891)</f>
        <v>1088</v>
      </c>
      <c r="I891" s="13">
        <f>IF(ISNUMBER(D891),D891-INT(D891),D891)</f>
        <v>0.75597222222222205</v>
      </c>
      <c r="J891">
        <f>IF(ISNUMBER(D890), HOUR(D890) * 60 + MINUTE(D890), 0)</f>
        <v>1089</v>
      </c>
    </row>
    <row r="892" spans="1:10" x14ac:dyDescent="0.3">
      <c r="A892" s="3" t="s">
        <v>414</v>
      </c>
      <c r="B892" s="4">
        <v>0.75532407407407398</v>
      </c>
      <c r="C892" s="2" t="s">
        <v>5</v>
      </c>
      <c r="D892" s="7">
        <v>0.75572916666666701</v>
      </c>
      <c r="E892" s="11">
        <f>HOUR(D892)</f>
        <v>18</v>
      </c>
      <c r="F892" s="11">
        <f>MINUTE(D892)</f>
        <v>8</v>
      </c>
      <c r="G892" s="14">
        <f>E892*60 + MINUTE(D892)</f>
        <v>1088</v>
      </c>
      <c r="I892" s="13">
        <f>IF(ISNUMBER(D892),D892-INT(D892),D892)</f>
        <v>0.75572916666666701</v>
      </c>
      <c r="J892">
        <f>IF(ISNUMBER(D891), HOUR(D891) * 60 + MINUTE(D891), 0)</f>
        <v>1088</v>
      </c>
    </row>
    <row r="893" spans="1:10" x14ac:dyDescent="0.3">
      <c r="A893" s="3" t="s">
        <v>49</v>
      </c>
      <c r="B893" s="4">
        <v>0.68509259259259303</v>
      </c>
      <c r="C893" s="2" t="s">
        <v>5</v>
      </c>
      <c r="D893" s="7">
        <v>0.75556712962963002</v>
      </c>
      <c r="E893" s="11">
        <f>HOUR(D893)</f>
        <v>18</v>
      </c>
      <c r="F893" s="11">
        <f>MINUTE(D893)</f>
        <v>8</v>
      </c>
      <c r="G893" s="14">
        <f>E893*60 + MINUTE(D893)</f>
        <v>1088</v>
      </c>
      <c r="I893" s="13">
        <f>IF(ISNUMBER(D893),D893-INT(D893),D893)</f>
        <v>0.75556712962963002</v>
      </c>
      <c r="J893">
        <f>IF(ISNUMBER(D892), HOUR(D892) * 60 + MINUTE(D892), 0)</f>
        <v>1088</v>
      </c>
    </row>
    <row r="894" spans="1:10" x14ac:dyDescent="0.3">
      <c r="A894" s="3" t="s">
        <v>393</v>
      </c>
      <c r="B894" s="4">
        <v>0.67755787037036996</v>
      </c>
      <c r="C894" s="2" t="s">
        <v>5</v>
      </c>
      <c r="D894" s="7">
        <v>0.75537037037037003</v>
      </c>
      <c r="E894" s="11">
        <f>HOUR(D894)</f>
        <v>18</v>
      </c>
      <c r="F894" s="11">
        <f>MINUTE(D894)</f>
        <v>7</v>
      </c>
      <c r="G894" s="14">
        <f>E894*60 + MINUTE(D894)</f>
        <v>1087</v>
      </c>
      <c r="I894" s="13">
        <f>IF(ISNUMBER(D894),D894-INT(D894),D894)</f>
        <v>0.75537037037037003</v>
      </c>
      <c r="J894">
        <f>IF(ISNUMBER(D893), HOUR(D893) * 60 + MINUTE(D893), 0)</f>
        <v>1088</v>
      </c>
    </row>
    <row r="895" spans="1:10" x14ac:dyDescent="0.3">
      <c r="A895" s="3" t="s">
        <v>341</v>
      </c>
      <c r="B895" s="4">
        <v>0.69974537037036999</v>
      </c>
      <c r="C895" s="2" t="s">
        <v>5</v>
      </c>
      <c r="D895" s="7">
        <v>0.75502314814814797</v>
      </c>
      <c r="E895" s="11">
        <f>HOUR(D895)</f>
        <v>18</v>
      </c>
      <c r="F895" s="11">
        <f>MINUTE(D895)</f>
        <v>7</v>
      </c>
      <c r="G895" s="14">
        <f>E895*60 + MINUTE(D895)</f>
        <v>1087</v>
      </c>
      <c r="I895" s="13">
        <f>IF(ISNUMBER(D895),D895-INT(D895),D895)</f>
        <v>0.75502314814814797</v>
      </c>
      <c r="J895">
        <f>IF(ISNUMBER(D894), HOUR(D894) * 60 + MINUTE(D894), 0)</f>
        <v>1087</v>
      </c>
    </row>
    <row r="896" spans="1:10" x14ac:dyDescent="0.3">
      <c r="A896" s="3" t="s">
        <v>367</v>
      </c>
      <c r="B896" s="4">
        <v>0.71687500000000004</v>
      </c>
      <c r="C896" s="2" t="s">
        <v>5</v>
      </c>
      <c r="D896" s="7">
        <v>0.754965277777778</v>
      </c>
      <c r="E896" s="11">
        <f>HOUR(D896)</f>
        <v>18</v>
      </c>
      <c r="F896" s="11">
        <f>MINUTE(D896)</f>
        <v>7</v>
      </c>
      <c r="G896" s="14">
        <f>E896*60 + MINUTE(D896)</f>
        <v>1087</v>
      </c>
      <c r="I896" s="13">
        <f>IF(ISNUMBER(D896),D896-INT(D896),D896)</f>
        <v>0.754965277777778</v>
      </c>
      <c r="J896">
        <f>IF(ISNUMBER(D895), HOUR(D895) * 60 + MINUTE(D895), 0)</f>
        <v>1087</v>
      </c>
    </row>
    <row r="897" spans="1:10" x14ac:dyDescent="0.3">
      <c r="A897" s="3" t="s">
        <v>271</v>
      </c>
      <c r="B897" s="4">
        <v>0.64851851851851805</v>
      </c>
      <c r="C897" s="2" t="s">
        <v>5</v>
      </c>
      <c r="D897" s="7">
        <v>0.754965277777778</v>
      </c>
      <c r="E897" s="11">
        <f>HOUR(D897)</f>
        <v>18</v>
      </c>
      <c r="F897" s="11">
        <f>MINUTE(D897)</f>
        <v>7</v>
      </c>
      <c r="G897" s="14">
        <f>E897*60 + MINUTE(D897)</f>
        <v>1087</v>
      </c>
      <c r="I897" s="13">
        <f>IF(ISNUMBER(D897),D897-INT(D897),D897)</f>
        <v>0.754965277777778</v>
      </c>
      <c r="J897">
        <f>IF(ISNUMBER(D896), HOUR(D896) * 60 + MINUTE(D896), 0)</f>
        <v>1087</v>
      </c>
    </row>
    <row r="898" spans="1:10" x14ac:dyDescent="0.3">
      <c r="A898" s="3" t="s">
        <v>116</v>
      </c>
      <c r="B898" s="4">
        <v>0.70782407407407399</v>
      </c>
      <c r="C898" s="2" t="s">
        <v>5</v>
      </c>
      <c r="D898" s="7">
        <v>0.75429398148148197</v>
      </c>
      <c r="E898" s="11">
        <f>HOUR(D898)</f>
        <v>18</v>
      </c>
      <c r="F898" s="11">
        <f>MINUTE(D898)</f>
        <v>6</v>
      </c>
      <c r="G898" s="14">
        <f>E898*60 + MINUTE(D898)</f>
        <v>1086</v>
      </c>
      <c r="I898" s="13">
        <f>IF(ISNUMBER(D898),D898-INT(D898),D898)</f>
        <v>0.75429398148148197</v>
      </c>
      <c r="J898">
        <f>IF(ISNUMBER(D897), HOUR(D897) * 60 + MINUTE(D897), 0)</f>
        <v>1087</v>
      </c>
    </row>
    <row r="899" spans="1:10" x14ac:dyDescent="0.3">
      <c r="A899" s="3" t="s">
        <v>244</v>
      </c>
      <c r="B899" s="4">
        <v>0.686342592592593</v>
      </c>
      <c r="C899" s="2" t="s">
        <v>5</v>
      </c>
      <c r="D899" s="7">
        <v>0.75395833333333295</v>
      </c>
      <c r="E899" s="11">
        <f>HOUR(D899)</f>
        <v>18</v>
      </c>
      <c r="F899" s="11">
        <f>MINUTE(D899)</f>
        <v>5</v>
      </c>
      <c r="G899" s="14">
        <f>E899*60 + MINUTE(D899)</f>
        <v>1085</v>
      </c>
      <c r="I899" s="13">
        <f>IF(ISNUMBER(D899),D899-INT(D899),D899)</f>
        <v>0.75395833333333295</v>
      </c>
      <c r="J899">
        <f>IF(ISNUMBER(D898), HOUR(D898) * 60 + MINUTE(D898), 0)</f>
        <v>1086</v>
      </c>
    </row>
    <row r="900" spans="1:10" x14ac:dyDescent="0.3">
      <c r="A900" s="3" t="s">
        <v>356</v>
      </c>
      <c r="B900" s="4">
        <v>0.67269675925925898</v>
      </c>
      <c r="C900" s="2" t="s">
        <v>5</v>
      </c>
      <c r="D900" s="7">
        <v>0.75376157407407396</v>
      </c>
      <c r="E900" s="11">
        <f>HOUR(D900)</f>
        <v>18</v>
      </c>
      <c r="F900" s="11">
        <f>MINUTE(D900)</f>
        <v>5</v>
      </c>
      <c r="G900" s="14">
        <f>E900*60 + MINUTE(D900)</f>
        <v>1085</v>
      </c>
      <c r="I900" s="13">
        <f>IF(ISNUMBER(D900),D900-INT(D900),D900)</f>
        <v>0.75376157407407396</v>
      </c>
      <c r="J900">
        <f>IF(ISNUMBER(D899), HOUR(D899) * 60 + MINUTE(D899), 0)</f>
        <v>1085</v>
      </c>
    </row>
    <row r="901" spans="1:10" x14ac:dyDescent="0.3">
      <c r="A901" s="3" t="s">
        <v>433</v>
      </c>
      <c r="B901" s="4">
        <v>0.702858796296296</v>
      </c>
      <c r="C901" s="2" t="s">
        <v>5</v>
      </c>
      <c r="D901" s="7">
        <v>0.75366898148148198</v>
      </c>
      <c r="E901" s="11">
        <f>HOUR(D901)</f>
        <v>18</v>
      </c>
      <c r="F901" s="11">
        <f>MINUTE(D901)</f>
        <v>5</v>
      </c>
      <c r="G901" s="14">
        <f>E901*60 + MINUTE(D901)</f>
        <v>1085</v>
      </c>
      <c r="I901" s="13">
        <f>IF(ISNUMBER(D901),D901-INT(D901),D901)</f>
        <v>0.75366898148148198</v>
      </c>
      <c r="J901">
        <f>IF(ISNUMBER(D900), HOUR(D900) * 60 + MINUTE(D900), 0)</f>
        <v>1085</v>
      </c>
    </row>
    <row r="902" spans="1:10" x14ac:dyDescent="0.3">
      <c r="A902" s="3" t="s">
        <v>274</v>
      </c>
      <c r="B902" s="4">
        <v>0.620763888888889</v>
      </c>
      <c r="C902" s="2" t="s">
        <v>5</v>
      </c>
      <c r="D902" s="7">
        <v>0.75317129629629598</v>
      </c>
      <c r="E902" s="11">
        <f>HOUR(D902)</f>
        <v>18</v>
      </c>
      <c r="F902" s="11">
        <f>MINUTE(D902)</f>
        <v>4</v>
      </c>
      <c r="G902" s="14">
        <f>E902*60 + MINUTE(D902)</f>
        <v>1084</v>
      </c>
      <c r="I902" s="13">
        <f>IF(ISNUMBER(D902),D902-INT(D902),D902)</f>
        <v>0.75317129629629598</v>
      </c>
      <c r="J902">
        <f>IF(ISNUMBER(D901), HOUR(D901) * 60 + MINUTE(D901), 0)</f>
        <v>1085</v>
      </c>
    </row>
    <row r="903" spans="1:10" x14ac:dyDescent="0.3">
      <c r="A903" s="3" t="s">
        <v>314</v>
      </c>
      <c r="B903" s="4">
        <v>0.63324074074074099</v>
      </c>
      <c r="C903" s="2" t="s">
        <v>5</v>
      </c>
      <c r="D903" s="7">
        <v>0.75253472222222195</v>
      </c>
      <c r="E903" s="11">
        <f>HOUR(D903)</f>
        <v>18</v>
      </c>
      <c r="F903" s="11">
        <f>MINUTE(D903)</f>
        <v>3</v>
      </c>
      <c r="G903" s="14">
        <f>E903*60 + MINUTE(D903)</f>
        <v>1083</v>
      </c>
      <c r="I903" s="13">
        <f>IF(ISNUMBER(D903),D903-INT(D903),D903)</f>
        <v>0.75253472222222195</v>
      </c>
      <c r="J903">
        <f>IF(ISNUMBER(D902), HOUR(D902) * 60 + MINUTE(D902), 0)</f>
        <v>1084</v>
      </c>
    </row>
    <row r="904" spans="1:10" x14ac:dyDescent="0.3">
      <c r="A904" s="3" t="s">
        <v>23</v>
      </c>
      <c r="B904" s="4">
        <v>0.65592592592592602</v>
      </c>
      <c r="C904" s="2" t="s">
        <v>5</v>
      </c>
      <c r="D904" s="7">
        <v>0.75217592592592597</v>
      </c>
      <c r="E904" s="11">
        <f>HOUR(D904)</f>
        <v>18</v>
      </c>
      <c r="F904" s="11">
        <f>MINUTE(D904)</f>
        <v>3</v>
      </c>
      <c r="G904" s="14">
        <f>E904*60 + MINUTE(D904)</f>
        <v>1083</v>
      </c>
      <c r="I904" s="13">
        <f>IF(ISNUMBER(D904),D904-INT(D904),D904)</f>
        <v>0.75217592592592597</v>
      </c>
      <c r="J904">
        <f>IF(ISNUMBER(D903), HOUR(D903) * 60 + MINUTE(D903), 0)</f>
        <v>1083</v>
      </c>
    </row>
    <row r="905" spans="1:10" x14ac:dyDescent="0.3">
      <c r="A905" s="3" t="s">
        <v>30</v>
      </c>
      <c r="B905" s="4">
        <v>0.72034722222222203</v>
      </c>
      <c r="C905" s="2" t="s">
        <v>5</v>
      </c>
      <c r="D905" s="7">
        <v>0.75172453703703701</v>
      </c>
      <c r="E905" s="11">
        <f>HOUR(D905)</f>
        <v>18</v>
      </c>
      <c r="F905" s="11">
        <f>MINUTE(D905)</f>
        <v>2</v>
      </c>
      <c r="G905" s="14">
        <f>E905*60 + MINUTE(D905)</f>
        <v>1082</v>
      </c>
      <c r="I905" s="13">
        <f>IF(ISNUMBER(D905),D905-INT(D905),D905)</f>
        <v>0.75172453703703701</v>
      </c>
      <c r="J905">
        <f>IF(ISNUMBER(D904), HOUR(D904) * 60 + MINUTE(D904), 0)</f>
        <v>1083</v>
      </c>
    </row>
    <row r="906" spans="1:10" x14ac:dyDescent="0.3">
      <c r="A906" s="3" t="s">
        <v>154</v>
      </c>
      <c r="B906" s="4">
        <v>0.68420138888888904</v>
      </c>
      <c r="C906" s="2" t="s">
        <v>5</v>
      </c>
      <c r="D906" s="7">
        <v>0.75152777777777802</v>
      </c>
      <c r="E906" s="11">
        <f>HOUR(D906)</f>
        <v>18</v>
      </c>
      <c r="F906" s="11">
        <f>MINUTE(D906)</f>
        <v>2</v>
      </c>
      <c r="G906" s="14">
        <f>E906*60 + MINUTE(D906)</f>
        <v>1082</v>
      </c>
      <c r="I906" s="13">
        <f>IF(ISNUMBER(D906),D906-INT(D906),D906)</f>
        <v>0.75152777777777802</v>
      </c>
      <c r="J906">
        <f>IF(ISNUMBER(D905), HOUR(D905) * 60 + MINUTE(D905), 0)</f>
        <v>1082</v>
      </c>
    </row>
    <row r="907" spans="1:10" x14ac:dyDescent="0.3">
      <c r="A907" s="3" t="s">
        <v>307</v>
      </c>
      <c r="B907" s="4">
        <v>0.68815972222222199</v>
      </c>
      <c r="C907" s="2" t="s">
        <v>5</v>
      </c>
      <c r="D907" s="7">
        <v>0.75133101851851802</v>
      </c>
      <c r="E907" s="11">
        <f>HOUR(D907)</f>
        <v>18</v>
      </c>
      <c r="F907" s="11">
        <f>MINUTE(D907)</f>
        <v>1</v>
      </c>
      <c r="G907" s="14">
        <f>E907*60 + MINUTE(D907)</f>
        <v>1081</v>
      </c>
      <c r="I907" s="13">
        <f>IF(ISNUMBER(D907),D907-INT(D907),D907)</f>
        <v>0.75133101851851802</v>
      </c>
      <c r="J907">
        <f>IF(ISNUMBER(D906), HOUR(D906) * 60 + MINUTE(D906), 0)</f>
        <v>1082</v>
      </c>
    </row>
    <row r="908" spans="1:10" x14ac:dyDescent="0.3">
      <c r="A908" s="3" t="s">
        <v>112</v>
      </c>
      <c r="B908" s="4">
        <v>0.694351851851852</v>
      </c>
      <c r="C908" s="2" t="s">
        <v>5</v>
      </c>
      <c r="D908" s="7">
        <v>0.75128472222222198</v>
      </c>
      <c r="E908" s="11">
        <f>HOUR(D908)</f>
        <v>18</v>
      </c>
      <c r="F908" s="11">
        <f>MINUTE(D908)</f>
        <v>1</v>
      </c>
      <c r="G908" s="14">
        <f>E908*60 + MINUTE(D908)</f>
        <v>1081</v>
      </c>
      <c r="I908" s="13">
        <f>IF(ISNUMBER(D908),D908-INT(D908),D908)</f>
        <v>0.75128472222222198</v>
      </c>
      <c r="J908">
        <f>IF(ISNUMBER(D907), HOUR(D907) * 60 + MINUTE(D907), 0)</f>
        <v>1081</v>
      </c>
    </row>
    <row r="909" spans="1:10" x14ac:dyDescent="0.3">
      <c r="A909" s="3" t="s">
        <v>371</v>
      </c>
      <c r="B909" s="4">
        <v>0.68824074074074104</v>
      </c>
      <c r="C909" s="2" t="s">
        <v>5</v>
      </c>
      <c r="D909" s="7">
        <v>0.75090277777777803</v>
      </c>
      <c r="E909" s="11">
        <f>HOUR(D909)</f>
        <v>18</v>
      </c>
      <c r="F909" s="11">
        <f>MINUTE(D909)</f>
        <v>1</v>
      </c>
      <c r="G909" s="14">
        <f>E909*60 + MINUTE(D909)</f>
        <v>1081</v>
      </c>
      <c r="I909" s="13">
        <f>IF(ISNUMBER(D909),D909-INT(D909),D909)</f>
        <v>0.75090277777777803</v>
      </c>
      <c r="J909">
        <f>IF(ISNUMBER(D908), HOUR(D908) * 60 + MINUTE(D908), 0)</f>
        <v>1081</v>
      </c>
    </row>
    <row r="910" spans="1:10" x14ac:dyDescent="0.3">
      <c r="A910" s="3" t="s">
        <v>392</v>
      </c>
      <c r="B910" s="4">
        <v>0.66663194444444396</v>
      </c>
      <c r="C910" s="2" t="s">
        <v>5</v>
      </c>
      <c r="D910" s="7">
        <v>0.75076388888888901</v>
      </c>
      <c r="E910" s="11">
        <f>HOUR(D910)</f>
        <v>18</v>
      </c>
      <c r="F910" s="11">
        <f>MINUTE(D910)</f>
        <v>1</v>
      </c>
      <c r="G910" s="14">
        <f>E910*60 + MINUTE(D910)</f>
        <v>1081</v>
      </c>
      <c r="I910" s="13">
        <f>IF(ISNUMBER(D910),D910-INT(D910),D910)</f>
        <v>0.75076388888888901</v>
      </c>
      <c r="J910">
        <f>IF(ISNUMBER(D909), HOUR(D909) * 60 + MINUTE(D909), 0)</f>
        <v>1081</v>
      </c>
    </row>
    <row r="911" spans="1:10" x14ac:dyDescent="0.3">
      <c r="A911" s="3" t="s">
        <v>182</v>
      </c>
      <c r="B911" s="4">
        <v>0.72465277777777803</v>
      </c>
      <c r="C911" s="2" t="s">
        <v>5</v>
      </c>
      <c r="D911" s="7">
        <v>0.74971064814814803</v>
      </c>
      <c r="E911" s="11">
        <f>HOUR(D911)</f>
        <v>17</v>
      </c>
      <c r="F911" s="11">
        <f>MINUTE(D911)</f>
        <v>59</v>
      </c>
      <c r="G911" s="14">
        <f>E911*60 + MINUTE(D911)</f>
        <v>1079</v>
      </c>
      <c r="I911" s="13">
        <f>IF(ISNUMBER(D911),D911-INT(D911),D911)</f>
        <v>0.74971064814814803</v>
      </c>
      <c r="J911">
        <f>IF(ISNUMBER(D910), HOUR(D910) * 60 + MINUTE(D910), 0)</f>
        <v>1081</v>
      </c>
    </row>
    <row r="912" spans="1:10" x14ac:dyDescent="0.3">
      <c r="A912" s="3" t="s">
        <v>251</v>
      </c>
      <c r="B912" s="4">
        <v>0.71179398148148099</v>
      </c>
      <c r="C912" s="2" t="s">
        <v>5</v>
      </c>
      <c r="D912" s="7">
        <v>0.74954861111111104</v>
      </c>
      <c r="E912" s="11">
        <f>HOUR(D912)</f>
        <v>17</v>
      </c>
      <c r="F912" s="11">
        <f>MINUTE(D912)</f>
        <v>59</v>
      </c>
      <c r="G912" s="14">
        <f>E912*60 + MINUTE(D912)</f>
        <v>1079</v>
      </c>
      <c r="I912" s="13">
        <f>IF(ISNUMBER(D912),D912-INT(D912),D912)</f>
        <v>0.74954861111111104</v>
      </c>
      <c r="J912">
        <f>IF(ISNUMBER(D911), HOUR(D911) * 60 + MINUTE(D911), 0)</f>
        <v>1079</v>
      </c>
    </row>
    <row r="913" spans="1:10" x14ac:dyDescent="0.3">
      <c r="A913" s="3" t="s">
        <v>254</v>
      </c>
      <c r="B913" s="4">
        <v>0.710243055555556</v>
      </c>
      <c r="C913" s="2" t="s">
        <v>5</v>
      </c>
      <c r="D913" s="7">
        <v>0.74922453703703695</v>
      </c>
      <c r="E913" s="11">
        <f>HOUR(D913)</f>
        <v>17</v>
      </c>
      <c r="F913" s="11">
        <f>MINUTE(D913)</f>
        <v>58</v>
      </c>
      <c r="G913" s="14">
        <f>E913*60 + MINUTE(D913)</f>
        <v>1078</v>
      </c>
      <c r="I913" s="13">
        <f>IF(ISNUMBER(D913),D913-INT(D913),D913)</f>
        <v>0.74922453703703695</v>
      </c>
      <c r="J913">
        <f>IF(ISNUMBER(D912), HOUR(D912) * 60 + MINUTE(D912), 0)</f>
        <v>1079</v>
      </c>
    </row>
    <row r="914" spans="1:10" x14ac:dyDescent="0.3">
      <c r="A914" s="3" t="s">
        <v>485</v>
      </c>
      <c r="B914" s="4">
        <v>0.70270833333333305</v>
      </c>
      <c r="C914" s="2" t="s">
        <v>5</v>
      </c>
      <c r="D914" s="7">
        <v>0.74887731481481501</v>
      </c>
      <c r="E914" s="11">
        <f>HOUR(D914)</f>
        <v>17</v>
      </c>
      <c r="F914" s="11">
        <f>MINUTE(D914)</f>
        <v>58</v>
      </c>
      <c r="G914" s="14">
        <f>E914*60 + MINUTE(D914)</f>
        <v>1078</v>
      </c>
      <c r="I914" s="13">
        <f>IF(ISNUMBER(D914),D914-INT(D914),D914)</f>
        <v>0.74887731481481501</v>
      </c>
      <c r="J914">
        <f>IF(ISNUMBER(D913), HOUR(D913) * 60 + MINUTE(D913), 0)</f>
        <v>1078</v>
      </c>
    </row>
    <row r="915" spans="1:10" x14ac:dyDescent="0.3">
      <c r="A915" s="3" t="s">
        <v>179</v>
      </c>
      <c r="B915" s="4">
        <v>0.60297453703703696</v>
      </c>
      <c r="C915" s="2" t="s">
        <v>5</v>
      </c>
      <c r="D915" s="7">
        <v>0.74885416666666704</v>
      </c>
      <c r="E915" s="11">
        <f>HOUR(D915)</f>
        <v>17</v>
      </c>
      <c r="F915" s="11">
        <f>MINUTE(D915)</f>
        <v>58</v>
      </c>
      <c r="G915" s="14">
        <f>E915*60 + MINUTE(D915)</f>
        <v>1078</v>
      </c>
      <c r="I915" s="13">
        <f>IF(ISNUMBER(D915),D915-INT(D915),D915)</f>
        <v>0.74885416666666704</v>
      </c>
      <c r="J915">
        <f>IF(ISNUMBER(D914), HOUR(D914) * 60 + MINUTE(D914), 0)</f>
        <v>1078</v>
      </c>
    </row>
    <row r="916" spans="1:10" x14ac:dyDescent="0.3">
      <c r="A916" s="3" t="s">
        <v>272</v>
      </c>
      <c r="B916" s="4">
        <v>0.75390046296296298</v>
      </c>
      <c r="C916" s="2" t="s">
        <v>5</v>
      </c>
      <c r="D916" s="7">
        <v>0.74864583333333301</v>
      </c>
      <c r="E916" s="11">
        <f>HOUR(D916)</f>
        <v>17</v>
      </c>
      <c r="F916" s="11">
        <f>MINUTE(D916)</f>
        <v>58</v>
      </c>
      <c r="G916" s="14">
        <f>E916*60 + MINUTE(D916)</f>
        <v>1078</v>
      </c>
      <c r="I916" s="13">
        <f>IF(ISNUMBER(D916),D916-INT(D916),D916)</f>
        <v>0.74864583333333301</v>
      </c>
      <c r="J916">
        <f>IF(ISNUMBER(D915), HOUR(D915) * 60 + MINUTE(D915), 0)</f>
        <v>1078</v>
      </c>
    </row>
    <row r="917" spans="1:10" x14ac:dyDescent="0.3">
      <c r="A917" s="3" t="s">
        <v>351</v>
      </c>
      <c r="B917" s="4">
        <v>0.75790509259259298</v>
      </c>
      <c r="C917" s="2" t="s">
        <v>5</v>
      </c>
      <c r="D917" s="7">
        <v>0.74855324074074103</v>
      </c>
      <c r="E917" s="11">
        <f>HOUR(D917)</f>
        <v>17</v>
      </c>
      <c r="F917" s="11">
        <f>MINUTE(D917)</f>
        <v>57</v>
      </c>
      <c r="G917" s="14">
        <f>E917*60 + MINUTE(D917)</f>
        <v>1077</v>
      </c>
      <c r="I917" s="13">
        <f>IF(ISNUMBER(D917),D917-INT(D917),D917)</f>
        <v>0.74855324074074103</v>
      </c>
      <c r="J917">
        <f>IF(ISNUMBER(D916), HOUR(D916) * 60 + MINUTE(D916), 0)</f>
        <v>1078</v>
      </c>
    </row>
    <row r="918" spans="1:10" x14ac:dyDescent="0.3">
      <c r="A918" s="3" t="s">
        <v>407</v>
      </c>
      <c r="B918" s="4">
        <v>0.67584490740740699</v>
      </c>
      <c r="C918" s="2" t="s">
        <v>5</v>
      </c>
      <c r="D918" s="7">
        <v>0.74840277777777797</v>
      </c>
      <c r="E918" s="11">
        <f>HOUR(D918)</f>
        <v>17</v>
      </c>
      <c r="F918" s="11">
        <f>MINUTE(D918)</f>
        <v>57</v>
      </c>
      <c r="G918" s="14">
        <f>E918*60 + MINUTE(D918)</f>
        <v>1077</v>
      </c>
      <c r="I918" s="13">
        <f>IF(ISNUMBER(D918),D918-INT(D918),D918)</f>
        <v>0.74840277777777797</v>
      </c>
      <c r="J918">
        <f>IF(ISNUMBER(D917), HOUR(D917) * 60 + MINUTE(D917), 0)</f>
        <v>1077</v>
      </c>
    </row>
    <row r="919" spans="1:10" x14ac:dyDescent="0.3">
      <c r="A919" s="3" t="s">
        <v>432</v>
      </c>
      <c r="B919" s="4">
        <v>0.70447916666666699</v>
      </c>
      <c r="C919" s="2" t="s">
        <v>5</v>
      </c>
      <c r="D919" s="7">
        <v>0.74822916666666694</v>
      </c>
      <c r="E919" s="11">
        <f>HOUR(D919)</f>
        <v>17</v>
      </c>
      <c r="F919" s="11">
        <f>MINUTE(D919)</f>
        <v>57</v>
      </c>
      <c r="G919" s="14">
        <f>E919*60 + MINUTE(D919)</f>
        <v>1077</v>
      </c>
      <c r="I919" s="13">
        <f>IF(ISNUMBER(D919),D919-INT(D919),D919)</f>
        <v>0.74822916666666694</v>
      </c>
      <c r="J919">
        <f>IF(ISNUMBER(D918), HOUR(D918) * 60 + MINUTE(D918), 0)</f>
        <v>1077</v>
      </c>
    </row>
    <row r="920" spans="1:10" x14ac:dyDescent="0.3">
      <c r="A920" s="3" t="s">
        <v>372</v>
      </c>
      <c r="B920" s="4">
        <v>0.63673611111111095</v>
      </c>
      <c r="C920" s="2" t="s">
        <v>5</v>
      </c>
      <c r="D920" s="7">
        <v>0.74815972222222205</v>
      </c>
      <c r="E920" s="11">
        <f>HOUR(D920)</f>
        <v>17</v>
      </c>
      <c r="F920" s="11">
        <f>MINUTE(D920)</f>
        <v>57</v>
      </c>
      <c r="G920" s="14">
        <f>E920*60 + MINUTE(D920)</f>
        <v>1077</v>
      </c>
      <c r="I920" s="13">
        <f>IF(ISNUMBER(D920),D920-INT(D920),D920)</f>
        <v>0.74815972222222205</v>
      </c>
      <c r="J920">
        <f>IF(ISNUMBER(D919), HOUR(D919) * 60 + MINUTE(D919), 0)</f>
        <v>1077</v>
      </c>
    </row>
    <row r="921" spans="1:10" x14ac:dyDescent="0.3">
      <c r="A921" s="3" t="s">
        <v>364</v>
      </c>
      <c r="B921" s="4">
        <v>0.679224537037037</v>
      </c>
      <c r="C921" s="2" t="s">
        <v>5</v>
      </c>
      <c r="D921" s="7">
        <v>0.74768518518518501</v>
      </c>
      <c r="E921" s="11">
        <f>HOUR(D921)</f>
        <v>17</v>
      </c>
      <c r="F921" s="11">
        <f>MINUTE(D921)</f>
        <v>56</v>
      </c>
      <c r="G921" s="14">
        <f>E921*60 + MINUTE(D921)</f>
        <v>1076</v>
      </c>
      <c r="I921" s="13">
        <f>IF(ISNUMBER(D921),D921-INT(D921),D921)</f>
        <v>0.74768518518518501</v>
      </c>
      <c r="J921">
        <f>IF(ISNUMBER(D920), HOUR(D920) * 60 + MINUTE(D920), 0)</f>
        <v>1077</v>
      </c>
    </row>
    <row r="922" spans="1:10" x14ac:dyDescent="0.3">
      <c r="A922" s="3" t="s">
        <v>320</v>
      </c>
      <c r="B922" s="4">
        <v>0.70156249999999998</v>
      </c>
      <c r="C922" s="2" t="s">
        <v>5</v>
      </c>
      <c r="D922" s="7">
        <v>0.74766203703703704</v>
      </c>
      <c r="E922" s="11">
        <f>HOUR(D922)</f>
        <v>17</v>
      </c>
      <c r="F922" s="11">
        <f>MINUTE(D922)</f>
        <v>56</v>
      </c>
      <c r="G922" s="14">
        <f>E922*60 + MINUTE(D922)</f>
        <v>1076</v>
      </c>
      <c r="I922" s="13">
        <f>IF(ISNUMBER(D922),D922-INT(D922),D922)</f>
        <v>0.74766203703703704</v>
      </c>
      <c r="J922">
        <f>IF(ISNUMBER(D921), HOUR(D921) * 60 + MINUTE(D921), 0)</f>
        <v>1076</v>
      </c>
    </row>
    <row r="923" spans="1:10" x14ac:dyDescent="0.3">
      <c r="A923" s="3" t="s">
        <v>120</v>
      </c>
      <c r="B923" s="4">
        <v>0.68971064814814798</v>
      </c>
      <c r="C923" s="2" t="s">
        <v>5</v>
      </c>
      <c r="D923" s="7">
        <v>0.747650462962963</v>
      </c>
      <c r="E923" s="11">
        <f>HOUR(D923)</f>
        <v>17</v>
      </c>
      <c r="F923" s="11">
        <f>MINUTE(D923)</f>
        <v>56</v>
      </c>
      <c r="G923" s="14">
        <f>E923*60 + MINUTE(D923)</f>
        <v>1076</v>
      </c>
      <c r="I923" s="13">
        <f>IF(ISNUMBER(D923),D923-INT(D923),D923)</f>
        <v>0.747650462962963</v>
      </c>
      <c r="J923">
        <f>IF(ISNUMBER(D922), HOUR(D922) * 60 + MINUTE(D922), 0)</f>
        <v>1076</v>
      </c>
    </row>
    <row r="924" spans="1:10" x14ac:dyDescent="0.3">
      <c r="A924" s="3" t="s">
        <v>329</v>
      </c>
      <c r="B924" s="4">
        <v>0.69184027777777801</v>
      </c>
      <c r="C924" s="2" t="s">
        <v>5</v>
      </c>
      <c r="D924" s="7">
        <v>0.747650462962963</v>
      </c>
      <c r="E924" s="11">
        <f>HOUR(D924)</f>
        <v>17</v>
      </c>
      <c r="F924" s="11">
        <f>MINUTE(D924)</f>
        <v>56</v>
      </c>
      <c r="G924" s="14">
        <f>E924*60 + MINUTE(D924)</f>
        <v>1076</v>
      </c>
      <c r="I924" s="13">
        <f>IF(ISNUMBER(D924),D924-INT(D924),D924)</f>
        <v>0.747650462962963</v>
      </c>
      <c r="J924">
        <f>IF(ISNUMBER(D923), HOUR(D923) * 60 + MINUTE(D923), 0)</f>
        <v>1076</v>
      </c>
    </row>
    <row r="925" spans="1:10" x14ac:dyDescent="0.3">
      <c r="A925" s="3" t="s">
        <v>328</v>
      </c>
      <c r="B925" s="4">
        <v>0.68638888888888905</v>
      </c>
      <c r="C925" s="2" t="s">
        <v>5</v>
      </c>
      <c r="D925" s="7">
        <v>0.74762731481481504</v>
      </c>
      <c r="E925" s="11">
        <f>HOUR(D925)</f>
        <v>17</v>
      </c>
      <c r="F925" s="11">
        <f>MINUTE(D925)</f>
        <v>56</v>
      </c>
      <c r="G925" s="14">
        <f>E925*60 + MINUTE(D925)</f>
        <v>1076</v>
      </c>
      <c r="I925" s="13">
        <f>IF(ISNUMBER(D925),D925-INT(D925),D925)</f>
        <v>0.74762731481481504</v>
      </c>
      <c r="J925">
        <f>IF(ISNUMBER(D924), HOUR(D924) * 60 + MINUTE(D924), 0)</f>
        <v>1076</v>
      </c>
    </row>
    <row r="926" spans="1:10" x14ac:dyDescent="0.3">
      <c r="A926" s="3" t="s">
        <v>379</v>
      </c>
      <c r="B926" s="4">
        <v>0.675648148148148</v>
      </c>
      <c r="C926" s="2" t="s">
        <v>5</v>
      </c>
      <c r="D926" s="7">
        <v>0.747418981481481</v>
      </c>
      <c r="E926" s="11">
        <f>HOUR(D926)</f>
        <v>17</v>
      </c>
      <c r="F926" s="11">
        <f>MINUTE(D926)</f>
        <v>56</v>
      </c>
      <c r="G926" s="14">
        <f>E926*60 + MINUTE(D926)</f>
        <v>1076</v>
      </c>
      <c r="I926" s="13">
        <f>IF(ISNUMBER(D926),D926-INT(D926),D926)</f>
        <v>0.747418981481481</v>
      </c>
      <c r="J926">
        <f>IF(ISNUMBER(D925), HOUR(D925) * 60 + MINUTE(D925), 0)</f>
        <v>1076</v>
      </c>
    </row>
    <row r="927" spans="1:10" x14ac:dyDescent="0.3">
      <c r="A927" s="3" t="s">
        <v>330</v>
      </c>
      <c r="B927" s="4">
        <v>0.60824074074074097</v>
      </c>
      <c r="C927" s="2" t="s">
        <v>5</v>
      </c>
      <c r="D927" s="7">
        <v>0.74736111111111103</v>
      </c>
      <c r="E927" s="11">
        <f>HOUR(D927)</f>
        <v>17</v>
      </c>
      <c r="F927" s="11">
        <f>MINUTE(D927)</f>
        <v>56</v>
      </c>
      <c r="G927" s="14">
        <f>E927*60 + MINUTE(D927)</f>
        <v>1076</v>
      </c>
      <c r="I927" s="13">
        <f>IF(ISNUMBER(D927),D927-INT(D927),D927)</f>
        <v>0.74736111111111103</v>
      </c>
      <c r="J927">
        <f>IF(ISNUMBER(D926), HOUR(D926) * 60 + MINUTE(D926), 0)</f>
        <v>1076</v>
      </c>
    </row>
    <row r="928" spans="1:10" x14ac:dyDescent="0.3">
      <c r="A928" s="3" t="s">
        <v>301</v>
      </c>
      <c r="B928" s="4">
        <v>0.71152777777777798</v>
      </c>
      <c r="C928" s="2" t="s">
        <v>5</v>
      </c>
      <c r="D928" s="7">
        <v>0.746689814814815</v>
      </c>
      <c r="E928" s="11">
        <f>HOUR(D928)</f>
        <v>17</v>
      </c>
      <c r="F928" s="11">
        <f>MINUTE(D928)</f>
        <v>55</v>
      </c>
      <c r="G928" s="14">
        <f>E928*60 + MINUTE(D928)</f>
        <v>1075</v>
      </c>
      <c r="I928" s="13">
        <f>IF(ISNUMBER(D928),D928-INT(D928),D928)</f>
        <v>0.746689814814815</v>
      </c>
      <c r="J928">
        <f>IF(ISNUMBER(D927), HOUR(D927) * 60 + MINUTE(D927), 0)</f>
        <v>1076</v>
      </c>
    </row>
    <row r="929" spans="1:10" x14ac:dyDescent="0.3">
      <c r="A929" s="3" t="s">
        <v>238</v>
      </c>
      <c r="B929" s="4">
        <v>0.67128472222222202</v>
      </c>
      <c r="C929" s="2" t="s">
        <v>5</v>
      </c>
      <c r="D929" s="7">
        <v>0.74652777777777801</v>
      </c>
      <c r="E929" s="11">
        <f>HOUR(D929)</f>
        <v>17</v>
      </c>
      <c r="F929" s="11">
        <f>MINUTE(D929)</f>
        <v>55</v>
      </c>
      <c r="G929" s="14">
        <f>E929*60 + MINUTE(D929)</f>
        <v>1075</v>
      </c>
      <c r="I929" s="13">
        <f>IF(ISNUMBER(D929),D929-INT(D929),D929)</f>
        <v>0.74652777777777801</v>
      </c>
      <c r="J929">
        <f>IF(ISNUMBER(D928), HOUR(D928) * 60 + MINUTE(D928), 0)</f>
        <v>1075</v>
      </c>
    </row>
    <row r="930" spans="1:10" x14ac:dyDescent="0.3">
      <c r="A930" s="3" t="s">
        <v>534</v>
      </c>
      <c r="B930" s="4">
        <v>0.65773148148148197</v>
      </c>
      <c r="C930" s="2" t="s">
        <v>5</v>
      </c>
      <c r="D930" s="7">
        <v>0.74644675925925896</v>
      </c>
      <c r="E930" s="11">
        <f>HOUR(D930)</f>
        <v>17</v>
      </c>
      <c r="F930" s="11">
        <f>MINUTE(D930)</f>
        <v>54</v>
      </c>
      <c r="G930" s="14">
        <f>E930*60 + MINUTE(D930)</f>
        <v>1074</v>
      </c>
      <c r="I930" s="13">
        <f>IF(ISNUMBER(D930),D930-INT(D930),D930)</f>
        <v>0.74644675925925896</v>
      </c>
      <c r="J930">
        <f>IF(ISNUMBER(D929), HOUR(D929) * 60 + MINUTE(D929), 0)</f>
        <v>1075</v>
      </c>
    </row>
    <row r="931" spans="1:10" x14ac:dyDescent="0.3">
      <c r="A931" s="3" t="s">
        <v>371</v>
      </c>
      <c r="B931" s="4">
        <v>0.69921296296296298</v>
      </c>
      <c r="C931" s="2" t="s">
        <v>5</v>
      </c>
      <c r="D931" s="7">
        <v>0.74638888888888899</v>
      </c>
      <c r="E931" s="11">
        <f>HOUR(D931)</f>
        <v>17</v>
      </c>
      <c r="F931" s="11">
        <f>MINUTE(D931)</f>
        <v>54</v>
      </c>
      <c r="G931" s="14">
        <f>E931*60 + MINUTE(D931)</f>
        <v>1074</v>
      </c>
      <c r="I931" s="13">
        <f>IF(ISNUMBER(D931),D931-INT(D931),D931)</f>
        <v>0.74638888888888899</v>
      </c>
      <c r="J931">
        <f>IF(ISNUMBER(D930), HOUR(D930) * 60 + MINUTE(D930), 0)</f>
        <v>1074</v>
      </c>
    </row>
    <row r="932" spans="1:10" x14ac:dyDescent="0.3">
      <c r="A932" s="3" t="s">
        <v>450</v>
      </c>
      <c r="B932" s="4">
        <v>0.723518518518519</v>
      </c>
      <c r="C932" s="2" t="s">
        <v>5</v>
      </c>
      <c r="D932" s="7">
        <v>0.74636574074074102</v>
      </c>
      <c r="E932" s="11">
        <f>HOUR(D932)</f>
        <v>17</v>
      </c>
      <c r="F932" s="11">
        <f>MINUTE(D932)</f>
        <v>54</v>
      </c>
      <c r="G932" s="14">
        <f>E932*60 + MINUTE(D932)</f>
        <v>1074</v>
      </c>
      <c r="I932" s="13">
        <f>IF(ISNUMBER(D932),D932-INT(D932),D932)</f>
        <v>0.74636574074074102</v>
      </c>
      <c r="J932">
        <f>IF(ISNUMBER(D931), HOUR(D931) * 60 + MINUTE(D931), 0)</f>
        <v>1074</v>
      </c>
    </row>
    <row r="933" spans="1:10" x14ac:dyDescent="0.3">
      <c r="A933" s="3" t="s">
        <v>427</v>
      </c>
      <c r="B933" s="4">
        <v>0.67190972222222201</v>
      </c>
      <c r="C933" s="2" t="s">
        <v>5</v>
      </c>
      <c r="D933" s="7">
        <v>0.74583333333333302</v>
      </c>
      <c r="E933" s="11">
        <f>HOUR(D933)</f>
        <v>17</v>
      </c>
      <c r="F933" s="11">
        <f>MINUTE(D933)</f>
        <v>54</v>
      </c>
      <c r="G933" s="14">
        <f>E933*60 + MINUTE(D933)</f>
        <v>1074</v>
      </c>
      <c r="I933" s="13">
        <f>IF(ISNUMBER(D933),D933-INT(D933),D933)</f>
        <v>0.74583333333333302</v>
      </c>
      <c r="J933">
        <f>IF(ISNUMBER(D932), HOUR(D932) * 60 + MINUTE(D932), 0)</f>
        <v>1074</v>
      </c>
    </row>
    <row r="934" spans="1:10" x14ac:dyDescent="0.3">
      <c r="A934" s="3" t="s">
        <v>538</v>
      </c>
      <c r="B934" s="4">
        <v>0.68567129629629597</v>
      </c>
      <c r="C934" s="2" t="s">
        <v>5</v>
      </c>
      <c r="D934" s="7">
        <v>0.74577546296296304</v>
      </c>
      <c r="E934" s="11">
        <f>HOUR(D934)</f>
        <v>17</v>
      </c>
      <c r="F934" s="11">
        <f>MINUTE(D934)</f>
        <v>53</v>
      </c>
      <c r="G934" s="14">
        <f>E934*60 + MINUTE(D934)</f>
        <v>1073</v>
      </c>
      <c r="I934" s="13">
        <f>IF(ISNUMBER(D934),D934-INT(D934),D934)</f>
        <v>0.74577546296296304</v>
      </c>
      <c r="J934">
        <f>IF(ISNUMBER(D933), HOUR(D933) * 60 + MINUTE(D933), 0)</f>
        <v>1074</v>
      </c>
    </row>
    <row r="935" spans="1:10" x14ac:dyDescent="0.3">
      <c r="A935" s="3" t="s">
        <v>150</v>
      </c>
      <c r="B935" s="4">
        <v>0.70626157407407397</v>
      </c>
      <c r="C935" s="2" t="s">
        <v>5</v>
      </c>
      <c r="D935" s="7">
        <v>0.74547453703703703</v>
      </c>
      <c r="E935" s="11">
        <f>HOUR(D935)</f>
        <v>17</v>
      </c>
      <c r="F935" s="11">
        <f>MINUTE(D935)</f>
        <v>53</v>
      </c>
      <c r="G935" s="14">
        <f>E935*60 + MINUTE(D935)</f>
        <v>1073</v>
      </c>
      <c r="I935" s="13">
        <f>IF(ISNUMBER(D935),D935-INT(D935),D935)</f>
        <v>0.74547453703703703</v>
      </c>
      <c r="J935">
        <f>IF(ISNUMBER(D934), HOUR(D934) * 60 + MINUTE(D934), 0)</f>
        <v>1073</v>
      </c>
    </row>
    <row r="936" spans="1:10" x14ac:dyDescent="0.3">
      <c r="A936" s="3" t="s">
        <v>24</v>
      </c>
      <c r="B936" s="4">
        <v>0.66814814814814805</v>
      </c>
      <c r="C936" s="2" t="s">
        <v>5</v>
      </c>
      <c r="D936" s="7">
        <v>0.74501157407407403</v>
      </c>
      <c r="E936" s="11">
        <f>HOUR(D936)</f>
        <v>17</v>
      </c>
      <c r="F936" s="11">
        <f>MINUTE(D936)</f>
        <v>52</v>
      </c>
      <c r="G936" s="14">
        <f>E936*60 + MINUTE(D936)</f>
        <v>1072</v>
      </c>
      <c r="I936" s="13">
        <f>IF(ISNUMBER(D936),D936-INT(D936),D936)</f>
        <v>0.74501157407407403</v>
      </c>
      <c r="J936">
        <f>IF(ISNUMBER(D935), HOUR(D935) * 60 + MINUTE(D935), 0)</f>
        <v>1073</v>
      </c>
    </row>
    <row r="937" spans="1:10" x14ac:dyDescent="0.3">
      <c r="A937" s="3" t="s">
        <v>87</v>
      </c>
      <c r="B937" s="4">
        <v>0.69697916666666704</v>
      </c>
      <c r="C937" s="2" t="s">
        <v>5</v>
      </c>
      <c r="D937" s="7">
        <v>0.745</v>
      </c>
      <c r="E937" s="11">
        <f>HOUR(D937)</f>
        <v>17</v>
      </c>
      <c r="F937" s="11">
        <f>MINUTE(D937)</f>
        <v>52</v>
      </c>
      <c r="G937" s="14">
        <f>E937*60 + MINUTE(D937)</f>
        <v>1072</v>
      </c>
      <c r="I937" s="13">
        <f>IF(ISNUMBER(D937),D937-INT(D937),D937)</f>
        <v>0.745</v>
      </c>
      <c r="J937">
        <f>IF(ISNUMBER(D936), HOUR(D936) * 60 + MINUTE(D936), 0)</f>
        <v>1072</v>
      </c>
    </row>
    <row r="938" spans="1:10" x14ac:dyDescent="0.3">
      <c r="A938" s="3" t="s">
        <v>17</v>
      </c>
      <c r="B938" s="4">
        <v>0.69471064814814798</v>
      </c>
      <c r="C938" s="2" t="s">
        <v>5</v>
      </c>
      <c r="D938" s="7">
        <v>0.74493055555555598</v>
      </c>
      <c r="E938" s="11">
        <f>HOUR(D938)</f>
        <v>17</v>
      </c>
      <c r="F938" s="11">
        <f>MINUTE(D938)</f>
        <v>52</v>
      </c>
      <c r="G938" s="14">
        <f>E938*60 + MINUTE(D938)</f>
        <v>1072</v>
      </c>
      <c r="I938" s="13">
        <f>IF(ISNUMBER(D938),D938-INT(D938),D938)</f>
        <v>0.74493055555555598</v>
      </c>
      <c r="J938">
        <f>IF(ISNUMBER(D937), HOUR(D937) * 60 + MINUTE(D937), 0)</f>
        <v>1072</v>
      </c>
    </row>
    <row r="939" spans="1:10" x14ac:dyDescent="0.3">
      <c r="A939" s="3" t="s">
        <v>414</v>
      </c>
      <c r="B939" s="4">
        <v>0.69817129629629604</v>
      </c>
      <c r="C939" s="2" t="s">
        <v>5</v>
      </c>
      <c r="D939" s="7">
        <v>0.74465277777777805</v>
      </c>
      <c r="E939" s="11">
        <f>HOUR(D939)</f>
        <v>17</v>
      </c>
      <c r="F939" s="11">
        <f>MINUTE(D939)</f>
        <v>52</v>
      </c>
      <c r="G939" s="14">
        <f>E939*60 + MINUTE(D939)</f>
        <v>1072</v>
      </c>
      <c r="I939" s="13">
        <f>IF(ISNUMBER(D939),D939-INT(D939),D939)</f>
        <v>0.74465277777777805</v>
      </c>
      <c r="J939">
        <f>IF(ISNUMBER(D938), HOUR(D938) * 60 + MINUTE(D938), 0)</f>
        <v>1072</v>
      </c>
    </row>
    <row r="940" spans="1:10" x14ac:dyDescent="0.3">
      <c r="A940" s="3" t="s">
        <v>535</v>
      </c>
      <c r="B940" s="4">
        <v>0.70984953703703701</v>
      </c>
      <c r="C940" s="2" t="s">
        <v>5</v>
      </c>
      <c r="D940" s="7">
        <v>0.74458333333333304</v>
      </c>
      <c r="E940" s="11">
        <f>HOUR(D940)</f>
        <v>17</v>
      </c>
      <c r="F940" s="11">
        <f>MINUTE(D940)</f>
        <v>52</v>
      </c>
      <c r="G940" s="14">
        <f>E940*60 + MINUTE(D940)</f>
        <v>1072</v>
      </c>
      <c r="I940" s="13">
        <f>IF(ISNUMBER(D940),D940-INT(D940),D940)</f>
        <v>0.74458333333333304</v>
      </c>
      <c r="J940">
        <f>IF(ISNUMBER(D939), HOUR(D939) * 60 + MINUTE(D939), 0)</f>
        <v>1072</v>
      </c>
    </row>
    <row r="941" spans="1:10" x14ac:dyDescent="0.3">
      <c r="A941" s="3" t="s">
        <v>209</v>
      </c>
      <c r="B941" s="4">
        <v>0.696006944444444</v>
      </c>
      <c r="C941" s="2" t="s">
        <v>5</v>
      </c>
      <c r="D941" s="7">
        <v>0.74432870370370396</v>
      </c>
      <c r="E941" s="11">
        <f>HOUR(D941)</f>
        <v>17</v>
      </c>
      <c r="F941" s="11">
        <f>MINUTE(D941)</f>
        <v>51</v>
      </c>
      <c r="G941" s="14">
        <f>E941*60 + MINUTE(D941)</f>
        <v>1071</v>
      </c>
      <c r="I941" s="13">
        <f>IF(ISNUMBER(D941),D941-INT(D941),D941)</f>
        <v>0.74432870370370396</v>
      </c>
      <c r="J941">
        <f>IF(ISNUMBER(D940), HOUR(D940) * 60 + MINUTE(D940), 0)</f>
        <v>1072</v>
      </c>
    </row>
    <row r="942" spans="1:10" x14ac:dyDescent="0.3">
      <c r="A942" s="3" t="s">
        <v>382</v>
      </c>
      <c r="B942" s="4">
        <v>0.66344907407407405</v>
      </c>
      <c r="C942" s="2" t="s">
        <v>5</v>
      </c>
      <c r="D942" s="7">
        <v>0.74385416666666704</v>
      </c>
      <c r="E942" s="11">
        <f>HOUR(D942)</f>
        <v>17</v>
      </c>
      <c r="F942" s="11">
        <f>MINUTE(D942)</f>
        <v>51</v>
      </c>
      <c r="G942" s="14">
        <f>E942*60 + MINUTE(D942)</f>
        <v>1071</v>
      </c>
      <c r="I942" s="13">
        <f>IF(ISNUMBER(D942),D942-INT(D942),D942)</f>
        <v>0.74385416666666704</v>
      </c>
      <c r="J942">
        <f>IF(ISNUMBER(D941), HOUR(D941) * 60 + MINUTE(D941), 0)</f>
        <v>1071</v>
      </c>
    </row>
    <row r="943" spans="1:10" x14ac:dyDescent="0.3">
      <c r="A943" s="3" t="s">
        <v>192</v>
      </c>
      <c r="B943" s="4">
        <v>0.61546296296296299</v>
      </c>
      <c r="C943" s="2" t="s">
        <v>5</v>
      </c>
      <c r="D943" s="7">
        <v>0.74373842592592598</v>
      </c>
      <c r="E943" s="11">
        <f>HOUR(D943)</f>
        <v>17</v>
      </c>
      <c r="F943" s="11">
        <f>MINUTE(D943)</f>
        <v>50</v>
      </c>
      <c r="G943" s="14">
        <f>E943*60 + MINUTE(D943)</f>
        <v>1070</v>
      </c>
      <c r="I943" s="13">
        <f>IF(ISNUMBER(D943),D943-INT(D943),D943)</f>
        <v>0.74373842592592598</v>
      </c>
      <c r="J943">
        <f>IF(ISNUMBER(D942), HOUR(D942) * 60 + MINUTE(D942), 0)</f>
        <v>1071</v>
      </c>
    </row>
    <row r="944" spans="1:10" x14ac:dyDescent="0.3">
      <c r="A944" s="3" t="s">
        <v>254</v>
      </c>
      <c r="B944" s="4">
        <v>0.67332175925925897</v>
      </c>
      <c r="C944" s="2" t="s">
        <v>5</v>
      </c>
      <c r="D944" s="7">
        <v>0.74359953703703696</v>
      </c>
      <c r="E944" s="11">
        <f>HOUR(D944)</f>
        <v>17</v>
      </c>
      <c r="F944" s="11">
        <f>MINUTE(D944)</f>
        <v>50</v>
      </c>
      <c r="G944" s="14">
        <f>E944*60 + MINUTE(D944)</f>
        <v>1070</v>
      </c>
      <c r="I944" s="13">
        <f>IF(ISNUMBER(D944),D944-INT(D944),D944)</f>
        <v>0.74359953703703696</v>
      </c>
      <c r="J944">
        <f>IF(ISNUMBER(D943), HOUR(D943) * 60 + MINUTE(D943), 0)</f>
        <v>1070</v>
      </c>
    </row>
    <row r="945" spans="1:10" x14ac:dyDescent="0.3">
      <c r="A945" s="3" t="s">
        <v>54</v>
      </c>
      <c r="B945" s="4">
        <v>0.70128472222222205</v>
      </c>
      <c r="C945" s="2" t="s">
        <v>5</v>
      </c>
      <c r="D945" s="7">
        <v>0.74354166666666699</v>
      </c>
      <c r="E945" s="11">
        <f>HOUR(D945)</f>
        <v>17</v>
      </c>
      <c r="F945" s="11">
        <f>MINUTE(D945)</f>
        <v>50</v>
      </c>
      <c r="G945" s="14">
        <f>E945*60 + MINUTE(D945)</f>
        <v>1070</v>
      </c>
      <c r="I945" s="13">
        <f>IF(ISNUMBER(D945),D945-INT(D945),D945)</f>
        <v>0.74354166666666699</v>
      </c>
      <c r="J945">
        <f>IF(ISNUMBER(D944), HOUR(D944) * 60 + MINUTE(D944), 0)</f>
        <v>1070</v>
      </c>
    </row>
    <row r="946" spans="1:10" x14ac:dyDescent="0.3">
      <c r="A946" s="3" t="s">
        <v>274</v>
      </c>
      <c r="B946" s="4">
        <v>0.70521990740740703</v>
      </c>
      <c r="C946" s="2" t="s">
        <v>5</v>
      </c>
      <c r="D946" s="7">
        <v>0.74341435185185201</v>
      </c>
      <c r="E946" s="11">
        <f>HOUR(D946)</f>
        <v>17</v>
      </c>
      <c r="F946" s="11">
        <f>MINUTE(D946)</f>
        <v>50</v>
      </c>
      <c r="G946" s="14">
        <f>E946*60 + MINUTE(D946)</f>
        <v>1070</v>
      </c>
      <c r="I946" s="13">
        <f>IF(ISNUMBER(D946),D946-INT(D946),D946)</f>
        <v>0.74341435185185201</v>
      </c>
      <c r="J946">
        <f>IF(ISNUMBER(D945), HOUR(D945) * 60 + MINUTE(D945), 0)</f>
        <v>1070</v>
      </c>
    </row>
    <row r="947" spans="1:10" x14ac:dyDescent="0.3">
      <c r="A947" s="3" t="s">
        <v>58</v>
      </c>
      <c r="B947" s="4">
        <v>0.70438657407407401</v>
      </c>
      <c r="C947" s="2" t="s">
        <v>5</v>
      </c>
      <c r="D947" s="7">
        <v>0.742916666666667</v>
      </c>
      <c r="E947" s="11">
        <f>HOUR(D947)</f>
        <v>17</v>
      </c>
      <c r="F947" s="11">
        <f>MINUTE(D947)</f>
        <v>49</v>
      </c>
      <c r="G947" s="14">
        <f>E947*60 + MINUTE(D947)</f>
        <v>1069</v>
      </c>
      <c r="I947" s="13">
        <f>IF(ISNUMBER(D947),D947-INT(D947),D947)</f>
        <v>0.742916666666667</v>
      </c>
      <c r="J947">
        <f>IF(ISNUMBER(D946), HOUR(D946) * 60 + MINUTE(D946), 0)</f>
        <v>1070</v>
      </c>
    </row>
    <row r="948" spans="1:10" x14ac:dyDescent="0.3">
      <c r="A948" s="3" t="s">
        <v>339</v>
      </c>
      <c r="B948" s="4">
        <v>0.79916666666666702</v>
      </c>
      <c r="C948" s="2" t="s">
        <v>5</v>
      </c>
      <c r="D948" s="7">
        <v>0.74285879629629603</v>
      </c>
      <c r="E948" s="11">
        <f>HOUR(D948)</f>
        <v>17</v>
      </c>
      <c r="F948" s="11">
        <f>MINUTE(D948)</f>
        <v>49</v>
      </c>
      <c r="G948" s="14">
        <f>E948*60 + MINUTE(D948)</f>
        <v>1069</v>
      </c>
      <c r="I948" s="13">
        <f>IF(ISNUMBER(D948),D948-INT(D948),D948)</f>
        <v>0.74285879629629603</v>
      </c>
      <c r="J948">
        <f>IF(ISNUMBER(D947), HOUR(D947) * 60 + MINUTE(D947), 0)</f>
        <v>1069</v>
      </c>
    </row>
    <row r="949" spans="1:10" x14ac:dyDescent="0.3">
      <c r="A949" s="3" t="s">
        <v>61</v>
      </c>
      <c r="B949" s="4">
        <v>0.66362268518518497</v>
      </c>
      <c r="C949" s="2" t="s">
        <v>5</v>
      </c>
      <c r="D949" s="7">
        <v>0.74254629629629598</v>
      </c>
      <c r="E949" s="11">
        <f>HOUR(D949)</f>
        <v>17</v>
      </c>
      <c r="F949" s="11">
        <f>MINUTE(D949)</f>
        <v>49</v>
      </c>
      <c r="G949" s="14">
        <f>E949*60 + MINUTE(D949)</f>
        <v>1069</v>
      </c>
      <c r="I949" s="13">
        <f>IF(ISNUMBER(D949),D949-INT(D949),D949)</f>
        <v>0.74254629629629598</v>
      </c>
      <c r="J949">
        <f>IF(ISNUMBER(D948), HOUR(D948) * 60 + MINUTE(D948), 0)</f>
        <v>1069</v>
      </c>
    </row>
    <row r="950" spans="1:10" x14ac:dyDescent="0.3">
      <c r="A950" s="3" t="s">
        <v>163</v>
      </c>
      <c r="B950" s="4">
        <v>0.77543981481481505</v>
      </c>
      <c r="C950" s="2" t="s">
        <v>5</v>
      </c>
      <c r="D950" s="7">
        <v>0.74174768518518497</v>
      </c>
      <c r="E950" s="11">
        <f>HOUR(D950)</f>
        <v>17</v>
      </c>
      <c r="F950" s="11">
        <f>MINUTE(D950)</f>
        <v>48</v>
      </c>
      <c r="G950" s="14">
        <f>E950*60 + MINUTE(D950)</f>
        <v>1068</v>
      </c>
      <c r="I950" s="13">
        <f>IF(ISNUMBER(D950),D950-INT(D950),D950)</f>
        <v>0.74174768518518497</v>
      </c>
      <c r="J950">
        <f>IF(ISNUMBER(D949), HOUR(D949) * 60 + MINUTE(D949), 0)</f>
        <v>1069</v>
      </c>
    </row>
    <row r="951" spans="1:10" x14ac:dyDescent="0.3">
      <c r="A951" s="3" t="s">
        <v>273</v>
      </c>
      <c r="B951" s="4">
        <v>0.71026620370370397</v>
      </c>
      <c r="C951" s="2" t="s">
        <v>5</v>
      </c>
      <c r="D951" s="7">
        <v>0.74167824074074096</v>
      </c>
      <c r="E951" s="11">
        <f>HOUR(D951)</f>
        <v>17</v>
      </c>
      <c r="F951" s="11">
        <f>MINUTE(D951)</f>
        <v>48</v>
      </c>
      <c r="G951" s="14">
        <f>E951*60 + MINUTE(D951)</f>
        <v>1068</v>
      </c>
      <c r="I951" s="13">
        <f>IF(ISNUMBER(D951),D951-INT(D951),D951)</f>
        <v>0.74167824074074096</v>
      </c>
      <c r="J951">
        <f>IF(ISNUMBER(D950), HOUR(D950) * 60 + MINUTE(D950), 0)</f>
        <v>1068</v>
      </c>
    </row>
    <row r="952" spans="1:10" x14ac:dyDescent="0.3">
      <c r="A952" s="3" t="s">
        <v>67</v>
      </c>
      <c r="B952" s="4">
        <v>0.73280092592592605</v>
      </c>
      <c r="C952" s="2" t="s">
        <v>5</v>
      </c>
      <c r="D952" s="7">
        <v>0.74151620370370397</v>
      </c>
      <c r="E952" s="11">
        <f>HOUR(D952)</f>
        <v>17</v>
      </c>
      <c r="F952" s="11">
        <f>MINUTE(D952)</f>
        <v>47</v>
      </c>
      <c r="G952" s="14">
        <f>E952*60 + MINUTE(D952)</f>
        <v>1067</v>
      </c>
      <c r="I952" s="13">
        <f>IF(ISNUMBER(D952),D952-INT(D952),D952)</f>
        <v>0.74151620370370397</v>
      </c>
      <c r="J952">
        <f>IF(ISNUMBER(D951), HOUR(D951) * 60 + MINUTE(D951), 0)</f>
        <v>1068</v>
      </c>
    </row>
    <row r="953" spans="1:10" x14ac:dyDescent="0.3">
      <c r="A953" s="3" t="s">
        <v>402</v>
      </c>
      <c r="B953" s="4">
        <v>0.685844907407407</v>
      </c>
      <c r="C953" s="2" t="s">
        <v>5</v>
      </c>
      <c r="D953" s="7">
        <v>0.741226851851852</v>
      </c>
      <c r="E953" s="11">
        <f>HOUR(D953)</f>
        <v>17</v>
      </c>
      <c r="F953" s="11">
        <f>MINUTE(D953)</f>
        <v>47</v>
      </c>
      <c r="G953" s="14">
        <f>E953*60 + MINUTE(D953)</f>
        <v>1067</v>
      </c>
      <c r="I953" s="13">
        <f>IF(ISNUMBER(D953),D953-INT(D953),D953)</f>
        <v>0.741226851851852</v>
      </c>
      <c r="J953">
        <f>IF(ISNUMBER(D952), HOUR(D952) * 60 + MINUTE(D952), 0)</f>
        <v>1067</v>
      </c>
    </row>
    <row r="954" spans="1:10" x14ac:dyDescent="0.3">
      <c r="A954" s="3" t="s">
        <v>246</v>
      </c>
      <c r="B954" s="4">
        <v>0.70730324074074102</v>
      </c>
      <c r="C954" s="2" t="s">
        <v>5</v>
      </c>
      <c r="D954" s="7">
        <v>0.74100694444444404</v>
      </c>
      <c r="E954" s="11">
        <f>HOUR(D954)</f>
        <v>17</v>
      </c>
      <c r="F954" s="11">
        <f>MINUTE(D954)</f>
        <v>47</v>
      </c>
      <c r="G954" s="14">
        <f>E954*60 + MINUTE(D954)</f>
        <v>1067</v>
      </c>
      <c r="I954" s="13">
        <f>IF(ISNUMBER(D954),D954-INT(D954),D954)</f>
        <v>0.74100694444444404</v>
      </c>
      <c r="J954">
        <f>IF(ISNUMBER(D953), HOUR(D953) * 60 + MINUTE(D953), 0)</f>
        <v>1067</v>
      </c>
    </row>
    <row r="955" spans="1:10" x14ac:dyDescent="0.3">
      <c r="A955" s="3" t="s">
        <v>83</v>
      </c>
      <c r="B955" s="4">
        <v>0.63837962962963002</v>
      </c>
      <c r="C955" s="2" t="s">
        <v>5</v>
      </c>
      <c r="D955" s="7">
        <v>0.74081018518518504</v>
      </c>
      <c r="E955" s="11">
        <f>HOUR(D955)</f>
        <v>17</v>
      </c>
      <c r="F955" s="11">
        <f>MINUTE(D955)</f>
        <v>46</v>
      </c>
      <c r="G955" s="14">
        <f>E955*60 + MINUTE(D955)</f>
        <v>1066</v>
      </c>
      <c r="I955" s="13">
        <f>IF(ISNUMBER(D955),D955-INT(D955),D955)</f>
        <v>0.74081018518518504</v>
      </c>
      <c r="J955">
        <f>IF(ISNUMBER(D954), HOUR(D954) * 60 + MINUTE(D954), 0)</f>
        <v>1067</v>
      </c>
    </row>
    <row r="956" spans="1:10" x14ac:dyDescent="0.3">
      <c r="A956" s="3" t="s">
        <v>459</v>
      </c>
      <c r="B956" s="4">
        <v>0.67667824074074101</v>
      </c>
      <c r="C956" s="2" t="s">
        <v>5</v>
      </c>
      <c r="D956" s="7">
        <v>0.74068287037036995</v>
      </c>
      <c r="E956" s="11">
        <f>HOUR(D956)</f>
        <v>17</v>
      </c>
      <c r="F956" s="11">
        <f>MINUTE(D956)</f>
        <v>46</v>
      </c>
      <c r="G956" s="14">
        <f>E956*60 + MINUTE(D956)</f>
        <v>1066</v>
      </c>
      <c r="I956" s="13">
        <f>IF(ISNUMBER(D956),D956-INT(D956),D956)</f>
        <v>0.74068287037036995</v>
      </c>
      <c r="J956">
        <f>IF(ISNUMBER(D955), HOUR(D955) * 60 + MINUTE(D955), 0)</f>
        <v>1066</v>
      </c>
    </row>
    <row r="957" spans="1:10" x14ac:dyDescent="0.3">
      <c r="A957" s="3" t="s">
        <v>204</v>
      </c>
      <c r="B957" s="4">
        <v>0.73474537037037002</v>
      </c>
      <c r="C957" s="2" t="s">
        <v>5</v>
      </c>
      <c r="D957" s="7">
        <v>0.74050925925925903</v>
      </c>
      <c r="E957" s="11">
        <f>HOUR(D957)</f>
        <v>17</v>
      </c>
      <c r="F957" s="11">
        <f>MINUTE(D957)</f>
        <v>46</v>
      </c>
      <c r="G957" s="14">
        <f>E957*60 + MINUTE(D957)</f>
        <v>1066</v>
      </c>
      <c r="I957" s="13">
        <f>IF(ISNUMBER(D957),D957-INT(D957),D957)</f>
        <v>0.74050925925925903</v>
      </c>
      <c r="J957">
        <f>IF(ISNUMBER(D956), HOUR(D956) * 60 + MINUTE(D956), 0)</f>
        <v>1066</v>
      </c>
    </row>
    <row r="958" spans="1:10" x14ac:dyDescent="0.3">
      <c r="A958" s="3" t="s">
        <v>339</v>
      </c>
      <c r="B958" s="4">
        <v>0.77379629629629598</v>
      </c>
      <c r="C958" s="2" t="s">
        <v>5</v>
      </c>
      <c r="D958" s="7">
        <v>0.74043981481481502</v>
      </c>
      <c r="E958" s="11">
        <f>HOUR(D958)</f>
        <v>17</v>
      </c>
      <c r="F958" s="11">
        <f>MINUTE(D958)</f>
        <v>46</v>
      </c>
      <c r="G958" s="14">
        <f>E958*60 + MINUTE(D958)</f>
        <v>1066</v>
      </c>
      <c r="I958" s="13">
        <f>IF(ISNUMBER(D958),D958-INT(D958),D958)</f>
        <v>0.74043981481481502</v>
      </c>
      <c r="J958">
        <f>IF(ISNUMBER(D957), HOUR(D957) * 60 + MINUTE(D957), 0)</f>
        <v>1066</v>
      </c>
    </row>
    <row r="959" spans="1:10" x14ac:dyDescent="0.3">
      <c r="A959" s="3" t="s">
        <v>245</v>
      </c>
      <c r="B959" s="4">
        <v>0.68837962962962995</v>
      </c>
      <c r="C959" s="2" t="s">
        <v>5</v>
      </c>
      <c r="D959" s="7">
        <v>0.74013888888888901</v>
      </c>
      <c r="E959" s="11">
        <f>HOUR(D959)</f>
        <v>17</v>
      </c>
      <c r="F959" s="11">
        <f>MINUTE(D959)</f>
        <v>45</v>
      </c>
      <c r="G959" s="14">
        <f>E959*60 + MINUTE(D959)</f>
        <v>1065</v>
      </c>
      <c r="I959" s="13">
        <f>IF(ISNUMBER(D959),D959-INT(D959),D959)</f>
        <v>0.74013888888888901</v>
      </c>
      <c r="J959">
        <f>IF(ISNUMBER(D958), HOUR(D958) * 60 + MINUTE(D958), 0)</f>
        <v>1066</v>
      </c>
    </row>
    <row r="960" spans="1:10" x14ac:dyDescent="0.3">
      <c r="A960" s="3" t="s">
        <v>527</v>
      </c>
      <c r="B960" s="4">
        <v>0.68869212962963</v>
      </c>
      <c r="C960" s="2" t="s">
        <v>5</v>
      </c>
      <c r="D960" s="7">
        <v>0.73981481481481504</v>
      </c>
      <c r="E960" s="11">
        <f>HOUR(D960)</f>
        <v>17</v>
      </c>
      <c r="F960" s="11">
        <f>MINUTE(D960)</f>
        <v>45</v>
      </c>
      <c r="G960" s="14">
        <f>E960*60 + MINUTE(D960)</f>
        <v>1065</v>
      </c>
      <c r="I960" s="13">
        <f>IF(ISNUMBER(D960),D960-INT(D960),D960)</f>
        <v>0.73981481481481504</v>
      </c>
      <c r="J960">
        <f>IF(ISNUMBER(D959), HOUR(D959) * 60 + MINUTE(D959), 0)</f>
        <v>1065</v>
      </c>
    </row>
    <row r="961" spans="1:10" x14ac:dyDescent="0.3">
      <c r="A961" s="3" t="s">
        <v>223</v>
      </c>
      <c r="B961" s="4">
        <v>0.69686342592592598</v>
      </c>
      <c r="C961" s="2" t="s">
        <v>5</v>
      </c>
      <c r="D961" s="7">
        <v>0.73981481481481504</v>
      </c>
      <c r="E961" s="11">
        <f>HOUR(D961)</f>
        <v>17</v>
      </c>
      <c r="F961" s="11">
        <f>MINUTE(D961)</f>
        <v>45</v>
      </c>
      <c r="G961" s="14">
        <f>E961*60 + MINUTE(D961)</f>
        <v>1065</v>
      </c>
      <c r="I961" s="13">
        <f>IF(ISNUMBER(D961),D961-INT(D961),D961)</f>
        <v>0.73981481481481504</v>
      </c>
      <c r="J961">
        <f>IF(ISNUMBER(D960), HOUR(D960) * 60 + MINUTE(D960), 0)</f>
        <v>1065</v>
      </c>
    </row>
    <row r="962" spans="1:10" x14ac:dyDescent="0.3">
      <c r="A962" s="3" t="s">
        <v>502</v>
      </c>
      <c r="B962" s="4">
        <v>0.64795138888888903</v>
      </c>
      <c r="C962" s="2" t="s">
        <v>5</v>
      </c>
      <c r="D962" s="7">
        <v>0.73969907407407398</v>
      </c>
      <c r="E962" s="11">
        <f>HOUR(D962)</f>
        <v>17</v>
      </c>
      <c r="F962" s="11">
        <f>MINUTE(D962)</f>
        <v>45</v>
      </c>
      <c r="G962" s="14">
        <f>E962*60 + MINUTE(D962)</f>
        <v>1065</v>
      </c>
      <c r="I962" s="13">
        <f>IF(ISNUMBER(D962),D962-INT(D962),D962)</f>
        <v>0.73969907407407398</v>
      </c>
      <c r="J962">
        <f>IF(ISNUMBER(D961), HOUR(D961) * 60 + MINUTE(D961), 0)</f>
        <v>1065</v>
      </c>
    </row>
    <row r="963" spans="1:10" x14ac:dyDescent="0.3">
      <c r="A963" s="3" t="s">
        <v>359</v>
      </c>
      <c r="B963" s="4">
        <v>0.70996527777777796</v>
      </c>
      <c r="C963" s="2" t="s">
        <v>5</v>
      </c>
      <c r="D963" s="7">
        <v>0.73961805555555604</v>
      </c>
      <c r="E963" s="11">
        <f>HOUR(D963)</f>
        <v>17</v>
      </c>
      <c r="F963" s="11">
        <f>MINUTE(D963)</f>
        <v>45</v>
      </c>
      <c r="G963" s="14">
        <f>E963*60 + MINUTE(D963)</f>
        <v>1065</v>
      </c>
      <c r="I963" s="13">
        <f>IF(ISNUMBER(D963),D963-INT(D963),D963)</f>
        <v>0.73961805555555604</v>
      </c>
      <c r="J963">
        <f>IF(ISNUMBER(D962), HOUR(D962) * 60 + MINUTE(D962), 0)</f>
        <v>1065</v>
      </c>
    </row>
    <row r="964" spans="1:10" x14ac:dyDescent="0.3">
      <c r="A964" s="3" t="s">
        <v>70</v>
      </c>
      <c r="B964" s="4">
        <v>0.71112268518518496</v>
      </c>
      <c r="C964" s="2" t="s">
        <v>5</v>
      </c>
      <c r="D964" s="7">
        <v>0.73950231481481499</v>
      </c>
      <c r="E964" s="11">
        <f>HOUR(D964)</f>
        <v>17</v>
      </c>
      <c r="F964" s="11">
        <f>MINUTE(D964)</f>
        <v>44</v>
      </c>
      <c r="G964" s="14">
        <f>E964*60 + MINUTE(D964)</f>
        <v>1064</v>
      </c>
      <c r="I964" s="13">
        <f>IF(ISNUMBER(D964),D964-INT(D964),D964)</f>
        <v>0.73950231481481499</v>
      </c>
      <c r="J964">
        <f>IF(ISNUMBER(D963), HOUR(D963) * 60 + MINUTE(D963), 0)</f>
        <v>1065</v>
      </c>
    </row>
    <row r="965" spans="1:10" x14ac:dyDescent="0.3">
      <c r="A965" s="3" t="s">
        <v>201</v>
      </c>
      <c r="B965" s="4">
        <v>0.642777777777778</v>
      </c>
      <c r="C965" s="2" t="s">
        <v>5</v>
      </c>
      <c r="D965" s="7">
        <v>0.73928240740740703</v>
      </c>
      <c r="E965" s="11">
        <f>HOUR(D965)</f>
        <v>17</v>
      </c>
      <c r="F965" s="11">
        <f>MINUTE(D965)</f>
        <v>44</v>
      </c>
      <c r="G965" s="14">
        <f>E965*60 + MINUTE(D965)</f>
        <v>1064</v>
      </c>
      <c r="I965" s="13">
        <f>IF(ISNUMBER(D965),D965-INT(D965),D965)</f>
        <v>0.73928240740740703</v>
      </c>
      <c r="J965">
        <f>IF(ISNUMBER(D964), HOUR(D964) * 60 + MINUTE(D964), 0)</f>
        <v>1064</v>
      </c>
    </row>
    <row r="966" spans="1:10" x14ac:dyDescent="0.3">
      <c r="A966" s="3" t="s">
        <v>30</v>
      </c>
      <c r="B966" s="4">
        <v>0.69606481481481497</v>
      </c>
      <c r="C966" s="2" t="s">
        <v>5</v>
      </c>
      <c r="D966" s="7">
        <v>0.73920138888888898</v>
      </c>
      <c r="E966" s="11">
        <f>HOUR(D966)</f>
        <v>17</v>
      </c>
      <c r="F966" s="11">
        <f>MINUTE(D966)</f>
        <v>44</v>
      </c>
      <c r="G966" s="14">
        <f>E966*60 + MINUTE(D966)</f>
        <v>1064</v>
      </c>
      <c r="I966" s="13">
        <f>IF(ISNUMBER(D966),D966-INT(D966),D966)</f>
        <v>0.73920138888888898</v>
      </c>
      <c r="J966">
        <f>IF(ISNUMBER(D965), HOUR(D965) * 60 + MINUTE(D965), 0)</f>
        <v>1064</v>
      </c>
    </row>
    <row r="967" spans="1:10" x14ac:dyDescent="0.3">
      <c r="A967" s="3" t="s">
        <v>62</v>
      </c>
      <c r="B967" s="4">
        <v>0.73087962962963005</v>
      </c>
      <c r="C967" s="2" t="s">
        <v>5</v>
      </c>
      <c r="D967" s="7">
        <v>0.73909722222222196</v>
      </c>
      <c r="E967" s="11">
        <f>HOUR(D967)</f>
        <v>17</v>
      </c>
      <c r="F967" s="11">
        <f>MINUTE(D967)</f>
        <v>44</v>
      </c>
      <c r="G967" s="14">
        <f>E967*60 + MINUTE(D967)</f>
        <v>1064</v>
      </c>
      <c r="I967" s="13">
        <f>IF(ISNUMBER(D967),D967-INT(D967),D967)</f>
        <v>0.73909722222222196</v>
      </c>
      <c r="J967">
        <f>IF(ISNUMBER(D966), HOUR(D966) * 60 + MINUTE(D966), 0)</f>
        <v>1064</v>
      </c>
    </row>
    <row r="968" spans="1:10" x14ac:dyDescent="0.3">
      <c r="A968" s="3" t="s">
        <v>356</v>
      </c>
      <c r="B968" s="4">
        <v>0.70502314814814804</v>
      </c>
      <c r="C968" s="2" t="s">
        <v>5</v>
      </c>
      <c r="D968" s="7">
        <v>0.73905092592592603</v>
      </c>
      <c r="E968" s="11">
        <f>HOUR(D968)</f>
        <v>17</v>
      </c>
      <c r="F968" s="11">
        <f>MINUTE(D968)</f>
        <v>44</v>
      </c>
      <c r="G968" s="14">
        <f>E968*60 + MINUTE(D968)</f>
        <v>1064</v>
      </c>
      <c r="I968" s="13">
        <f>IF(ISNUMBER(D968),D968-INT(D968),D968)</f>
        <v>0.73905092592592603</v>
      </c>
      <c r="J968">
        <f>IF(ISNUMBER(D967), HOUR(D967) * 60 + MINUTE(D967), 0)</f>
        <v>1064</v>
      </c>
    </row>
    <row r="969" spans="1:10" x14ac:dyDescent="0.3">
      <c r="A969" s="3" t="s">
        <v>382</v>
      </c>
      <c r="B969" s="4">
        <v>0.79023148148148104</v>
      </c>
      <c r="C969" s="2" t="s">
        <v>5</v>
      </c>
      <c r="D969" s="7">
        <v>0.73903935185185199</v>
      </c>
      <c r="E969" s="11">
        <f>HOUR(D969)</f>
        <v>17</v>
      </c>
      <c r="F969" s="11">
        <f>MINUTE(D969)</f>
        <v>44</v>
      </c>
      <c r="G969" s="14">
        <f>E969*60 + MINUTE(D969)</f>
        <v>1064</v>
      </c>
      <c r="I969" s="13">
        <f>IF(ISNUMBER(D969),D969-INT(D969),D969)</f>
        <v>0.73903935185185199</v>
      </c>
      <c r="J969">
        <f>IF(ISNUMBER(D968), HOUR(D968) * 60 + MINUTE(D968), 0)</f>
        <v>1064</v>
      </c>
    </row>
    <row r="970" spans="1:10" x14ac:dyDescent="0.3">
      <c r="A970" s="3" t="s">
        <v>28</v>
      </c>
      <c r="B970" s="4">
        <v>0.67067129629629596</v>
      </c>
      <c r="C970" s="2" t="s">
        <v>5</v>
      </c>
      <c r="D970" s="7">
        <v>0.73898148148148102</v>
      </c>
      <c r="E970" s="11">
        <f>HOUR(D970)</f>
        <v>17</v>
      </c>
      <c r="F970" s="11">
        <f>MINUTE(D970)</f>
        <v>44</v>
      </c>
      <c r="G970" s="14">
        <f>E970*60 + MINUTE(D970)</f>
        <v>1064</v>
      </c>
      <c r="I970" s="13">
        <f>IF(ISNUMBER(D970),D970-INT(D970),D970)</f>
        <v>0.73898148148148102</v>
      </c>
      <c r="J970">
        <f>IF(ISNUMBER(D969), HOUR(D969) * 60 + MINUTE(D969), 0)</f>
        <v>1064</v>
      </c>
    </row>
    <row r="971" spans="1:10" x14ac:dyDescent="0.3">
      <c r="A971" s="3" t="s">
        <v>143</v>
      </c>
      <c r="B971" s="4">
        <v>0.61731481481481498</v>
      </c>
      <c r="C971" s="2" t="s">
        <v>5</v>
      </c>
      <c r="D971" s="7">
        <v>0.73893518518518497</v>
      </c>
      <c r="E971" s="11">
        <f>HOUR(D971)</f>
        <v>17</v>
      </c>
      <c r="F971" s="11">
        <f>MINUTE(D971)</f>
        <v>44</v>
      </c>
      <c r="G971" s="14">
        <f>E971*60 + MINUTE(D971)</f>
        <v>1064</v>
      </c>
      <c r="I971" s="13">
        <f>IF(ISNUMBER(D971),D971-INT(D971),D971)</f>
        <v>0.73893518518518497</v>
      </c>
      <c r="J971">
        <f>IF(ISNUMBER(D970), HOUR(D970) * 60 + MINUTE(D970), 0)</f>
        <v>1064</v>
      </c>
    </row>
    <row r="972" spans="1:10" x14ac:dyDescent="0.3">
      <c r="A972" s="3" t="s">
        <v>358</v>
      </c>
      <c r="B972" s="4">
        <v>0.60670138888888903</v>
      </c>
      <c r="C972" s="2" t="s">
        <v>5</v>
      </c>
      <c r="D972" s="7">
        <v>0.73847222222222197</v>
      </c>
      <c r="E972" s="11">
        <f>HOUR(D972)</f>
        <v>17</v>
      </c>
      <c r="F972" s="11">
        <f>MINUTE(D972)</f>
        <v>43</v>
      </c>
      <c r="G972" s="14">
        <f>E972*60 + MINUTE(D972)</f>
        <v>1063</v>
      </c>
      <c r="I972" s="13">
        <f>IF(ISNUMBER(D972),D972-INT(D972),D972)</f>
        <v>0.73847222222222197</v>
      </c>
      <c r="J972">
        <f>IF(ISNUMBER(D971), HOUR(D971) * 60 + MINUTE(D971), 0)</f>
        <v>1064</v>
      </c>
    </row>
    <row r="973" spans="1:10" x14ac:dyDescent="0.3">
      <c r="A973" s="3" t="s">
        <v>23</v>
      </c>
      <c r="B973" s="4">
        <v>0.74037037037037001</v>
      </c>
      <c r="C973" s="2" t="s">
        <v>5</v>
      </c>
      <c r="D973" s="7">
        <v>0.73820601851851897</v>
      </c>
      <c r="E973" s="11">
        <f>HOUR(D973)</f>
        <v>17</v>
      </c>
      <c r="F973" s="11">
        <f>MINUTE(D973)</f>
        <v>43</v>
      </c>
      <c r="G973" s="14">
        <f>E973*60 + MINUTE(D973)</f>
        <v>1063</v>
      </c>
      <c r="I973" s="13">
        <f>IF(ISNUMBER(D973),D973-INT(D973),D973)</f>
        <v>0.73820601851851897</v>
      </c>
      <c r="J973">
        <f>IF(ISNUMBER(D972), HOUR(D972) * 60 + MINUTE(D972), 0)</f>
        <v>1063</v>
      </c>
    </row>
    <row r="974" spans="1:10" x14ac:dyDescent="0.3">
      <c r="A974" s="3" t="s">
        <v>143</v>
      </c>
      <c r="B974" s="4">
        <v>0.65615740740740702</v>
      </c>
      <c r="C974" s="2" t="s">
        <v>5</v>
      </c>
      <c r="D974" s="7">
        <v>0.73717592592592596</v>
      </c>
      <c r="E974" s="11">
        <f>HOUR(D974)</f>
        <v>17</v>
      </c>
      <c r="F974" s="11">
        <f>MINUTE(D974)</f>
        <v>41</v>
      </c>
      <c r="G974" s="14">
        <f>E974*60 + MINUTE(D974)</f>
        <v>1061</v>
      </c>
      <c r="I974" s="13">
        <f>IF(ISNUMBER(D974),D974-INT(D974),D974)</f>
        <v>0.73717592592592596</v>
      </c>
      <c r="J974">
        <f>IF(ISNUMBER(D973), HOUR(D973) * 60 + MINUTE(D973), 0)</f>
        <v>1063</v>
      </c>
    </row>
    <row r="975" spans="1:10" x14ac:dyDescent="0.3">
      <c r="A975" s="3" t="s">
        <v>276</v>
      </c>
      <c r="B975" s="4">
        <v>0.68187500000000001</v>
      </c>
      <c r="C975" s="2" t="s">
        <v>5</v>
      </c>
      <c r="D975" s="7">
        <v>0.73679398148148101</v>
      </c>
      <c r="E975" s="11">
        <f>HOUR(D975)</f>
        <v>17</v>
      </c>
      <c r="F975" s="11">
        <f>MINUTE(D975)</f>
        <v>40</v>
      </c>
      <c r="G975" s="14">
        <f>E975*60 + MINUTE(D975)</f>
        <v>1060</v>
      </c>
      <c r="I975" s="13">
        <f>IF(ISNUMBER(D975),D975-INT(D975),D975)</f>
        <v>0.73679398148148101</v>
      </c>
      <c r="J975">
        <f>IF(ISNUMBER(D974), HOUR(D974) * 60 + MINUTE(D974), 0)</f>
        <v>1061</v>
      </c>
    </row>
    <row r="976" spans="1:10" x14ac:dyDescent="0.3">
      <c r="A976" s="3" t="s">
        <v>369</v>
      </c>
      <c r="B976" s="4">
        <v>0.68570601851851898</v>
      </c>
      <c r="C976" s="2" t="s">
        <v>5</v>
      </c>
      <c r="D976" s="7">
        <v>0.73673611111111104</v>
      </c>
      <c r="E976" s="11">
        <f>HOUR(D976)</f>
        <v>17</v>
      </c>
      <c r="F976" s="11">
        <f>MINUTE(D976)</f>
        <v>40</v>
      </c>
      <c r="G976" s="14">
        <f>E976*60 + MINUTE(D976)</f>
        <v>1060</v>
      </c>
      <c r="I976" s="13">
        <f>IF(ISNUMBER(D976),D976-INT(D976),D976)</f>
        <v>0.73673611111111104</v>
      </c>
      <c r="J976">
        <f>IF(ISNUMBER(D975), HOUR(D975) * 60 + MINUTE(D975), 0)</f>
        <v>1060</v>
      </c>
    </row>
    <row r="977" spans="1:10" x14ac:dyDescent="0.3">
      <c r="A977" s="3" t="s">
        <v>292</v>
      </c>
      <c r="B977" s="4">
        <v>0.68040509259259296</v>
      </c>
      <c r="C977" s="2" t="s">
        <v>5</v>
      </c>
      <c r="D977" s="7">
        <v>0.736724537037037</v>
      </c>
      <c r="E977" s="11">
        <f>HOUR(D977)</f>
        <v>17</v>
      </c>
      <c r="F977" s="11">
        <f>MINUTE(D977)</f>
        <v>40</v>
      </c>
      <c r="G977" s="14">
        <f>E977*60 + MINUTE(D977)</f>
        <v>1060</v>
      </c>
      <c r="I977" s="13">
        <f>IF(ISNUMBER(D977),D977-INT(D977),D977)</f>
        <v>0.736724537037037</v>
      </c>
      <c r="J977">
        <f>IF(ISNUMBER(D976), HOUR(D976) * 60 + MINUTE(D976), 0)</f>
        <v>1060</v>
      </c>
    </row>
    <row r="978" spans="1:10" x14ac:dyDescent="0.3">
      <c r="A978" s="3" t="s">
        <v>402</v>
      </c>
      <c r="B978" s="4">
        <v>0.65217592592592599</v>
      </c>
      <c r="C978" s="2" t="s">
        <v>5</v>
      </c>
      <c r="D978" s="7">
        <v>0.73640046296296302</v>
      </c>
      <c r="E978" s="11">
        <f>HOUR(D978)</f>
        <v>17</v>
      </c>
      <c r="F978" s="11">
        <f>MINUTE(D978)</f>
        <v>40</v>
      </c>
      <c r="G978" s="14">
        <f>E978*60 + MINUTE(D978)</f>
        <v>1060</v>
      </c>
      <c r="I978" s="13">
        <f>IF(ISNUMBER(D978),D978-INT(D978),D978)</f>
        <v>0.73640046296296302</v>
      </c>
      <c r="J978">
        <f>IF(ISNUMBER(D977), HOUR(D977) * 60 + MINUTE(D977), 0)</f>
        <v>1060</v>
      </c>
    </row>
    <row r="979" spans="1:10" x14ac:dyDescent="0.3">
      <c r="A979" s="3" t="s">
        <v>174</v>
      </c>
      <c r="B979" s="4">
        <v>0.71214120370370404</v>
      </c>
      <c r="C979" s="2" t="s">
        <v>5</v>
      </c>
      <c r="D979" s="7">
        <v>0.73526620370370399</v>
      </c>
      <c r="E979" s="11">
        <f>HOUR(D979)</f>
        <v>17</v>
      </c>
      <c r="F979" s="11">
        <f>MINUTE(D979)</f>
        <v>38</v>
      </c>
      <c r="G979" s="14">
        <f>E979*60 + MINUTE(D979)</f>
        <v>1058</v>
      </c>
      <c r="I979" s="13">
        <f>IF(ISNUMBER(D979),D979-INT(D979),D979)</f>
        <v>0.73526620370370399</v>
      </c>
      <c r="J979">
        <f>IF(ISNUMBER(D978), HOUR(D978) * 60 + MINUTE(D978), 0)</f>
        <v>1060</v>
      </c>
    </row>
    <row r="980" spans="1:10" x14ac:dyDescent="0.3">
      <c r="A980" s="3" t="s">
        <v>169</v>
      </c>
      <c r="B980" s="4">
        <v>0.68744212962963003</v>
      </c>
      <c r="C980" s="2" t="s">
        <v>5</v>
      </c>
      <c r="D980" s="7">
        <v>0.73479166666666695</v>
      </c>
      <c r="E980" s="11">
        <f>HOUR(D980)</f>
        <v>17</v>
      </c>
      <c r="F980" s="11">
        <f>MINUTE(D980)</f>
        <v>38</v>
      </c>
      <c r="G980" s="14">
        <f>E980*60 + MINUTE(D980)</f>
        <v>1058</v>
      </c>
      <c r="I980" s="13">
        <f>IF(ISNUMBER(D980),D980-INT(D980),D980)</f>
        <v>0.73479166666666695</v>
      </c>
      <c r="J980">
        <f>IF(ISNUMBER(D979), HOUR(D979) * 60 + MINUTE(D979), 0)</f>
        <v>1058</v>
      </c>
    </row>
    <row r="981" spans="1:10" x14ac:dyDescent="0.3">
      <c r="A981" s="3" t="s">
        <v>162</v>
      </c>
      <c r="B981" s="4">
        <v>0.64109953703703704</v>
      </c>
      <c r="C981" s="2" t="s">
        <v>5</v>
      </c>
      <c r="D981" s="7">
        <v>0.73468750000000005</v>
      </c>
      <c r="E981" s="11">
        <f>HOUR(D981)</f>
        <v>17</v>
      </c>
      <c r="F981" s="11">
        <f>MINUTE(D981)</f>
        <v>37</v>
      </c>
      <c r="G981" s="14">
        <f>E981*60 + MINUTE(D981)</f>
        <v>1057</v>
      </c>
      <c r="I981" s="13">
        <f>IF(ISNUMBER(D981),D981-INT(D981),D981)</f>
        <v>0.73468750000000005</v>
      </c>
      <c r="J981">
        <f>IF(ISNUMBER(D980), HOUR(D980) * 60 + MINUTE(D980), 0)</f>
        <v>1058</v>
      </c>
    </row>
    <row r="982" spans="1:10" x14ac:dyDescent="0.3">
      <c r="A982" s="3" t="s">
        <v>64</v>
      </c>
      <c r="B982" s="4">
        <v>0.71436342592592605</v>
      </c>
      <c r="C982" s="2" t="s">
        <v>5</v>
      </c>
      <c r="D982" s="7">
        <v>0.73452546296296295</v>
      </c>
      <c r="E982" s="11">
        <f>HOUR(D982)</f>
        <v>17</v>
      </c>
      <c r="F982" s="11">
        <f>MINUTE(D982)</f>
        <v>37</v>
      </c>
      <c r="G982" s="14">
        <f>E982*60 + MINUTE(D982)</f>
        <v>1057</v>
      </c>
      <c r="I982" s="13">
        <f>IF(ISNUMBER(D982),D982-INT(D982),D982)</f>
        <v>0.73452546296296295</v>
      </c>
      <c r="J982">
        <f>IF(ISNUMBER(D981), HOUR(D981) * 60 + MINUTE(D981), 0)</f>
        <v>1057</v>
      </c>
    </row>
    <row r="983" spans="1:10" x14ac:dyDescent="0.3">
      <c r="A983" s="3" t="s">
        <v>422</v>
      </c>
      <c r="B983" s="4">
        <v>0.65923611111111102</v>
      </c>
      <c r="C983" s="2" t="s">
        <v>5</v>
      </c>
      <c r="D983" s="7">
        <v>0.73416666666666697</v>
      </c>
      <c r="E983" s="11">
        <f>HOUR(D983)</f>
        <v>17</v>
      </c>
      <c r="F983" s="11">
        <f>MINUTE(D983)</f>
        <v>37</v>
      </c>
      <c r="G983" s="14">
        <f>E983*60 + MINUTE(D983)</f>
        <v>1057</v>
      </c>
      <c r="I983" s="13">
        <f>IF(ISNUMBER(D983),D983-INT(D983),D983)</f>
        <v>0.73416666666666697</v>
      </c>
      <c r="J983">
        <f>IF(ISNUMBER(D982), HOUR(D982) * 60 + MINUTE(D982), 0)</f>
        <v>1057</v>
      </c>
    </row>
    <row r="984" spans="1:10" x14ac:dyDescent="0.3">
      <c r="A984" s="3" t="s">
        <v>117</v>
      </c>
      <c r="B984" s="4">
        <v>0.69715277777777795</v>
      </c>
      <c r="C984" s="2" t="s">
        <v>5</v>
      </c>
      <c r="D984" s="7">
        <v>0.73395833333333305</v>
      </c>
      <c r="E984" s="11">
        <f>HOUR(D984)</f>
        <v>17</v>
      </c>
      <c r="F984" s="11">
        <f>MINUTE(D984)</f>
        <v>36</v>
      </c>
      <c r="G984" s="14">
        <f>E984*60 + MINUTE(D984)</f>
        <v>1056</v>
      </c>
      <c r="I984" s="13">
        <f>IF(ISNUMBER(D984),D984-INT(D984),D984)</f>
        <v>0.73395833333333305</v>
      </c>
      <c r="J984">
        <f>IF(ISNUMBER(D983), HOUR(D983) * 60 + MINUTE(D983), 0)</f>
        <v>1057</v>
      </c>
    </row>
    <row r="985" spans="1:10" x14ac:dyDescent="0.3">
      <c r="A985" s="3" t="s">
        <v>333</v>
      </c>
      <c r="B985" s="4">
        <v>0.68520833333333298</v>
      </c>
      <c r="C985" s="2" t="s">
        <v>5</v>
      </c>
      <c r="D985" s="7">
        <v>0.73395833333333305</v>
      </c>
      <c r="E985" s="11">
        <f>HOUR(D985)</f>
        <v>17</v>
      </c>
      <c r="F985" s="11">
        <f>MINUTE(D985)</f>
        <v>36</v>
      </c>
      <c r="G985" s="14">
        <f>E985*60 + MINUTE(D985)</f>
        <v>1056</v>
      </c>
      <c r="I985" s="13">
        <f>IF(ISNUMBER(D985),D985-INT(D985),D985)</f>
        <v>0.73395833333333305</v>
      </c>
      <c r="J985">
        <f>IF(ISNUMBER(D984), HOUR(D984) * 60 + MINUTE(D984), 0)</f>
        <v>1056</v>
      </c>
    </row>
    <row r="986" spans="1:10" x14ac:dyDescent="0.3">
      <c r="A986" s="3" t="s">
        <v>534</v>
      </c>
      <c r="B986" s="4">
        <v>0.76513888888888903</v>
      </c>
      <c r="C986" s="2" t="s">
        <v>5</v>
      </c>
      <c r="D986" s="7">
        <v>0.73394675925925901</v>
      </c>
      <c r="E986" s="11">
        <f>HOUR(D986)</f>
        <v>17</v>
      </c>
      <c r="F986" s="11">
        <f>MINUTE(D986)</f>
        <v>36</v>
      </c>
      <c r="G986" s="14">
        <f>E986*60 + MINUTE(D986)</f>
        <v>1056</v>
      </c>
      <c r="I986" s="13">
        <f>IF(ISNUMBER(D986),D986-INT(D986),D986)</f>
        <v>0.73394675925925901</v>
      </c>
      <c r="J986">
        <f>IF(ISNUMBER(D985), HOUR(D985) * 60 + MINUTE(D985), 0)</f>
        <v>1056</v>
      </c>
    </row>
    <row r="987" spans="1:10" x14ac:dyDescent="0.3">
      <c r="A987" s="3" t="s">
        <v>90</v>
      </c>
      <c r="B987" s="4">
        <v>0.70331018518518496</v>
      </c>
      <c r="C987" s="2" t="s">
        <v>5</v>
      </c>
      <c r="D987" s="7">
        <v>0.73385416666666703</v>
      </c>
      <c r="E987" s="11">
        <f>HOUR(D987)</f>
        <v>17</v>
      </c>
      <c r="F987" s="11">
        <f>MINUTE(D987)</f>
        <v>36</v>
      </c>
      <c r="G987" s="14">
        <f>E987*60 + MINUTE(D987)</f>
        <v>1056</v>
      </c>
      <c r="I987" s="13">
        <f>IF(ISNUMBER(D987),D987-INT(D987),D987)</f>
        <v>0.73385416666666703</v>
      </c>
      <c r="J987">
        <f>IF(ISNUMBER(D986), HOUR(D986) * 60 + MINUTE(D986), 0)</f>
        <v>1056</v>
      </c>
    </row>
    <row r="988" spans="1:10" x14ac:dyDescent="0.3">
      <c r="A988" s="3" t="s">
        <v>411</v>
      </c>
      <c r="B988" s="4">
        <v>0.71269675925925902</v>
      </c>
      <c r="C988" s="2" t="s">
        <v>5</v>
      </c>
      <c r="D988" s="7">
        <v>0.73371527777777801</v>
      </c>
      <c r="E988" s="11">
        <f>HOUR(D988)</f>
        <v>17</v>
      </c>
      <c r="F988" s="11">
        <f>MINUTE(D988)</f>
        <v>36</v>
      </c>
      <c r="G988" s="14">
        <f>E988*60 + MINUTE(D988)</f>
        <v>1056</v>
      </c>
      <c r="I988" s="13">
        <f>IF(ISNUMBER(D988),D988-INT(D988),D988)</f>
        <v>0.73371527777777801</v>
      </c>
      <c r="J988">
        <f>IF(ISNUMBER(D987), HOUR(D987) * 60 + MINUTE(D987), 0)</f>
        <v>1056</v>
      </c>
    </row>
    <row r="989" spans="1:10" x14ac:dyDescent="0.3">
      <c r="A989" s="3" t="s">
        <v>81</v>
      </c>
      <c r="B989" s="4">
        <v>0.66253472222222198</v>
      </c>
      <c r="C989" s="2" t="s">
        <v>5</v>
      </c>
      <c r="D989" s="7">
        <v>0.73362268518518503</v>
      </c>
      <c r="E989" s="11">
        <f>HOUR(D989)</f>
        <v>17</v>
      </c>
      <c r="F989" s="11">
        <f>MINUTE(D989)</f>
        <v>36</v>
      </c>
      <c r="G989" s="14">
        <f>E989*60 + MINUTE(D989)</f>
        <v>1056</v>
      </c>
      <c r="I989" s="13">
        <f>IF(ISNUMBER(D989),D989-INT(D989),D989)</f>
        <v>0.73362268518518503</v>
      </c>
      <c r="J989">
        <f>IF(ISNUMBER(D988), HOUR(D988) * 60 + MINUTE(D988), 0)</f>
        <v>1056</v>
      </c>
    </row>
    <row r="990" spans="1:10" x14ac:dyDescent="0.3">
      <c r="A990" s="3" t="s">
        <v>160</v>
      </c>
      <c r="B990" s="4">
        <v>0.61769675925925904</v>
      </c>
      <c r="C990" s="2" t="s">
        <v>5</v>
      </c>
      <c r="D990" s="7">
        <v>0.73353009259259305</v>
      </c>
      <c r="E990" s="11">
        <f>HOUR(D990)</f>
        <v>17</v>
      </c>
      <c r="F990" s="11">
        <f>MINUTE(D990)</f>
        <v>36</v>
      </c>
      <c r="G990" s="14">
        <f>E990*60 + MINUTE(D990)</f>
        <v>1056</v>
      </c>
      <c r="I990" s="13">
        <f>IF(ISNUMBER(D990),D990-INT(D990),D990)</f>
        <v>0.73353009259259305</v>
      </c>
      <c r="J990">
        <f>IF(ISNUMBER(D989), HOUR(D989) * 60 + MINUTE(D989), 0)</f>
        <v>1056</v>
      </c>
    </row>
    <row r="991" spans="1:10" x14ac:dyDescent="0.3">
      <c r="A991" s="3" t="s">
        <v>123</v>
      </c>
      <c r="B991" s="4">
        <v>0.64645833333333302</v>
      </c>
      <c r="C991" s="2" t="s">
        <v>5</v>
      </c>
      <c r="D991" s="7">
        <v>0.73353009259259305</v>
      </c>
      <c r="E991" s="11">
        <f>HOUR(D991)</f>
        <v>17</v>
      </c>
      <c r="F991" s="11">
        <f>MINUTE(D991)</f>
        <v>36</v>
      </c>
      <c r="G991" s="14">
        <f>E991*60 + MINUTE(D991)</f>
        <v>1056</v>
      </c>
      <c r="I991" s="13">
        <f>IF(ISNUMBER(D991),D991-INT(D991),D991)</f>
        <v>0.73353009259259305</v>
      </c>
      <c r="J991">
        <f>IF(ISNUMBER(D990), HOUR(D990) * 60 + MINUTE(D990), 0)</f>
        <v>1056</v>
      </c>
    </row>
    <row r="992" spans="1:10" x14ac:dyDescent="0.3">
      <c r="A992" s="3" t="s">
        <v>260</v>
      </c>
      <c r="B992" s="4">
        <v>0.679953703703704</v>
      </c>
      <c r="C992" s="2" t="s">
        <v>5</v>
      </c>
      <c r="D992" s="7">
        <v>0.733414351851852</v>
      </c>
      <c r="E992" s="11">
        <f>HOUR(D992)</f>
        <v>17</v>
      </c>
      <c r="F992" s="11">
        <f>MINUTE(D992)</f>
        <v>36</v>
      </c>
      <c r="G992" s="14">
        <f>E992*60 + MINUTE(D992)</f>
        <v>1056</v>
      </c>
      <c r="I992" s="13">
        <f>IF(ISNUMBER(D992),D992-INT(D992),D992)</f>
        <v>0.733414351851852</v>
      </c>
      <c r="J992">
        <f>IF(ISNUMBER(D991), HOUR(D991) * 60 + MINUTE(D991), 0)</f>
        <v>1056</v>
      </c>
    </row>
    <row r="993" spans="1:10" x14ac:dyDescent="0.3">
      <c r="A993" s="3" t="s">
        <v>291</v>
      </c>
      <c r="B993" s="4">
        <v>0.66040509259259295</v>
      </c>
      <c r="C993" s="2" t="s">
        <v>5</v>
      </c>
      <c r="D993" s="7">
        <v>0.73340277777777796</v>
      </c>
      <c r="E993" s="11">
        <f>HOUR(D993)</f>
        <v>17</v>
      </c>
      <c r="F993" s="11">
        <f>MINUTE(D993)</f>
        <v>36</v>
      </c>
      <c r="G993" s="14">
        <f>E993*60 + MINUTE(D993)</f>
        <v>1056</v>
      </c>
      <c r="I993" s="13">
        <f>IF(ISNUMBER(D993),D993-INT(D993),D993)</f>
        <v>0.73340277777777796</v>
      </c>
      <c r="J993">
        <f>IF(ISNUMBER(D992), HOUR(D992) * 60 + MINUTE(D992), 0)</f>
        <v>1056</v>
      </c>
    </row>
    <row r="994" spans="1:10" x14ac:dyDescent="0.3">
      <c r="A994" s="3" t="s">
        <v>179</v>
      </c>
      <c r="B994" s="4">
        <v>0.68282407407407397</v>
      </c>
      <c r="C994" s="2" t="s">
        <v>5</v>
      </c>
      <c r="D994" s="7">
        <v>0.73313657407407395</v>
      </c>
      <c r="E994" s="11">
        <f>HOUR(D994)</f>
        <v>17</v>
      </c>
      <c r="F994" s="11">
        <f>MINUTE(D994)</f>
        <v>35</v>
      </c>
      <c r="G994" s="14">
        <f>E994*60 + MINUTE(D994)</f>
        <v>1055</v>
      </c>
      <c r="I994" s="13">
        <f>IF(ISNUMBER(D994),D994-INT(D994),D994)</f>
        <v>0.73313657407407395</v>
      </c>
      <c r="J994">
        <f>IF(ISNUMBER(D993), HOUR(D993) * 60 + MINUTE(D993), 0)</f>
        <v>1056</v>
      </c>
    </row>
    <row r="995" spans="1:10" x14ac:dyDescent="0.3">
      <c r="A995" s="3" t="s">
        <v>123</v>
      </c>
      <c r="B995" s="4">
        <v>0.70792824074074101</v>
      </c>
      <c r="C995" s="2" t="s">
        <v>5</v>
      </c>
      <c r="D995" s="7">
        <v>0.73310185185185195</v>
      </c>
      <c r="E995" s="11">
        <f>HOUR(D995)</f>
        <v>17</v>
      </c>
      <c r="F995" s="11">
        <f>MINUTE(D995)</f>
        <v>35</v>
      </c>
      <c r="G995" s="14">
        <f>E995*60 + MINUTE(D995)</f>
        <v>1055</v>
      </c>
      <c r="I995" s="13">
        <f>IF(ISNUMBER(D995),D995-INT(D995),D995)</f>
        <v>0.73310185185185195</v>
      </c>
      <c r="J995">
        <f>IF(ISNUMBER(D994), HOUR(D994) * 60 + MINUTE(D994), 0)</f>
        <v>1055</v>
      </c>
    </row>
    <row r="996" spans="1:10" x14ac:dyDescent="0.3">
      <c r="A996" s="3" t="s">
        <v>340</v>
      </c>
      <c r="B996" s="4">
        <v>0.64422453703703697</v>
      </c>
      <c r="C996" s="2" t="s">
        <v>5</v>
      </c>
      <c r="D996" s="7">
        <v>0.73291666666666699</v>
      </c>
      <c r="E996" s="11">
        <f>HOUR(D996)</f>
        <v>17</v>
      </c>
      <c r="F996" s="11">
        <f>MINUTE(D996)</f>
        <v>35</v>
      </c>
      <c r="G996" s="14">
        <f>E996*60 + MINUTE(D996)</f>
        <v>1055</v>
      </c>
      <c r="I996" s="13">
        <f>IF(ISNUMBER(D996),D996-INT(D996),D996)</f>
        <v>0.73291666666666699</v>
      </c>
      <c r="J996">
        <f>IF(ISNUMBER(D995), HOUR(D995) * 60 + MINUTE(D995), 0)</f>
        <v>1055</v>
      </c>
    </row>
    <row r="997" spans="1:10" x14ac:dyDescent="0.3">
      <c r="A997" s="3" t="s">
        <v>135</v>
      </c>
      <c r="B997" s="4">
        <v>0.77527777777777795</v>
      </c>
      <c r="C997" s="2" t="s">
        <v>5</v>
      </c>
      <c r="D997" s="7">
        <v>0.73288194444444399</v>
      </c>
      <c r="E997" s="11">
        <f>HOUR(D997)</f>
        <v>17</v>
      </c>
      <c r="F997" s="11">
        <f>MINUTE(D997)</f>
        <v>35</v>
      </c>
      <c r="G997" s="14">
        <f>E997*60 + MINUTE(D997)</f>
        <v>1055</v>
      </c>
      <c r="I997" s="13">
        <f>IF(ISNUMBER(D997),D997-INT(D997),D997)</f>
        <v>0.73288194444444399</v>
      </c>
      <c r="J997">
        <f>IF(ISNUMBER(D996), HOUR(D996) * 60 + MINUTE(D996), 0)</f>
        <v>1055</v>
      </c>
    </row>
    <row r="998" spans="1:10" x14ac:dyDescent="0.3">
      <c r="A998" s="3" t="s">
        <v>133</v>
      </c>
      <c r="B998" s="4">
        <v>0.65798611111111105</v>
      </c>
      <c r="C998" s="2" t="s">
        <v>5</v>
      </c>
      <c r="D998" s="7">
        <v>0.73285879629629602</v>
      </c>
      <c r="E998" s="11">
        <f>HOUR(D998)</f>
        <v>17</v>
      </c>
      <c r="F998" s="11">
        <f>MINUTE(D998)</f>
        <v>35</v>
      </c>
      <c r="G998" s="14">
        <f>E998*60 + MINUTE(D998)</f>
        <v>1055</v>
      </c>
      <c r="I998" s="13">
        <f>IF(ISNUMBER(D998),D998-INT(D998),D998)</f>
        <v>0.73285879629629602</v>
      </c>
      <c r="J998">
        <f>IF(ISNUMBER(D997), HOUR(D997) * 60 + MINUTE(D997), 0)</f>
        <v>1055</v>
      </c>
    </row>
    <row r="999" spans="1:10" x14ac:dyDescent="0.3">
      <c r="A999" s="3" t="s">
        <v>481</v>
      </c>
      <c r="B999" s="4">
        <v>0.70403935185185196</v>
      </c>
      <c r="C999" s="2" t="s">
        <v>5</v>
      </c>
      <c r="D999" s="7">
        <v>0.73269675925925903</v>
      </c>
      <c r="E999" s="11">
        <f>HOUR(D999)</f>
        <v>17</v>
      </c>
      <c r="F999" s="11">
        <f>MINUTE(D999)</f>
        <v>35</v>
      </c>
      <c r="G999" s="14">
        <f>E999*60 + MINUTE(D999)</f>
        <v>1055</v>
      </c>
      <c r="I999" s="13">
        <f>IF(ISNUMBER(D999),D999-INT(D999),D999)</f>
        <v>0.73269675925925903</v>
      </c>
      <c r="J999">
        <f>IF(ISNUMBER(D998), HOUR(D998) * 60 + MINUTE(D998), 0)</f>
        <v>1055</v>
      </c>
    </row>
    <row r="1000" spans="1:10" x14ac:dyDescent="0.3">
      <c r="A1000" s="3" t="s">
        <v>260</v>
      </c>
      <c r="B1000" s="4">
        <v>0.70247685185185205</v>
      </c>
      <c r="C1000" s="2" t="s">
        <v>5</v>
      </c>
      <c r="D1000" s="7">
        <v>0.73216435185185202</v>
      </c>
      <c r="E1000" s="11">
        <f>HOUR(D1000)</f>
        <v>17</v>
      </c>
      <c r="F1000" s="11">
        <f>MINUTE(D1000)</f>
        <v>34</v>
      </c>
      <c r="G1000" s="14">
        <f>E1000*60 + MINUTE(D1000)</f>
        <v>1054</v>
      </c>
      <c r="I1000" s="13">
        <f>IF(ISNUMBER(D1000),D1000-INT(D1000),D1000)</f>
        <v>0.73216435185185202</v>
      </c>
      <c r="J1000">
        <f>IF(ISNUMBER(D999), HOUR(D999) * 60 + MINUTE(D999), 0)</f>
        <v>1055</v>
      </c>
    </row>
    <row r="1001" spans="1:10" x14ac:dyDescent="0.3">
      <c r="A1001" s="3" t="s">
        <v>133</v>
      </c>
      <c r="B1001" s="4">
        <v>0.65018518518518498</v>
      </c>
      <c r="C1001" s="2" t="s">
        <v>5</v>
      </c>
      <c r="D1001" s="7">
        <v>0.73209490740740701</v>
      </c>
      <c r="E1001" s="11">
        <f>HOUR(D1001)</f>
        <v>17</v>
      </c>
      <c r="F1001" s="11">
        <f>MINUTE(D1001)</f>
        <v>34</v>
      </c>
      <c r="G1001" s="14">
        <f>E1001*60 + MINUTE(D1001)</f>
        <v>1054</v>
      </c>
      <c r="I1001" s="13">
        <f>IF(ISNUMBER(D1001),D1001-INT(D1001),D1001)</f>
        <v>0.73209490740740701</v>
      </c>
      <c r="J1001">
        <f>IF(ISNUMBER(D1000), HOUR(D1000) * 60 + MINUTE(D1000), 0)</f>
        <v>1054</v>
      </c>
    </row>
    <row r="1002" spans="1:10" x14ac:dyDescent="0.3">
      <c r="A1002" s="3" t="s">
        <v>290</v>
      </c>
      <c r="B1002" s="4">
        <v>0.73011574074074104</v>
      </c>
      <c r="C1002" s="2" t="s">
        <v>5</v>
      </c>
      <c r="D1002" s="7">
        <v>0.73190972222222195</v>
      </c>
      <c r="E1002" s="11">
        <f>HOUR(D1002)</f>
        <v>17</v>
      </c>
      <c r="F1002" s="11">
        <f>MINUTE(D1002)</f>
        <v>33</v>
      </c>
      <c r="G1002" s="14">
        <f>E1002*60 + MINUTE(D1002)</f>
        <v>1053</v>
      </c>
      <c r="I1002" s="13">
        <f>IF(ISNUMBER(D1002),D1002-INT(D1002),D1002)</f>
        <v>0.73190972222222195</v>
      </c>
      <c r="J1002">
        <f>IF(ISNUMBER(D1001), HOUR(D1001) * 60 + MINUTE(D1001), 0)</f>
        <v>1054</v>
      </c>
    </row>
    <row r="1003" spans="1:10" x14ac:dyDescent="0.3">
      <c r="A1003" s="3" t="s">
        <v>37</v>
      </c>
      <c r="B1003" s="4">
        <v>0.65262731481481495</v>
      </c>
      <c r="C1003" s="2" t="s">
        <v>5</v>
      </c>
      <c r="D1003" s="7">
        <v>0.73177083333333304</v>
      </c>
      <c r="E1003" s="11">
        <f>HOUR(D1003)</f>
        <v>17</v>
      </c>
      <c r="F1003" s="11">
        <f>MINUTE(D1003)</f>
        <v>33</v>
      </c>
      <c r="G1003" s="14">
        <f>E1003*60 + MINUTE(D1003)</f>
        <v>1053</v>
      </c>
      <c r="I1003" s="13">
        <f>IF(ISNUMBER(D1003),D1003-INT(D1003),D1003)</f>
        <v>0.73177083333333304</v>
      </c>
      <c r="J1003">
        <f>IF(ISNUMBER(D1002), HOUR(D1002) * 60 + MINUTE(D1002), 0)</f>
        <v>1053</v>
      </c>
    </row>
    <row r="1004" spans="1:10" x14ac:dyDescent="0.3">
      <c r="A1004" s="3" t="s">
        <v>146</v>
      </c>
      <c r="B1004" s="4">
        <v>0.70918981481481502</v>
      </c>
      <c r="C1004" s="2" t="s">
        <v>5</v>
      </c>
      <c r="D1004" s="7">
        <v>0.73173611111111103</v>
      </c>
      <c r="E1004" s="11">
        <f>HOUR(D1004)</f>
        <v>17</v>
      </c>
      <c r="F1004" s="11">
        <f>MINUTE(D1004)</f>
        <v>33</v>
      </c>
      <c r="G1004" s="14">
        <f>E1004*60 + MINUTE(D1004)</f>
        <v>1053</v>
      </c>
      <c r="I1004" s="13">
        <f>IF(ISNUMBER(D1004),D1004-INT(D1004),D1004)</f>
        <v>0.73173611111111103</v>
      </c>
      <c r="J1004">
        <f>IF(ISNUMBER(D1003), HOUR(D1003) * 60 + MINUTE(D1003), 0)</f>
        <v>1053</v>
      </c>
    </row>
    <row r="1005" spans="1:10" x14ac:dyDescent="0.3">
      <c r="A1005" s="3" t="s">
        <v>210</v>
      </c>
      <c r="B1005" s="4">
        <v>0.66202546296296305</v>
      </c>
      <c r="C1005" s="2" t="s">
        <v>5</v>
      </c>
      <c r="D1005" s="7">
        <v>0.73166666666666702</v>
      </c>
      <c r="E1005" s="11">
        <f>HOUR(D1005)</f>
        <v>17</v>
      </c>
      <c r="F1005" s="11">
        <f>MINUTE(D1005)</f>
        <v>33</v>
      </c>
      <c r="G1005" s="14">
        <f>E1005*60 + MINUTE(D1005)</f>
        <v>1053</v>
      </c>
      <c r="I1005" s="13">
        <f>IF(ISNUMBER(D1005),D1005-INT(D1005),D1005)</f>
        <v>0.73166666666666702</v>
      </c>
      <c r="J1005">
        <f>IF(ISNUMBER(D1004), HOUR(D1004) * 60 + MINUTE(D1004), 0)</f>
        <v>1053</v>
      </c>
    </row>
    <row r="1006" spans="1:10" x14ac:dyDescent="0.3">
      <c r="A1006" s="3" t="s">
        <v>50</v>
      </c>
      <c r="B1006" s="4">
        <v>0.68864583333333296</v>
      </c>
      <c r="C1006" s="2" t="s">
        <v>5</v>
      </c>
      <c r="D1006" s="7">
        <v>0.73138888888888898</v>
      </c>
      <c r="E1006" s="11">
        <f>HOUR(D1006)</f>
        <v>17</v>
      </c>
      <c r="F1006" s="11">
        <f>MINUTE(D1006)</f>
        <v>33</v>
      </c>
      <c r="G1006" s="14">
        <f>E1006*60 + MINUTE(D1006)</f>
        <v>1053</v>
      </c>
      <c r="I1006" s="13">
        <f>IF(ISNUMBER(D1006),D1006-INT(D1006),D1006)</f>
        <v>0.73138888888888898</v>
      </c>
      <c r="J1006">
        <f>IF(ISNUMBER(D1005), HOUR(D1005) * 60 + MINUTE(D1005), 0)</f>
        <v>1053</v>
      </c>
    </row>
    <row r="1007" spans="1:10" x14ac:dyDescent="0.3">
      <c r="A1007" s="3" t="s">
        <v>305</v>
      </c>
      <c r="B1007" s="4">
        <v>0.69892361111111101</v>
      </c>
      <c r="C1007" s="2" t="s">
        <v>5</v>
      </c>
      <c r="D1007" s="7">
        <v>0.73097222222222202</v>
      </c>
      <c r="E1007" s="11">
        <f>HOUR(D1007)</f>
        <v>17</v>
      </c>
      <c r="F1007" s="11">
        <f>MINUTE(D1007)</f>
        <v>32</v>
      </c>
      <c r="G1007" s="14">
        <f>E1007*60 + MINUTE(D1007)</f>
        <v>1052</v>
      </c>
      <c r="I1007" s="13">
        <f>IF(ISNUMBER(D1007),D1007-INT(D1007),D1007)</f>
        <v>0.73097222222222202</v>
      </c>
      <c r="J1007">
        <f>IF(ISNUMBER(D1006), HOUR(D1006) * 60 + MINUTE(D1006), 0)</f>
        <v>1053</v>
      </c>
    </row>
    <row r="1008" spans="1:10" x14ac:dyDescent="0.3">
      <c r="A1008" s="3" t="s">
        <v>402</v>
      </c>
      <c r="B1008" s="4">
        <v>0.64497685185185205</v>
      </c>
      <c r="C1008" s="2" t="s">
        <v>5</v>
      </c>
      <c r="D1008" s="7">
        <v>0.73096064814814798</v>
      </c>
      <c r="E1008" s="11">
        <f>HOUR(D1008)</f>
        <v>17</v>
      </c>
      <c r="F1008" s="11">
        <f>MINUTE(D1008)</f>
        <v>32</v>
      </c>
      <c r="G1008" s="14">
        <f>E1008*60 + MINUTE(D1008)</f>
        <v>1052</v>
      </c>
      <c r="I1008" s="13">
        <f>IF(ISNUMBER(D1008),D1008-INT(D1008),D1008)</f>
        <v>0.73096064814814798</v>
      </c>
      <c r="J1008">
        <f>IF(ISNUMBER(D1007), HOUR(D1007) * 60 + MINUTE(D1007), 0)</f>
        <v>1052</v>
      </c>
    </row>
    <row r="1009" spans="1:10" x14ac:dyDescent="0.3">
      <c r="A1009" s="3" t="s">
        <v>318</v>
      </c>
      <c r="B1009" s="4">
        <v>0.67229166666666695</v>
      </c>
      <c r="C1009" s="2" t="s">
        <v>5</v>
      </c>
      <c r="D1009" s="7">
        <v>0.73072916666666698</v>
      </c>
      <c r="E1009" s="11">
        <f>HOUR(D1009)</f>
        <v>17</v>
      </c>
      <c r="F1009" s="11">
        <f>MINUTE(D1009)</f>
        <v>32</v>
      </c>
      <c r="G1009" s="14">
        <f>E1009*60 + MINUTE(D1009)</f>
        <v>1052</v>
      </c>
      <c r="I1009" s="13">
        <f>IF(ISNUMBER(D1009),D1009-INT(D1009),D1009)</f>
        <v>0.73072916666666698</v>
      </c>
      <c r="J1009">
        <f>IF(ISNUMBER(D1008), HOUR(D1008) * 60 + MINUTE(D1008), 0)</f>
        <v>1052</v>
      </c>
    </row>
    <row r="1010" spans="1:10" x14ac:dyDescent="0.3">
      <c r="A1010" s="3" t="s">
        <v>203</v>
      </c>
      <c r="B1010" s="4">
        <v>0.66768518518518505</v>
      </c>
      <c r="C1010" s="2" t="s">
        <v>5</v>
      </c>
      <c r="D1010" s="7">
        <v>0.73071759259259295</v>
      </c>
      <c r="E1010" s="11">
        <f>HOUR(D1010)</f>
        <v>17</v>
      </c>
      <c r="F1010" s="11">
        <f>MINUTE(D1010)</f>
        <v>32</v>
      </c>
      <c r="G1010" s="14">
        <f>E1010*60 + MINUTE(D1010)</f>
        <v>1052</v>
      </c>
      <c r="I1010" s="13">
        <f>IF(ISNUMBER(D1010),D1010-INT(D1010),D1010)</f>
        <v>0.73071759259259295</v>
      </c>
      <c r="J1010">
        <f>IF(ISNUMBER(D1009), HOUR(D1009) * 60 + MINUTE(D1009), 0)</f>
        <v>1052</v>
      </c>
    </row>
    <row r="1011" spans="1:10" x14ac:dyDescent="0.3">
      <c r="A1011" s="3" t="s">
        <v>313</v>
      </c>
      <c r="B1011" s="4">
        <v>0.648703703703704</v>
      </c>
      <c r="C1011" s="2" t="s">
        <v>5</v>
      </c>
      <c r="D1011" s="7">
        <v>0.73025462962962995</v>
      </c>
      <c r="E1011" s="11">
        <f>HOUR(D1011)</f>
        <v>17</v>
      </c>
      <c r="F1011" s="11">
        <f>MINUTE(D1011)</f>
        <v>31</v>
      </c>
      <c r="G1011" s="14">
        <f>E1011*60 + MINUTE(D1011)</f>
        <v>1051</v>
      </c>
      <c r="I1011" s="13">
        <f>IF(ISNUMBER(D1011),D1011-INT(D1011),D1011)</f>
        <v>0.73025462962962995</v>
      </c>
      <c r="J1011">
        <f>IF(ISNUMBER(D1010), HOUR(D1010) * 60 + MINUTE(D1010), 0)</f>
        <v>1052</v>
      </c>
    </row>
    <row r="1012" spans="1:10" x14ac:dyDescent="0.3">
      <c r="A1012" s="3" t="s">
        <v>75</v>
      </c>
      <c r="B1012" s="4">
        <v>0.74078703703703697</v>
      </c>
      <c r="C1012" s="2" t="s">
        <v>5</v>
      </c>
      <c r="D1012" s="7">
        <v>0.72979166666666695</v>
      </c>
      <c r="E1012" s="11">
        <f>HOUR(D1012)</f>
        <v>17</v>
      </c>
      <c r="F1012" s="11">
        <f>MINUTE(D1012)</f>
        <v>30</v>
      </c>
      <c r="G1012" s="14">
        <f>E1012*60 + MINUTE(D1012)</f>
        <v>1050</v>
      </c>
      <c r="I1012" s="13">
        <f>IF(ISNUMBER(D1012),D1012-INT(D1012),D1012)</f>
        <v>0.72979166666666695</v>
      </c>
      <c r="J1012">
        <f>IF(ISNUMBER(D1011), HOUR(D1011) * 60 + MINUTE(D1011), 0)</f>
        <v>1051</v>
      </c>
    </row>
    <row r="1013" spans="1:10" x14ac:dyDescent="0.3">
      <c r="A1013" s="3" t="s">
        <v>307</v>
      </c>
      <c r="B1013" s="4">
        <v>0.71251157407407395</v>
      </c>
      <c r="C1013" s="2" t="s">
        <v>5</v>
      </c>
      <c r="D1013" s="7">
        <v>0.72930555555555598</v>
      </c>
      <c r="E1013" s="11">
        <f>HOUR(D1013)</f>
        <v>17</v>
      </c>
      <c r="F1013" s="11">
        <f>MINUTE(D1013)</f>
        <v>30</v>
      </c>
      <c r="G1013" s="14">
        <f>E1013*60 + MINUTE(D1013)</f>
        <v>1050</v>
      </c>
      <c r="I1013" s="13">
        <f>IF(ISNUMBER(D1013),D1013-INT(D1013),D1013)</f>
        <v>0.72930555555555598</v>
      </c>
      <c r="J1013">
        <f>IF(ISNUMBER(D1012), HOUR(D1012) * 60 + MINUTE(D1012), 0)</f>
        <v>1050</v>
      </c>
    </row>
    <row r="1014" spans="1:10" x14ac:dyDescent="0.3">
      <c r="A1014" s="3" t="s">
        <v>218</v>
      </c>
      <c r="B1014" s="4">
        <v>0.68197916666666702</v>
      </c>
      <c r="C1014" s="2" t="s">
        <v>5</v>
      </c>
      <c r="D1014" s="7">
        <v>0.72888888888888903</v>
      </c>
      <c r="E1014" s="11">
        <f>HOUR(D1014)</f>
        <v>17</v>
      </c>
      <c r="F1014" s="11">
        <f>MINUTE(D1014)</f>
        <v>29</v>
      </c>
      <c r="G1014" s="14">
        <f>E1014*60 + MINUTE(D1014)</f>
        <v>1049</v>
      </c>
      <c r="I1014" s="13">
        <f>IF(ISNUMBER(D1014),D1014-INT(D1014),D1014)</f>
        <v>0.72888888888888903</v>
      </c>
      <c r="J1014">
        <f>IF(ISNUMBER(D1013), HOUR(D1013) * 60 + MINUTE(D1013), 0)</f>
        <v>1050</v>
      </c>
    </row>
    <row r="1015" spans="1:10" x14ac:dyDescent="0.3">
      <c r="A1015" s="3" t="s">
        <v>311</v>
      </c>
      <c r="B1015" s="4">
        <v>0.67482638888888902</v>
      </c>
      <c r="C1015" s="2" t="s">
        <v>5</v>
      </c>
      <c r="D1015" s="7">
        <v>0.72859953703703695</v>
      </c>
      <c r="E1015" s="11">
        <f>HOUR(D1015)</f>
        <v>17</v>
      </c>
      <c r="F1015" s="11">
        <f>MINUTE(D1015)</f>
        <v>29</v>
      </c>
      <c r="G1015" s="14">
        <f>E1015*60 + MINUTE(D1015)</f>
        <v>1049</v>
      </c>
      <c r="I1015" s="13">
        <f>IF(ISNUMBER(D1015),D1015-INT(D1015),D1015)</f>
        <v>0.72859953703703695</v>
      </c>
      <c r="J1015">
        <f>IF(ISNUMBER(D1014), HOUR(D1014) * 60 + MINUTE(D1014), 0)</f>
        <v>1049</v>
      </c>
    </row>
    <row r="1016" spans="1:10" x14ac:dyDescent="0.3">
      <c r="A1016" s="3" t="s">
        <v>100</v>
      </c>
      <c r="B1016" s="4">
        <v>0.661446759259259</v>
      </c>
      <c r="C1016" s="2" t="s">
        <v>5</v>
      </c>
      <c r="D1016" s="7">
        <v>0.72853009259259305</v>
      </c>
      <c r="E1016" s="11">
        <f>HOUR(D1016)</f>
        <v>17</v>
      </c>
      <c r="F1016" s="11">
        <f>MINUTE(D1016)</f>
        <v>29</v>
      </c>
      <c r="G1016" s="14">
        <f>E1016*60 + MINUTE(D1016)</f>
        <v>1049</v>
      </c>
      <c r="I1016" s="13">
        <f>IF(ISNUMBER(D1016),D1016-INT(D1016),D1016)</f>
        <v>0.72853009259259305</v>
      </c>
      <c r="J1016">
        <f>IF(ISNUMBER(D1015), HOUR(D1015) * 60 + MINUTE(D1015), 0)</f>
        <v>1049</v>
      </c>
    </row>
    <row r="1017" spans="1:10" x14ac:dyDescent="0.3">
      <c r="A1017" s="3" t="s">
        <v>467</v>
      </c>
      <c r="B1017" s="4">
        <v>0.64760416666666698</v>
      </c>
      <c r="C1017" s="2" t="s">
        <v>5</v>
      </c>
      <c r="D1017" s="7">
        <v>0.72851851851851901</v>
      </c>
      <c r="E1017" s="11">
        <f>HOUR(D1017)</f>
        <v>17</v>
      </c>
      <c r="F1017" s="11">
        <f>MINUTE(D1017)</f>
        <v>29</v>
      </c>
      <c r="G1017" s="14">
        <f>E1017*60 + MINUTE(D1017)</f>
        <v>1049</v>
      </c>
      <c r="I1017" s="13">
        <f>IF(ISNUMBER(D1017),D1017-INT(D1017),D1017)</f>
        <v>0.72851851851851901</v>
      </c>
      <c r="J1017">
        <f>IF(ISNUMBER(D1016), HOUR(D1016) * 60 + MINUTE(D1016), 0)</f>
        <v>1049</v>
      </c>
    </row>
    <row r="1018" spans="1:10" x14ac:dyDescent="0.3">
      <c r="A1018" s="3" t="s">
        <v>172</v>
      </c>
      <c r="B1018" s="4">
        <v>0.63329861111111097</v>
      </c>
      <c r="C1018" s="2" t="s">
        <v>5</v>
      </c>
      <c r="D1018" s="7">
        <v>0.72847222222222197</v>
      </c>
      <c r="E1018" s="11">
        <f>HOUR(D1018)</f>
        <v>17</v>
      </c>
      <c r="F1018" s="11">
        <f>MINUTE(D1018)</f>
        <v>29</v>
      </c>
      <c r="G1018" s="14">
        <f>E1018*60 + MINUTE(D1018)</f>
        <v>1049</v>
      </c>
      <c r="I1018" s="13">
        <f>IF(ISNUMBER(D1018),D1018-INT(D1018),D1018)</f>
        <v>0.72847222222222197</v>
      </c>
      <c r="J1018">
        <f>IF(ISNUMBER(D1017), HOUR(D1017) * 60 + MINUTE(D1017), 0)</f>
        <v>1049</v>
      </c>
    </row>
    <row r="1019" spans="1:10" x14ac:dyDescent="0.3">
      <c r="A1019" s="3" t="s">
        <v>248</v>
      </c>
      <c r="B1019" s="4">
        <v>0.68664351851851901</v>
      </c>
      <c r="C1019" s="2" t="s">
        <v>5</v>
      </c>
      <c r="D1019" s="7">
        <v>0.72846064814814804</v>
      </c>
      <c r="E1019" s="11">
        <f>HOUR(D1019)</f>
        <v>17</v>
      </c>
      <c r="F1019" s="11">
        <f>MINUTE(D1019)</f>
        <v>28</v>
      </c>
      <c r="G1019" s="14">
        <f>E1019*60 + MINUTE(D1019)</f>
        <v>1048</v>
      </c>
      <c r="I1019" s="13">
        <f>IF(ISNUMBER(D1019),D1019-INT(D1019),D1019)</f>
        <v>0.72846064814814804</v>
      </c>
      <c r="J1019">
        <f>IF(ISNUMBER(D1018), HOUR(D1018) * 60 + MINUTE(D1018), 0)</f>
        <v>1049</v>
      </c>
    </row>
    <row r="1020" spans="1:10" x14ac:dyDescent="0.3">
      <c r="A1020" s="3" t="s">
        <v>459</v>
      </c>
      <c r="B1020" s="4">
        <v>0.69880787037036995</v>
      </c>
      <c r="C1020" s="2" t="s">
        <v>5</v>
      </c>
      <c r="D1020" s="7">
        <v>0.72810185185185206</v>
      </c>
      <c r="E1020" s="11">
        <f>HOUR(D1020)</f>
        <v>17</v>
      </c>
      <c r="F1020" s="11">
        <f>MINUTE(D1020)</f>
        <v>28</v>
      </c>
      <c r="G1020" s="14">
        <f>E1020*60 + MINUTE(D1020)</f>
        <v>1048</v>
      </c>
      <c r="I1020" s="13">
        <f>IF(ISNUMBER(D1020),D1020-INT(D1020),D1020)</f>
        <v>0.72810185185185206</v>
      </c>
      <c r="J1020">
        <f>IF(ISNUMBER(D1019), HOUR(D1019) * 60 + MINUTE(D1019), 0)</f>
        <v>1048</v>
      </c>
    </row>
    <row r="1021" spans="1:10" x14ac:dyDescent="0.3">
      <c r="A1021" s="3" t="s">
        <v>538</v>
      </c>
      <c r="B1021" s="4">
        <v>0.74248842592592601</v>
      </c>
      <c r="C1021" s="2" t="s">
        <v>5</v>
      </c>
      <c r="D1021" s="7">
        <v>0.72792824074074103</v>
      </c>
      <c r="E1021" s="11">
        <f>HOUR(D1021)</f>
        <v>17</v>
      </c>
      <c r="F1021" s="11">
        <f>MINUTE(D1021)</f>
        <v>28</v>
      </c>
      <c r="G1021" s="14">
        <f>E1021*60 + MINUTE(D1021)</f>
        <v>1048</v>
      </c>
      <c r="I1021" s="13">
        <f>IF(ISNUMBER(D1021),D1021-INT(D1021),D1021)</f>
        <v>0.72792824074074103</v>
      </c>
      <c r="J1021">
        <f>IF(ISNUMBER(D1020), HOUR(D1020) * 60 + MINUTE(D1020), 0)</f>
        <v>1048</v>
      </c>
    </row>
    <row r="1022" spans="1:10" x14ac:dyDescent="0.3">
      <c r="A1022" s="3" t="s">
        <v>245</v>
      </c>
      <c r="B1022" s="4">
        <v>0.67761574074074105</v>
      </c>
      <c r="C1022" s="2" t="s">
        <v>5</v>
      </c>
      <c r="D1022" s="7">
        <v>0.72792824074074103</v>
      </c>
      <c r="E1022" s="11">
        <f>HOUR(D1022)</f>
        <v>17</v>
      </c>
      <c r="F1022" s="11">
        <f>MINUTE(D1022)</f>
        <v>28</v>
      </c>
      <c r="G1022" s="14">
        <f>E1022*60 + MINUTE(D1022)</f>
        <v>1048</v>
      </c>
      <c r="I1022" s="13">
        <f>IF(ISNUMBER(D1022),D1022-INT(D1022),D1022)</f>
        <v>0.72792824074074103</v>
      </c>
      <c r="J1022">
        <f>IF(ISNUMBER(D1021), HOUR(D1021) * 60 + MINUTE(D1021), 0)</f>
        <v>1048</v>
      </c>
    </row>
    <row r="1023" spans="1:10" x14ac:dyDescent="0.3">
      <c r="A1023" s="3" t="s">
        <v>235</v>
      </c>
      <c r="B1023" s="4">
        <v>0.65400462962963002</v>
      </c>
      <c r="C1023" s="2" t="s">
        <v>5</v>
      </c>
      <c r="D1023" s="7">
        <v>0.72788194444444398</v>
      </c>
      <c r="E1023" s="11">
        <f>HOUR(D1023)</f>
        <v>17</v>
      </c>
      <c r="F1023" s="11">
        <f>MINUTE(D1023)</f>
        <v>28</v>
      </c>
      <c r="G1023" s="14">
        <f>E1023*60 + MINUTE(D1023)</f>
        <v>1048</v>
      </c>
      <c r="I1023" s="13">
        <f>IF(ISNUMBER(D1023),D1023-INT(D1023),D1023)</f>
        <v>0.72788194444444398</v>
      </c>
      <c r="J1023">
        <f>IF(ISNUMBER(D1022), HOUR(D1022) * 60 + MINUTE(D1022), 0)</f>
        <v>1048</v>
      </c>
    </row>
    <row r="1024" spans="1:10" x14ac:dyDescent="0.3">
      <c r="A1024" s="3" t="s">
        <v>348</v>
      </c>
      <c r="B1024" s="4">
        <v>0.66915509259259298</v>
      </c>
      <c r="C1024" s="2" t="s">
        <v>5</v>
      </c>
      <c r="D1024" s="7">
        <v>0.72783564814814805</v>
      </c>
      <c r="E1024" s="11">
        <f>HOUR(D1024)</f>
        <v>17</v>
      </c>
      <c r="F1024" s="11">
        <f>MINUTE(D1024)</f>
        <v>28</v>
      </c>
      <c r="G1024" s="14">
        <f>E1024*60 + MINUTE(D1024)</f>
        <v>1048</v>
      </c>
      <c r="I1024" s="13">
        <f>IF(ISNUMBER(D1024),D1024-INT(D1024),D1024)</f>
        <v>0.72783564814814805</v>
      </c>
      <c r="J1024">
        <f>IF(ISNUMBER(D1023), HOUR(D1023) * 60 + MINUTE(D1023), 0)</f>
        <v>1048</v>
      </c>
    </row>
    <row r="1025" spans="1:10" x14ac:dyDescent="0.3">
      <c r="A1025" s="3" t="s">
        <v>134</v>
      </c>
      <c r="B1025" s="4">
        <v>0.67515046296296299</v>
      </c>
      <c r="C1025" s="2" t="s">
        <v>5</v>
      </c>
      <c r="D1025" s="7">
        <v>0.72777777777777797</v>
      </c>
      <c r="E1025" s="11">
        <f>HOUR(D1025)</f>
        <v>17</v>
      </c>
      <c r="F1025" s="11">
        <f>MINUTE(D1025)</f>
        <v>28</v>
      </c>
      <c r="G1025" s="14">
        <f>E1025*60 + MINUTE(D1025)</f>
        <v>1048</v>
      </c>
      <c r="I1025" s="13">
        <f>IF(ISNUMBER(D1025),D1025-INT(D1025),D1025)</f>
        <v>0.72777777777777797</v>
      </c>
      <c r="J1025">
        <f>IF(ISNUMBER(D1024), HOUR(D1024) * 60 + MINUTE(D1024), 0)</f>
        <v>1048</v>
      </c>
    </row>
    <row r="1026" spans="1:10" x14ac:dyDescent="0.3">
      <c r="A1026" s="3" t="s">
        <v>165</v>
      </c>
      <c r="B1026" s="4">
        <v>0.66170138888888896</v>
      </c>
      <c r="C1026" s="2" t="s">
        <v>5</v>
      </c>
      <c r="D1026" s="7">
        <v>0.72718749999999999</v>
      </c>
      <c r="E1026" s="11">
        <f>HOUR(D1026)</f>
        <v>17</v>
      </c>
      <c r="F1026" s="11">
        <f>MINUTE(D1026)</f>
        <v>27</v>
      </c>
      <c r="G1026" s="14">
        <f>E1026*60 + MINUTE(D1026)</f>
        <v>1047</v>
      </c>
      <c r="I1026" s="13">
        <f>IF(ISNUMBER(D1026),D1026-INT(D1026),D1026)</f>
        <v>0.72718749999999999</v>
      </c>
      <c r="J1026">
        <f>IF(ISNUMBER(D1025), HOUR(D1025) * 60 + MINUTE(D1025), 0)</f>
        <v>1048</v>
      </c>
    </row>
    <row r="1027" spans="1:10" x14ac:dyDescent="0.3">
      <c r="A1027" s="3" t="s">
        <v>354</v>
      </c>
      <c r="B1027" s="4">
        <v>0.73214120370370395</v>
      </c>
      <c r="C1027" s="2" t="s">
        <v>5</v>
      </c>
      <c r="D1027" s="7">
        <v>0.72715277777777798</v>
      </c>
      <c r="E1027" s="11">
        <f>HOUR(D1027)</f>
        <v>17</v>
      </c>
      <c r="F1027" s="11">
        <f>MINUTE(D1027)</f>
        <v>27</v>
      </c>
      <c r="G1027" s="14">
        <f>E1027*60 + MINUTE(D1027)</f>
        <v>1047</v>
      </c>
      <c r="I1027" s="13">
        <f>IF(ISNUMBER(D1027),D1027-INT(D1027),D1027)</f>
        <v>0.72715277777777798</v>
      </c>
      <c r="J1027">
        <f>IF(ISNUMBER(D1026), HOUR(D1026) * 60 + MINUTE(D1026), 0)</f>
        <v>1047</v>
      </c>
    </row>
    <row r="1028" spans="1:10" x14ac:dyDescent="0.3">
      <c r="A1028" s="3" t="s">
        <v>58</v>
      </c>
      <c r="B1028" s="4">
        <v>0.67211805555555604</v>
      </c>
      <c r="C1028" s="2" t="s">
        <v>5</v>
      </c>
      <c r="D1028" s="7">
        <v>0.72711805555555598</v>
      </c>
      <c r="E1028" s="11">
        <f>HOUR(D1028)</f>
        <v>17</v>
      </c>
      <c r="F1028" s="11">
        <f>MINUTE(D1028)</f>
        <v>27</v>
      </c>
      <c r="G1028" s="14">
        <f>E1028*60 + MINUTE(D1028)</f>
        <v>1047</v>
      </c>
      <c r="I1028" s="13">
        <f>IF(ISNUMBER(D1028),D1028-INT(D1028),D1028)</f>
        <v>0.72711805555555598</v>
      </c>
      <c r="J1028">
        <f>IF(ISNUMBER(D1027), HOUR(D1027) * 60 + MINUTE(D1027), 0)</f>
        <v>1047</v>
      </c>
    </row>
    <row r="1029" spans="1:10" x14ac:dyDescent="0.3">
      <c r="A1029" s="3" t="s">
        <v>255</v>
      </c>
      <c r="B1029" s="4">
        <v>0.64784722222222202</v>
      </c>
      <c r="C1029" s="2" t="s">
        <v>5</v>
      </c>
      <c r="D1029" s="7">
        <v>0.72671296296296295</v>
      </c>
      <c r="E1029" s="11">
        <f>HOUR(D1029)</f>
        <v>17</v>
      </c>
      <c r="F1029" s="11">
        <f>MINUTE(D1029)</f>
        <v>26</v>
      </c>
      <c r="G1029" s="14">
        <f>E1029*60 + MINUTE(D1029)</f>
        <v>1046</v>
      </c>
      <c r="I1029" s="13">
        <f>IF(ISNUMBER(D1029),D1029-INT(D1029),D1029)</f>
        <v>0.72671296296296295</v>
      </c>
      <c r="J1029">
        <f>IF(ISNUMBER(D1028), HOUR(D1028) * 60 + MINUTE(D1028), 0)</f>
        <v>1047</v>
      </c>
    </row>
    <row r="1030" spans="1:10" x14ac:dyDescent="0.3">
      <c r="A1030" s="3" t="s">
        <v>57</v>
      </c>
      <c r="B1030" s="4">
        <v>0.64064814814814797</v>
      </c>
      <c r="C1030" s="2" t="s">
        <v>5</v>
      </c>
      <c r="D1030" s="7">
        <v>0.72615740740740697</v>
      </c>
      <c r="E1030" s="11">
        <f>HOUR(D1030)</f>
        <v>17</v>
      </c>
      <c r="F1030" s="11">
        <f>MINUTE(D1030)</f>
        <v>25</v>
      </c>
      <c r="G1030" s="14">
        <f>E1030*60 + MINUTE(D1030)</f>
        <v>1045</v>
      </c>
      <c r="I1030" s="13">
        <f>IF(ISNUMBER(D1030),D1030-INT(D1030),D1030)</f>
        <v>0.72615740740740697</v>
      </c>
      <c r="J1030">
        <f>IF(ISNUMBER(D1029), HOUR(D1029) * 60 + MINUTE(D1029), 0)</f>
        <v>1046</v>
      </c>
    </row>
    <row r="1031" spans="1:10" x14ac:dyDescent="0.3">
      <c r="A1031" s="3" t="s">
        <v>9</v>
      </c>
      <c r="B1031" s="4">
        <v>0.69471064814814798</v>
      </c>
      <c r="C1031" s="2" t="s">
        <v>5</v>
      </c>
      <c r="D1031" s="7">
        <v>0.726064814814815</v>
      </c>
      <c r="E1031" s="11">
        <f>HOUR(D1031)</f>
        <v>17</v>
      </c>
      <c r="F1031" s="11">
        <f>MINUTE(D1031)</f>
        <v>25</v>
      </c>
      <c r="G1031" s="14">
        <f>E1031*60 + MINUTE(D1031)</f>
        <v>1045</v>
      </c>
      <c r="I1031" s="13">
        <f>IF(ISNUMBER(D1031),D1031-INT(D1031),D1031)</f>
        <v>0.726064814814815</v>
      </c>
      <c r="J1031">
        <f>IF(ISNUMBER(D1030), HOUR(D1030) * 60 + MINUTE(D1030), 0)</f>
        <v>1045</v>
      </c>
    </row>
    <row r="1032" spans="1:10" x14ac:dyDescent="0.3">
      <c r="A1032" s="3" t="s">
        <v>57</v>
      </c>
      <c r="B1032" s="4">
        <v>0.73843749999999997</v>
      </c>
      <c r="C1032" s="2" t="s">
        <v>5</v>
      </c>
      <c r="D1032" s="7">
        <v>0.72589120370370397</v>
      </c>
      <c r="E1032" s="11">
        <f>HOUR(D1032)</f>
        <v>17</v>
      </c>
      <c r="F1032" s="11">
        <f>MINUTE(D1032)</f>
        <v>25</v>
      </c>
      <c r="G1032" s="14">
        <f>E1032*60 + MINUTE(D1032)</f>
        <v>1045</v>
      </c>
      <c r="I1032" s="13">
        <f>IF(ISNUMBER(D1032),D1032-INT(D1032),D1032)</f>
        <v>0.72589120370370397</v>
      </c>
      <c r="J1032">
        <f>IF(ISNUMBER(D1031), HOUR(D1031) * 60 + MINUTE(D1031), 0)</f>
        <v>1045</v>
      </c>
    </row>
    <row r="1033" spans="1:10" x14ac:dyDescent="0.3">
      <c r="A1033" s="3" t="s">
        <v>422</v>
      </c>
      <c r="B1033" s="4">
        <v>0.67820601851851803</v>
      </c>
      <c r="C1033" s="2" t="s">
        <v>5</v>
      </c>
      <c r="D1033" s="7">
        <v>0.72537037037037</v>
      </c>
      <c r="E1033" s="11">
        <f>HOUR(D1033)</f>
        <v>17</v>
      </c>
      <c r="F1033" s="11">
        <f>MINUTE(D1033)</f>
        <v>24</v>
      </c>
      <c r="G1033" s="14">
        <f>E1033*60 + MINUTE(D1033)</f>
        <v>1044</v>
      </c>
      <c r="I1033" s="13">
        <f>IF(ISNUMBER(D1033),D1033-INT(D1033),D1033)</f>
        <v>0.72537037037037</v>
      </c>
      <c r="J1033">
        <f>IF(ISNUMBER(D1032), HOUR(D1032) * 60 + MINUTE(D1032), 0)</f>
        <v>1045</v>
      </c>
    </row>
    <row r="1034" spans="1:10" x14ac:dyDescent="0.3">
      <c r="A1034" s="3" t="s">
        <v>145</v>
      </c>
      <c r="B1034" s="4">
        <v>0.71429398148148104</v>
      </c>
      <c r="C1034" s="2" t="s">
        <v>5</v>
      </c>
      <c r="D1034" s="7">
        <v>0.72519675925925897</v>
      </c>
      <c r="E1034" s="11">
        <f>HOUR(D1034)</f>
        <v>17</v>
      </c>
      <c r="F1034" s="11">
        <f>MINUTE(D1034)</f>
        <v>24</v>
      </c>
      <c r="G1034" s="14">
        <f>E1034*60 + MINUTE(D1034)</f>
        <v>1044</v>
      </c>
      <c r="I1034" s="13">
        <f>IF(ISNUMBER(D1034),D1034-INT(D1034),D1034)</f>
        <v>0.72519675925925897</v>
      </c>
      <c r="J1034">
        <f>IF(ISNUMBER(D1033), HOUR(D1033) * 60 + MINUTE(D1033), 0)</f>
        <v>1044</v>
      </c>
    </row>
    <row r="1035" spans="1:10" x14ac:dyDescent="0.3">
      <c r="A1035" s="3" t="s">
        <v>600</v>
      </c>
      <c r="B1035" s="4">
        <v>0.69423611111111105</v>
      </c>
      <c r="C1035" s="2" t="s">
        <v>5</v>
      </c>
      <c r="D1035" s="7">
        <v>0.72497685185185201</v>
      </c>
      <c r="E1035" s="11">
        <f>HOUR(D1035)</f>
        <v>17</v>
      </c>
      <c r="F1035" s="11">
        <f>MINUTE(D1035)</f>
        <v>23</v>
      </c>
      <c r="G1035" s="14">
        <f>E1035*60 + MINUTE(D1035)</f>
        <v>1043</v>
      </c>
      <c r="I1035" s="13">
        <f>IF(ISNUMBER(D1035),D1035-INT(D1035),D1035)</f>
        <v>0.72497685185185201</v>
      </c>
      <c r="J1035">
        <f>IF(ISNUMBER(D1034), HOUR(D1034) * 60 + MINUTE(D1034), 0)</f>
        <v>1044</v>
      </c>
    </row>
    <row r="1036" spans="1:10" x14ac:dyDescent="0.3">
      <c r="A1036" s="3" t="s">
        <v>128</v>
      </c>
      <c r="B1036" s="4">
        <v>0.71622685185185198</v>
      </c>
      <c r="C1036" s="2" t="s">
        <v>5</v>
      </c>
      <c r="D1036" s="7">
        <v>0.72465277777777803</v>
      </c>
      <c r="E1036" s="11">
        <f>HOUR(D1036)</f>
        <v>17</v>
      </c>
      <c r="F1036" s="11">
        <f>MINUTE(D1036)</f>
        <v>23</v>
      </c>
      <c r="G1036" s="14">
        <f>E1036*60 + MINUTE(D1036)</f>
        <v>1043</v>
      </c>
      <c r="I1036" s="13">
        <f>IF(ISNUMBER(D1036),D1036-INT(D1036),D1036)</f>
        <v>0.72465277777777803</v>
      </c>
      <c r="J1036">
        <f>IF(ISNUMBER(D1035), HOUR(D1035) * 60 + MINUTE(D1035), 0)</f>
        <v>1043</v>
      </c>
    </row>
    <row r="1037" spans="1:10" x14ac:dyDescent="0.3">
      <c r="A1037" s="3" t="s">
        <v>19</v>
      </c>
      <c r="B1037" s="4">
        <v>0.79041666666666699</v>
      </c>
      <c r="C1037" s="2" t="s">
        <v>5</v>
      </c>
      <c r="D1037" s="7">
        <v>0.72339120370370402</v>
      </c>
      <c r="E1037" s="11">
        <f>HOUR(D1037)</f>
        <v>17</v>
      </c>
      <c r="F1037" s="11">
        <f>MINUTE(D1037)</f>
        <v>21</v>
      </c>
      <c r="G1037" s="14">
        <f>E1037*60 + MINUTE(D1037)</f>
        <v>1041</v>
      </c>
      <c r="I1037" s="13">
        <f>IF(ISNUMBER(D1037),D1037-INT(D1037),D1037)</f>
        <v>0.72339120370370402</v>
      </c>
      <c r="J1037">
        <f>IF(ISNUMBER(D1036), HOUR(D1036) * 60 + MINUTE(D1036), 0)</f>
        <v>1043</v>
      </c>
    </row>
    <row r="1038" spans="1:10" x14ac:dyDescent="0.3">
      <c r="A1038" s="3" t="s">
        <v>545</v>
      </c>
      <c r="B1038" s="4">
        <v>0.68884259259259295</v>
      </c>
      <c r="C1038" s="2" t="s">
        <v>5</v>
      </c>
      <c r="D1038" s="7">
        <v>0.72326388888888904</v>
      </c>
      <c r="E1038" s="11">
        <f>HOUR(D1038)</f>
        <v>17</v>
      </c>
      <c r="F1038" s="11">
        <f>MINUTE(D1038)</f>
        <v>21</v>
      </c>
      <c r="G1038" s="14">
        <f>E1038*60 + MINUTE(D1038)</f>
        <v>1041</v>
      </c>
      <c r="I1038" s="13">
        <f>IF(ISNUMBER(D1038),D1038-INT(D1038),D1038)</f>
        <v>0.72326388888888904</v>
      </c>
      <c r="J1038">
        <f>IF(ISNUMBER(D1037), HOUR(D1037) * 60 + MINUTE(D1037), 0)</f>
        <v>1041</v>
      </c>
    </row>
    <row r="1039" spans="1:10" x14ac:dyDescent="0.3">
      <c r="A1039" s="3" t="s">
        <v>314</v>
      </c>
      <c r="B1039" s="4">
        <v>0.659826388888889</v>
      </c>
      <c r="C1039" s="2" t="s">
        <v>5</v>
      </c>
      <c r="D1039" s="7">
        <v>0.72289351851851802</v>
      </c>
      <c r="E1039" s="11">
        <f>HOUR(D1039)</f>
        <v>17</v>
      </c>
      <c r="F1039" s="11">
        <f>MINUTE(D1039)</f>
        <v>20</v>
      </c>
      <c r="G1039" s="14">
        <f>E1039*60 + MINUTE(D1039)</f>
        <v>1040</v>
      </c>
      <c r="I1039" s="13">
        <f>IF(ISNUMBER(D1039),D1039-INT(D1039),D1039)</f>
        <v>0.72289351851851802</v>
      </c>
      <c r="J1039">
        <f>IF(ISNUMBER(D1038), HOUR(D1038) * 60 + MINUTE(D1038), 0)</f>
        <v>1041</v>
      </c>
    </row>
    <row r="1040" spans="1:10" x14ac:dyDescent="0.3">
      <c r="A1040" s="3" t="s">
        <v>134</v>
      </c>
      <c r="B1040" s="4">
        <v>0.72982638888888896</v>
      </c>
      <c r="C1040" s="2" t="s">
        <v>5</v>
      </c>
      <c r="D1040" s="7">
        <v>0.72282407407407401</v>
      </c>
      <c r="E1040" s="11">
        <f>HOUR(D1040)</f>
        <v>17</v>
      </c>
      <c r="F1040" s="11">
        <f>MINUTE(D1040)</f>
        <v>20</v>
      </c>
      <c r="G1040" s="14">
        <f>E1040*60 + MINUTE(D1040)</f>
        <v>1040</v>
      </c>
      <c r="I1040" s="13">
        <f>IF(ISNUMBER(D1040),D1040-INT(D1040),D1040)</f>
        <v>0.72282407407407401</v>
      </c>
      <c r="J1040">
        <f>IF(ISNUMBER(D1039), HOUR(D1039) * 60 + MINUTE(D1039), 0)</f>
        <v>1040</v>
      </c>
    </row>
    <row r="1041" spans="1:10" x14ac:dyDescent="0.3">
      <c r="A1041" s="3" t="s">
        <v>153</v>
      </c>
      <c r="B1041" s="4">
        <v>0.69902777777777803</v>
      </c>
      <c r="C1041" s="2" t="s">
        <v>5</v>
      </c>
      <c r="D1041" s="7">
        <v>0.72214120370370405</v>
      </c>
      <c r="E1041" s="11">
        <f>HOUR(D1041)</f>
        <v>17</v>
      </c>
      <c r="F1041" s="11">
        <f>MINUTE(D1041)</f>
        <v>19</v>
      </c>
      <c r="G1041" s="14">
        <f>E1041*60 + MINUTE(D1041)</f>
        <v>1039</v>
      </c>
      <c r="I1041" s="13">
        <f>IF(ISNUMBER(D1041),D1041-INT(D1041),D1041)</f>
        <v>0.72214120370370405</v>
      </c>
      <c r="J1041">
        <f>IF(ISNUMBER(D1040), HOUR(D1040) * 60 + MINUTE(D1040), 0)</f>
        <v>1040</v>
      </c>
    </row>
    <row r="1042" spans="1:10" x14ac:dyDescent="0.3">
      <c r="A1042" s="3" t="s">
        <v>379</v>
      </c>
      <c r="B1042" s="4">
        <v>0.61918981481481505</v>
      </c>
      <c r="C1042" s="2" t="s">
        <v>5</v>
      </c>
      <c r="D1042" s="7">
        <v>0.72214120370370405</v>
      </c>
      <c r="E1042" s="11">
        <f>HOUR(D1042)</f>
        <v>17</v>
      </c>
      <c r="F1042" s="11">
        <f>MINUTE(D1042)</f>
        <v>19</v>
      </c>
      <c r="G1042" s="14">
        <f>E1042*60 + MINUTE(D1042)</f>
        <v>1039</v>
      </c>
      <c r="I1042" s="13">
        <f>IF(ISNUMBER(D1042),D1042-INT(D1042),D1042)</f>
        <v>0.72214120370370405</v>
      </c>
      <c r="J1042">
        <f>IF(ISNUMBER(D1041), HOUR(D1041) * 60 + MINUTE(D1041), 0)</f>
        <v>1039</v>
      </c>
    </row>
    <row r="1043" spans="1:10" x14ac:dyDescent="0.3">
      <c r="A1043" s="3" t="s">
        <v>398</v>
      </c>
      <c r="B1043" s="4">
        <v>0.713321759259259</v>
      </c>
      <c r="C1043" s="2" t="s">
        <v>5</v>
      </c>
      <c r="D1043" s="7">
        <v>0.72196759259259302</v>
      </c>
      <c r="E1043" s="11">
        <f>HOUR(D1043)</f>
        <v>17</v>
      </c>
      <c r="F1043" s="11">
        <f>MINUTE(D1043)</f>
        <v>19</v>
      </c>
      <c r="G1043" s="14">
        <f>E1043*60 + MINUTE(D1043)</f>
        <v>1039</v>
      </c>
      <c r="I1043" s="13">
        <f>IF(ISNUMBER(D1043),D1043-INT(D1043),D1043)</f>
        <v>0.72196759259259302</v>
      </c>
      <c r="J1043">
        <f>IF(ISNUMBER(D1042), HOUR(D1042) * 60 + MINUTE(D1042), 0)</f>
        <v>1039</v>
      </c>
    </row>
    <row r="1044" spans="1:10" x14ac:dyDescent="0.3">
      <c r="A1044" s="3" t="s">
        <v>479</v>
      </c>
      <c r="B1044" s="4">
        <v>0.68098379629629602</v>
      </c>
      <c r="C1044" s="2" t="s">
        <v>5</v>
      </c>
      <c r="D1044" s="7">
        <v>0.72187500000000004</v>
      </c>
      <c r="E1044" s="11">
        <f>HOUR(D1044)</f>
        <v>17</v>
      </c>
      <c r="F1044" s="11">
        <f>MINUTE(D1044)</f>
        <v>19</v>
      </c>
      <c r="G1044" s="14">
        <f>E1044*60 + MINUTE(D1044)</f>
        <v>1039</v>
      </c>
      <c r="I1044" s="13">
        <f>IF(ISNUMBER(D1044),D1044-INT(D1044),D1044)</f>
        <v>0.72187500000000004</v>
      </c>
      <c r="J1044">
        <f>IF(ISNUMBER(D1043), HOUR(D1043) * 60 + MINUTE(D1043), 0)</f>
        <v>1039</v>
      </c>
    </row>
    <row r="1045" spans="1:10" x14ac:dyDescent="0.3">
      <c r="A1045" s="3" t="s">
        <v>429</v>
      </c>
      <c r="B1045" s="4">
        <v>0.70766203703703701</v>
      </c>
      <c r="C1045" s="2" t="s">
        <v>5</v>
      </c>
      <c r="D1045" s="7">
        <v>0.721597222222222</v>
      </c>
      <c r="E1045" s="11">
        <f>HOUR(D1045)</f>
        <v>17</v>
      </c>
      <c r="F1045" s="11">
        <f>MINUTE(D1045)</f>
        <v>19</v>
      </c>
      <c r="G1045" s="14">
        <f>E1045*60 + MINUTE(D1045)</f>
        <v>1039</v>
      </c>
      <c r="I1045" s="13">
        <f>IF(ISNUMBER(D1045),D1045-INT(D1045),D1045)</f>
        <v>0.721597222222222</v>
      </c>
      <c r="J1045">
        <f>IF(ISNUMBER(D1044), HOUR(D1044) * 60 + MINUTE(D1044), 0)</f>
        <v>1039</v>
      </c>
    </row>
    <row r="1046" spans="1:10" x14ac:dyDescent="0.3">
      <c r="A1046" s="3" t="s">
        <v>100</v>
      </c>
      <c r="B1046" s="4">
        <v>0.702164351851852</v>
      </c>
      <c r="C1046" s="2" t="s">
        <v>5</v>
      </c>
      <c r="D1046" s="7">
        <v>0.72013888888888899</v>
      </c>
      <c r="E1046" s="11">
        <f>HOUR(D1046)</f>
        <v>17</v>
      </c>
      <c r="F1046" s="11">
        <f>MINUTE(D1046)</f>
        <v>17</v>
      </c>
      <c r="G1046" s="14">
        <f>E1046*60 + MINUTE(D1046)</f>
        <v>1037</v>
      </c>
      <c r="I1046" s="13">
        <f>IF(ISNUMBER(D1046),D1046-INT(D1046),D1046)</f>
        <v>0.72013888888888899</v>
      </c>
      <c r="J1046">
        <f>IF(ISNUMBER(D1045), HOUR(D1045) * 60 + MINUTE(D1045), 0)</f>
        <v>1039</v>
      </c>
    </row>
    <row r="1047" spans="1:10" x14ac:dyDescent="0.3">
      <c r="A1047" s="3" t="s">
        <v>144</v>
      </c>
      <c r="B1047" s="4">
        <v>0.66412037037036997</v>
      </c>
      <c r="C1047" s="2" t="s">
        <v>5</v>
      </c>
      <c r="D1047" s="7">
        <v>0.72001157407407401</v>
      </c>
      <c r="E1047" s="11">
        <f>HOUR(D1047)</f>
        <v>17</v>
      </c>
      <c r="F1047" s="11">
        <f>MINUTE(D1047)</f>
        <v>16</v>
      </c>
      <c r="G1047" s="14">
        <f>E1047*60 + MINUTE(D1047)</f>
        <v>1036</v>
      </c>
      <c r="I1047" s="13">
        <f>IF(ISNUMBER(D1047),D1047-INT(D1047),D1047)</f>
        <v>0.72001157407407401</v>
      </c>
      <c r="J1047">
        <f>IF(ISNUMBER(D1046), HOUR(D1046) * 60 + MINUTE(D1046), 0)</f>
        <v>1037</v>
      </c>
    </row>
    <row r="1048" spans="1:10" x14ac:dyDescent="0.3">
      <c r="A1048" s="3" t="s">
        <v>129</v>
      </c>
      <c r="B1048" s="4">
        <v>0.73615740740740698</v>
      </c>
      <c r="C1048" s="2" t="s">
        <v>5</v>
      </c>
      <c r="D1048" s="7">
        <v>0.71975694444444405</v>
      </c>
      <c r="E1048" s="11">
        <f>HOUR(D1048)</f>
        <v>17</v>
      </c>
      <c r="F1048" s="11">
        <f>MINUTE(D1048)</f>
        <v>16</v>
      </c>
      <c r="G1048" s="14">
        <f>E1048*60 + MINUTE(D1048)</f>
        <v>1036</v>
      </c>
      <c r="I1048" s="13">
        <f>IF(ISNUMBER(D1048),D1048-INT(D1048),D1048)</f>
        <v>0.71975694444444405</v>
      </c>
      <c r="J1048">
        <f>IF(ISNUMBER(D1047), HOUR(D1047) * 60 + MINUTE(D1047), 0)</f>
        <v>1036</v>
      </c>
    </row>
    <row r="1049" spans="1:10" x14ac:dyDescent="0.3">
      <c r="A1049" s="3" t="s">
        <v>14</v>
      </c>
      <c r="B1049" s="4">
        <v>0.67474537037036997</v>
      </c>
      <c r="C1049" s="2" t="s">
        <v>5</v>
      </c>
      <c r="D1049" s="7">
        <v>0.71943287037036996</v>
      </c>
      <c r="E1049" s="11">
        <f>HOUR(D1049)</f>
        <v>17</v>
      </c>
      <c r="F1049" s="11">
        <f>MINUTE(D1049)</f>
        <v>15</v>
      </c>
      <c r="G1049" s="14">
        <f>E1049*60 + MINUTE(D1049)</f>
        <v>1035</v>
      </c>
      <c r="I1049" s="13">
        <f>IF(ISNUMBER(D1049),D1049-INT(D1049),D1049)</f>
        <v>0.71943287037036996</v>
      </c>
      <c r="J1049">
        <f>IF(ISNUMBER(D1048), HOUR(D1048) * 60 + MINUTE(D1048), 0)</f>
        <v>1036</v>
      </c>
    </row>
    <row r="1050" spans="1:10" x14ac:dyDescent="0.3">
      <c r="A1050" s="3" t="s">
        <v>57</v>
      </c>
      <c r="B1050" s="4">
        <v>0.70068287037037003</v>
      </c>
      <c r="C1050" s="2" t="s">
        <v>5</v>
      </c>
      <c r="D1050" s="7">
        <v>0.71937499999999999</v>
      </c>
      <c r="E1050" s="11">
        <f>HOUR(D1050)</f>
        <v>17</v>
      </c>
      <c r="F1050" s="11">
        <f>MINUTE(D1050)</f>
        <v>15</v>
      </c>
      <c r="G1050" s="14">
        <f>E1050*60 + MINUTE(D1050)</f>
        <v>1035</v>
      </c>
      <c r="I1050" s="13">
        <f>IF(ISNUMBER(D1050),D1050-INT(D1050),D1050)</f>
        <v>0.71937499999999999</v>
      </c>
      <c r="J1050">
        <f>IF(ISNUMBER(D1049), HOUR(D1049) * 60 + MINUTE(D1049), 0)</f>
        <v>1035</v>
      </c>
    </row>
    <row r="1051" spans="1:10" x14ac:dyDescent="0.3">
      <c r="A1051" s="3" t="s">
        <v>48</v>
      </c>
      <c r="B1051" s="4">
        <v>0.68096064814814805</v>
      </c>
      <c r="C1051" s="2" t="s">
        <v>5</v>
      </c>
      <c r="D1051" s="7">
        <v>0.71918981481481503</v>
      </c>
      <c r="E1051" s="11">
        <f>HOUR(D1051)</f>
        <v>17</v>
      </c>
      <c r="F1051" s="11">
        <f>MINUTE(D1051)</f>
        <v>15</v>
      </c>
      <c r="G1051" s="14">
        <f>E1051*60 + MINUTE(D1051)</f>
        <v>1035</v>
      </c>
      <c r="I1051" s="13">
        <f>IF(ISNUMBER(D1051),D1051-INT(D1051),D1051)</f>
        <v>0.71918981481481503</v>
      </c>
      <c r="J1051">
        <f>IF(ISNUMBER(D1050), HOUR(D1050) * 60 + MINUTE(D1050), 0)</f>
        <v>1035</v>
      </c>
    </row>
    <row r="1052" spans="1:10" x14ac:dyDescent="0.3">
      <c r="A1052" s="3" t="s">
        <v>51</v>
      </c>
      <c r="B1052" s="4">
        <v>0.70184027777777802</v>
      </c>
      <c r="C1052" s="2" t="s">
        <v>5</v>
      </c>
      <c r="D1052" s="7">
        <v>0.71862268518518502</v>
      </c>
      <c r="E1052" s="11">
        <f>HOUR(D1052)</f>
        <v>17</v>
      </c>
      <c r="F1052" s="11">
        <f>MINUTE(D1052)</f>
        <v>14</v>
      </c>
      <c r="G1052" s="14">
        <f>E1052*60 + MINUTE(D1052)</f>
        <v>1034</v>
      </c>
      <c r="I1052" s="13">
        <f>IF(ISNUMBER(D1052),D1052-INT(D1052),D1052)</f>
        <v>0.71862268518518502</v>
      </c>
      <c r="J1052">
        <f>IF(ISNUMBER(D1051), HOUR(D1051) * 60 + MINUTE(D1051), 0)</f>
        <v>1035</v>
      </c>
    </row>
    <row r="1053" spans="1:10" x14ac:dyDescent="0.3">
      <c r="A1053" s="3" t="s">
        <v>643</v>
      </c>
      <c r="B1053" s="4">
        <v>0.682766203703704</v>
      </c>
      <c r="C1053" s="2" t="s">
        <v>5</v>
      </c>
      <c r="D1053" s="7">
        <v>0.71783564814814804</v>
      </c>
      <c r="E1053" s="11">
        <f>HOUR(D1053)</f>
        <v>17</v>
      </c>
      <c r="F1053" s="11">
        <f>MINUTE(D1053)</f>
        <v>13</v>
      </c>
      <c r="G1053" s="14">
        <f>E1053*60 + MINUTE(D1053)</f>
        <v>1033</v>
      </c>
      <c r="I1053" s="13">
        <f>IF(ISNUMBER(D1053),D1053-INT(D1053),D1053)</f>
        <v>0.71783564814814804</v>
      </c>
      <c r="J1053">
        <f>IF(ISNUMBER(D1052), HOUR(D1052) * 60 + MINUTE(D1052), 0)</f>
        <v>1034</v>
      </c>
    </row>
    <row r="1054" spans="1:10" x14ac:dyDescent="0.3">
      <c r="A1054" s="3" t="s">
        <v>181</v>
      </c>
      <c r="B1054" s="4">
        <v>0.70472222222222203</v>
      </c>
      <c r="C1054" s="2" t="s">
        <v>5</v>
      </c>
      <c r="D1054" s="7">
        <v>0.71773148148148103</v>
      </c>
      <c r="E1054" s="11">
        <f>HOUR(D1054)</f>
        <v>17</v>
      </c>
      <c r="F1054" s="11">
        <f>MINUTE(D1054)</f>
        <v>13</v>
      </c>
      <c r="G1054" s="14">
        <f>E1054*60 + MINUTE(D1054)</f>
        <v>1033</v>
      </c>
      <c r="I1054" s="13">
        <f>IF(ISNUMBER(D1054),D1054-INT(D1054),D1054)</f>
        <v>0.71773148148148103</v>
      </c>
      <c r="J1054">
        <f>IF(ISNUMBER(D1053), HOUR(D1053) * 60 + MINUTE(D1053), 0)</f>
        <v>1033</v>
      </c>
    </row>
    <row r="1055" spans="1:10" x14ac:dyDescent="0.3">
      <c r="A1055" s="3" t="s">
        <v>61</v>
      </c>
      <c r="B1055" s="4">
        <v>0.67549768518518505</v>
      </c>
      <c r="C1055" s="2" t="s">
        <v>5</v>
      </c>
      <c r="D1055" s="7">
        <v>0.71761574074074097</v>
      </c>
      <c r="E1055" s="11">
        <f>HOUR(D1055)</f>
        <v>17</v>
      </c>
      <c r="F1055" s="11">
        <f>MINUTE(D1055)</f>
        <v>13</v>
      </c>
      <c r="G1055" s="14">
        <f>E1055*60 + MINUTE(D1055)</f>
        <v>1033</v>
      </c>
      <c r="I1055" s="13">
        <f>IF(ISNUMBER(D1055),D1055-INT(D1055),D1055)</f>
        <v>0.71761574074074097</v>
      </c>
      <c r="J1055">
        <f>IF(ISNUMBER(D1054), HOUR(D1054) * 60 + MINUTE(D1054), 0)</f>
        <v>1033</v>
      </c>
    </row>
    <row r="1056" spans="1:10" x14ac:dyDescent="0.3">
      <c r="A1056" s="3" t="s">
        <v>417</v>
      </c>
      <c r="B1056" s="4">
        <v>0.71518518518518504</v>
      </c>
      <c r="C1056" s="2" t="s">
        <v>5</v>
      </c>
      <c r="D1056" s="7">
        <v>0.71752314814814799</v>
      </c>
      <c r="E1056" s="11">
        <f>HOUR(D1056)</f>
        <v>17</v>
      </c>
      <c r="F1056" s="11">
        <f>MINUTE(D1056)</f>
        <v>13</v>
      </c>
      <c r="G1056" s="14">
        <f>E1056*60 + MINUTE(D1056)</f>
        <v>1033</v>
      </c>
      <c r="I1056" s="13">
        <f>IF(ISNUMBER(D1056),D1056-INT(D1056),D1056)</f>
        <v>0.71752314814814799</v>
      </c>
      <c r="J1056">
        <f>IF(ISNUMBER(D1055), HOUR(D1055) * 60 + MINUTE(D1055), 0)</f>
        <v>1033</v>
      </c>
    </row>
    <row r="1057" spans="1:10" x14ac:dyDescent="0.3">
      <c r="A1057" s="3" t="s">
        <v>403</v>
      </c>
      <c r="B1057" s="4">
        <v>0.67410879629629605</v>
      </c>
      <c r="C1057" s="2" t="s">
        <v>5</v>
      </c>
      <c r="D1057" s="7">
        <v>0.71744212962963005</v>
      </c>
      <c r="E1057" s="11">
        <f>HOUR(D1057)</f>
        <v>17</v>
      </c>
      <c r="F1057" s="11">
        <f>MINUTE(D1057)</f>
        <v>13</v>
      </c>
      <c r="G1057" s="14">
        <f>E1057*60 + MINUTE(D1057)</f>
        <v>1033</v>
      </c>
      <c r="I1057" s="13">
        <f>IF(ISNUMBER(D1057),D1057-INT(D1057),D1057)</f>
        <v>0.71744212962963005</v>
      </c>
      <c r="J1057">
        <f>IF(ISNUMBER(D1056), HOUR(D1056) * 60 + MINUTE(D1056), 0)</f>
        <v>1033</v>
      </c>
    </row>
    <row r="1058" spans="1:10" x14ac:dyDescent="0.3">
      <c r="A1058" s="3" t="s">
        <v>126</v>
      </c>
      <c r="B1058" s="4">
        <v>0.64454861111111095</v>
      </c>
      <c r="C1058" s="2" t="s">
        <v>5</v>
      </c>
      <c r="D1058" s="7">
        <v>0.71704861111111096</v>
      </c>
      <c r="E1058" s="11">
        <f>HOUR(D1058)</f>
        <v>17</v>
      </c>
      <c r="F1058" s="11">
        <f>MINUTE(D1058)</f>
        <v>12</v>
      </c>
      <c r="G1058" s="14">
        <f>E1058*60 + MINUTE(D1058)</f>
        <v>1032</v>
      </c>
      <c r="I1058" s="13">
        <f>IF(ISNUMBER(D1058),D1058-INT(D1058),D1058)</f>
        <v>0.71704861111111096</v>
      </c>
      <c r="J1058">
        <f>IF(ISNUMBER(D1057), HOUR(D1057) * 60 + MINUTE(D1057), 0)</f>
        <v>1033</v>
      </c>
    </row>
    <row r="1059" spans="1:10" x14ac:dyDescent="0.3">
      <c r="A1059" s="3" t="s">
        <v>479</v>
      </c>
      <c r="B1059" s="4">
        <v>0.65438657407407397</v>
      </c>
      <c r="C1059" s="2" t="s">
        <v>5</v>
      </c>
      <c r="D1059" s="7">
        <v>0.71618055555555604</v>
      </c>
      <c r="E1059" s="11">
        <f>HOUR(D1059)</f>
        <v>17</v>
      </c>
      <c r="F1059" s="11">
        <f>MINUTE(D1059)</f>
        <v>11</v>
      </c>
      <c r="G1059" s="14">
        <f>E1059*60 + MINUTE(D1059)</f>
        <v>1031</v>
      </c>
      <c r="I1059" s="13">
        <f>IF(ISNUMBER(D1059),D1059-INT(D1059),D1059)</f>
        <v>0.71618055555555604</v>
      </c>
      <c r="J1059">
        <f>IF(ISNUMBER(D1058), HOUR(D1058) * 60 + MINUTE(D1058), 0)</f>
        <v>1032</v>
      </c>
    </row>
    <row r="1060" spans="1:10" x14ac:dyDescent="0.3">
      <c r="A1060" s="3" t="s">
        <v>544</v>
      </c>
      <c r="B1060" s="4">
        <v>0.70290509259259304</v>
      </c>
      <c r="C1060" s="2" t="s">
        <v>5</v>
      </c>
      <c r="D1060" s="7">
        <v>0.71599537037036998</v>
      </c>
      <c r="E1060" s="11">
        <f>HOUR(D1060)</f>
        <v>17</v>
      </c>
      <c r="F1060" s="11">
        <f>MINUTE(D1060)</f>
        <v>11</v>
      </c>
      <c r="G1060" s="14">
        <f>E1060*60 + MINUTE(D1060)</f>
        <v>1031</v>
      </c>
      <c r="I1060" s="13">
        <f>IF(ISNUMBER(D1060),D1060-INT(D1060),D1060)</f>
        <v>0.71599537037036998</v>
      </c>
      <c r="J1060">
        <f>IF(ISNUMBER(D1059), HOUR(D1059) * 60 + MINUTE(D1059), 0)</f>
        <v>1031</v>
      </c>
    </row>
    <row r="1061" spans="1:10" x14ac:dyDescent="0.3">
      <c r="A1061" s="3" t="s">
        <v>82</v>
      </c>
      <c r="B1061" s="4">
        <v>0.70958333333333301</v>
      </c>
      <c r="C1061" s="2" t="s">
        <v>5</v>
      </c>
      <c r="D1061" s="7">
        <v>0.71577546296296302</v>
      </c>
      <c r="E1061" s="11">
        <f>HOUR(D1061)</f>
        <v>17</v>
      </c>
      <c r="F1061" s="11">
        <f>MINUTE(D1061)</f>
        <v>10</v>
      </c>
      <c r="G1061" s="14">
        <f>E1061*60 + MINUTE(D1061)</f>
        <v>1030</v>
      </c>
      <c r="I1061" s="13">
        <f>IF(ISNUMBER(D1061),D1061-INT(D1061),D1061)</f>
        <v>0.71577546296296302</v>
      </c>
      <c r="J1061">
        <f>IF(ISNUMBER(D1060), HOUR(D1060) * 60 + MINUTE(D1060), 0)</f>
        <v>1031</v>
      </c>
    </row>
    <row r="1062" spans="1:10" x14ac:dyDescent="0.3">
      <c r="A1062" s="3" t="s">
        <v>271</v>
      </c>
      <c r="B1062" s="4">
        <v>0.68975694444444402</v>
      </c>
      <c r="C1062" s="2" t="s">
        <v>5</v>
      </c>
      <c r="D1062" s="7">
        <v>0.71532407407407395</v>
      </c>
      <c r="E1062" s="11">
        <f>HOUR(D1062)</f>
        <v>17</v>
      </c>
      <c r="F1062" s="11">
        <f>MINUTE(D1062)</f>
        <v>10</v>
      </c>
      <c r="G1062" s="14">
        <f>E1062*60 + MINUTE(D1062)</f>
        <v>1030</v>
      </c>
      <c r="I1062" s="13">
        <f>IF(ISNUMBER(D1062),D1062-INT(D1062),D1062)</f>
        <v>0.71532407407407395</v>
      </c>
      <c r="J1062">
        <f>IF(ISNUMBER(D1061), HOUR(D1061) * 60 + MINUTE(D1061), 0)</f>
        <v>1030</v>
      </c>
    </row>
    <row r="1063" spans="1:10" x14ac:dyDescent="0.3">
      <c r="A1063" s="3" t="s">
        <v>153</v>
      </c>
      <c r="B1063" s="4">
        <v>0.76027777777777805</v>
      </c>
      <c r="C1063" s="2" t="s">
        <v>5</v>
      </c>
      <c r="D1063" s="7">
        <v>0.71526620370370397</v>
      </c>
      <c r="E1063" s="11">
        <f>HOUR(D1063)</f>
        <v>17</v>
      </c>
      <c r="F1063" s="11">
        <f>MINUTE(D1063)</f>
        <v>9</v>
      </c>
      <c r="G1063" s="14">
        <f>E1063*60 + MINUTE(D1063)</f>
        <v>1029</v>
      </c>
      <c r="I1063" s="13">
        <f>IF(ISNUMBER(D1063),D1063-INT(D1063),D1063)</f>
        <v>0.71526620370370397</v>
      </c>
      <c r="J1063">
        <f>IF(ISNUMBER(D1062), HOUR(D1062) * 60 + MINUTE(D1062), 0)</f>
        <v>1030</v>
      </c>
    </row>
    <row r="1064" spans="1:10" x14ac:dyDescent="0.3">
      <c r="A1064" s="3" t="s">
        <v>219</v>
      </c>
      <c r="B1064" s="4">
        <v>0.69521990740740702</v>
      </c>
      <c r="C1064" s="2" t="s">
        <v>5</v>
      </c>
      <c r="D1064" s="7">
        <v>0.71503472222222197</v>
      </c>
      <c r="E1064" s="11">
        <f>HOUR(D1064)</f>
        <v>17</v>
      </c>
      <c r="F1064" s="11">
        <f>MINUTE(D1064)</f>
        <v>9</v>
      </c>
      <c r="G1064" s="14">
        <f>E1064*60 + MINUTE(D1064)</f>
        <v>1029</v>
      </c>
      <c r="I1064" s="13">
        <f>IF(ISNUMBER(D1064),D1064-INT(D1064),D1064)</f>
        <v>0.71503472222222197</v>
      </c>
      <c r="J1064">
        <f>IF(ISNUMBER(D1063), HOUR(D1063) * 60 + MINUTE(D1063), 0)</f>
        <v>1029</v>
      </c>
    </row>
    <row r="1065" spans="1:10" x14ac:dyDescent="0.3">
      <c r="A1065" s="3" t="s">
        <v>15</v>
      </c>
      <c r="B1065" s="4">
        <v>0.75991898148148196</v>
      </c>
      <c r="C1065" s="2" t="s">
        <v>5</v>
      </c>
      <c r="D1065" s="7">
        <v>0.71490740740740699</v>
      </c>
      <c r="E1065" s="11">
        <f>HOUR(D1065)</f>
        <v>17</v>
      </c>
      <c r="F1065" s="11">
        <f>MINUTE(D1065)</f>
        <v>9</v>
      </c>
      <c r="G1065" s="14">
        <f>E1065*60 + MINUTE(D1065)</f>
        <v>1029</v>
      </c>
      <c r="I1065" s="13">
        <f>IF(ISNUMBER(D1065),D1065-INT(D1065),D1065)</f>
        <v>0.71490740740740699</v>
      </c>
      <c r="J1065">
        <f>IF(ISNUMBER(D1064), HOUR(D1064) * 60 + MINUTE(D1064), 0)</f>
        <v>1029</v>
      </c>
    </row>
    <row r="1066" spans="1:10" x14ac:dyDescent="0.3">
      <c r="A1066" s="3" t="s">
        <v>65</v>
      </c>
      <c r="B1066" s="4">
        <v>0.58915509259259302</v>
      </c>
      <c r="C1066" s="2" t="s">
        <v>5</v>
      </c>
      <c r="D1066" s="7">
        <v>0.71488425925925903</v>
      </c>
      <c r="E1066" s="11">
        <f>HOUR(D1066)</f>
        <v>17</v>
      </c>
      <c r="F1066" s="11">
        <f>MINUTE(D1066)</f>
        <v>9</v>
      </c>
      <c r="G1066" s="14">
        <f>E1066*60 + MINUTE(D1066)</f>
        <v>1029</v>
      </c>
      <c r="I1066" s="13">
        <f>IF(ISNUMBER(D1066),D1066-INT(D1066),D1066)</f>
        <v>0.71488425925925903</v>
      </c>
      <c r="J1066">
        <f>IF(ISNUMBER(D1065), HOUR(D1065) * 60 + MINUTE(D1065), 0)</f>
        <v>1029</v>
      </c>
    </row>
    <row r="1067" spans="1:10" x14ac:dyDescent="0.3">
      <c r="A1067" s="3" t="s">
        <v>7</v>
      </c>
      <c r="B1067" s="4">
        <v>0.71164351851851804</v>
      </c>
      <c r="C1067" s="2" t="s">
        <v>5</v>
      </c>
      <c r="D1067" s="7">
        <v>0.71487268518518499</v>
      </c>
      <c r="E1067" s="11">
        <f>HOUR(D1067)</f>
        <v>17</v>
      </c>
      <c r="F1067" s="11">
        <f>MINUTE(D1067)</f>
        <v>9</v>
      </c>
      <c r="G1067" s="14">
        <f>E1067*60 + MINUTE(D1067)</f>
        <v>1029</v>
      </c>
      <c r="I1067" s="13">
        <f>IF(ISNUMBER(D1067),D1067-INT(D1067),D1067)</f>
        <v>0.71487268518518499</v>
      </c>
      <c r="J1067">
        <f>IF(ISNUMBER(D1066), HOUR(D1066) * 60 + MINUTE(D1066), 0)</f>
        <v>1029</v>
      </c>
    </row>
    <row r="1068" spans="1:10" x14ac:dyDescent="0.3">
      <c r="A1068" s="3" t="s">
        <v>7</v>
      </c>
      <c r="B1068" s="4">
        <v>0.64461805555555596</v>
      </c>
      <c r="C1068" s="2" t="s">
        <v>5</v>
      </c>
      <c r="D1068" s="7">
        <v>0.71476851851851897</v>
      </c>
      <c r="E1068" s="11">
        <f>HOUR(D1068)</f>
        <v>17</v>
      </c>
      <c r="F1068" s="11">
        <f>MINUTE(D1068)</f>
        <v>9</v>
      </c>
      <c r="G1068" s="14">
        <f>E1068*60 + MINUTE(D1068)</f>
        <v>1029</v>
      </c>
      <c r="I1068" s="13">
        <f>IF(ISNUMBER(D1068),D1068-INT(D1068),D1068)</f>
        <v>0.71476851851851897</v>
      </c>
      <c r="J1068">
        <f>IF(ISNUMBER(D1067), HOUR(D1067) * 60 + MINUTE(D1067), 0)</f>
        <v>1029</v>
      </c>
    </row>
    <row r="1069" spans="1:10" x14ac:dyDescent="0.3">
      <c r="A1069" s="3" t="s">
        <v>224</v>
      </c>
      <c r="B1069" s="4">
        <v>0.706203703703704</v>
      </c>
      <c r="C1069" s="2" t="s">
        <v>5</v>
      </c>
      <c r="D1069" s="7">
        <v>0.71462962962962995</v>
      </c>
      <c r="E1069" s="11">
        <f>HOUR(D1069)</f>
        <v>17</v>
      </c>
      <c r="F1069" s="11">
        <f>MINUTE(D1069)</f>
        <v>9</v>
      </c>
      <c r="G1069" s="14">
        <f>E1069*60 + MINUTE(D1069)</f>
        <v>1029</v>
      </c>
      <c r="I1069" s="13">
        <f>IF(ISNUMBER(D1069),D1069-INT(D1069),D1069)</f>
        <v>0.71462962962962995</v>
      </c>
      <c r="J1069">
        <f>IF(ISNUMBER(D1068), HOUR(D1068) * 60 + MINUTE(D1068), 0)</f>
        <v>1029</v>
      </c>
    </row>
    <row r="1070" spans="1:10" x14ac:dyDescent="0.3">
      <c r="A1070" s="3" t="s">
        <v>378</v>
      </c>
      <c r="B1070" s="4">
        <v>0.66524305555555596</v>
      </c>
      <c r="C1070" s="2" t="s">
        <v>5</v>
      </c>
      <c r="D1070" s="7">
        <v>0.71459490740740705</v>
      </c>
      <c r="E1070" s="11">
        <f>HOUR(D1070)</f>
        <v>17</v>
      </c>
      <c r="F1070" s="11">
        <f>MINUTE(D1070)</f>
        <v>9</v>
      </c>
      <c r="G1070" s="14">
        <f>E1070*60 + MINUTE(D1070)</f>
        <v>1029</v>
      </c>
      <c r="I1070" s="13">
        <f>IF(ISNUMBER(D1070),D1070-INT(D1070),D1070)</f>
        <v>0.71459490740740705</v>
      </c>
      <c r="J1070">
        <f>IF(ISNUMBER(D1069), HOUR(D1069) * 60 + MINUTE(D1069), 0)</f>
        <v>1029</v>
      </c>
    </row>
    <row r="1071" spans="1:10" x14ac:dyDescent="0.3">
      <c r="A1071" s="3" t="s">
        <v>373</v>
      </c>
      <c r="B1071" s="4">
        <v>0.66569444444444403</v>
      </c>
      <c r="C1071" s="2" t="s">
        <v>5</v>
      </c>
      <c r="D1071" s="7">
        <v>0.71459490740740705</v>
      </c>
      <c r="E1071" s="11">
        <f>HOUR(D1071)</f>
        <v>17</v>
      </c>
      <c r="F1071" s="11">
        <f>MINUTE(D1071)</f>
        <v>9</v>
      </c>
      <c r="G1071" s="14">
        <f>E1071*60 + MINUTE(D1071)</f>
        <v>1029</v>
      </c>
      <c r="I1071" s="13">
        <f>IF(ISNUMBER(D1071),D1071-INT(D1071),D1071)</f>
        <v>0.71459490740740705</v>
      </c>
      <c r="J1071">
        <f>IF(ISNUMBER(D1070), HOUR(D1070) * 60 + MINUTE(D1070), 0)</f>
        <v>1029</v>
      </c>
    </row>
    <row r="1072" spans="1:10" x14ac:dyDescent="0.3">
      <c r="A1072" s="3" t="s">
        <v>22</v>
      </c>
      <c r="B1072" s="4">
        <v>0.64966435185185201</v>
      </c>
      <c r="C1072" s="2" t="s">
        <v>5</v>
      </c>
      <c r="D1072" s="7">
        <v>0.714479166666667</v>
      </c>
      <c r="E1072" s="11">
        <f>HOUR(D1072)</f>
        <v>17</v>
      </c>
      <c r="F1072" s="11">
        <f>MINUTE(D1072)</f>
        <v>8</v>
      </c>
      <c r="G1072" s="14">
        <f>E1072*60 + MINUTE(D1072)</f>
        <v>1028</v>
      </c>
      <c r="I1072" s="13">
        <f>IF(ISNUMBER(D1072),D1072-INT(D1072),D1072)</f>
        <v>0.714479166666667</v>
      </c>
      <c r="J1072">
        <f>IF(ISNUMBER(D1071), HOUR(D1071) * 60 + MINUTE(D1071), 0)</f>
        <v>1029</v>
      </c>
    </row>
    <row r="1073" spans="1:10" x14ac:dyDescent="0.3">
      <c r="A1073" s="3" t="s">
        <v>10</v>
      </c>
      <c r="B1073" s="4">
        <v>0.71945601851851804</v>
      </c>
      <c r="C1073" s="2" t="s">
        <v>5</v>
      </c>
      <c r="D1073" s="7">
        <v>0.71440972222222199</v>
      </c>
      <c r="E1073" s="11">
        <f>HOUR(D1073)</f>
        <v>17</v>
      </c>
      <c r="F1073" s="11">
        <f>MINUTE(D1073)</f>
        <v>8</v>
      </c>
      <c r="G1073" s="14">
        <f>E1073*60 + MINUTE(D1073)</f>
        <v>1028</v>
      </c>
      <c r="I1073" s="13">
        <f>IF(ISNUMBER(D1073),D1073-INT(D1073),D1073)</f>
        <v>0.71440972222222199</v>
      </c>
      <c r="J1073">
        <f>IF(ISNUMBER(D1072), HOUR(D1072) * 60 + MINUTE(D1072), 0)</f>
        <v>1028</v>
      </c>
    </row>
    <row r="1074" spans="1:10" x14ac:dyDescent="0.3">
      <c r="A1074" s="3" t="s">
        <v>154</v>
      </c>
      <c r="B1074" s="4">
        <v>0.71258101851851896</v>
      </c>
      <c r="C1074" s="2" t="s">
        <v>5</v>
      </c>
      <c r="D1074" s="7">
        <v>0.71407407407407397</v>
      </c>
      <c r="E1074" s="11">
        <f>HOUR(D1074)</f>
        <v>17</v>
      </c>
      <c r="F1074" s="11">
        <f>MINUTE(D1074)</f>
        <v>8</v>
      </c>
      <c r="G1074" s="14">
        <f>E1074*60 + MINUTE(D1074)</f>
        <v>1028</v>
      </c>
      <c r="I1074" s="13">
        <f>IF(ISNUMBER(D1074),D1074-INT(D1074),D1074)</f>
        <v>0.71407407407407397</v>
      </c>
      <c r="J1074">
        <f>IF(ISNUMBER(D1073), HOUR(D1073) * 60 + MINUTE(D1073), 0)</f>
        <v>1028</v>
      </c>
    </row>
    <row r="1075" spans="1:10" x14ac:dyDescent="0.3">
      <c r="A1075" s="3" t="s">
        <v>534</v>
      </c>
      <c r="B1075" s="4">
        <v>0.76068287037036997</v>
      </c>
      <c r="C1075" s="2" t="s">
        <v>5</v>
      </c>
      <c r="D1075" s="7">
        <v>0.713784722222222</v>
      </c>
      <c r="E1075" s="11">
        <f>HOUR(D1075)</f>
        <v>17</v>
      </c>
      <c r="F1075" s="11">
        <f>MINUTE(D1075)</f>
        <v>7</v>
      </c>
      <c r="G1075" s="14">
        <f>E1075*60 + MINUTE(D1075)</f>
        <v>1027</v>
      </c>
      <c r="I1075" s="13">
        <f>IF(ISNUMBER(D1075),D1075-INT(D1075),D1075)</f>
        <v>0.713784722222222</v>
      </c>
      <c r="J1075">
        <f>IF(ISNUMBER(D1074), HOUR(D1074) * 60 + MINUTE(D1074), 0)</f>
        <v>1028</v>
      </c>
    </row>
    <row r="1076" spans="1:10" x14ac:dyDescent="0.3">
      <c r="A1076" s="3" t="s">
        <v>25</v>
      </c>
      <c r="B1076" s="4">
        <v>0.64699074074074103</v>
      </c>
      <c r="C1076" s="2" t="s">
        <v>5</v>
      </c>
      <c r="D1076" s="7">
        <v>0.713553240740741</v>
      </c>
      <c r="E1076" s="11">
        <f>HOUR(D1076)</f>
        <v>17</v>
      </c>
      <c r="F1076" s="11">
        <f>MINUTE(D1076)</f>
        <v>7</v>
      </c>
      <c r="G1076" s="14">
        <f>E1076*60 + MINUTE(D1076)</f>
        <v>1027</v>
      </c>
      <c r="I1076" s="13">
        <f>IF(ISNUMBER(D1076),D1076-INT(D1076),D1076)</f>
        <v>0.713553240740741</v>
      </c>
      <c r="J1076">
        <f>IF(ISNUMBER(D1075), HOUR(D1075) * 60 + MINUTE(D1075), 0)</f>
        <v>1027</v>
      </c>
    </row>
    <row r="1077" spans="1:10" x14ac:dyDescent="0.3">
      <c r="A1077" s="3" t="s">
        <v>336</v>
      </c>
      <c r="B1077" s="4">
        <v>0.58743055555555601</v>
      </c>
      <c r="C1077" s="2" t="s">
        <v>5</v>
      </c>
      <c r="D1077" s="7">
        <v>0.71331018518518496</v>
      </c>
      <c r="E1077" s="11">
        <f>HOUR(D1077)</f>
        <v>17</v>
      </c>
      <c r="F1077" s="11">
        <f>MINUTE(D1077)</f>
        <v>7</v>
      </c>
      <c r="G1077" s="14">
        <f>E1077*60 + MINUTE(D1077)</f>
        <v>1027</v>
      </c>
      <c r="I1077" s="13">
        <f>IF(ISNUMBER(D1077),D1077-INT(D1077),D1077)</f>
        <v>0.71331018518518496</v>
      </c>
      <c r="J1077">
        <f>IF(ISNUMBER(D1076), HOUR(D1076) * 60 + MINUTE(D1076), 0)</f>
        <v>1027</v>
      </c>
    </row>
    <row r="1078" spans="1:10" x14ac:dyDescent="0.3">
      <c r="A1078" s="3" t="s">
        <v>388</v>
      </c>
      <c r="B1078" s="4">
        <v>0.61675925925925901</v>
      </c>
      <c r="C1078" s="2" t="s">
        <v>5</v>
      </c>
      <c r="D1078" s="7">
        <v>0.71324074074074095</v>
      </c>
      <c r="E1078" s="11">
        <f>HOUR(D1078)</f>
        <v>17</v>
      </c>
      <c r="F1078" s="11">
        <f>MINUTE(D1078)</f>
        <v>7</v>
      </c>
      <c r="G1078" s="14">
        <f>E1078*60 + MINUTE(D1078)</f>
        <v>1027</v>
      </c>
      <c r="I1078" s="13">
        <f>IF(ISNUMBER(D1078),D1078-INT(D1078),D1078)</f>
        <v>0.71324074074074095</v>
      </c>
      <c r="J1078">
        <f>IF(ISNUMBER(D1077), HOUR(D1077) * 60 + MINUTE(D1077), 0)</f>
        <v>1027</v>
      </c>
    </row>
    <row r="1079" spans="1:10" x14ac:dyDescent="0.3">
      <c r="A1079" s="3" t="s">
        <v>301</v>
      </c>
      <c r="B1079" s="4">
        <v>0.66997685185185196</v>
      </c>
      <c r="C1079" s="2" t="s">
        <v>5</v>
      </c>
      <c r="D1079" s="7">
        <v>0.71293981481481505</v>
      </c>
      <c r="E1079" s="11">
        <f>HOUR(D1079)</f>
        <v>17</v>
      </c>
      <c r="F1079" s="11">
        <f>MINUTE(D1079)</f>
        <v>6</v>
      </c>
      <c r="G1079" s="14">
        <f>E1079*60 + MINUTE(D1079)</f>
        <v>1026</v>
      </c>
      <c r="I1079" s="13">
        <f>IF(ISNUMBER(D1079),D1079-INT(D1079),D1079)</f>
        <v>0.71293981481481505</v>
      </c>
      <c r="J1079">
        <f>IF(ISNUMBER(D1078), HOUR(D1078) * 60 + MINUTE(D1078), 0)</f>
        <v>1027</v>
      </c>
    </row>
    <row r="1080" spans="1:10" x14ac:dyDescent="0.3">
      <c r="A1080" s="3" t="s">
        <v>77</v>
      </c>
      <c r="B1080" s="4">
        <v>0.70370370370370405</v>
      </c>
      <c r="C1080" s="2" t="s">
        <v>5</v>
      </c>
      <c r="D1080" s="7">
        <v>0.71280092592592603</v>
      </c>
      <c r="E1080" s="11">
        <f>HOUR(D1080)</f>
        <v>17</v>
      </c>
      <c r="F1080" s="11">
        <f>MINUTE(D1080)</f>
        <v>6</v>
      </c>
      <c r="G1080" s="14">
        <f>E1080*60 + MINUTE(D1080)</f>
        <v>1026</v>
      </c>
      <c r="I1080" s="13">
        <f>IF(ISNUMBER(D1080),D1080-INT(D1080),D1080)</f>
        <v>0.71280092592592603</v>
      </c>
      <c r="J1080">
        <f>IF(ISNUMBER(D1079), HOUR(D1079) * 60 + MINUTE(D1079), 0)</f>
        <v>1026</v>
      </c>
    </row>
    <row r="1081" spans="1:10" x14ac:dyDescent="0.3">
      <c r="A1081" s="3" t="s">
        <v>310</v>
      </c>
      <c r="B1081" s="4">
        <v>0.700081018518519</v>
      </c>
      <c r="C1081" s="2" t="s">
        <v>5</v>
      </c>
      <c r="D1081" s="7">
        <v>0.71248842592592598</v>
      </c>
      <c r="E1081" s="11">
        <f>HOUR(D1081)</f>
        <v>17</v>
      </c>
      <c r="F1081" s="11">
        <f>MINUTE(D1081)</f>
        <v>5</v>
      </c>
      <c r="G1081" s="14">
        <f>E1081*60 + MINUTE(D1081)</f>
        <v>1025</v>
      </c>
      <c r="I1081" s="13">
        <f>IF(ISNUMBER(D1081),D1081-INT(D1081),D1081)</f>
        <v>0.71248842592592598</v>
      </c>
      <c r="J1081">
        <f>IF(ISNUMBER(D1080), HOUR(D1080) * 60 + MINUTE(D1080), 0)</f>
        <v>1026</v>
      </c>
    </row>
    <row r="1082" spans="1:10" x14ac:dyDescent="0.3">
      <c r="A1082" s="3" t="s">
        <v>77</v>
      </c>
      <c r="B1082" s="4">
        <v>0.67879629629629601</v>
      </c>
      <c r="C1082" s="2" t="s">
        <v>5</v>
      </c>
      <c r="D1082" s="7">
        <v>0.71247685185185206</v>
      </c>
      <c r="E1082" s="11">
        <f>HOUR(D1082)</f>
        <v>17</v>
      </c>
      <c r="F1082" s="11">
        <f>MINUTE(D1082)</f>
        <v>5</v>
      </c>
      <c r="G1082" s="14">
        <f>E1082*60 + MINUTE(D1082)</f>
        <v>1025</v>
      </c>
      <c r="I1082" s="13">
        <f>IF(ISNUMBER(D1082),D1082-INT(D1082),D1082)</f>
        <v>0.71247685185185206</v>
      </c>
      <c r="J1082">
        <f>IF(ISNUMBER(D1081), HOUR(D1081) * 60 + MINUTE(D1081), 0)</f>
        <v>1025</v>
      </c>
    </row>
    <row r="1083" spans="1:10" x14ac:dyDescent="0.3">
      <c r="A1083" s="3" t="s">
        <v>201</v>
      </c>
      <c r="B1083" s="4">
        <v>0.69241898148148195</v>
      </c>
      <c r="C1083" s="2" t="s">
        <v>5</v>
      </c>
      <c r="D1083" s="7">
        <v>0.71219907407407401</v>
      </c>
      <c r="E1083" s="11">
        <f>HOUR(D1083)</f>
        <v>17</v>
      </c>
      <c r="F1083" s="11">
        <f>MINUTE(D1083)</f>
        <v>5</v>
      </c>
      <c r="G1083" s="14">
        <f>E1083*60 + MINUTE(D1083)</f>
        <v>1025</v>
      </c>
      <c r="I1083" s="13">
        <f>IF(ISNUMBER(D1083),D1083-INT(D1083),D1083)</f>
        <v>0.71219907407407401</v>
      </c>
      <c r="J1083">
        <f>IF(ISNUMBER(D1082), HOUR(D1082) * 60 + MINUTE(D1082), 0)</f>
        <v>1025</v>
      </c>
    </row>
    <row r="1084" spans="1:10" x14ac:dyDescent="0.3">
      <c r="A1084" s="3" t="s">
        <v>369</v>
      </c>
      <c r="B1084" s="4">
        <v>0.65278935185185205</v>
      </c>
      <c r="C1084" s="2" t="s">
        <v>5</v>
      </c>
      <c r="D1084" s="7">
        <v>0.712094907407407</v>
      </c>
      <c r="E1084" s="11">
        <f>HOUR(D1084)</f>
        <v>17</v>
      </c>
      <c r="F1084" s="11">
        <f>MINUTE(D1084)</f>
        <v>5</v>
      </c>
      <c r="G1084" s="14">
        <f>E1084*60 + MINUTE(D1084)</f>
        <v>1025</v>
      </c>
      <c r="I1084" s="13">
        <f>IF(ISNUMBER(D1084),D1084-INT(D1084),D1084)</f>
        <v>0.712094907407407</v>
      </c>
      <c r="J1084">
        <f>IF(ISNUMBER(D1083), HOUR(D1083) * 60 + MINUTE(D1083), 0)</f>
        <v>1025</v>
      </c>
    </row>
    <row r="1085" spans="1:10" x14ac:dyDescent="0.3">
      <c r="A1085" s="3" t="s">
        <v>29</v>
      </c>
      <c r="B1085" s="4">
        <v>0.69335648148148099</v>
      </c>
      <c r="C1085" s="2" t="s">
        <v>5</v>
      </c>
      <c r="D1085" s="7">
        <v>0.71201388888888895</v>
      </c>
      <c r="E1085" s="11">
        <f>HOUR(D1085)</f>
        <v>17</v>
      </c>
      <c r="F1085" s="11">
        <f>MINUTE(D1085)</f>
        <v>5</v>
      </c>
      <c r="G1085" s="14">
        <f>E1085*60 + MINUTE(D1085)</f>
        <v>1025</v>
      </c>
      <c r="I1085" s="13">
        <f>IF(ISNUMBER(D1085),D1085-INT(D1085),D1085)</f>
        <v>0.71201388888888895</v>
      </c>
      <c r="J1085">
        <f>IF(ISNUMBER(D1084), HOUR(D1084) * 60 + MINUTE(D1084), 0)</f>
        <v>1025</v>
      </c>
    </row>
    <row r="1086" spans="1:10" x14ac:dyDescent="0.3">
      <c r="A1086" s="3" t="s">
        <v>387</v>
      </c>
      <c r="B1086" s="4">
        <v>0.65728009259259301</v>
      </c>
      <c r="C1086" s="2" t="s">
        <v>5</v>
      </c>
      <c r="D1086" s="7">
        <v>0.71194444444444405</v>
      </c>
      <c r="E1086" s="11">
        <f>HOUR(D1086)</f>
        <v>17</v>
      </c>
      <c r="F1086" s="11">
        <f>MINUTE(D1086)</f>
        <v>5</v>
      </c>
      <c r="G1086" s="14">
        <f>E1086*60 + MINUTE(D1086)</f>
        <v>1025</v>
      </c>
      <c r="I1086" s="13">
        <f>IF(ISNUMBER(D1086),D1086-INT(D1086),D1086)</f>
        <v>0.71194444444444405</v>
      </c>
      <c r="J1086">
        <f>IF(ISNUMBER(D1085), HOUR(D1085) * 60 + MINUTE(D1085), 0)</f>
        <v>1025</v>
      </c>
    </row>
    <row r="1087" spans="1:10" x14ac:dyDescent="0.3">
      <c r="A1087" s="3" t="s">
        <v>211</v>
      </c>
      <c r="B1087" s="4">
        <v>0.73104166666666703</v>
      </c>
      <c r="C1087" s="2" t="s">
        <v>5</v>
      </c>
      <c r="D1087" s="7">
        <v>0.711863425925926</v>
      </c>
      <c r="E1087" s="11">
        <f>HOUR(D1087)</f>
        <v>17</v>
      </c>
      <c r="F1087" s="11">
        <f>MINUTE(D1087)</f>
        <v>5</v>
      </c>
      <c r="G1087" s="14">
        <f>E1087*60 + MINUTE(D1087)</f>
        <v>1025</v>
      </c>
      <c r="I1087" s="13">
        <f>IF(ISNUMBER(D1087),D1087-INT(D1087),D1087)</f>
        <v>0.711863425925926</v>
      </c>
      <c r="J1087">
        <f>IF(ISNUMBER(D1086), HOUR(D1086) * 60 + MINUTE(D1086), 0)</f>
        <v>1025</v>
      </c>
    </row>
    <row r="1088" spans="1:10" x14ac:dyDescent="0.3">
      <c r="A1088" s="3" t="s">
        <v>476</v>
      </c>
      <c r="B1088" s="4">
        <v>0.66207175925925899</v>
      </c>
      <c r="C1088" s="2" t="s">
        <v>5</v>
      </c>
      <c r="D1088" s="7">
        <v>0.71158564814814795</v>
      </c>
      <c r="E1088" s="11">
        <f>HOUR(D1088)</f>
        <v>17</v>
      </c>
      <c r="F1088" s="11">
        <f>MINUTE(D1088)</f>
        <v>4</v>
      </c>
      <c r="G1088" s="14">
        <f>E1088*60 + MINUTE(D1088)</f>
        <v>1024</v>
      </c>
      <c r="I1088" s="13">
        <f>IF(ISNUMBER(D1088),D1088-INT(D1088),D1088)</f>
        <v>0.71158564814814795</v>
      </c>
      <c r="J1088">
        <f>IF(ISNUMBER(D1087), HOUR(D1087) * 60 + MINUTE(D1087), 0)</f>
        <v>1025</v>
      </c>
    </row>
    <row r="1089" spans="1:10" x14ac:dyDescent="0.3">
      <c r="A1089" s="3" t="s">
        <v>378</v>
      </c>
      <c r="B1089" s="4">
        <v>0.65336805555555599</v>
      </c>
      <c r="C1089" s="2" t="s">
        <v>5</v>
      </c>
      <c r="D1089" s="7">
        <v>0.71133101851851899</v>
      </c>
      <c r="E1089" s="11">
        <f>HOUR(D1089)</f>
        <v>17</v>
      </c>
      <c r="F1089" s="11">
        <f>MINUTE(D1089)</f>
        <v>4</v>
      </c>
      <c r="G1089" s="14">
        <f>E1089*60 + MINUTE(D1089)</f>
        <v>1024</v>
      </c>
      <c r="I1089" s="13">
        <f>IF(ISNUMBER(D1089),D1089-INT(D1089),D1089)</f>
        <v>0.71133101851851899</v>
      </c>
      <c r="J1089">
        <f>IF(ISNUMBER(D1088), HOUR(D1088) * 60 + MINUTE(D1088), 0)</f>
        <v>1024</v>
      </c>
    </row>
    <row r="1090" spans="1:10" x14ac:dyDescent="0.3">
      <c r="A1090" s="3" t="s">
        <v>106</v>
      </c>
      <c r="B1090" s="4">
        <v>0.80224537037037003</v>
      </c>
      <c r="C1090" s="2" t="s">
        <v>5</v>
      </c>
      <c r="D1090" s="7">
        <v>0.71118055555555604</v>
      </c>
      <c r="E1090" s="11">
        <f>HOUR(D1090)</f>
        <v>17</v>
      </c>
      <c r="F1090" s="11">
        <f>MINUTE(D1090)</f>
        <v>4</v>
      </c>
      <c r="G1090" s="14">
        <f>E1090*60 + MINUTE(D1090)</f>
        <v>1024</v>
      </c>
      <c r="I1090" s="13">
        <f>IF(ISNUMBER(D1090),D1090-INT(D1090),D1090)</f>
        <v>0.71118055555555604</v>
      </c>
      <c r="J1090">
        <f>IF(ISNUMBER(D1089), HOUR(D1089) * 60 + MINUTE(D1089), 0)</f>
        <v>1024</v>
      </c>
    </row>
    <row r="1091" spans="1:10" x14ac:dyDescent="0.3">
      <c r="A1091" s="3" t="s">
        <v>10</v>
      </c>
      <c r="B1091" s="4">
        <v>0.66049768518518504</v>
      </c>
      <c r="C1091" s="2" t="s">
        <v>5</v>
      </c>
      <c r="D1091" s="7">
        <v>0.71111111111111103</v>
      </c>
      <c r="E1091" s="11">
        <f>HOUR(D1091)</f>
        <v>17</v>
      </c>
      <c r="F1091" s="11">
        <f>MINUTE(D1091)</f>
        <v>4</v>
      </c>
      <c r="G1091" s="14">
        <f>E1091*60 + MINUTE(D1091)</f>
        <v>1024</v>
      </c>
      <c r="I1091" s="13">
        <f>IF(ISNUMBER(D1091),D1091-INT(D1091),D1091)</f>
        <v>0.71111111111111103</v>
      </c>
      <c r="J1091">
        <f>IF(ISNUMBER(D1090), HOUR(D1090) * 60 + MINUTE(D1090), 0)</f>
        <v>1024</v>
      </c>
    </row>
    <row r="1092" spans="1:10" x14ac:dyDescent="0.3">
      <c r="A1092" s="3" t="s">
        <v>411</v>
      </c>
      <c r="B1092" s="4">
        <v>0.70853009259259303</v>
      </c>
      <c r="C1092" s="2" t="s">
        <v>5</v>
      </c>
      <c r="D1092" s="7">
        <v>0.71077546296296301</v>
      </c>
      <c r="E1092" s="11">
        <f>HOUR(D1092)</f>
        <v>17</v>
      </c>
      <c r="F1092" s="11">
        <f>MINUTE(D1092)</f>
        <v>3</v>
      </c>
      <c r="G1092" s="14">
        <f>E1092*60 + MINUTE(D1092)</f>
        <v>1023</v>
      </c>
      <c r="I1092" s="13">
        <f>IF(ISNUMBER(D1092),D1092-INT(D1092),D1092)</f>
        <v>0.71077546296296301</v>
      </c>
      <c r="J1092">
        <f>IF(ISNUMBER(D1091), HOUR(D1091) * 60 + MINUTE(D1091), 0)</f>
        <v>1024</v>
      </c>
    </row>
    <row r="1093" spans="1:10" x14ac:dyDescent="0.3">
      <c r="A1093" s="3" t="s">
        <v>416</v>
      </c>
      <c r="B1093" s="4">
        <v>0.65642361111111103</v>
      </c>
      <c r="C1093" s="2" t="s">
        <v>5</v>
      </c>
      <c r="D1093" s="7">
        <v>0.71062499999999995</v>
      </c>
      <c r="E1093" s="11">
        <f>HOUR(D1093)</f>
        <v>17</v>
      </c>
      <c r="F1093" s="11">
        <f>MINUTE(D1093)</f>
        <v>3</v>
      </c>
      <c r="G1093" s="14">
        <f>E1093*60 + MINUTE(D1093)</f>
        <v>1023</v>
      </c>
      <c r="I1093" s="13">
        <f>IF(ISNUMBER(D1093),D1093-INT(D1093),D1093)</f>
        <v>0.71062499999999995</v>
      </c>
      <c r="J1093">
        <f>IF(ISNUMBER(D1092), HOUR(D1092) * 60 + MINUTE(D1092), 0)</f>
        <v>1023</v>
      </c>
    </row>
    <row r="1094" spans="1:10" x14ac:dyDescent="0.3">
      <c r="A1094" s="3" t="s">
        <v>286</v>
      </c>
      <c r="B1094" s="4">
        <v>0.65304398148148102</v>
      </c>
      <c r="C1094" s="2" t="s">
        <v>5</v>
      </c>
      <c r="D1094" s="7">
        <v>0.71046296296296296</v>
      </c>
      <c r="E1094" s="11">
        <f>HOUR(D1094)</f>
        <v>17</v>
      </c>
      <c r="F1094" s="11">
        <f>MINUTE(D1094)</f>
        <v>3</v>
      </c>
      <c r="G1094" s="14">
        <f>E1094*60 + MINUTE(D1094)</f>
        <v>1023</v>
      </c>
      <c r="I1094" s="13">
        <f>IF(ISNUMBER(D1094),D1094-INT(D1094),D1094)</f>
        <v>0.71046296296296296</v>
      </c>
      <c r="J1094">
        <f>IF(ISNUMBER(D1093), HOUR(D1093) * 60 + MINUTE(D1093), 0)</f>
        <v>1023</v>
      </c>
    </row>
    <row r="1095" spans="1:10" x14ac:dyDescent="0.3">
      <c r="A1095" s="3" t="s">
        <v>246</v>
      </c>
      <c r="B1095" s="4">
        <v>0.70131944444444505</v>
      </c>
      <c r="C1095" s="2" t="s">
        <v>5</v>
      </c>
      <c r="D1095" s="7">
        <v>0.71041666666666703</v>
      </c>
      <c r="E1095" s="11">
        <f>HOUR(D1095)</f>
        <v>17</v>
      </c>
      <c r="F1095" s="11">
        <f>MINUTE(D1095)</f>
        <v>3</v>
      </c>
      <c r="G1095" s="14">
        <f>E1095*60 + MINUTE(D1095)</f>
        <v>1023</v>
      </c>
      <c r="I1095" s="13">
        <f>IF(ISNUMBER(D1095),D1095-INT(D1095),D1095)</f>
        <v>0.71041666666666703</v>
      </c>
      <c r="J1095">
        <f>IF(ISNUMBER(D1094), HOUR(D1094) * 60 + MINUTE(D1094), 0)</f>
        <v>1023</v>
      </c>
    </row>
    <row r="1096" spans="1:10" x14ac:dyDescent="0.3">
      <c r="A1096" s="3" t="s">
        <v>313</v>
      </c>
      <c r="B1096" s="4">
        <v>0.679456018518519</v>
      </c>
      <c r="C1096" s="2" t="s">
        <v>5</v>
      </c>
      <c r="D1096" s="7">
        <v>0.71028935185185205</v>
      </c>
      <c r="E1096" s="11">
        <f>HOUR(D1096)</f>
        <v>17</v>
      </c>
      <c r="F1096" s="11">
        <f>MINUTE(D1096)</f>
        <v>2</v>
      </c>
      <c r="G1096" s="14">
        <f>E1096*60 + MINUTE(D1096)</f>
        <v>1022</v>
      </c>
      <c r="I1096" s="13">
        <f>IF(ISNUMBER(D1096),D1096-INT(D1096),D1096)</f>
        <v>0.71028935185185205</v>
      </c>
      <c r="J1096">
        <f>IF(ISNUMBER(D1095), HOUR(D1095) * 60 + MINUTE(D1095), 0)</f>
        <v>1023</v>
      </c>
    </row>
    <row r="1097" spans="1:10" x14ac:dyDescent="0.3">
      <c r="A1097" s="3" t="s">
        <v>139</v>
      </c>
      <c r="B1097" s="4">
        <v>0.70805555555555599</v>
      </c>
      <c r="C1097" s="2" t="s">
        <v>5</v>
      </c>
      <c r="D1097" s="7">
        <v>0.71012731481481495</v>
      </c>
      <c r="E1097" s="11">
        <f>HOUR(D1097)</f>
        <v>17</v>
      </c>
      <c r="F1097" s="11">
        <f>MINUTE(D1097)</f>
        <v>2</v>
      </c>
      <c r="G1097" s="14">
        <f>E1097*60 + MINUTE(D1097)</f>
        <v>1022</v>
      </c>
      <c r="I1097" s="13">
        <f>IF(ISNUMBER(D1097),D1097-INT(D1097),D1097)</f>
        <v>0.71012731481481495</v>
      </c>
      <c r="J1097">
        <f>IF(ISNUMBER(D1096), HOUR(D1096) * 60 + MINUTE(D1096), 0)</f>
        <v>1022</v>
      </c>
    </row>
    <row r="1098" spans="1:10" x14ac:dyDescent="0.3">
      <c r="A1098" s="3" t="s">
        <v>108</v>
      </c>
      <c r="B1098" s="4">
        <v>0.76273148148148195</v>
      </c>
      <c r="C1098" s="2" t="s">
        <v>5</v>
      </c>
      <c r="D1098" s="7">
        <v>0.70998842592592604</v>
      </c>
      <c r="E1098" s="11">
        <f>HOUR(D1098)</f>
        <v>17</v>
      </c>
      <c r="F1098" s="11">
        <f>MINUTE(D1098)</f>
        <v>2</v>
      </c>
      <c r="G1098" s="14">
        <f>E1098*60 + MINUTE(D1098)</f>
        <v>1022</v>
      </c>
      <c r="I1098" s="13">
        <f>IF(ISNUMBER(D1098),D1098-INT(D1098),D1098)</f>
        <v>0.70998842592592604</v>
      </c>
      <c r="J1098">
        <f>IF(ISNUMBER(D1097), HOUR(D1097) * 60 + MINUTE(D1097), 0)</f>
        <v>1022</v>
      </c>
    </row>
    <row r="1099" spans="1:10" x14ac:dyDescent="0.3">
      <c r="A1099" s="3" t="s">
        <v>438</v>
      </c>
      <c r="B1099" s="4">
        <v>0.72552083333333295</v>
      </c>
      <c r="C1099" s="2" t="s">
        <v>5</v>
      </c>
      <c r="D1099" s="7">
        <v>0.70986111111111105</v>
      </c>
      <c r="E1099" s="11">
        <f>HOUR(D1099)</f>
        <v>17</v>
      </c>
      <c r="F1099" s="11">
        <f>MINUTE(D1099)</f>
        <v>2</v>
      </c>
      <c r="G1099" s="14">
        <f>E1099*60 + MINUTE(D1099)</f>
        <v>1022</v>
      </c>
      <c r="I1099" s="13">
        <f>IF(ISNUMBER(D1099),D1099-INT(D1099),D1099)</f>
        <v>0.70986111111111105</v>
      </c>
      <c r="J1099">
        <f>IF(ISNUMBER(D1098), HOUR(D1098) * 60 + MINUTE(D1098), 0)</f>
        <v>1022</v>
      </c>
    </row>
    <row r="1100" spans="1:10" x14ac:dyDescent="0.3">
      <c r="A1100" s="3" t="s">
        <v>46</v>
      </c>
      <c r="B1100" s="4">
        <v>0.64181712962963</v>
      </c>
      <c r="C1100" s="2" t="s">
        <v>5</v>
      </c>
      <c r="D1100" s="7">
        <v>0.70980324074074097</v>
      </c>
      <c r="E1100" s="11">
        <f>HOUR(D1100)</f>
        <v>17</v>
      </c>
      <c r="F1100" s="11">
        <f>MINUTE(D1100)</f>
        <v>2</v>
      </c>
      <c r="G1100" s="14">
        <f>E1100*60 + MINUTE(D1100)</f>
        <v>1022</v>
      </c>
      <c r="I1100" s="13">
        <f>IF(ISNUMBER(D1100),D1100-INT(D1100),D1100)</f>
        <v>0.70980324074074097</v>
      </c>
      <c r="J1100">
        <f>IF(ISNUMBER(D1099), HOUR(D1099) * 60 + MINUTE(D1099), 0)</f>
        <v>1022</v>
      </c>
    </row>
    <row r="1101" spans="1:10" x14ac:dyDescent="0.3">
      <c r="A1101" s="3" t="s">
        <v>107</v>
      </c>
      <c r="B1101" s="4">
        <v>0.73719907407407403</v>
      </c>
      <c r="C1101" s="2" t="s">
        <v>5</v>
      </c>
      <c r="D1101" s="7">
        <v>0.70949074074074103</v>
      </c>
      <c r="E1101" s="11">
        <f>HOUR(D1101)</f>
        <v>17</v>
      </c>
      <c r="F1101" s="11">
        <f>MINUTE(D1101)</f>
        <v>1</v>
      </c>
      <c r="G1101" s="14">
        <f>E1101*60 + MINUTE(D1101)</f>
        <v>1021</v>
      </c>
      <c r="I1101" s="13">
        <f>IF(ISNUMBER(D1101),D1101-INT(D1101),D1101)</f>
        <v>0.70949074074074103</v>
      </c>
      <c r="J1101">
        <f>IF(ISNUMBER(D1100), HOUR(D1100) * 60 + MINUTE(D1100), 0)</f>
        <v>1022</v>
      </c>
    </row>
    <row r="1102" spans="1:10" x14ac:dyDescent="0.3">
      <c r="A1102" s="3" t="s">
        <v>208</v>
      </c>
      <c r="B1102" s="4">
        <v>0.68331018518518505</v>
      </c>
      <c r="C1102" s="2" t="s">
        <v>5</v>
      </c>
      <c r="D1102" s="7">
        <v>0.70947916666666699</v>
      </c>
      <c r="E1102" s="11">
        <f>HOUR(D1102)</f>
        <v>17</v>
      </c>
      <c r="F1102" s="11">
        <f>MINUTE(D1102)</f>
        <v>1</v>
      </c>
      <c r="G1102" s="14">
        <f>E1102*60 + MINUTE(D1102)</f>
        <v>1021</v>
      </c>
      <c r="I1102" s="13">
        <f>IF(ISNUMBER(D1102),D1102-INT(D1102),D1102)</f>
        <v>0.70947916666666699</v>
      </c>
      <c r="J1102">
        <f>IF(ISNUMBER(D1101), HOUR(D1101) * 60 + MINUTE(D1101), 0)</f>
        <v>1021</v>
      </c>
    </row>
    <row r="1103" spans="1:10" x14ac:dyDescent="0.3">
      <c r="A1103" s="3" t="s">
        <v>539</v>
      </c>
      <c r="B1103" s="4">
        <v>0.71491898148148103</v>
      </c>
      <c r="C1103" s="2" t="s">
        <v>5</v>
      </c>
      <c r="D1103" s="7">
        <v>0.709247685185185</v>
      </c>
      <c r="E1103" s="11">
        <f>HOUR(D1103)</f>
        <v>17</v>
      </c>
      <c r="F1103" s="11">
        <f>MINUTE(D1103)</f>
        <v>1</v>
      </c>
      <c r="G1103" s="14">
        <f>E1103*60 + MINUTE(D1103)</f>
        <v>1021</v>
      </c>
      <c r="I1103" s="13">
        <f>IF(ISNUMBER(D1103),D1103-INT(D1103),D1103)</f>
        <v>0.709247685185185</v>
      </c>
      <c r="J1103">
        <f>IF(ISNUMBER(D1102), HOUR(D1102) * 60 + MINUTE(D1102), 0)</f>
        <v>1021</v>
      </c>
    </row>
    <row r="1104" spans="1:10" x14ac:dyDescent="0.3">
      <c r="A1104" s="3" t="s">
        <v>55</v>
      </c>
      <c r="B1104" s="4">
        <v>0.67645833333333305</v>
      </c>
      <c r="C1104" s="2" t="s">
        <v>5</v>
      </c>
      <c r="D1104" s="7">
        <v>0.70831018518518496</v>
      </c>
      <c r="E1104" s="11">
        <f>HOUR(D1104)</f>
        <v>16</v>
      </c>
      <c r="F1104" s="11">
        <f>MINUTE(D1104)</f>
        <v>59</v>
      </c>
      <c r="G1104" s="14">
        <f>E1104*60 + MINUTE(D1104)</f>
        <v>1019</v>
      </c>
      <c r="I1104" s="13">
        <f>IF(ISNUMBER(D1104),D1104-INT(D1104),D1104)</f>
        <v>0.70831018518518496</v>
      </c>
      <c r="J1104">
        <f>IF(ISNUMBER(D1103), HOUR(D1103) * 60 + MINUTE(D1103), 0)</f>
        <v>1021</v>
      </c>
    </row>
    <row r="1105" spans="1:10" x14ac:dyDescent="0.3">
      <c r="A1105" s="3" t="s">
        <v>395</v>
      </c>
      <c r="B1105" s="4">
        <v>0.71704861111111096</v>
      </c>
      <c r="C1105" s="2" t="s">
        <v>5</v>
      </c>
      <c r="D1105" s="7">
        <v>0.70805555555555599</v>
      </c>
      <c r="E1105" s="11">
        <f>HOUR(D1105)</f>
        <v>16</v>
      </c>
      <c r="F1105" s="11">
        <f>MINUTE(D1105)</f>
        <v>59</v>
      </c>
      <c r="G1105" s="14">
        <f>E1105*60 + MINUTE(D1105)</f>
        <v>1019</v>
      </c>
      <c r="I1105" s="13">
        <f>IF(ISNUMBER(D1105),D1105-INT(D1105),D1105)</f>
        <v>0.70805555555555599</v>
      </c>
      <c r="J1105">
        <f>IF(ISNUMBER(D1104), HOUR(D1104) * 60 + MINUTE(D1104), 0)</f>
        <v>1019</v>
      </c>
    </row>
    <row r="1106" spans="1:10" x14ac:dyDescent="0.3">
      <c r="A1106" s="3" t="s">
        <v>400</v>
      </c>
      <c r="B1106" s="4">
        <v>0.70094907407407403</v>
      </c>
      <c r="C1106" s="2" t="s">
        <v>5</v>
      </c>
      <c r="D1106" s="7">
        <v>0.70743055555555601</v>
      </c>
      <c r="E1106" s="11">
        <f>HOUR(D1106)</f>
        <v>16</v>
      </c>
      <c r="F1106" s="11">
        <f>MINUTE(D1106)</f>
        <v>58</v>
      </c>
      <c r="G1106" s="14">
        <f>E1106*60 + MINUTE(D1106)</f>
        <v>1018</v>
      </c>
      <c r="I1106" s="13">
        <f>IF(ISNUMBER(D1106),D1106-INT(D1106),D1106)</f>
        <v>0.70743055555555601</v>
      </c>
      <c r="J1106">
        <f>IF(ISNUMBER(D1105), HOUR(D1105) * 60 + MINUTE(D1105), 0)</f>
        <v>1019</v>
      </c>
    </row>
    <row r="1107" spans="1:10" x14ac:dyDescent="0.3">
      <c r="A1107" s="3" t="s">
        <v>196</v>
      </c>
      <c r="B1107" s="4">
        <v>0.66960648148148205</v>
      </c>
      <c r="C1107" s="2" t="s">
        <v>5</v>
      </c>
      <c r="D1107" s="7">
        <v>0.707361111111111</v>
      </c>
      <c r="E1107" s="11">
        <f>HOUR(D1107)</f>
        <v>16</v>
      </c>
      <c r="F1107" s="11">
        <f>MINUTE(D1107)</f>
        <v>58</v>
      </c>
      <c r="G1107" s="14">
        <f>E1107*60 + MINUTE(D1107)</f>
        <v>1018</v>
      </c>
      <c r="I1107" s="13">
        <f>IF(ISNUMBER(D1107),D1107-INT(D1107),D1107)</f>
        <v>0.707361111111111</v>
      </c>
      <c r="J1107">
        <f>IF(ISNUMBER(D1106), HOUR(D1106) * 60 + MINUTE(D1106), 0)</f>
        <v>1018</v>
      </c>
    </row>
    <row r="1108" spans="1:10" x14ac:dyDescent="0.3">
      <c r="A1108" s="3" t="s">
        <v>524</v>
      </c>
      <c r="B1108" s="4">
        <v>0.68246527777777799</v>
      </c>
      <c r="C1108" s="2" t="s">
        <v>5</v>
      </c>
      <c r="D1108" s="7">
        <v>0.70711805555555596</v>
      </c>
      <c r="E1108" s="11">
        <f>HOUR(D1108)</f>
        <v>16</v>
      </c>
      <c r="F1108" s="11">
        <f>MINUTE(D1108)</f>
        <v>58</v>
      </c>
      <c r="G1108" s="14">
        <f>E1108*60 + MINUTE(D1108)</f>
        <v>1018</v>
      </c>
      <c r="I1108" s="13">
        <f>IF(ISNUMBER(D1108),D1108-INT(D1108),D1108)</f>
        <v>0.70711805555555596</v>
      </c>
      <c r="J1108">
        <f>IF(ISNUMBER(D1107), HOUR(D1107) * 60 + MINUTE(D1107), 0)</f>
        <v>1018</v>
      </c>
    </row>
    <row r="1109" spans="1:10" x14ac:dyDescent="0.3">
      <c r="A1109" s="3" t="s">
        <v>302</v>
      </c>
      <c r="B1109" s="4">
        <v>0.68359953703703702</v>
      </c>
      <c r="C1109" s="2" t="s">
        <v>5</v>
      </c>
      <c r="D1109" s="7">
        <v>0.70711805555555596</v>
      </c>
      <c r="E1109" s="11">
        <f>HOUR(D1109)</f>
        <v>16</v>
      </c>
      <c r="F1109" s="11">
        <f>MINUTE(D1109)</f>
        <v>58</v>
      </c>
      <c r="G1109" s="14">
        <f>E1109*60 + MINUTE(D1109)</f>
        <v>1018</v>
      </c>
      <c r="I1109" s="13">
        <f>IF(ISNUMBER(D1109),D1109-INT(D1109),D1109)</f>
        <v>0.70711805555555596</v>
      </c>
      <c r="J1109">
        <f>IF(ISNUMBER(D1108), HOUR(D1108) * 60 + MINUTE(D1108), 0)</f>
        <v>1018</v>
      </c>
    </row>
    <row r="1110" spans="1:10" x14ac:dyDescent="0.3">
      <c r="A1110" s="3" t="s">
        <v>358</v>
      </c>
      <c r="B1110" s="4">
        <v>0.72288194444444398</v>
      </c>
      <c r="C1110" s="2" t="s">
        <v>5</v>
      </c>
      <c r="D1110" s="7">
        <v>0.70710648148148103</v>
      </c>
      <c r="E1110" s="11">
        <f>HOUR(D1110)</f>
        <v>16</v>
      </c>
      <c r="F1110" s="11">
        <f>MINUTE(D1110)</f>
        <v>58</v>
      </c>
      <c r="G1110" s="14">
        <f>E1110*60 + MINUTE(D1110)</f>
        <v>1018</v>
      </c>
      <c r="I1110" s="13">
        <f>IF(ISNUMBER(D1110),D1110-INT(D1110),D1110)</f>
        <v>0.70710648148148103</v>
      </c>
      <c r="J1110">
        <f>IF(ISNUMBER(D1109), HOUR(D1109) * 60 + MINUTE(D1109), 0)</f>
        <v>1018</v>
      </c>
    </row>
    <row r="1111" spans="1:10" x14ac:dyDescent="0.3">
      <c r="A1111" s="3" t="s">
        <v>204</v>
      </c>
      <c r="B1111" s="4">
        <v>0.69462962962963004</v>
      </c>
      <c r="C1111" s="2" t="s">
        <v>5</v>
      </c>
      <c r="D1111" s="7">
        <v>0.70693287037037</v>
      </c>
      <c r="E1111" s="11">
        <f>HOUR(D1111)</f>
        <v>16</v>
      </c>
      <c r="F1111" s="11">
        <f>MINUTE(D1111)</f>
        <v>57</v>
      </c>
      <c r="G1111" s="14">
        <f>E1111*60 + MINUTE(D1111)</f>
        <v>1017</v>
      </c>
      <c r="I1111" s="13">
        <f>IF(ISNUMBER(D1111),D1111-INT(D1111),D1111)</f>
        <v>0.70693287037037</v>
      </c>
      <c r="J1111">
        <f>IF(ISNUMBER(D1110), HOUR(D1110) * 60 + MINUTE(D1110), 0)</f>
        <v>1018</v>
      </c>
    </row>
    <row r="1112" spans="1:10" x14ac:dyDescent="0.3">
      <c r="A1112" s="3" t="s">
        <v>67</v>
      </c>
      <c r="B1112" s="4">
        <v>0.67084490740740699</v>
      </c>
      <c r="C1112" s="2" t="s">
        <v>5</v>
      </c>
      <c r="D1112" s="7">
        <v>0.70674768518518505</v>
      </c>
      <c r="E1112" s="11">
        <f>HOUR(D1112)</f>
        <v>16</v>
      </c>
      <c r="F1112" s="11">
        <f>MINUTE(D1112)</f>
        <v>57</v>
      </c>
      <c r="G1112" s="14">
        <f>E1112*60 + MINUTE(D1112)</f>
        <v>1017</v>
      </c>
      <c r="I1112" s="13">
        <f>IF(ISNUMBER(D1112),D1112-INT(D1112),D1112)</f>
        <v>0.70674768518518505</v>
      </c>
      <c r="J1112">
        <f>IF(ISNUMBER(D1111), HOUR(D1111) * 60 + MINUTE(D1111), 0)</f>
        <v>1017</v>
      </c>
    </row>
    <row r="1113" spans="1:10" x14ac:dyDescent="0.3">
      <c r="A1113" s="3" t="s">
        <v>423</v>
      </c>
      <c r="B1113" s="4">
        <v>0.71011574074074102</v>
      </c>
      <c r="C1113" s="2" t="s">
        <v>5</v>
      </c>
      <c r="D1113" s="7">
        <v>0.70646990740740701</v>
      </c>
      <c r="E1113" s="11">
        <f>HOUR(D1113)</f>
        <v>16</v>
      </c>
      <c r="F1113" s="11">
        <f>MINUTE(D1113)</f>
        <v>57</v>
      </c>
      <c r="G1113" s="14">
        <f>E1113*60 + MINUTE(D1113)</f>
        <v>1017</v>
      </c>
      <c r="I1113" s="13">
        <f>IF(ISNUMBER(D1113),D1113-INT(D1113),D1113)</f>
        <v>0.70646990740740701</v>
      </c>
      <c r="J1113">
        <f>IF(ISNUMBER(D1112), HOUR(D1112) * 60 + MINUTE(D1112), 0)</f>
        <v>1017</v>
      </c>
    </row>
    <row r="1114" spans="1:10" x14ac:dyDescent="0.3">
      <c r="A1114" s="3" t="s">
        <v>23</v>
      </c>
      <c r="B1114" s="4">
        <v>0.66318287037037005</v>
      </c>
      <c r="C1114" s="2" t="s">
        <v>5</v>
      </c>
      <c r="D1114" s="7">
        <v>0.70603009259259297</v>
      </c>
      <c r="E1114" s="11">
        <f>HOUR(D1114)</f>
        <v>16</v>
      </c>
      <c r="F1114" s="11">
        <f>MINUTE(D1114)</f>
        <v>56</v>
      </c>
      <c r="G1114" s="14">
        <f>E1114*60 + MINUTE(D1114)</f>
        <v>1016</v>
      </c>
      <c r="I1114" s="13">
        <f>IF(ISNUMBER(D1114),D1114-INT(D1114),D1114)</f>
        <v>0.70603009259259297</v>
      </c>
      <c r="J1114">
        <f>IF(ISNUMBER(D1113), HOUR(D1113) * 60 + MINUTE(D1113), 0)</f>
        <v>1017</v>
      </c>
    </row>
    <row r="1115" spans="1:10" x14ac:dyDescent="0.3">
      <c r="A1115" s="3" t="s">
        <v>184</v>
      </c>
      <c r="B1115" s="4">
        <v>0.67796296296296299</v>
      </c>
      <c r="C1115" s="2" t="s">
        <v>5</v>
      </c>
      <c r="D1115" s="7">
        <v>0.70533564814814798</v>
      </c>
      <c r="E1115" s="11">
        <f>HOUR(D1115)</f>
        <v>16</v>
      </c>
      <c r="F1115" s="11">
        <f>MINUTE(D1115)</f>
        <v>55</v>
      </c>
      <c r="G1115" s="14">
        <f>E1115*60 + MINUTE(D1115)</f>
        <v>1015</v>
      </c>
      <c r="I1115" s="13">
        <f>IF(ISNUMBER(D1115),D1115-INT(D1115),D1115)</f>
        <v>0.70533564814814798</v>
      </c>
      <c r="J1115">
        <f>IF(ISNUMBER(D1114), HOUR(D1114) * 60 + MINUTE(D1114), 0)</f>
        <v>1016</v>
      </c>
    </row>
    <row r="1116" spans="1:10" x14ac:dyDescent="0.3">
      <c r="A1116" s="3" t="s">
        <v>278</v>
      </c>
      <c r="B1116" s="4">
        <v>0.654363425925926</v>
      </c>
      <c r="C1116" s="2" t="s">
        <v>5</v>
      </c>
      <c r="D1116" s="7">
        <v>0.70512731481481505</v>
      </c>
      <c r="E1116" s="11">
        <f>HOUR(D1116)</f>
        <v>16</v>
      </c>
      <c r="F1116" s="11">
        <f>MINUTE(D1116)</f>
        <v>55</v>
      </c>
      <c r="G1116" s="14">
        <f>E1116*60 + MINUTE(D1116)</f>
        <v>1015</v>
      </c>
      <c r="I1116" s="13">
        <f>IF(ISNUMBER(D1116),D1116-INT(D1116),D1116)</f>
        <v>0.70512731481481505</v>
      </c>
      <c r="J1116">
        <f>IF(ISNUMBER(D1115), HOUR(D1115) * 60 + MINUTE(D1115), 0)</f>
        <v>1015</v>
      </c>
    </row>
    <row r="1117" spans="1:10" x14ac:dyDescent="0.3">
      <c r="A1117" s="3" t="s">
        <v>328</v>
      </c>
      <c r="B1117" s="4">
        <v>0.71635416666666696</v>
      </c>
      <c r="C1117" s="2" t="s">
        <v>5</v>
      </c>
      <c r="D1117" s="7">
        <v>0.70510416666666698</v>
      </c>
      <c r="E1117" s="11">
        <f>HOUR(D1117)</f>
        <v>16</v>
      </c>
      <c r="F1117" s="11">
        <f>MINUTE(D1117)</f>
        <v>55</v>
      </c>
      <c r="G1117" s="14">
        <f>E1117*60 + MINUTE(D1117)</f>
        <v>1015</v>
      </c>
      <c r="I1117" s="13">
        <f>IF(ISNUMBER(D1117),D1117-INT(D1117),D1117)</f>
        <v>0.70510416666666698</v>
      </c>
      <c r="J1117">
        <f>IF(ISNUMBER(D1116), HOUR(D1116) * 60 + MINUTE(D1116), 0)</f>
        <v>1015</v>
      </c>
    </row>
    <row r="1118" spans="1:10" x14ac:dyDescent="0.3">
      <c r="A1118" s="3" t="s">
        <v>363</v>
      </c>
      <c r="B1118" s="4">
        <v>0.70579861111111097</v>
      </c>
      <c r="C1118" s="2" t="s">
        <v>5</v>
      </c>
      <c r="D1118" s="7">
        <v>0.70503472222222197</v>
      </c>
      <c r="E1118" s="11">
        <f>HOUR(D1118)</f>
        <v>16</v>
      </c>
      <c r="F1118" s="11">
        <f>MINUTE(D1118)</f>
        <v>55</v>
      </c>
      <c r="G1118" s="14">
        <f>E1118*60 + MINUTE(D1118)</f>
        <v>1015</v>
      </c>
      <c r="I1118" s="13">
        <f>IF(ISNUMBER(D1118),D1118-INT(D1118),D1118)</f>
        <v>0.70503472222222197</v>
      </c>
      <c r="J1118">
        <f>IF(ISNUMBER(D1117), HOUR(D1117) * 60 + MINUTE(D1117), 0)</f>
        <v>1015</v>
      </c>
    </row>
    <row r="1119" spans="1:10" x14ac:dyDescent="0.3">
      <c r="A1119" s="3" t="s">
        <v>243</v>
      </c>
      <c r="B1119" s="4">
        <v>0.59496527777777797</v>
      </c>
      <c r="C1119" s="2" t="s">
        <v>5</v>
      </c>
      <c r="D1119" s="7">
        <v>0.70495370370370403</v>
      </c>
      <c r="E1119" s="11">
        <f>HOUR(D1119)</f>
        <v>16</v>
      </c>
      <c r="F1119" s="11">
        <f>MINUTE(D1119)</f>
        <v>55</v>
      </c>
      <c r="G1119" s="14">
        <f>E1119*60 + MINUTE(D1119)</f>
        <v>1015</v>
      </c>
      <c r="I1119" s="13">
        <f>IF(ISNUMBER(D1119),D1119-INT(D1119),D1119)</f>
        <v>0.70495370370370403</v>
      </c>
      <c r="J1119">
        <f>IF(ISNUMBER(D1118), HOUR(D1118) * 60 + MINUTE(D1118), 0)</f>
        <v>1015</v>
      </c>
    </row>
    <row r="1120" spans="1:10" x14ac:dyDescent="0.3">
      <c r="A1120" s="3" t="s">
        <v>278</v>
      </c>
      <c r="B1120" s="4">
        <v>0.71726851851851803</v>
      </c>
      <c r="C1120" s="2" t="s">
        <v>5</v>
      </c>
      <c r="D1120" s="7">
        <v>0.70490740740740698</v>
      </c>
      <c r="E1120" s="11">
        <f>HOUR(D1120)</f>
        <v>16</v>
      </c>
      <c r="F1120" s="11">
        <f>MINUTE(D1120)</f>
        <v>55</v>
      </c>
      <c r="G1120" s="14">
        <f>E1120*60 + MINUTE(D1120)</f>
        <v>1015</v>
      </c>
      <c r="I1120" s="13">
        <f>IF(ISNUMBER(D1120),D1120-INT(D1120),D1120)</f>
        <v>0.70490740740740698</v>
      </c>
      <c r="J1120">
        <f>IF(ISNUMBER(D1119), HOUR(D1119) * 60 + MINUTE(D1119), 0)</f>
        <v>1015</v>
      </c>
    </row>
    <row r="1121" spans="1:10" x14ac:dyDescent="0.3">
      <c r="A1121" s="3" t="s">
        <v>76</v>
      </c>
      <c r="B1121" s="4">
        <v>0.68266203703703698</v>
      </c>
      <c r="C1121" s="2" t="s">
        <v>5</v>
      </c>
      <c r="D1121" s="7">
        <v>0.70473379629629596</v>
      </c>
      <c r="E1121" s="11">
        <f>HOUR(D1121)</f>
        <v>16</v>
      </c>
      <c r="F1121" s="11">
        <f>MINUTE(D1121)</f>
        <v>54</v>
      </c>
      <c r="G1121" s="14">
        <f>E1121*60 + MINUTE(D1121)</f>
        <v>1014</v>
      </c>
      <c r="I1121" s="13">
        <f>IF(ISNUMBER(D1121),D1121-INT(D1121),D1121)</f>
        <v>0.70473379629629596</v>
      </c>
      <c r="J1121">
        <f>IF(ISNUMBER(D1120), HOUR(D1120) * 60 + MINUTE(D1120), 0)</f>
        <v>1015</v>
      </c>
    </row>
    <row r="1122" spans="1:10" x14ac:dyDescent="0.3">
      <c r="A1122" s="3" t="s">
        <v>283</v>
      </c>
      <c r="B1122" s="4">
        <v>0.666909722222222</v>
      </c>
      <c r="C1122" s="2" t="s">
        <v>5</v>
      </c>
      <c r="D1122" s="7">
        <v>0.70469907407407395</v>
      </c>
      <c r="E1122" s="11">
        <f>HOUR(D1122)</f>
        <v>16</v>
      </c>
      <c r="F1122" s="11">
        <f>MINUTE(D1122)</f>
        <v>54</v>
      </c>
      <c r="G1122" s="14">
        <f>E1122*60 + MINUTE(D1122)</f>
        <v>1014</v>
      </c>
      <c r="I1122" s="13">
        <f>IF(ISNUMBER(D1122),D1122-INT(D1122),D1122)</f>
        <v>0.70469907407407395</v>
      </c>
      <c r="J1122">
        <f>IF(ISNUMBER(D1121), HOUR(D1121) * 60 + MINUTE(D1121), 0)</f>
        <v>1014</v>
      </c>
    </row>
    <row r="1123" spans="1:10" x14ac:dyDescent="0.3">
      <c r="A1123" s="3" t="s">
        <v>111</v>
      </c>
      <c r="B1123" s="4">
        <v>0.69230324074074101</v>
      </c>
      <c r="C1123" s="2" t="s">
        <v>5</v>
      </c>
      <c r="D1123" s="7">
        <v>0.70461805555555601</v>
      </c>
      <c r="E1123" s="11">
        <f>HOUR(D1123)</f>
        <v>16</v>
      </c>
      <c r="F1123" s="11">
        <f>MINUTE(D1123)</f>
        <v>54</v>
      </c>
      <c r="G1123" s="14">
        <f>E1123*60 + MINUTE(D1123)</f>
        <v>1014</v>
      </c>
      <c r="I1123" s="13">
        <f>IF(ISNUMBER(D1123),D1123-INT(D1123),D1123)</f>
        <v>0.70461805555555601</v>
      </c>
      <c r="J1123">
        <f>IF(ISNUMBER(D1122), HOUR(D1122) * 60 + MINUTE(D1122), 0)</f>
        <v>1014</v>
      </c>
    </row>
    <row r="1124" spans="1:10" x14ac:dyDescent="0.3">
      <c r="A1124" s="3" t="s">
        <v>49</v>
      </c>
      <c r="B1124" s="4">
        <v>0.72196759259259302</v>
      </c>
      <c r="C1124" s="2" t="s">
        <v>5</v>
      </c>
      <c r="D1124" s="7">
        <v>0.70442129629629602</v>
      </c>
      <c r="E1124" s="11">
        <f>HOUR(D1124)</f>
        <v>16</v>
      </c>
      <c r="F1124" s="11">
        <f>MINUTE(D1124)</f>
        <v>54</v>
      </c>
      <c r="G1124" s="14">
        <f>E1124*60 + MINUTE(D1124)</f>
        <v>1014</v>
      </c>
      <c r="I1124" s="13">
        <f>IF(ISNUMBER(D1124),D1124-INT(D1124),D1124)</f>
        <v>0.70442129629629602</v>
      </c>
      <c r="J1124">
        <f>IF(ISNUMBER(D1123), HOUR(D1123) * 60 + MINUTE(D1123), 0)</f>
        <v>1014</v>
      </c>
    </row>
    <row r="1125" spans="1:10" x14ac:dyDescent="0.3">
      <c r="A1125" s="3" t="s">
        <v>214</v>
      </c>
      <c r="B1125" s="4">
        <v>0.74989583333333298</v>
      </c>
      <c r="C1125" s="2" t="s">
        <v>5</v>
      </c>
      <c r="D1125" s="7">
        <v>0.70429398148148104</v>
      </c>
      <c r="E1125" s="11">
        <f>HOUR(D1125)</f>
        <v>16</v>
      </c>
      <c r="F1125" s="11">
        <f>MINUTE(D1125)</f>
        <v>54</v>
      </c>
      <c r="G1125" s="14">
        <f>E1125*60 + MINUTE(D1125)</f>
        <v>1014</v>
      </c>
      <c r="I1125" s="13">
        <f>IF(ISNUMBER(D1125),D1125-INT(D1125),D1125)</f>
        <v>0.70429398148148104</v>
      </c>
      <c r="J1125">
        <f>IF(ISNUMBER(D1124), HOUR(D1124) * 60 + MINUTE(D1124), 0)</f>
        <v>1014</v>
      </c>
    </row>
    <row r="1126" spans="1:10" x14ac:dyDescent="0.3">
      <c r="A1126" s="3" t="s">
        <v>384</v>
      </c>
      <c r="B1126" s="4">
        <v>0.68539351851851804</v>
      </c>
      <c r="C1126" s="2" t="s">
        <v>5</v>
      </c>
      <c r="D1126" s="7">
        <v>0.70429398148148104</v>
      </c>
      <c r="E1126" s="11">
        <f>HOUR(D1126)</f>
        <v>16</v>
      </c>
      <c r="F1126" s="11">
        <f>MINUTE(D1126)</f>
        <v>54</v>
      </c>
      <c r="G1126" s="14">
        <f>E1126*60 + MINUTE(D1126)</f>
        <v>1014</v>
      </c>
      <c r="I1126" s="13">
        <f>IF(ISNUMBER(D1126),D1126-INT(D1126),D1126)</f>
        <v>0.70429398148148104</v>
      </c>
      <c r="J1126">
        <f>IF(ISNUMBER(D1125), HOUR(D1125) * 60 + MINUTE(D1125), 0)</f>
        <v>1014</v>
      </c>
    </row>
    <row r="1127" spans="1:10" x14ac:dyDescent="0.3">
      <c r="A1127" s="3" t="s">
        <v>199</v>
      </c>
      <c r="B1127" s="4">
        <v>0.665949074074074</v>
      </c>
      <c r="C1127" s="2" t="s">
        <v>5</v>
      </c>
      <c r="D1127" s="7">
        <v>0.70393518518518505</v>
      </c>
      <c r="E1127" s="11">
        <f>HOUR(D1127)</f>
        <v>16</v>
      </c>
      <c r="F1127" s="11">
        <f>MINUTE(D1127)</f>
        <v>53</v>
      </c>
      <c r="G1127" s="14">
        <f>E1127*60 + MINUTE(D1127)</f>
        <v>1013</v>
      </c>
      <c r="I1127" s="13">
        <f>IF(ISNUMBER(D1127),D1127-INT(D1127),D1127)</f>
        <v>0.70393518518518505</v>
      </c>
      <c r="J1127">
        <f>IF(ISNUMBER(D1126), HOUR(D1126) * 60 + MINUTE(D1126), 0)</f>
        <v>1014</v>
      </c>
    </row>
    <row r="1128" spans="1:10" x14ac:dyDescent="0.3">
      <c r="A1128" s="3" t="s">
        <v>25</v>
      </c>
      <c r="B1128" s="4">
        <v>0.70681712962962995</v>
      </c>
      <c r="C1128" s="2" t="s">
        <v>5</v>
      </c>
      <c r="D1128" s="7">
        <v>0.70388888888888901</v>
      </c>
      <c r="E1128" s="11">
        <f>HOUR(D1128)</f>
        <v>16</v>
      </c>
      <c r="F1128" s="11">
        <f>MINUTE(D1128)</f>
        <v>53</v>
      </c>
      <c r="G1128" s="14">
        <f>E1128*60 + MINUTE(D1128)</f>
        <v>1013</v>
      </c>
      <c r="I1128" s="13">
        <f>IF(ISNUMBER(D1128),D1128-INT(D1128),D1128)</f>
        <v>0.70388888888888901</v>
      </c>
      <c r="J1128">
        <f>IF(ISNUMBER(D1127), HOUR(D1127) * 60 + MINUTE(D1127), 0)</f>
        <v>1013</v>
      </c>
    </row>
    <row r="1129" spans="1:10" x14ac:dyDescent="0.3">
      <c r="A1129" s="3" t="s">
        <v>362</v>
      </c>
      <c r="B1129" s="4">
        <v>0.68150462962962999</v>
      </c>
      <c r="C1129" s="2" t="s">
        <v>5</v>
      </c>
      <c r="D1129" s="7">
        <v>0.70380787037036996</v>
      </c>
      <c r="E1129" s="11">
        <f>HOUR(D1129)</f>
        <v>16</v>
      </c>
      <c r="F1129" s="11">
        <f>MINUTE(D1129)</f>
        <v>53</v>
      </c>
      <c r="G1129" s="14">
        <f>E1129*60 + MINUTE(D1129)</f>
        <v>1013</v>
      </c>
      <c r="I1129" s="13">
        <f>IF(ISNUMBER(D1129),D1129-INT(D1129),D1129)</f>
        <v>0.70380787037036996</v>
      </c>
      <c r="J1129">
        <f>IF(ISNUMBER(D1128), HOUR(D1128) * 60 + MINUTE(D1128), 0)</f>
        <v>1013</v>
      </c>
    </row>
    <row r="1130" spans="1:10" x14ac:dyDescent="0.3">
      <c r="A1130" s="3" t="s">
        <v>278</v>
      </c>
      <c r="B1130" s="4">
        <v>0.67893518518518503</v>
      </c>
      <c r="C1130" s="2" t="s">
        <v>5</v>
      </c>
      <c r="D1130" s="7">
        <v>0.70348379629629598</v>
      </c>
      <c r="E1130" s="11">
        <f>HOUR(D1130)</f>
        <v>16</v>
      </c>
      <c r="F1130" s="11">
        <f>MINUTE(D1130)</f>
        <v>53</v>
      </c>
      <c r="G1130" s="14">
        <f>E1130*60 + MINUTE(D1130)</f>
        <v>1013</v>
      </c>
      <c r="I1130" s="13">
        <f>IF(ISNUMBER(D1130),D1130-INT(D1130),D1130)</f>
        <v>0.70348379629629598</v>
      </c>
      <c r="J1130">
        <f>IF(ISNUMBER(D1129), HOUR(D1129) * 60 + MINUTE(D1129), 0)</f>
        <v>1013</v>
      </c>
    </row>
    <row r="1131" spans="1:10" x14ac:dyDescent="0.3">
      <c r="A1131" s="3" t="s">
        <v>40</v>
      </c>
      <c r="B1131" s="4">
        <v>0.62709490740740703</v>
      </c>
      <c r="C1131" s="2" t="s">
        <v>5</v>
      </c>
      <c r="D1131" s="7">
        <v>0.70331018518518496</v>
      </c>
      <c r="E1131" s="11">
        <f>HOUR(D1131)</f>
        <v>16</v>
      </c>
      <c r="F1131" s="11">
        <f>MINUTE(D1131)</f>
        <v>52</v>
      </c>
      <c r="G1131" s="14">
        <f>E1131*60 + MINUTE(D1131)</f>
        <v>1012</v>
      </c>
      <c r="I1131" s="13">
        <f>IF(ISNUMBER(D1131),D1131-INT(D1131),D1131)</f>
        <v>0.70331018518518496</v>
      </c>
      <c r="J1131">
        <f>IF(ISNUMBER(D1130), HOUR(D1130) * 60 + MINUTE(D1130), 0)</f>
        <v>1013</v>
      </c>
    </row>
    <row r="1132" spans="1:10" x14ac:dyDescent="0.3">
      <c r="A1132" s="3" t="s">
        <v>479</v>
      </c>
      <c r="B1132" s="4">
        <v>0.700740740740741</v>
      </c>
      <c r="C1132" s="2" t="s">
        <v>5</v>
      </c>
      <c r="D1132" s="7">
        <v>0.70300925925925895</v>
      </c>
      <c r="E1132" s="11">
        <f>HOUR(D1132)</f>
        <v>16</v>
      </c>
      <c r="F1132" s="11">
        <f>MINUTE(D1132)</f>
        <v>52</v>
      </c>
      <c r="G1132" s="14">
        <f>E1132*60 + MINUTE(D1132)</f>
        <v>1012</v>
      </c>
      <c r="I1132" s="13">
        <f>IF(ISNUMBER(D1132),D1132-INT(D1132),D1132)</f>
        <v>0.70300925925925895</v>
      </c>
      <c r="J1132">
        <f>IF(ISNUMBER(D1131), HOUR(D1131) * 60 + MINUTE(D1131), 0)</f>
        <v>1012</v>
      </c>
    </row>
    <row r="1133" spans="1:10" x14ac:dyDescent="0.3">
      <c r="A1133" s="3" t="s">
        <v>397</v>
      </c>
      <c r="B1133" s="4">
        <v>0.65592592592592602</v>
      </c>
      <c r="C1133" s="2" t="s">
        <v>5</v>
      </c>
      <c r="D1133" s="7">
        <v>0.70295138888888897</v>
      </c>
      <c r="E1133" s="11">
        <f>HOUR(D1133)</f>
        <v>16</v>
      </c>
      <c r="F1133" s="11">
        <f>MINUTE(D1133)</f>
        <v>52</v>
      </c>
      <c r="G1133" s="14">
        <f>E1133*60 + MINUTE(D1133)</f>
        <v>1012</v>
      </c>
      <c r="I1133" s="13">
        <f>IF(ISNUMBER(D1133),D1133-INT(D1133),D1133)</f>
        <v>0.70295138888888897</v>
      </c>
      <c r="J1133">
        <f>IF(ISNUMBER(D1132), HOUR(D1132) * 60 + MINUTE(D1132), 0)</f>
        <v>1012</v>
      </c>
    </row>
    <row r="1134" spans="1:10" x14ac:dyDescent="0.3">
      <c r="A1134" s="3" t="s">
        <v>204</v>
      </c>
      <c r="B1134" s="4">
        <v>0.65259259259259295</v>
      </c>
      <c r="C1134" s="2" t="s">
        <v>5</v>
      </c>
      <c r="D1134" s="7">
        <v>0.702858796296296</v>
      </c>
      <c r="E1134" s="11">
        <f>HOUR(D1134)</f>
        <v>16</v>
      </c>
      <c r="F1134" s="11">
        <f>MINUTE(D1134)</f>
        <v>52</v>
      </c>
      <c r="G1134" s="14">
        <f>E1134*60 + MINUTE(D1134)</f>
        <v>1012</v>
      </c>
      <c r="I1134" s="13">
        <f>IF(ISNUMBER(D1134),D1134-INT(D1134),D1134)</f>
        <v>0.702858796296296</v>
      </c>
      <c r="J1134">
        <f>IF(ISNUMBER(D1133), HOUR(D1133) * 60 + MINUTE(D1133), 0)</f>
        <v>1012</v>
      </c>
    </row>
    <row r="1135" spans="1:10" x14ac:dyDescent="0.3">
      <c r="A1135" s="3" t="s">
        <v>413</v>
      </c>
      <c r="B1135" s="4">
        <v>0.69907407407407396</v>
      </c>
      <c r="C1135" s="2" t="s">
        <v>5</v>
      </c>
      <c r="D1135" s="7">
        <v>0.70270833333333305</v>
      </c>
      <c r="E1135" s="11">
        <f>HOUR(D1135)</f>
        <v>16</v>
      </c>
      <c r="F1135" s="11">
        <f>MINUTE(D1135)</f>
        <v>51</v>
      </c>
      <c r="G1135" s="14">
        <f>E1135*60 + MINUTE(D1135)</f>
        <v>1011</v>
      </c>
      <c r="I1135" s="13">
        <f>IF(ISNUMBER(D1135),D1135-INT(D1135),D1135)</f>
        <v>0.70270833333333305</v>
      </c>
      <c r="J1135">
        <f>IF(ISNUMBER(D1134), HOUR(D1134) * 60 + MINUTE(D1134), 0)</f>
        <v>1012</v>
      </c>
    </row>
    <row r="1136" spans="1:10" x14ac:dyDescent="0.3">
      <c r="A1136" s="3" t="s">
        <v>381</v>
      </c>
      <c r="B1136" s="4">
        <v>0.73162037037036998</v>
      </c>
      <c r="C1136" s="2" t="s">
        <v>5</v>
      </c>
      <c r="D1136" s="7">
        <v>0.70259259259259299</v>
      </c>
      <c r="E1136" s="11">
        <f>HOUR(D1136)</f>
        <v>16</v>
      </c>
      <c r="F1136" s="11">
        <f>MINUTE(D1136)</f>
        <v>51</v>
      </c>
      <c r="G1136" s="14">
        <f>E1136*60 + MINUTE(D1136)</f>
        <v>1011</v>
      </c>
      <c r="I1136" s="13">
        <f>IF(ISNUMBER(D1136),D1136-INT(D1136),D1136)</f>
        <v>0.70259259259259299</v>
      </c>
      <c r="J1136">
        <f>IF(ISNUMBER(D1135), HOUR(D1135) * 60 + MINUTE(D1135), 0)</f>
        <v>1011</v>
      </c>
    </row>
    <row r="1137" spans="1:10" x14ac:dyDescent="0.3">
      <c r="A1137" s="3" t="s">
        <v>389</v>
      </c>
      <c r="B1137" s="4">
        <v>0.72759259259259301</v>
      </c>
      <c r="C1137" s="2" t="s">
        <v>5</v>
      </c>
      <c r="D1137" s="7">
        <v>0.70254629629629595</v>
      </c>
      <c r="E1137" s="11">
        <f>HOUR(D1137)</f>
        <v>16</v>
      </c>
      <c r="F1137" s="11">
        <f>MINUTE(D1137)</f>
        <v>51</v>
      </c>
      <c r="G1137" s="14">
        <f>E1137*60 + MINUTE(D1137)</f>
        <v>1011</v>
      </c>
      <c r="I1137" s="13">
        <f>IF(ISNUMBER(D1137),D1137-INT(D1137),D1137)</f>
        <v>0.70254629629629595</v>
      </c>
      <c r="J1137">
        <f>IF(ISNUMBER(D1136), HOUR(D1136) * 60 + MINUTE(D1136), 0)</f>
        <v>1011</v>
      </c>
    </row>
    <row r="1138" spans="1:10" x14ac:dyDescent="0.3">
      <c r="A1138" s="3" t="s">
        <v>191</v>
      </c>
      <c r="B1138" s="4">
        <v>0.69644675925925903</v>
      </c>
      <c r="C1138" s="2" t="s">
        <v>5</v>
      </c>
      <c r="D1138" s="7">
        <v>0.70246527777777801</v>
      </c>
      <c r="E1138" s="11">
        <f>HOUR(D1138)</f>
        <v>16</v>
      </c>
      <c r="F1138" s="11">
        <f>MINUTE(D1138)</f>
        <v>51</v>
      </c>
      <c r="G1138" s="14">
        <f>E1138*60 + MINUTE(D1138)</f>
        <v>1011</v>
      </c>
      <c r="I1138" s="13">
        <f>IF(ISNUMBER(D1138),D1138-INT(D1138),D1138)</f>
        <v>0.70246527777777801</v>
      </c>
      <c r="J1138">
        <f>IF(ISNUMBER(D1137), HOUR(D1137) * 60 + MINUTE(D1137), 0)</f>
        <v>1011</v>
      </c>
    </row>
    <row r="1139" spans="1:10" x14ac:dyDescent="0.3">
      <c r="A1139" s="3" t="s">
        <v>106</v>
      </c>
      <c r="B1139" s="4">
        <v>0.67556712962962995</v>
      </c>
      <c r="C1139" s="2" t="s">
        <v>5</v>
      </c>
      <c r="D1139" s="7">
        <v>0.70229166666666698</v>
      </c>
      <c r="E1139" s="11">
        <f>HOUR(D1139)</f>
        <v>16</v>
      </c>
      <c r="F1139" s="11">
        <f>MINUTE(D1139)</f>
        <v>51</v>
      </c>
      <c r="G1139" s="14">
        <f>E1139*60 + MINUTE(D1139)</f>
        <v>1011</v>
      </c>
      <c r="I1139" s="13">
        <f>IF(ISNUMBER(D1139),D1139-INT(D1139),D1139)</f>
        <v>0.70229166666666698</v>
      </c>
      <c r="J1139">
        <f>IF(ISNUMBER(D1138), HOUR(D1138) * 60 + MINUTE(D1138), 0)</f>
        <v>1011</v>
      </c>
    </row>
    <row r="1140" spans="1:10" x14ac:dyDescent="0.3">
      <c r="A1140" s="3" t="s">
        <v>296</v>
      </c>
      <c r="B1140" s="4">
        <v>0.72166666666666701</v>
      </c>
      <c r="C1140" s="2" t="s">
        <v>5</v>
      </c>
      <c r="D1140" s="7">
        <v>0.70184027777777802</v>
      </c>
      <c r="E1140" s="11">
        <f>HOUR(D1140)</f>
        <v>16</v>
      </c>
      <c r="F1140" s="11">
        <f>MINUTE(D1140)</f>
        <v>50</v>
      </c>
      <c r="G1140" s="14">
        <f>E1140*60 + MINUTE(D1140)</f>
        <v>1010</v>
      </c>
      <c r="I1140" s="13">
        <f>IF(ISNUMBER(D1140),D1140-INT(D1140),D1140)</f>
        <v>0.70184027777777802</v>
      </c>
      <c r="J1140">
        <f>IF(ISNUMBER(D1139), HOUR(D1139) * 60 + MINUTE(D1139), 0)</f>
        <v>1011</v>
      </c>
    </row>
    <row r="1141" spans="1:10" x14ac:dyDescent="0.3">
      <c r="A1141" s="3" t="s">
        <v>381</v>
      </c>
      <c r="B1141" s="4">
        <v>0.679456018518519</v>
      </c>
      <c r="C1141" s="2" t="s">
        <v>5</v>
      </c>
      <c r="D1141" s="7">
        <v>0.70150462962963001</v>
      </c>
      <c r="E1141" s="11">
        <f>HOUR(D1141)</f>
        <v>16</v>
      </c>
      <c r="F1141" s="11">
        <f>MINUTE(D1141)</f>
        <v>50</v>
      </c>
      <c r="G1141" s="14">
        <f>E1141*60 + MINUTE(D1141)</f>
        <v>1010</v>
      </c>
      <c r="I1141" s="13">
        <f>IF(ISNUMBER(D1141),D1141-INT(D1141),D1141)</f>
        <v>0.70150462962963001</v>
      </c>
      <c r="J1141">
        <f>IF(ISNUMBER(D1140), HOUR(D1140) * 60 + MINUTE(D1140), 0)</f>
        <v>1010</v>
      </c>
    </row>
    <row r="1142" spans="1:10" x14ac:dyDescent="0.3">
      <c r="A1142" s="3" t="s">
        <v>159</v>
      </c>
      <c r="B1142" s="4">
        <v>0.68256944444444401</v>
      </c>
      <c r="C1142" s="2" t="s">
        <v>5</v>
      </c>
      <c r="D1142" s="7">
        <v>0.701435185185185</v>
      </c>
      <c r="E1142" s="11">
        <f>HOUR(D1142)</f>
        <v>16</v>
      </c>
      <c r="F1142" s="11">
        <f>MINUTE(D1142)</f>
        <v>50</v>
      </c>
      <c r="G1142" s="14">
        <f>E1142*60 + MINUTE(D1142)</f>
        <v>1010</v>
      </c>
      <c r="I1142" s="13">
        <f>IF(ISNUMBER(D1142),D1142-INT(D1142),D1142)</f>
        <v>0.701435185185185</v>
      </c>
      <c r="J1142">
        <f>IF(ISNUMBER(D1141), HOUR(D1141) * 60 + MINUTE(D1141), 0)</f>
        <v>1010</v>
      </c>
    </row>
    <row r="1143" spans="1:10" x14ac:dyDescent="0.3">
      <c r="A1143" s="3" t="s">
        <v>643</v>
      </c>
      <c r="B1143" s="4">
        <v>0.60959490740740696</v>
      </c>
      <c r="C1143" s="2" t="s">
        <v>5</v>
      </c>
      <c r="D1143" s="7">
        <v>0.70136574074074098</v>
      </c>
      <c r="E1143" s="11">
        <f>HOUR(D1143)</f>
        <v>16</v>
      </c>
      <c r="F1143" s="11">
        <f>MINUTE(D1143)</f>
        <v>49</v>
      </c>
      <c r="G1143" s="14">
        <f>E1143*60 + MINUTE(D1143)</f>
        <v>1009</v>
      </c>
      <c r="I1143" s="13">
        <f>IF(ISNUMBER(D1143),D1143-INT(D1143),D1143)</f>
        <v>0.70136574074074098</v>
      </c>
      <c r="J1143">
        <f>IF(ISNUMBER(D1142), HOUR(D1142) * 60 + MINUTE(D1142), 0)</f>
        <v>1010</v>
      </c>
    </row>
    <row r="1144" spans="1:10" x14ac:dyDescent="0.3">
      <c r="A1144" s="3" t="s">
        <v>460</v>
      </c>
      <c r="B1144" s="4">
        <v>0.69283564814814802</v>
      </c>
      <c r="C1144" s="2" t="s">
        <v>5</v>
      </c>
      <c r="D1144" s="7">
        <v>0.70125000000000004</v>
      </c>
      <c r="E1144" s="11">
        <f>HOUR(D1144)</f>
        <v>16</v>
      </c>
      <c r="F1144" s="11">
        <f>MINUTE(D1144)</f>
        <v>49</v>
      </c>
      <c r="G1144" s="14">
        <f>E1144*60 + MINUTE(D1144)</f>
        <v>1009</v>
      </c>
      <c r="I1144" s="13">
        <f>IF(ISNUMBER(D1144),D1144-INT(D1144),D1144)</f>
        <v>0.70125000000000004</v>
      </c>
      <c r="J1144">
        <f>IF(ISNUMBER(D1143), HOUR(D1143) * 60 + MINUTE(D1143), 0)</f>
        <v>1009</v>
      </c>
    </row>
    <row r="1145" spans="1:10" x14ac:dyDescent="0.3">
      <c r="A1145" s="3" t="s">
        <v>169</v>
      </c>
      <c r="B1145" s="4">
        <v>0.72572916666666698</v>
      </c>
      <c r="C1145" s="2" t="s">
        <v>5</v>
      </c>
      <c r="D1145" s="7">
        <v>0.70121527777777803</v>
      </c>
      <c r="E1145" s="11">
        <f>HOUR(D1145)</f>
        <v>16</v>
      </c>
      <c r="F1145" s="11">
        <f>MINUTE(D1145)</f>
        <v>49</v>
      </c>
      <c r="G1145" s="14">
        <f>E1145*60 + MINUTE(D1145)</f>
        <v>1009</v>
      </c>
      <c r="I1145" s="13">
        <f>IF(ISNUMBER(D1145),D1145-INT(D1145),D1145)</f>
        <v>0.70121527777777803</v>
      </c>
      <c r="J1145">
        <f>IF(ISNUMBER(D1144), HOUR(D1144) * 60 + MINUTE(D1144), 0)</f>
        <v>1009</v>
      </c>
    </row>
    <row r="1146" spans="1:10" x14ac:dyDescent="0.3">
      <c r="A1146" s="3" t="s">
        <v>339</v>
      </c>
      <c r="B1146" s="4">
        <v>0.73984953703703704</v>
      </c>
      <c r="C1146" s="2" t="s">
        <v>5</v>
      </c>
      <c r="D1146" s="7">
        <v>0.700972222222222</v>
      </c>
      <c r="E1146" s="11">
        <f>HOUR(D1146)</f>
        <v>16</v>
      </c>
      <c r="F1146" s="11">
        <f>MINUTE(D1146)</f>
        <v>49</v>
      </c>
      <c r="G1146" s="14">
        <f>E1146*60 + MINUTE(D1146)</f>
        <v>1009</v>
      </c>
      <c r="I1146" s="13">
        <f>IF(ISNUMBER(D1146),D1146-INT(D1146),D1146)</f>
        <v>0.700972222222222</v>
      </c>
      <c r="J1146">
        <f>IF(ISNUMBER(D1145), HOUR(D1145) * 60 + MINUTE(D1145), 0)</f>
        <v>1009</v>
      </c>
    </row>
    <row r="1147" spans="1:10" x14ac:dyDescent="0.3">
      <c r="A1147" s="3" t="s">
        <v>309</v>
      </c>
      <c r="B1147" s="4">
        <v>0.70474537037036999</v>
      </c>
      <c r="C1147" s="2" t="s">
        <v>5</v>
      </c>
      <c r="D1147" s="7">
        <v>0.70064814814814802</v>
      </c>
      <c r="E1147" s="11">
        <f>HOUR(D1147)</f>
        <v>16</v>
      </c>
      <c r="F1147" s="11">
        <f>MINUTE(D1147)</f>
        <v>48</v>
      </c>
      <c r="G1147" s="14">
        <f>E1147*60 + MINUTE(D1147)</f>
        <v>1008</v>
      </c>
      <c r="I1147" s="13">
        <f>IF(ISNUMBER(D1147),D1147-INT(D1147),D1147)</f>
        <v>0.70064814814814802</v>
      </c>
      <c r="J1147">
        <f>IF(ISNUMBER(D1146), HOUR(D1146) * 60 + MINUTE(D1146), 0)</f>
        <v>1009</v>
      </c>
    </row>
    <row r="1148" spans="1:10" x14ac:dyDescent="0.3">
      <c r="A1148" s="3" t="s">
        <v>29</v>
      </c>
      <c r="B1148" s="4">
        <v>0.76760416666666698</v>
      </c>
      <c r="C1148" s="2" t="s">
        <v>5</v>
      </c>
      <c r="D1148" s="7">
        <v>0.70032407407407404</v>
      </c>
      <c r="E1148" s="11">
        <f>HOUR(D1148)</f>
        <v>16</v>
      </c>
      <c r="F1148" s="11">
        <f>MINUTE(D1148)</f>
        <v>48</v>
      </c>
      <c r="G1148" s="14">
        <f>E1148*60 + MINUTE(D1148)</f>
        <v>1008</v>
      </c>
      <c r="I1148" s="13">
        <f>IF(ISNUMBER(D1148),D1148-INT(D1148),D1148)</f>
        <v>0.70032407407407404</v>
      </c>
      <c r="J1148">
        <f>IF(ISNUMBER(D1147), HOUR(D1147) * 60 + MINUTE(D1147), 0)</f>
        <v>1008</v>
      </c>
    </row>
    <row r="1149" spans="1:10" x14ac:dyDescent="0.3">
      <c r="A1149" s="3" t="s">
        <v>28</v>
      </c>
      <c r="B1149" s="4">
        <v>0.68401620370370397</v>
      </c>
      <c r="C1149" s="2" t="s">
        <v>5</v>
      </c>
      <c r="D1149" s="7">
        <v>0.69987268518518497</v>
      </c>
      <c r="E1149" s="11">
        <f>HOUR(D1149)</f>
        <v>16</v>
      </c>
      <c r="F1149" s="11">
        <f>MINUTE(D1149)</f>
        <v>47</v>
      </c>
      <c r="G1149" s="14">
        <f>E1149*60 + MINUTE(D1149)</f>
        <v>1007</v>
      </c>
      <c r="I1149" s="13">
        <f>IF(ISNUMBER(D1149),D1149-INT(D1149),D1149)</f>
        <v>0.69987268518518497</v>
      </c>
      <c r="J1149">
        <f>IF(ISNUMBER(D1148), HOUR(D1148) * 60 + MINUTE(D1148), 0)</f>
        <v>1008</v>
      </c>
    </row>
    <row r="1150" spans="1:10" x14ac:dyDescent="0.3">
      <c r="A1150" s="3" t="s">
        <v>234</v>
      </c>
      <c r="B1150" s="4">
        <v>0.66689814814814796</v>
      </c>
      <c r="C1150" s="2" t="s">
        <v>5</v>
      </c>
      <c r="D1150" s="7">
        <v>0.69945601851851802</v>
      </c>
      <c r="E1150" s="11">
        <f>HOUR(D1150)</f>
        <v>16</v>
      </c>
      <c r="F1150" s="11">
        <f>MINUTE(D1150)</f>
        <v>47</v>
      </c>
      <c r="G1150" s="14">
        <f>E1150*60 + MINUTE(D1150)</f>
        <v>1007</v>
      </c>
      <c r="I1150" s="13">
        <f>IF(ISNUMBER(D1150),D1150-INT(D1150),D1150)</f>
        <v>0.69945601851851802</v>
      </c>
      <c r="J1150">
        <f>IF(ISNUMBER(D1149), HOUR(D1149) * 60 + MINUTE(D1149), 0)</f>
        <v>1007</v>
      </c>
    </row>
    <row r="1151" spans="1:10" x14ac:dyDescent="0.3">
      <c r="A1151" s="3" t="s">
        <v>313</v>
      </c>
      <c r="B1151" s="4">
        <v>0.68047453703703698</v>
      </c>
      <c r="C1151" s="2" t="s">
        <v>5</v>
      </c>
      <c r="D1151" s="7">
        <v>0.69913194444444404</v>
      </c>
      <c r="E1151" s="11">
        <f>HOUR(D1151)</f>
        <v>16</v>
      </c>
      <c r="F1151" s="11">
        <f>MINUTE(D1151)</f>
        <v>46</v>
      </c>
      <c r="G1151" s="14">
        <f>E1151*60 + MINUTE(D1151)</f>
        <v>1006</v>
      </c>
      <c r="I1151" s="13">
        <f>IF(ISNUMBER(D1151),D1151-INT(D1151),D1151)</f>
        <v>0.69913194444444404</v>
      </c>
      <c r="J1151">
        <f>IF(ISNUMBER(D1150), HOUR(D1150) * 60 + MINUTE(D1150), 0)</f>
        <v>1007</v>
      </c>
    </row>
    <row r="1152" spans="1:10" x14ac:dyDescent="0.3">
      <c r="A1152" s="3" t="s">
        <v>398</v>
      </c>
      <c r="B1152" s="4">
        <v>0.69677083333333301</v>
      </c>
      <c r="C1152" s="2" t="s">
        <v>5</v>
      </c>
      <c r="D1152" s="7">
        <v>0.69895833333333302</v>
      </c>
      <c r="E1152" s="11">
        <f>HOUR(D1152)</f>
        <v>16</v>
      </c>
      <c r="F1152" s="11">
        <f>MINUTE(D1152)</f>
        <v>46</v>
      </c>
      <c r="G1152" s="14">
        <f>E1152*60 + MINUTE(D1152)</f>
        <v>1006</v>
      </c>
      <c r="I1152" s="13">
        <f>IF(ISNUMBER(D1152),D1152-INT(D1152),D1152)</f>
        <v>0.69895833333333302</v>
      </c>
      <c r="J1152">
        <f>IF(ISNUMBER(D1151), HOUR(D1151) * 60 + MINUTE(D1151), 0)</f>
        <v>1006</v>
      </c>
    </row>
    <row r="1153" spans="1:10" x14ac:dyDescent="0.3">
      <c r="A1153" s="3" t="s">
        <v>452</v>
      </c>
      <c r="B1153" s="4">
        <v>0.66031249999999997</v>
      </c>
      <c r="C1153" s="2" t="s">
        <v>5</v>
      </c>
      <c r="D1153" s="7">
        <v>0.69768518518518496</v>
      </c>
      <c r="E1153" s="11">
        <f>HOUR(D1153)</f>
        <v>16</v>
      </c>
      <c r="F1153" s="11">
        <f>MINUTE(D1153)</f>
        <v>44</v>
      </c>
      <c r="G1153" s="14">
        <f>E1153*60 + MINUTE(D1153)</f>
        <v>1004</v>
      </c>
      <c r="I1153" s="13">
        <f>IF(ISNUMBER(D1153),D1153-INT(D1153),D1153)</f>
        <v>0.69768518518518496</v>
      </c>
      <c r="J1153">
        <f>IF(ISNUMBER(D1152), HOUR(D1152) * 60 + MINUTE(D1152), 0)</f>
        <v>1006</v>
      </c>
    </row>
    <row r="1154" spans="1:10" x14ac:dyDescent="0.3">
      <c r="A1154" s="3" t="s">
        <v>205</v>
      </c>
      <c r="B1154" s="4">
        <v>0.68373842592592604</v>
      </c>
      <c r="C1154" s="2" t="s">
        <v>5</v>
      </c>
      <c r="D1154" s="7">
        <v>0.69744212962963004</v>
      </c>
      <c r="E1154" s="11">
        <f>HOUR(D1154)</f>
        <v>16</v>
      </c>
      <c r="F1154" s="11">
        <f>MINUTE(D1154)</f>
        <v>44</v>
      </c>
      <c r="G1154" s="14">
        <f>E1154*60 + MINUTE(D1154)</f>
        <v>1004</v>
      </c>
      <c r="I1154" s="13">
        <f>IF(ISNUMBER(D1154),D1154-INT(D1154),D1154)</f>
        <v>0.69744212962963004</v>
      </c>
      <c r="J1154">
        <f>IF(ISNUMBER(D1153), HOUR(D1153) * 60 + MINUTE(D1153), 0)</f>
        <v>1004</v>
      </c>
    </row>
    <row r="1155" spans="1:10" x14ac:dyDescent="0.3">
      <c r="A1155" s="3" t="s">
        <v>22</v>
      </c>
      <c r="B1155" s="4">
        <v>0.647974537037037</v>
      </c>
      <c r="C1155" s="2" t="s">
        <v>5</v>
      </c>
      <c r="D1155" s="7">
        <v>0.69737268518518503</v>
      </c>
      <c r="E1155" s="11">
        <f>HOUR(D1155)</f>
        <v>16</v>
      </c>
      <c r="F1155" s="11">
        <f>MINUTE(D1155)</f>
        <v>44</v>
      </c>
      <c r="G1155" s="14">
        <f>E1155*60 + MINUTE(D1155)</f>
        <v>1004</v>
      </c>
      <c r="I1155" s="13">
        <f>IF(ISNUMBER(D1155),D1155-INT(D1155),D1155)</f>
        <v>0.69737268518518503</v>
      </c>
      <c r="J1155">
        <f>IF(ISNUMBER(D1154), HOUR(D1154) * 60 + MINUTE(D1154), 0)</f>
        <v>1004</v>
      </c>
    </row>
    <row r="1156" spans="1:10" x14ac:dyDescent="0.3">
      <c r="A1156" s="3" t="s">
        <v>96</v>
      </c>
      <c r="B1156" s="4">
        <v>0.72576388888888899</v>
      </c>
      <c r="C1156" s="2" t="s">
        <v>5</v>
      </c>
      <c r="D1156" s="7">
        <v>0.69737268518518503</v>
      </c>
      <c r="E1156" s="11">
        <f>HOUR(D1156)</f>
        <v>16</v>
      </c>
      <c r="F1156" s="11">
        <f>MINUTE(D1156)</f>
        <v>44</v>
      </c>
      <c r="G1156" s="14">
        <f>E1156*60 + MINUTE(D1156)</f>
        <v>1004</v>
      </c>
      <c r="I1156" s="13">
        <f>IF(ISNUMBER(D1156),D1156-INT(D1156),D1156)</f>
        <v>0.69737268518518503</v>
      </c>
      <c r="J1156">
        <f>IF(ISNUMBER(D1155), HOUR(D1155) * 60 + MINUTE(D1155), 0)</f>
        <v>1004</v>
      </c>
    </row>
    <row r="1157" spans="1:10" x14ac:dyDescent="0.3">
      <c r="A1157" s="3" t="s">
        <v>96</v>
      </c>
      <c r="B1157" s="4">
        <v>0.70113425925925899</v>
      </c>
      <c r="C1157" s="2" t="s">
        <v>5</v>
      </c>
      <c r="D1157" s="7">
        <v>0.69689814814814799</v>
      </c>
      <c r="E1157" s="11">
        <f>HOUR(D1157)</f>
        <v>16</v>
      </c>
      <c r="F1157" s="11">
        <f>MINUTE(D1157)</f>
        <v>43</v>
      </c>
      <c r="G1157" s="14">
        <f>E1157*60 + MINUTE(D1157)</f>
        <v>1003</v>
      </c>
      <c r="I1157" s="13">
        <f>IF(ISNUMBER(D1157),D1157-INT(D1157),D1157)</f>
        <v>0.69689814814814799</v>
      </c>
      <c r="J1157">
        <f>IF(ISNUMBER(D1156), HOUR(D1156) * 60 + MINUTE(D1156), 0)</f>
        <v>1004</v>
      </c>
    </row>
    <row r="1158" spans="1:10" x14ac:dyDescent="0.3">
      <c r="A1158" s="3" t="s">
        <v>32</v>
      </c>
      <c r="B1158" s="4">
        <v>0.69018518518518501</v>
      </c>
      <c r="C1158" s="2" t="s">
        <v>5</v>
      </c>
      <c r="D1158" s="7">
        <v>0.69664351851851802</v>
      </c>
      <c r="E1158" s="11">
        <f>HOUR(D1158)</f>
        <v>16</v>
      </c>
      <c r="F1158" s="11">
        <f>MINUTE(D1158)</f>
        <v>43</v>
      </c>
      <c r="G1158" s="14">
        <f>E1158*60 + MINUTE(D1158)</f>
        <v>1003</v>
      </c>
      <c r="I1158" s="13">
        <f>IF(ISNUMBER(D1158),D1158-INT(D1158),D1158)</f>
        <v>0.69664351851851802</v>
      </c>
      <c r="J1158">
        <f>IF(ISNUMBER(D1157), HOUR(D1157) * 60 + MINUTE(D1157), 0)</f>
        <v>1003</v>
      </c>
    </row>
    <row r="1159" spans="1:10" x14ac:dyDescent="0.3">
      <c r="A1159" s="3" t="s">
        <v>176</v>
      </c>
      <c r="B1159" s="4">
        <v>0.68498842592592601</v>
      </c>
      <c r="C1159" s="2" t="s">
        <v>5</v>
      </c>
      <c r="D1159" s="7">
        <v>0.69660879629629602</v>
      </c>
      <c r="E1159" s="11">
        <f>HOUR(D1159)</f>
        <v>16</v>
      </c>
      <c r="F1159" s="11">
        <f>MINUTE(D1159)</f>
        <v>43</v>
      </c>
      <c r="G1159" s="14">
        <f>E1159*60 + MINUTE(D1159)</f>
        <v>1003</v>
      </c>
      <c r="I1159" s="13">
        <f>IF(ISNUMBER(D1159),D1159-INT(D1159),D1159)</f>
        <v>0.69660879629629602</v>
      </c>
      <c r="J1159">
        <f>IF(ISNUMBER(D1158), HOUR(D1158) * 60 + MINUTE(D1158), 0)</f>
        <v>1003</v>
      </c>
    </row>
    <row r="1160" spans="1:10" x14ac:dyDescent="0.3">
      <c r="A1160" s="3" t="s">
        <v>103</v>
      </c>
      <c r="B1160" s="4">
        <v>0.67048611111111101</v>
      </c>
      <c r="C1160" s="2" t="s">
        <v>5</v>
      </c>
      <c r="D1160" s="7">
        <v>0.696469907407407</v>
      </c>
      <c r="E1160" s="11">
        <f>HOUR(D1160)</f>
        <v>16</v>
      </c>
      <c r="F1160" s="11">
        <f>MINUTE(D1160)</f>
        <v>42</v>
      </c>
      <c r="G1160" s="14">
        <f>E1160*60 + MINUTE(D1160)</f>
        <v>1002</v>
      </c>
      <c r="I1160" s="13">
        <f>IF(ISNUMBER(D1160),D1160-INT(D1160),D1160)</f>
        <v>0.696469907407407</v>
      </c>
      <c r="J1160">
        <f>IF(ISNUMBER(D1159), HOUR(D1159) * 60 + MINUTE(D1159), 0)</f>
        <v>1003</v>
      </c>
    </row>
    <row r="1161" spans="1:10" x14ac:dyDescent="0.3">
      <c r="A1161" s="3" t="s">
        <v>139</v>
      </c>
      <c r="B1161" s="4">
        <v>0.68486111111111103</v>
      </c>
      <c r="C1161" s="2" t="s">
        <v>5</v>
      </c>
      <c r="D1161" s="7">
        <v>0.69611111111111101</v>
      </c>
      <c r="E1161" s="11">
        <f>HOUR(D1161)</f>
        <v>16</v>
      </c>
      <c r="F1161" s="11">
        <f>MINUTE(D1161)</f>
        <v>42</v>
      </c>
      <c r="G1161" s="14">
        <f>E1161*60 + MINUTE(D1161)</f>
        <v>1002</v>
      </c>
      <c r="I1161" s="13">
        <f>IF(ISNUMBER(D1161),D1161-INT(D1161),D1161)</f>
        <v>0.69611111111111101</v>
      </c>
      <c r="J1161">
        <f>IF(ISNUMBER(D1160), HOUR(D1160) * 60 + MINUTE(D1160), 0)</f>
        <v>1002</v>
      </c>
    </row>
    <row r="1162" spans="1:10" x14ac:dyDescent="0.3">
      <c r="A1162" s="3" t="s">
        <v>75</v>
      </c>
      <c r="B1162" s="4">
        <v>0.70121527777777803</v>
      </c>
      <c r="C1162" s="2" t="s">
        <v>5</v>
      </c>
      <c r="D1162" s="7">
        <v>0.69591435185185202</v>
      </c>
      <c r="E1162" s="11">
        <f>HOUR(D1162)</f>
        <v>16</v>
      </c>
      <c r="F1162" s="11">
        <f>MINUTE(D1162)</f>
        <v>42</v>
      </c>
      <c r="G1162" s="14">
        <f>E1162*60 + MINUTE(D1162)</f>
        <v>1002</v>
      </c>
      <c r="I1162" s="13">
        <f>IF(ISNUMBER(D1162),D1162-INT(D1162),D1162)</f>
        <v>0.69591435185185202</v>
      </c>
      <c r="J1162">
        <f>IF(ISNUMBER(D1161), HOUR(D1161) * 60 + MINUTE(D1161), 0)</f>
        <v>1002</v>
      </c>
    </row>
    <row r="1163" spans="1:10" x14ac:dyDescent="0.3">
      <c r="A1163" s="3" t="s">
        <v>362</v>
      </c>
      <c r="B1163" s="4">
        <v>0.73697916666666696</v>
      </c>
      <c r="C1163" s="2" t="s">
        <v>5</v>
      </c>
      <c r="D1163" s="7">
        <v>0.69575231481481503</v>
      </c>
      <c r="E1163" s="11">
        <f>HOUR(D1163)</f>
        <v>16</v>
      </c>
      <c r="F1163" s="11">
        <f>MINUTE(D1163)</f>
        <v>41</v>
      </c>
      <c r="G1163" s="14">
        <f>E1163*60 + MINUTE(D1163)</f>
        <v>1001</v>
      </c>
      <c r="I1163" s="13">
        <f>IF(ISNUMBER(D1163),D1163-INT(D1163),D1163)</f>
        <v>0.69575231481481503</v>
      </c>
      <c r="J1163">
        <f>IF(ISNUMBER(D1162), HOUR(D1162) * 60 + MINUTE(D1162), 0)</f>
        <v>1002</v>
      </c>
    </row>
    <row r="1164" spans="1:10" x14ac:dyDescent="0.3">
      <c r="A1164" s="3" t="s">
        <v>92</v>
      </c>
      <c r="B1164" s="4">
        <v>0.65586805555555605</v>
      </c>
      <c r="C1164" s="2" t="s">
        <v>5</v>
      </c>
      <c r="D1164" s="7">
        <v>0.69565972222222205</v>
      </c>
      <c r="E1164" s="11">
        <f>HOUR(D1164)</f>
        <v>16</v>
      </c>
      <c r="F1164" s="11">
        <f>MINUTE(D1164)</f>
        <v>41</v>
      </c>
      <c r="G1164" s="14">
        <f>E1164*60 + MINUTE(D1164)</f>
        <v>1001</v>
      </c>
      <c r="I1164" s="13">
        <f>IF(ISNUMBER(D1164),D1164-INT(D1164),D1164)</f>
        <v>0.69565972222222205</v>
      </c>
      <c r="J1164">
        <f>IF(ISNUMBER(D1163), HOUR(D1163) * 60 + MINUTE(D1163), 0)</f>
        <v>1001</v>
      </c>
    </row>
    <row r="1165" spans="1:10" x14ac:dyDescent="0.3">
      <c r="A1165" s="3" t="s">
        <v>357</v>
      </c>
      <c r="B1165" s="4">
        <v>0.70846064814814802</v>
      </c>
      <c r="C1165" s="2" t="s">
        <v>5</v>
      </c>
      <c r="D1165" s="7">
        <v>0.69555555555555604</v>
      </c>
      <c r="E1165" s="11">
        <f>HOUR(D1165)</f>
        <v>16</v>
      </c>
      <c r="F1165" s="11">
        <f>MINUTE(D1165)</f>
        <v>41</v>
      </c>
      <c r="G1165" s="14">
        <f>E1165*60 + MINUTE(D1165)</f>
        <v>1001</v>
      </c>
      <c r="I1165" s="13">
        <f>IF(ISNUMBER(D1165),D1165-INT(D1165),D1165)</f>
        <v>0.69555555555555604</v>
      </c>
      <c r="J1165">
        <f>IF(ISNUMBER(D1164), HOUR(D1164) * 60 + MINUTE(D1164), 0)</f>
        <v>1001</v>
      </c>
    </row>
    <row r="1166" spans="1:10" x14ac:dyDescent="0.3">
      <c r="A1166" s="3" t="s">
        <v>168</v>
      </c>
      <c r="B1166" s="4">
        <v>0.71906250000000005</v>
      </c>
      <c r="C1166" s="2" t="s">
        <v>5</v>
      </c>
      <c r="D1166" s="7">
        <v>0.69543981481481498</v>
      </c>
      <c r="E1166" s="11">
        <f>HOUR(D1166)</f>
        <v>16</v>
      </c>
      <c r="F1166" s="11">
        <f>MINUTE(D1166)</f>
        <v>41</v>
      </c>
      <c r="G1166" s="14">
        <f>E1166*60 + MINUTE(D1166)</f>
        <v>1001</v>
      </c>
      <c r="I1166" s="13">
        <f>IF(ISNUMBER(D1166),D1166-INT(D1166),D1166)</f>
        <v>0.69543981481481498</v>
      </c>
      <c r="J1166">
        <f>IF(ISNUMBER(D1165), HOUR(D1165) * 60 + MINUTE(D1165), 0)</f>
        <v>1001</v>
      </c>
    </row>
    <row r="1167" spans="1:10" x14ac:dyDescent="0.3">
      <c r="A1167" s="3" t="s">
        <v>319</v>
      </c>
      <c r="B1167" s="4">
        <v>0.72244212962962995</v>
      </c>
      <c r="C1167" s="2" t="s">
        <v>5</v>
      </c>
      <c r="D1167" s="7">
        <v>0.69499999999999995</v>
      </c>
      <c r="E1167" s="11">
        <f>HOUR(D1167)</f>
        <v>16</v>
      </c>
      <c r="F1167" s="11">
        <f>MINUTE(D1167)</f>
        <v>40</v>
      </c>
      <c r="G1167" s="14">
        <f>E1167*60 + MINUTE(D1167)</f>
        <v>1000</v>
      </c>
      <c r="I1167" s="13">
        <f>IF(ISNUMBER(D1167),D1167-INT(D1167),D1167)</f>
        <v>0.69499999999999995</v>
      </c>
      <c r="J1167">
        <f>IF(ISNUMBER(D1166), HOUR(D1166) * 60 + MINUTE(D1166), 0)</f>
        <v>1001</v>
      </c>
    </row>
    <row r="1168" spans="1:10" x14ac:dyDescent="0.3">
      <c r="A1168" s="3" t="s">
        <v>249</v>
      </c>
      <c r="B1168" s="4">
        <v>0.69156249999999997</v>
      </c>
      <c r="C1168" s="2" t="s">
        <v>5</v>
      </c>
      <c r="D1168" s="7">
        <v>0.69497685185185198</v>
      </c>
      <c r="E1168" s="11">
        <f>HOUR(D1168)</f>
        <v>16</v>
      </c>
      <c r="F1168" s="11">
        <f>MINUTE(D1168)</f>
        <v>40</v>
      </c>
      <c r="G1168" s="14">
        <f>E1168*60 + MINUTE(D1168)</f>
        <v>1000</v>
      </c>
      <c r="I1168" s="13">
        <f>IF(ISNUMBER(D1168),D1168-INT(D1168),D1168)</f>
        <v>0.69497685185185198</v>
      </c>
      <c r="J1168">
        <f>IF(ISNUMBER(D1167), HOUR(D1167) * 60 + MINUTE(D1167), 0)</f>
        <v>1000</v>
      </c>
    </row>
    <row r="1169" spans="1:10" x14ac:dyDescent="0.3">
      <c r="A1169" s="3" t="s">
        <v>443</v>
      </c>
      <c r="B1169" s="4">
        <v>0.71053240740740697</v>
      </c>
      <c r="C1169" s="2" t="s">
        <v>5</v>
      </c>
      <c r="D1169" s="7">
        <v>0.69459490740740704</v>
      </c>
      <c r="E1169" s="11">
        <f>HOUR(D1169)</f>
        <v>16</v>
      </c>
      <c r="F1169" s="11">
        <f>MINUTE(D1169)</f>
        <v>40</v>
      </c>
      <c r="G1169" s="14">
        <f>E1169*60 + MINUTE(D1169)</f>
        <v>1000</v>
      </c>
      <c r="I1169" s="13">
        <f>IF(ISNUMBER(D1169),D1169-INT(D1169),D1169)</f>
        <v>0.69459490740740704</v>
      </c>
      <c r="J1169">
        <f>IF(ISNUMBER(D1168), HOUR(D1168) * 60 + MINUTE(D1168), 0)</f>
        <v>1000</v>
      </c>
    </row>
    <row r="1170" spans="1:10" x14ac:dyDescent="0.3">
      <c r="A1170" s="3" t="s">
        <v>128</v>
      </c>
      <c r="B1170" s="4">
        <v>0.67480324074074105</v>
      </c>
      <c r="C1170" s="2" t="s">
        <v>5</v>
      </c>
      <c r="D1170" s="7">
        <v>0.69453703703703695</v>
      </c>
      <c r="E1170" s="11">
        <f>HOUR(D1170)</f>
        <v>16</v>
      </c>
      <c r="F1170" s="11">
        <f>MINUTE(D1170)</f>
        <v>40</v>
      </c>
      <c r="G1170" s="14">
        <f>E1170*60 + MINUTE(D1170)</f>
        <v>1000</v>
      </c>
      <c r="I1170" s="13">
        <f>IF(ISNUMBER(D1170),D1170-INT(D1170),D1170)</f>
        <v>0.69453703703703695</v>
      </c>
      <c r="J1170">
        <f>IF(ISNUMBER(D1169), HOUR(D1169) * 60 + MINUTE(D1169), 0)</f>
        <v>1000</v>
      </c>
    </row>
    <row r="1171" spans="1:10" x14ac:dyDescent="0.3">
      <c r="A1171" s="3" t="s">
        <v>399</v>
      </c>
      <c r="B1171" s="4">
        <v>0.71011574074074102</v>
      </c>
      <c r="C1171" s="2" t="s">
        <v>5</v>
      </c>
      <c r="D1171" s="7">
        <v>0.69432870370370403</v>
      </c>
      <c r="E1171" s="11">
        <f>HOUR(D1171)</f>
        <v>16</v>
      </c>
      <c r="F1171" s="11">
        <f>MINUTE(D1171)</f>
        <v>39</v>
      </c>
      <c r="G1171" s="14">
        <f>E1171*60 + MINUTE(D1171)</f>
        <v>999</v>
      </c>
      <c r="I1171" s="13">
        <f>IF(ISNUMBER(D1171),D1171-INT(D1171),D1171)</f>
        <v>0.69432870370370403</v>
      </c>
      <c r="J1171">
        <f>IF(ISNUMBER(D1170), HOUR(D1170) * 60 + MINUTE(D1170), 0)</f>
        <v>1000</v>
      </c>
    </row>
    <row r="1172" spans="1:10" x14ac:dyDescent="0.3">
      <c r="A1172" s="3" t="s">
        <v>406</v>
      </c>
      <c r="B1172" s="4">
        <v>0.71158564814814795</v>
      </c>
      <c r="C1172" s="2" t="s">
        <v>5</v>
      </c>
      <c r="D1172" s="7">
        <v>0.69430555555555595</v>
      </c>
      <c r="E1172" s="11">
        <f>HOUR(D1172)</f>
        <v>16</v>
      </c>
      <c r="F1172" s="11">
        <f>MINUTE(D1172)</f>
        <v>39</v>
      </c>
      <c r="G1172" s="14">
        <f>E1172*60 + MINUTE(D1172)</f>
        <v>999</v>
      </c>
      <c r="I1172" s="13">
        <f>IF(ISNUMBER(D1172),D1172-INT(D1172),D1172)</f>
        <v>0.69430555555555595</v>
      </c>
      <c r="J1172">
        <f>IF(ISNUMBER(D1171), HOUR(D1171) * 60 + MINUTE(D1171), 0)</f>
        <v>999</v>
      </c>
    </row>
    <row r="1173" spans="1:10" x14ac:dyDescent="0.3">
      <c r="A1173" s="3" t="s">
        <v>361</v>
      </c>
      <c r="B1173" s="4">
        <v>0.72501157407407402</v>
      </c>
      <c r="C1173" s="2" t="s">
        <v>5</v>
      </c>
      <c r="D1173" s="7">
        <v>0.69409722222222203</v>
      </c>
      <c r="E1173" s="11">
        <f>HOUR(D1173)</f>
        <v>16</v>
      </c>
      <c r="F1173" s="11">
        <f>MINUTE(D1173)</f>
        <v>39</v>
      </c>
      <c r="G1173" s="14">
        <f>E1173*60 + MINUTE(D1173)</f>
        <v>999</v>
      </c>
      <c r="I1173" s="13">
        <f>IF(ISNUMBER(D1173),D1173-INT(D1173),D1173)</f>
        <v>0.69409722222222203</v>
      </c>
      <c r="J1173">
        <f>IF(ISNUMBER(D1172), HOUR(D1172) * 60 + MINUTE(D1172), 0)</f>
        <v>999</v>
      </c>
    </row>
    <row r="1174" spans="1:10" x14ac:dyDescent="0.3">
      <c r="A1174" s="3" t="s">
        <v>394</v>
      </c>
      <c r="B1174" s="4">
        <v>0.66434027777777804</v>
      </c>
      <c r="C1174" s="2" t="s">
        <v>5</v>
      </c>
      <c r="D1174" s="7">
        <v>0.69355324074074098</v>
      </c>
      <c r="E1174" s="11">
        <f>HOUR(D1174)</f>
        <v>16</v>
      </c>
      <c r="F1174" s="11">
        <f>MINUTE(D1174)</f>
        <v>38</v>
      </c>
      <c r="G1174" s="14">
        <f>E1174*60 + MINUTE(D1174)</f>
        <v>998</v>
      </c>
      <c r="I1174" s="13">
        <f>IF(ISNUMBER(D1174),D1174-INT(D1174),D1174)</f>
        <v>0.69355324074074098</v>
      </c>
      <c r="J1174">
        <f>IF(ISNUMBER(D1173), HOUR(D1173) * 60 + MINUTE(D1173), 0)</f>
        <v>999</v>
      </c>
    </row>
    <row r="1175" spans="1:10" x14ac:dyDescent="0.3">
      <c r="A1175" s="3" t="s">
        <v>440</v>
      </c>
      <c r="B1175" s="4">
        <v>0.65289351851851896</v>
      </c>
      <c r="C1175" s="2" t="s">
        <v>5</v>
      </c>
      <c r="D1175" s="7">
        <v>0.69326388888888901</v>
      </c>
      <c r="E1175" s="11">
        <f>HOUR(D1175)</f>
        <v>16</v>
      </c>
      <c r="F1175" s="11">
        <f>MINUTE(D1175)</f>
        <v>38</v>
      </c>
      <c r="G1175" s="14">
        <f>E1175*60 + MINUTE(D1175)</f>
        <v>998</v>
      </c>
      <c r="I1175" s="13">
        <f>IF(ISNUMBER(D1175),D1175-INT(D1175),D1175)</f>
        <v>0.69326388888888901</v>
      </c>
      <c r="J1175">
        <f>IF(ISNUMBER(D1174), HOUR(D1174) * 60 + MINUTE(D1174), 0)</f>
        <v>998</v>
      </c>
    </row>
    <row r="1176" spans="1:10" x14ac:dyDescent="0.3">
      <c r="A1176" s="3" t="s">
        <v>143</v>
      </c>
      <c r="B1176" s="4">
        <v>0.70334490740740696</v>
      </c>
      <c r="C1176" s="2" t="s">
        <v>5</v>
      </c>
      <c r="D1176" s="7">
        <v>0.69284722222222195</v>
      </c>
      <c r="E1176" s="11">
        <f>HOUR(D1176)</f>
        <v>16</v>
      </c>
      <c r="F1176" s="11">
        <f>MINUTE(D1176)</f>
        <v>37</v>
      </c>
      <c r="G1176" s="14">
        <f>E1176*60 + MINUTE(D1176)</f>
        <v>997</v>
      </c>
      <c r="I1176" s="13">
        <f>IF(ISNUMBER(D1176),D1176-INT(D1176),D1176)</f>
        <v>0.69284722222222195</v>
      </c>
      <c r="J1176">
        <f>IF(ISNUMBER(D1175), HOUR(D1175) * 60 + MINUTE(D1175), 0)</f>
        <v>998</v>
      </c>
    </row>
    <row r="1177" spans="1:10" x14ac:dyDescent="0.3">
      <c r="A1177" s="3" t="s">
        <v>417</v>
      </c>
      <c r="B1177" s="4">
        <v>0.71109953703703699</v>
      </c>
      <c r="C1177" s="2" t="s">
        <v>5</v>
      </c>
      <c r="D1177" s="7">
        <v>0.69281250000000005</v>
      </c>
      <c r="E1177" s="11">
        <f>HOUR(D1177)</f>
        <v>16</v>
      </c>
      <c r="F1177" s="11">
        <f>MINUTE(D1177)</f>
        <v>37</v>
      </c>
      <c r="G1177" s="14">
        <f>E1177*60 + MINUTE(D1177)</f>
        <v>997</v>
      </c>
      <c r="I1177" s="13">
        <f>IF(ISNUMBER(D1177),D1177-INT(D1177),D1177)</f>
        <v>0.69281250000000005</v>
      </c>
      <c r="J1177">
        <f>IF(ISNUMBER(D1176), HOUR(D1176) * 60 + MINUTE(D1176), 0)</f>
        <v>997</v>
      </c>
    </row>
    <row r="1178" spans="1:10" x14ac:dyDescent="0.3">
      <c r="A1178" s="3" t="s">
        <v>417</v>
      </c>
      <c r="B1178" s="4">
        <v>0.73449074074074105</v>
      </c>
      <c r="C1178" s="2" t="s">
        <v>5</v>
      </c>
      <c r="D1178" s="7">
        <v>0.69243055555555599</v>
      </c>
      <c r="E1178" s="11">
        <f>HOUR(D1178)</f>
        <v>16</v>
      </c>
      <c r="F1178" s="11">
        <f>MINUTE(D1178)</f>
        <v>37</v>
      </c>
      <c r="G1178" s="14">
        <f>E1178*60 + MINUTE(D1178)</f>
        <v>997</v>
      </c>
      <c r="I1178" s="13">
        <f>IF(ISNUMBER(D1178),D1178-INT(D1178),D1178)</f>
        <v>0.69243055555555599</v>
      </c>
      <c r="J1178">
        <f>IF(ISNUMBER(D1177), HOUR(D1177) * 60 + MINUTE(D1177), 0)</f>
        <v>997</v>
      </c>
    </row>
    <row r="1179" spans="1:10" x14ac:dyDescent="0.3">
      <c r="A1179" s="3" t="s">
        <v>304</v>
      </c>
      <c r="B1179" s="4">
        <v>0.67960648148148195</v>
      </c>
      <c r="C1179" s="2" t="s">
        <v>5</v>
      </c>
      <c r="D1179" s="7">
        <v>0.69162037037037005</v>
      </c>
      <c r="E1179" s="11">
        <f>HOUR(D1179)</f>
        <v>16</v>
      </c>
      <c r="F1179" s="11">
        <f>MINUTE(D1179)</f>
        <v>35</v>
      </c>
      <c r="G1179" s="14">
        <f>E1179*60 + MINUTE(D1179)</f>
        <v>995</v>
      </c>
      <c r="I1179" s="13">
        <f>IF(ISNUMBER(D1179),D1179-INT(D1179),D1179)</f>
        <v>0.69162037037037005</v>
      </c>
      <c r="J1179">
        <f>IF(ISNUMBER(D1178), HOUR(D1178) * 60 + MINUTE(D1178), 0)</f>
        <v>997</v>
      </c>
    </row>
    <row r="1180" spans="1:10" x14ac:dyDescent="0.3">
      <c r="A1180" s="3" t="s">
        <v>299</v>
      </c>
      <c r="B1180" s="4">
        <v>0.69263888888888903</v>
      </c>
      <c r="C1180" s="2" t="s">
        <v>5</v>
      </c>
      <c r="D1180" s="7">
        <v>0.69109953703703697</v>
      </c>
      <c r="E1180" s="11">
        <f>HOUR(D1180)</f>
        <v>16</v>
      </c>
      <c r="F1180" s="11">
        <f>MINUTE(D1180)</f>
        <v>35</v>
      </c>
      <c r="G1180" s="14">
        <f>E1180*60 + MINUTE(D1180)</f>
        <v>995</v>
      </c>
      <c r="I1180" s="13">
        <f>IF(ISNUMBER(D1180),D1180-INT(D1180),D1180)</f>
        <v>0.69109953703703697</v>
      </c>
      <c r="J1180">
        <f>IF(ISNUMBER(D1179), HOUR(D1179) * 60 + MINUTE(D1179), 0)</f>
        <v>995</v>
      </c>
    </row>
    <row r="1181" spans="1:10" x14ac:dyDescent="0.3">
      <c r="A1181" s="3" t="s">
        <v>130</v>
      </c>
      <c r="B1181" s="4">
        <v>0.76932870370370399</v>
      </c>
      <c r="C1181" s="2" t="s">
        <v>5</v>
      </c>
      <c r="D1181" s="7">
        <v>0.69090277777777798</v>
      </c>
      <c r="E1181" s="11">
        <f>HOUR(D1181)</f>
        <v>16</v>
      </c>
      <c r="F1181" s="11">
        <f>MINUTE(D1181)</f>
        <v>34</v>
      </c>
      <c r="G1181" s="14">
        <f>E1181*60 + MINUTE(D1181)</f>
        <v>994</v>
      </c>
      <c r="I1181" s="13">
        <f>IF(ISNUMBER(D1181),D1181-INT(D1181),D1181)</f>
        <v>0.69090277777777798</v>
      </c>
      <c r="J1181">
        <f>IF(ISNUMBER(D1180), HOUR(D1180) * 60 + MINUTE(D1180), 0)</f>
        <v>995</v>
      </c>
    </row>
    <row r="1182" spans="1:10" x14ac:dyDescent="0.3">
      <c r="A1182" s="3" t="s">
        <v>65</v>
      </c>
      <c r="B1182" s="4">
        <v>0.586168981481481</v>
      </c>
      <c r="C1182" s="2" t="s">
        <v>5</v>
      </c>
      <c r="D1182" s="7">
        <v>0.69060185185185197</v>
      </c>
      <c r="E1182" s="11">
        <f>HOUR(D1182)</f>
        <v>16</v>
      </c>
      <c r="F1182" s="11">
        <f>MINUTE(D1182)</f>
        <v>34</v>
      </c>
      <c r="G1182" s="14">
        <f>E1182*60 + MINUTE(D1182)</f>
        <v>994</v>
      </c>
      <c r="I1182" s="13">
        <f>IF(ISNUMBER(D1182),D1182-INT(D1182),D1182)</f>
        <v>0.69060185185185197</v>
      </c>
      <c r="J1182">
        <f>IF(ISNUMBER(D1181), HOUR(D1181) * 60 + MINUTE(D1181), 0)</f>
        <v>994</v>
      </c>
    </row>
    <row r="1183" spans="1:10" x14ac:dyDescent="0.3">
      <c r="A1183" s="3" t="s">
        <v>411</v>
      </c>
      <c r="B1183" s="4">
        <v>0.71081018518518502</v>
      </c>
      <c r="C1183" s="2" t="s">
        <v>5</v>
      </c>
      <c r="D1183" s="7">
        <v>0.69039351851851805</v>
      </c>
      <c r="E1183" s="11">
        <f>HOUR(D1183)</f>
        <v>16</v>
      </c>
      <c r="F1183" s="11">
        <f>MINUTE(D1183)</f>
        <v>34</v>
      </c>
      <c r="G1183" s="14">
        <f>E1183*60 + MINUTE(D1183)</f>
        <v>994</v>
      </c>
      <c r="I1183" s="13">
        <f>IF(ISNUMBER(D1183),D1183-INT(D1183),D1183)</f>
        <v>0.69039351851851805</v>
      </c>
      <c r="J1183">
        <f>IF(ISNUMBER(D1182), HOUR(D1182) * 60 + MINUTE(D1182), 0)</f>
        <v>994</v>
      </c>
    </row>
    <row r="1184" spans="1:10" x14ac:dyDescent="0.3">
      <c r="A1184" s="3" t="s">
        <v>123</v>
      </c>
      <c r="B1184" s="4">
        <v>0.68792824074074099</v>
      </c>
      <c r="C1184" s="2" t="s">
        <v>5</v>
      </c>
      <c r="D1184" s="7">
        <v>0.68939814814814804</v>
      </c>
      <c r="E1184" s="11">
        <f>HOUR(D1184)</f>
        <v>16</v>
      </c>
      <c r="F1184" s="11">
        <f>MINUTE(D1184)</f>
        <v>32</v>
      </c>
      <c r="G1184" s="14">
        <f>E1184*60 + MINUTE(D1184)</f>
        <v>992</v>
      </c>
      <c r="I1184" s="13">
        <f>IF(ISNUMBER(D1184),D1184-INT(D1184),D1184)</f>
        <v>0.68939814814814804</v>
      </c>
      <c r="J1184">
        <f>IF(ISNUMBER(D1183), HOUR(D1183) * 60 + MINUTE(D1183), 0)</f>
        <v>994</v>
      </c>
    </row>
    <row r="1185" spans="1:10" x14ac:dyDescent="0.3">
      <c r="A1185" s="3" t="s">
        <v>402</v>
      </c>
      <c r="B1185" s="4">
        <v>0.69521990740740702</v>
      </c>
      <c r="C1185" s="2" t="s">
        <v>5</v>
      </c>
      <c r="D1185" s="7">
        <v>0.68923611111111105</v>
      </c>
      <c r="E1185" s="11">
        <f>HOUR(D1185)</f>
        <v>16</v>
      </c>
      <c r="F1185" s="11">
        <f>MINUTE(D1185)</f>
        <v>32</v>
      </c>
      <c r="G1185" s="14">
        <f>E1185*60 + MINUTE(D1185)</f>
        <v>992</v>
      </c>
      <c r="I1185" s="13">
        <f>IF(ISNUMBER(D1185),D1185-INT(D1185),D1185)</f>
        <v>0.68923611111111105</v>
      </c>
      <c r="J1185">
        <f>IF(ISNUMBER(D1184), HOUR(D1184) * 60 + MINUTE(D1184), 0)</f>
        <v>992</v>
      </c>
    </row>
    <row r="1186" spans="1:10" x14ac:dyDescent="0.3">
      <c r="A1186" s="3" t="s">
        <v>223</v>
      </c>
      <c r="B1186" s="4">
        <v>0.60093750000000001</v>
      </c>
      <c r="C1186" s="2" t="s">
        <v>5</v>
      </c>
      <c r="D1186" s="7">
        <v>0.68922453703703701</v>
      </c>
      <c r="E1186" s="11">
        <f>HOUR(D1186)</f>
        <v>16</v>
      </c>
      <c r="F1186" s="11">
        <f>MINUTE(D1186)</f>
        <v>32</v>
      </c>
      <c r="G1186" s="14">
        <f>E1186*60 + MINUTE(D1186)</f>
        <v>992</v>
      </c>
      <c r="I1186" s="13">
        <f>IF(ISNUMBER(D1186),D1186-INT(D1186),D1186)</f>
        <v>0.68922453703703701</v>
      </c>
      <c r="J1186">
        <f>IF(ISNUMBER(D1185), HOUR(D1185) * 60 + MINUTE(D1185), 0)</f>
        <v>992</v>
      </c>
    </row>
    <row r="1187" spans="1:10" x14ac:dyDescent="0.3">
      <c r="A1187" s="3" t="s">
        <v>462</v>
      </c>
      <c r="B1187" s="4">
        <v>0.77223379629629596</v>
      </c>
      <c r="C1187" s="2" t="s">
        <v>5</v>
      </c>
      <c r="D1187" s="7">
        <v>0.68921296296296297</v>
      </c>
      <c r="E1187" s="11">
        <f>HOUR(D1187)</f>
        <v>16</v>
      </c>
      <c r="F1187" s="11">
        <f>MINUTE(D1187)</f>
        <v>32</v>
      </c>
      <c r="G1187" s="14">
        <f>E1187*60 + MINUTE(D1187)</f>
        <v>992</v>
      </c>
      <c r="I1187" s="13">
        <f>IF(ISNUMBER(D1187),D1187-INT(D1187),D1187)</f>
        <v>0.68921296296296297</v>
      </c>
      <c r="J1187">
        <f>IF(ISNUMBER(D1186), HOUR(D1186) * 60 + MINUTE(D1186), 0)</f>
        <v>992</v>
      </c>
    </row>
    <row r="1188" spans="1:10" x14ac:dyDescent="0.3">
      <c r="A1188" s="3" t="s">
        <v>97</v>
      </c>
      <c r="B1188" s="4">
        <v>0.71410879629629598</v>
      </c>
      <c r="C1188" s="2" t="s">
        <v>5</v>
      </c>
      <c r="D1188" s="7">
        <v>0.68881944444444398</v>
      </c>
      <c r="E1188" s="11">
        <f>HOUR(D1188)</f>
        <v>16</v>
      </c>
      <c r="F1188" s="11">
        <f>MINUTE(D1188)</f>
        <v>31</v>
      </c>
      <c r="G1188" s="14">
        <f>E1188*60 + MINUTE(D1188)</f>
        <v>991</v>
      </c>
      <c r="I1188" s="13">
        <f>IF(ISNUMBER(D1188),D1188-INT(D1188),D1188)</f>
        <v>0.68881944444444398</v>
      </c>
      <c r="J1188">
        <f>IF(ISNUMBER(D1187), HOUR(D1187) * 60 + MINUTE(D1187), 0)</f>
        <v>992</v>
      </c>
    </row>
    <row r="1189" spans="1:10" x14ac:dyDescent="0.3">
      <c r="A1189" s="3" t="s">
        <v>9</v>
      </c>
      <c r="B1189" s="4">
        <v>0.69493055555555605</v>
      </c>
      <c r="C1189" s="2" t="s">
        <v>5</v>
      </c>
      <c r="D1189" s="7">
        <v>0.68879629629629602</v>
      </c>
      <c r="E1189" s="11">
        <f>HOUR(D1189)</f>
        <v>16</v>
      </c>
      <c r="F1189" s="11">
        <f>MINUTE(D1189)</f>
        <v>31</v>
      </c>
      <c r="G1189" s="14">
        <f>E1189*60 + MINUTE(D1189)</f>
        <v>991</v>
      </c>
      <c r="I1189" s="13">
        <f>IF(ISNUMBER(D1189),D1189-INT(D1189),D1189)</f>
        <v>0.68879629629629602</v>
      </c>
      <c r="J1189">
        <f>IF(ISNUMBER(D1188), HOUR(D1188) * 60 + MINUTE(D1188), 0)</f>
        <v>991</v>
      </c>
    </row>
    <row r="1190" spans="1:10" x14ac:dyDescent="0.3">
      <c r="A1190" s="3" t="s">
        <v>432</v>
      </c>
      <c r="B1190" s="4">
        <v>0.68795138888888896</v>
      </c>
      <c r="C1190" s="2" t="s">
        <v>5</v>
      </c>
      <c r="D1190" s="7">
        <v>0.68861111111111095</v>
      </c>
      <c r="E1190" s="11">
        <f>HOUR(D1190)</f>
        <v>16</v>
      </c>
      <c r="F1190" s="11">
        <f>MINUTE(D1190)</f>
        <v>31</v>
      </c>
      <c r="G1190" s="14">
        <f>E1190*60 + MINUTE(D1190)</f>
        <v>991</v>
      </c>
      <c r="I1190" s="13">
        <f>IF(ISNUMBER(D1190),D1190-INT(D1190),D1190)</f>
        <v>0.68861111111111095</v>
      </c>
      <c r="J1190">
        <f>IF(ISNUMBER(D1189), HOUR(D1189) * 60 + MINUTE(D1189), 0)</f>
        <v>991</v>
      </c>
    </row>
    <row r="1191" spans="1:10" x14ac:dyDescent="0.3">
      <c r="A1191" s="3" t="s">
        <v>318</v>
      </c>
      <c r="B1191" s="4">
        <v>0.76593750000000005</v>
      </c>
      <c r="C1191" s="2" t="s">
        <v>5</v>
      </c>
      <c r="D1191" s="7">
        <v>0.68856481481481502</v>
      </c>
      <c r="E1191" s="11">
        <f>HOUR(D1191)</f>
        <v>16</v>
      </c>
      <c r="F1191" s="11">
        <f>MINUTE(D1191)</f>
        <v>31</v>
      </c>
      <c r="G1191" s="14">
        <f>E1191*60 + MINUTE(D1191)</f>
        <v>991</v>
      </c>
      <c r="I1191" s="13">
        <f>IF(ISNUMBER(D1191),D1191-INT(D1191),D1191)</f>
        <v>0.68856481481481502</v>
      </c>
      <c r="J1191">
        <f>IF(ISNUMBER(D1190), HOUR(D1190) * 60 + MINUTE(D1190), 0)</f>
        <v>991</v>
      </c>
    </row>
    <row r="1192" spans="1:10" x14ac:dyDescent="0.3">
      <c r="A1192" s="3" t="s">
        <v>229</v>
      </c>
      <c r="B1192" s="4">
        <v>0.68189814814814798</v>
      </c>
      <c r="C1192" s="2" t="s">
        <v>5</v>
      </c>
      <c r="D1192" s="7">
        <v>0.68854166666666705</v>
      </c>
      <c r="E1192" s="11">
        <f>HOUR(D1192)</f>
        <v>16</v>
      </c>
      <c r="F1192" s="11">
        <f>MINUTE(D1192)</f>
        <v>31</v>
      </c>
      <c r="G1192" s="14">
        <f>E1192*60 + MINUTE(D1192)</f>
        <v>991</v>
      </c>
      <c r="I1192" s="13">
        <f>IF(ISNUMBER(D1192),D1192-INT(D1192),D1192)</f>
        <v>0.68854166666666705</v>
      </c>
      <c r="J1192">
        <f>IF(ISNUMBER(D1191), HOUR(D1191) * 60 + MINUTE(D1191), 0)</f>
        <v>991</v>
      </c>
    </row>
    <row r="1193" spans="1:10" x14ac:dyDescent="0.3">
      <c r="A1193" s="3" t="s">
        <v>399</v>
      </c>
      <c r="B1193" s="4">
        <v>0.65798611111111105</v>
      </c>
      <c r="C1193" s="2" t="s">
        <v>5</v>
      </c>
      <c r="D1193" s="7">
        <v>0.68825231481481497</v>
      </c>
      <c r="E1193" s="11">
        <f>HOUR(D1193)</f>
        <v>16</v>
      </c>
      <c r="F1193" s="11">
        <f>MINUTE(D1193)</f>
        <v>31</v>
      </c>
      <c r="G1193" s="14">
        <f>E1193*60 + MINUTE(D1193)</f>
        <v>991</v>
      </c>
      <c r="I1193" s="13">
        <f>IF(ISNUMBER(D1193),D1193-INT(D1193),D1193)</f>
        <v>0.68825231481481497</v>
      </c>
      <c r="J1193">
        <f>IF(ISNUMBER(D1192), HOUR(D1192) * 60 + MINUTE(D1192), 0)</f>
        <v>991</v>
      </c>
    </row>
    <row r="1194" spans="1:10" x14ac:dyDescent="0.3">
      <c r="A1194" s="3" t="s">
        <v>502</v>
      </c>
      <c r="B1194" s="4">
        <v>0.71846064814814803</v>
      </c>
      <c r="C1194" s="2" t="s">
        <v>5</v>
      </c>
      <c r="D1194" s="7">
        <v>0.68797453703703704</v>
      </c>
      <c r="E1194" s="11">
        <f>HOUR(D1194)</f>
        <v>16</v>
      </c>
      <c r="F1194" s="11">
        <f>MINUTE(D1194)</f>
        <v>30</v>
      </c>
      <c r="G1194" s="14">
        <f>E1194*60 + MINUTE(D1194)</f>
        <v>990</v>
      </c>
      <c r="I1194" s="13">
        <f>IF(ISNUMBER(D1194),D1194-INT(D1194),D1194)</f>
        <v>0.68797453703703704</v>
      </c>
      <c r="J1194">
        <f>IF(ISNUMBER(D1193), HOUR(D1193) * 60 + MINUTE(D1193), 0)</f>
        <v>991</v>
      </c>
    </row>
    <row r="1195" spans="1:10" x14ac:dyDescent="0.3">
      <c r="A1195" s="3" t="s">
        <v>238</v>
      </c>
      <c r="B1195" s="4">
        <v>0.72275462962963</v>
      </c>
      <c r="C1195" s="2" t="s">
        <v>5</v>
      </c>
      <c r="D1195" s="7">
        <v>0.68792824074074099</v>
      </c>
      <c r="E1195" s="11">
        <f>HOUR(D1195)</f>
        <v>16</v>
      </c>
      <c r="F1195" s="11">
        <f>MINUTE(D1195)</f>
        <v>30</v>
      </c>
      <c r="G1195" s="14">
        <f>E1195*60 + MINUTE(D1195)</f>
        <v>990</v>
      </c>
      <c r="I1195" s="13">
        <f>IF(ISNUMBER(D1195),D1195-INT(D1195),D1195)</f>
        <v>0.68792824074074099</v>
      </c>
      <c r="J1195">
        <f>IF(ISNUMBER(D1194), HOUR(D1194) * 60 + MINUTE(D1194), 0)</f>
        <v>990</v>
      </c>
    </row>
    <row r="1196" spans="1:10" x14ac:dyDescent="0.3">
      <c r="A1196" s="3" t="s">
        <v>306</v>
      </c>
      <c r="B1196" s="4">
        <v>0.72172453703703698</v>
      </c>
      <c r="C1196" s="2" t="s">
        <v>5</v>
      </c>
      <c r="D1196" s="7">
        <v>0.68763888888888902</v>
      </c>
      <c r="E1196" s="11">
        <f>HOUR(D1196)</f>
        <v>16</v>
      </c>
      <c r="F1196" s="11">
        <f>MINUTE(D1196)</f>
        <v>30</v>
      </c>
      <c r="G1196" s="14">
        <f>E1196*60 + MINUTE(D1196)</f>
        <v>990</v>
      </c>
      <c r="I1196" s="13">
        <f>IF(ISNUMBER(D1196),D1196-INT(D1196),D1196)</f>
        <v>0.68763888888888902</v>
      </c>
      <c r="J1196">
        <f>IF(ISNUMBER(D1195), HOUR(D1195) * 60 + MINUTE(D1195), 0)</f>
        <v>990</v>
      </c>
    </row>
    <row r="1197" spans="1:10" x14ac:dyDescent="0.3">
      <c r="A1197" s="3" t="s">
        <v>155</v>
      </c>
      <c r="B1197" s="4">
        <v>0.71421296296296299</v>
      </c>
      <c r="C1197" s="2" t="s">
        <v>5</v>
      </c>
      <c r="D1197" s="7">
        <v>0.68737268518518502</v>
      </c>
      <c r="E1197" s="11">
        <f>HOUR(D1197)</f>
        <v>16</v>
      </c>
      <c r="F1197" s="11">
        <f>MINUTE(D1197)</f>
        <v>29</v>
      </c>
      <c r="G1197" s="14">
        <f>E1197*60 + MINUTE(D1197)</f>
        <v>989</v>
      </c>
      <c r="I1197" s="13">
        <f>IF(ISNUMBER(D1197),D1197-INT(D1197),D1197)</f>
        <v>0.68737268518518502</v>
      </c>
      <c r="J1197">
        <f>IF(ISNUMBER(D1196), HOUR(D1196) * 60 + MINUTE(D1196), 0)</f>
        <v>990</v>
      </c>
    </row>
    <row r="1198" spans="1:10" x14ac:dyDescent="0.3">
      <c r="A1198" s="3" t="s">
        <v>376</v>
      </c>
      <c r="B1198" s="4">
        <v>0.74247685185185197</v>
      </c>
      <c r="C1198" s="2" t="s">
        <v>5</v>
      </c>
      <c r="D1198" s="7">
        <v>0.68734953703703705</v>
      </c>
      <c r="E1198" s="11">
        <f>HOUR(D1198)</f>
        <v>16</v>
      </c>
      <c r="F1198" s="11">
        <f>MINUTE(D1198)</f>
        <v>29</v>
      </c>
      <c r="G1198" s="14">
        <f>E1198*60 + MINUTE(D1198)</f>
        <v>989</v>
      </c>
      <c r="I1198" s="13">
        <f>IF(ISNUMBER(D1198),D1198-INT(D1198),D1198)</f>
        <v>0.68734953703703705</v>
      </c>
      <c r="J1198">
        <f>IF(ISNUMBER(D1197), HOUR(D1197) * 60 + MINUTE(D1197), 0)</f>
        <v>989</v>
      </c>
    </row>
    <row r="1199" spans="1:10" x14ac:dyDescent="0.3">
      <c r="A1199" s="3" t="s">
        <v>192</v>
      </c>
      <c r="B1199" s="4">
        <v>0.65803240740740698</v>
      </c>
      <c r="C1199" s="2" t="s">
        <v>5</v>
      </c>
      <c r="D1199" s="7">
        <v>0.68697916666666703</v>
      </c>
      <c r="E1199" s="11">
        <f>HOUR(D1199)</f>
        <v>16</v>
      </c>
      <c r="F1199" s="11">
        <f>MINUTE(D1199)</f>
        <v>29</v>
      </c>
      <c r="G1199" s="14">
        <f>E1199*60 + MINUTE(D1199)</f>
        <v>989</v>
      </c>
      <c r="I1199" s="13">
        <f>IF(ISNUMBER(D1199),D1199-INT(D1199),D1199)</f>
        <v>0.68697916666666703</v>
      </c>
      <c r="J1199">
        <f>IF(ISNUMBER(D1198), HOUR(D1198) * 60 + MINUTE(D1198), 0)</f>
        <v>989</v>
      </c>
    </row>
    <row r="1200" spans="1:10" x14ac:dyDescent="0.3">
      <c r="A1200" s="3" t="s">
        <v>94</v>
      </c>
      <c r="B1200" s="4">
        <v>0.70155092592592605</v>
      </c>
      <c r="C1200" s="2" t="s">
        <v>5</v>
      </c>
      <c r="D1200" s="7">
        <v>0.686805555555556</v>
      </c>
      <c r="E1200" s="11">
        <f>HOUR(D1200)</f>
        <v>16</v>
      </c>
      <c r="F1200" s="11">
        <f>MINUTE(D1200)</f>
        <v>29</v>
      </c>
      <c r="G1200" s="14">
        <f>E1200*60 + MINUTE(D1200)</f>
        <v>989</v>
      </c>
      <c r="I1200" s="13">
        <f>IF(ISNUMBER(D1200),D1200-INT(D1200),D1200)</f>
        <v>0.686805555555556</v>
      </c>
      <c r="J1200">
        <f>IF(ISNUMBER(D1199), HOUR(D1199) * 60 + MINUTE(D1199), 0)</f>
        <v>989</v>
      </c>
    </row>
    <row r="1201" spans="1:10" x14ac:dyDescent="0.3">
      <c r="A1201" s="3" t="s">
        <v>206</v>
      </c>
      <c r="B1201" s="4">
        <v>0.73893518518518497</v>
      </c>
      <c r="C1201" s="2" t="s">
        <v>5</v>
      </c>
      <c r="D1201" s="7">
        <v>0.68670138888888899</v>
      </c>
      <c r="E1201" s="11">
        <f>HOUR(D1201)</f>
        <v>16</v>
      </c>
      <c r="F1201" s="11">
        <f>MINUTE(D1201)</f>
        <v>28</v>
      </c>
      <c r="G1201" s="14">
        <f>E1201*60 + MINUTE(D1201)</f>
        <v>988</v>
      </c>
      <c r="I1201" s="13">
        <f>IF(ISNUMBER(D1201),D1201-INT(D1201),D1201)</f>
        <v>0.68670138888888899</v>
      </c>
      <c r="J1201">
        <f>IF(ISNUMBER(D1200), HOUR(D1200) * 60 + MINUTE(D1200), 0)</f>
        <v>989</v>
      </c>
    </row>
    <row r="1202" spans="1:10" x14ac:dyDescent="0.3">
      <c r="A1202" s="3" t="s">
        <v>216</v>
      </c>
      <c r="B1202" s="4">
        <v>0.72597222222222202</v>
      </c>
      <c r="C1202" s="2" t="s">
        <v>5</v>
      </c>
      <c r="D1202" s="7">
        <v>0.68643518518518498</v>
      </c>
      <c r="E1202" s="11">
        <f>HOUR(D1202)</f>
        <v>16</v>
      </c>
      <c r="F1202" s="11">
        <f>MINUTE(D1202)</f>
        <v>28</v>
      </c>
      <c r="G1202" s="14">
        <f>E1202*60 + MINUTE(D1202)</f>
        <v>988</v>
      </c>
      <c r="I1202" s="13">
        <f>IF(ISNUMBER(D1202),D1202-INT(D1202),D1202)</f>
        <v>0.68643518518518498</v>
      </c>
      <c r="J1202">
        <f>IF(ISNUMBER(D1201), HOUR(D1201) * 60 + MINUTE(D1201), 0)</f>
        <v>988</v>
      </c>
    </row>
    <row r="1203" spans="1:10" x14ac:dyDescent="0.3">
      <c r="A1203" s="3" t="s">
        <v>121</v>
      </c>
      <c r="B1203" s="4">
        <v>0.68478009259259298</v>
      </c>
      <c r="C1203" s="2" t="s">
        <v>5</v>
      </c>
      <c r="D1203" s="7">
        <v>0.68642361111111105</v>
      </c>
      <c r="E1203" s="11">
        <f>HOUR(D1203)</f>
        <v>16</v>
      </c>
      <c r="F1203" s="11">
        <f>MINUTE(D1203)</f>
        <v>28</v>
      </c>
      <c r="G1203" s="14">
        <f>E1203*60 + MINUTE(D1203)</f>
        <v>988</v>
      </c>
      <c r="I1203" s="13">
        <f>IF(ISNUMBER(D1203),D1203-INT(D1203),D1203)</f>
        <v>0.68642361111111105</v>
      </c>
      <c r="J1203">
        <f>IF(ISNUMBER(D1202), HOUR(D1202) * 60 + MINUTE(D1202), 0)</f>
        <v>988</v>
      </c>
    </row>
    <row r="1204" spans="1:10" x14ac:dyDescent="0.3">
      <c r="A1204" s="3" t="s">
        <v>328</v>
      </c>
      <c r="B1204" s="4">
        <v>0.65685185185185202</v>
      </c>
      <c r="C1204" s="2" t="s">
        <v>5</v>
      </c>
      <c r="D1204" s="7">
        <v>0.68613425925925897</v>
      </c>
      <c r="E1204" s="11">
        <f>HOUR(D1204)</f>
        <v>16</v>
      </c>
      <c r="F1204" s="11">
        <f>MINUTE(D1204)</f>
        <v>28</v>
      </c>
      <c r="G1204" s="14">
        <f>E1204*60 + MINUTE(D1204)</f>
        <v>988</v>
      </c>
      <c r="I1204" s="13">
        <f>IF(ISNUMBER(D1204),D1204-INT(D1204),D1204)</f>
        <v>0.68613425925925897</v>
      </c>
      <c r="J1204">
        <f>IF(ISNUMBER(D1203), HOUR(D1203) * 60 + MINUTE(D1203), 0)</f>
        <v>988</v>
      </c>
    </row>
    <row r="1205" spans="1:10" x14ac:dyDescent="0.3">
      <c r="A1205" s="3" t="s">
        <v>97</v>
      </c>
      <c r="B1205" s="4">
        <v>0.75222222222222201</v>
      </c>
      <c r="C1205" s="2" t="s">
        <v>5</v>
      </c>
      <c r="D1205" s="7">
        <v>0.68592592592592605</v>
      </c>
      <c r="E1205" s="11">
        <f>HOUR(D1205)</f>
        <v>16</v>
      </c>
      <c r="F1205" s="11">
        <f>MINUTE(D1205)</f>
        <v>27</v>
      </c>
      <c r="G1205" s="14">
        <f>E1205*60 + MINUTE(D1205)</f>
        <v>987</v>
      </c>
      <c r="I1205" s="13">
        <f>IF(ISNUMBER(D1205),D1205-INT(D1205),D1205)</f>
        <v>0.68592592592592605</v>
      </c>
      <c r="J1205">
        <f>IF(ISNUMBER(D1204), HOUR(D1204) * 60 + MINUTE(D1204), 0)</f>
        <v>988</v>
      </c>
    </row>
    <row r="1206" spans="1:10" x14ac:dyDescent="0.3">
      <c r="A1206" s="3" t="s">
        <v>70</v>
      </c>
      <c r="B1206" s="4">
        <v>0.69798611111111097</v>
      </c>
      <c r="C1206" s="2" t="s">
        <v>5</v>
      </c>
      <c r="D1206" s="7">
        <v>0.68527777777777799</v>
      </c>
      <c r="E1206" s="11">
        <f>HOUR(D1206)</f>
        <v>16</v>
      </c>
      <c r="F1206" s="11">
        <f>MINUTE(D1206)</f>
        <v>26</v>
      </c>
      <c r="G1206" s="14">
        <f>E1206*60 + MINUTE(D1206)</f>
        <v>986</v>
      </c>
      <c r="I1206" s="13">
        <f>IF(ISNUMBER(D1206),D1206-INT(D1206),D1206)</f>
        <v>0.68527777777777799</v>
      </c>
      <c r="J1206">
        <f>IF(ISNUMBER(D1205), HOUR(D1205) * 60 + MINUTE(D1205), 0)</f>
        <v>987</v>
      </c>
    </row>
    <row r="1207" spans="1:10" x14ac:dyDescent="0.3">
      <c r="A1207" s="3" t="s">
        <v>276</v>
      </c>
      <c r="B1207" s="4">
        <v>0.738645833333333</v>
      </c>
      <c r="C1207" s="2" t="s">
        <v>5</v>
      </c>
      <c r="D1207" s="7">
        <v>0.685115740740741</v>
      </c>
      <c r="E1207" s="11">
        <f>HOUR(D1207)</f>
        <v>16</v>
      </c>
      <c r="F1207" s="11">
        <f>MINUTE(D1207)</f>
        <v>26</v>
      </c>
      <c r="G1207" s="14">
        <f>E1207*60 + MINUTE(D1207)</f>
        <v>986</v>
      </c>
      <c r="I1207" s="13">
        <f>IF(ISNUMBER(D1207),D1207-INT(D1207),D1207)</f>
        <v>0.685115740740741</v>
      </c>
      <c r="J1207">
        <f>IF(ISNUMBER(D1206), HOUR(D1206) * 60 + MINUTE(D1206), 0)</f>
        <v>986</v>
      </c>
    </row>
    <row r="1208" spans="1:10" x14ac:dyDescent="0.3">
      <c r="A1208" s="3" t="s">
        <v>76</v>
      </c>
      <c r="B1208" s="4">
        <v>0.663368055555556</v>
      </c>
      <c r="C1208" s="2" t="s">
        <v>5</v>
      </c>
      <c r="D1208" s="7">
        <v>0.68510416666666696</v>
      </c>
      <c r="E1208" s="11">
        <f>HOUR(D1208)</f>
        <v>16</v>
      </c>
      <c r="F1208" s="11">
        <f>MINUTE(D1208)</f>
        <v>26</v>
      </c>
      <c r="G1208" s="14">
        <f>E1208*60 + MINUTE(D1208)</f>
        <v>986</v>
      </c>
      <c r="I1208" s="13">
        <f>IF(ISNUMBER(D1208),D1208-INT(D1208),D1208)</f>
        <v>0.68510416666666696</v>
      </c>
      <c r="J1208">
        <f>IF(ISNUMBER(D1207), HOUR(D1207) * 60 + MINUTE(D1207), 0)</f>
        <v>986</v>
      </c>
    </row>
    <row r="1209" spans="1:10" x14ac:dyDescent="0.3">
      <c r="A1209" s="3" t="s">
        <v>481</v>
      </c>
      <c r="B1209" s="4">
        <v>0.717824074074074</v>
      </c>
      <c r="C1209" s="2" t="s">
        <v>5</v>
      </c>
      <c r="D1209" s="7">
        <v>0.68503472222222195</v>
      </c>
      <c r="E1209" s="11">
        <f>HOUR(D1209)</f>
        <v>16</v>
      </c>
      <c r="F1209" s="11">
        <f>MINUTE(D1209)</f>
        <v>26</v>
      </c>
      <c r="G1209" s="14">
        <f>E1209*60 + MINUTE(D1209)</f>
        <v>986</v>
      </c>
      <c r="I1209" s="13">
        <f>IF(ISNUMBER(D1209),D1209-INT(D1209),D1209)</f>
        <v>0.68503472222222195</v>
      </c>
      <c r="J1209">
        <f>IF(ISNUMBER(D1208), HOUR(D1208) * 60 + MINUTE(D1208), 0)</f>
        <v>986</v>
      </c>
    </row>
    <row r="1210" spans="1:10" x14ac:dyDescent="0.3">
      <c r="A1210" s="3" t="s">
        <v>250</v>
      </c>
      <c r="B1210" s="4">
        <v>0.70890046296296305</v>
      </c>
      <c r="C1210" s="2" t="s">
        <v>5</v>
      </c>
      <c r="D1210" s="7">
        <v>0.68458333333333299</v>
      </c>
      <c r="E1210" s="11">
        <f>HOUR(D1210)</f>
        <v>16</v>
      </c>
      <c r="F1210" s="11">
        <f>MINUTE(D1210)</f>
        <v>25</v>
      </c>
      <c r="G1210" s="14">
        <f>E1210*60 + MINUTE(D1210)</f>
        <v>985</v>
      </c>
      <c r="I1210" s="13">
        <f>IF(ISNUMBER(D1210),D1210-INT(D1210),D1210)</f>
        <v>0.68458333333333299</v>
      </c>
      <c r="J1210">
        <f>IF(ISNUMBER(D1209), HOUR(D1209) * 60 + MINUTE(D1209), 0)</f>
        <v>986</v>
      </c>
    </row>
    <row r="1211" spans="1:10" x14ac:dyDescent="0.3">
      <c r="A1211" s="3" t="s">
        <v>479</v>
      </c>
      <c r="B1211" s="4">
        <v>0.78684027777777799</v>
      </c>
      <c r="C1211" s="2" t="s">
        <v>5</v>
      </c>
      <c r="D1211" s="7">
        <v>0.68437499999999996</v>
      </c>
      <c r="E1211" s="11">
        <f>HOUR(D1211)</f>
        <v>16</v>
      </c>
      <c r="F1211" s="11">
        <f>MINUTE(D1211)</f>
        <v>25</v>
      </c>
      <c r="G1211" s="14">
        <f>E1211*60 + MINUTE(D1211)</f>
        <v>985</v>
      </c>
      <c r="I1211" s="13">
        <f>IF(ISNUMBER(D1211),D1211-INT(D1211),D1211)</f>
        <v>0.68437499999999996</v>
      </c>
      <c r="J1211">
        <f>IF(ISNUMBER(D1210), HOUR(D1210) * 60 + MINUTE(D1210), 0)</f>
        <v>985</v>
      </c>
    </row>
    <row r="1212" spans="1:10" x14ac:dyDescent="0.3">
      <c r="A1212" s="3" t="s">
        <v>381</v>
      </c>
      <c r="B1212" s="4">
        <v>0.67513888888888896</v>
      </c>
      <c r="C1212" s="2" t="s">
        <v>5</v>
      </c>
      <c r="D1212" s="7">
        <v>0.68424768518518497</v>
      </c>
      <c r="E1212" s="11">
        <f>HOUR(D1212)</f>
        <v>16</v>
      </c>
      <c r="F1212" s="11">
        <f>MINUTE(D1212)</f>
        <v>25</v>
      </c>
      <c r="G1212" s="14">
        <f>E1212*60 + MINUTE(D1212)</f>
        <v>985</v>
      </c>
      <c r="I1212" s="13">
        <f>IF(ISNUMBER(D1212),D1212-INT(D1212),D1212)</f>
        <v>0.68424768518518497</v>
      </c>
      <c r="J1212">
        <f>IF(ISNUMBER(D1211), HOUR(D1211) * 60 + MINUTE(D1211), 0)</f>
        <v>985</v>
      </c>
    </row>
    <row r="1213" spans="1:10" x14ac:dyDescent="0.3">
      <c r="A1213" s="3" t="s">
        <v>525</v>
      </c>
      <c r="B1213" s="4">
        <v>0.75902777777777797</v>
      </c>
      <c r="C1213" s="2" t="s">
        <v>5</v>
      </c>
      <c r="D1213" s="7">
        <v>0.68400462962963005</v>
      </c>
      <c r="E1213" s="11">
        <f>HOUR(D1213)</f>
        <v>16</v>
      </c>
      <c r="F1213" s="11">
        <f>MINUTE(D1213)</f>
        <v>24</v>
      </c>
      <c r="G1213" s="14">
        <f>E1213*60 + MINUTE(D1213)</f>
        <v>984</v>
      </c>
      <c r="I1213" s="13">
        <f>IF(ISNUMBER(D1213),D1213-INT(D1213),D1213)</f>
        <v>0.68400462962963005</v>
      </c>
      <c r="J1213">
        <f>IF(ISNUMBER(D1212), HOUR(D1212) * 60 + MINUTE(D1212), 0)</f>
        <v>985</v>
      </c>
    </row>
    <row r="1214" spans="1:10" x14ac:dyDescent="0.3">
      <c r="A1214" s="3" t="s">
        <v>73</v>
      </c>
      <c r="B1214" s="4">
        <v>0.76613425925925904</v>
      </c>
      <c r="C1214" s="2" t="s">
        <v>5</v>
      </c>
      <c r="D1214" s="7">
        <v>0.68364583333333295</v>
      </c>
      <c r="E1214" s="11">
        <f>HOUR(D1214)</f>
        <v>16</v>
      </c>
      <c r="F1214" s="11">
        <f>MINUTE(D1214)</f>
        <v>24</v>
      </c>
      <c r="G1214" s="14">
        <f>E1214*60 + MINUTE(D1214)</f>
        <v>984</v>
      </c>
      <c r="I1214" s="13">
        <f>IF(ISNUMBER(D1214),D1214-INT(D1214),D1214)</f>
        <v>0.68364583333333295</v>
      </c>
      <c r="J1214">
        <f>IF(ISNUMBER(D1213), HOUR(D1213) * 60 + MINUTE(D1213), 0)</f>
        <v>984</v>
      </c>
    </row>
    <row r="1215" spans="1:10" x14ac:dyDescent="0.3">
      <c r="A1215" s="3" t="s">
        <v>233</v>
      </c>
      <c r="B1215" s="4">
        <v>0.68047453703703698</v>
      </c>
      <c r="C1215" s="2" t="s">
        <v>5</v>
      </c>
      <c r="D1215" s="7">
        <v>0.68348379629629596</v>
      </c>
      <c r="E1215" s="11">
        <f>HOUR(D1215)</f>
        <v>16</v>
      </c>
      <c r="F1215" s="11">
        <f>MINUTE(D1215)</f>
        <v>24</v>
      </c>
      <c r="G1215" s="14">
        <f>E1215*60 + MINUTE(D1215)</f>
        <v>984</v>
      </c>
      <c r="I1215" s="13">
        <f>IF(ISNUMBER(D1215),D1215-INT(D1215),D1215)</f>
        <v>0.68348379629629596</v>
      </c>
      <c r="J1215">
        <f>IF(ISNUMBER(D1214), HOUR(D1214) * 60 + MINUTE(D1214), 0)</f>
        <v>984</v>
      </c>
    </row>
    <row r="1216" spans="1:10" x14ac:dyDescent="0.3">
      <c r="A1216" s="3" t="s">
        <v>692</v>
      </c>
      <c r="B1216" s="4">
        <v>0.76616898148148105</v>
      </c>
      <c r="C1216" s="2" t="s">
        <v>5</v>
      </c>
      <c r="D1216" s="7">
        <v>0.68229166666666696</v>
      </c>
      <c r="E1216" s="11">
        <f>HOUR(D1216)</f>
        <v>16</v>
      </c>
      <c r="F1216" s="11">
        <f>MINUTE(D1216)</f>
        <v>22</v>
      </c>
      <c r="G1216" s="14">
        <f>E1216*60 + MINUTE(D1216)</f>
        <v>982</v>
      </c>
      <c r="I1216" s="13">
        <f>IF(ISNUMBER(D1216),D1216-INT(D1216),D1216)</f>
        <v>0.68229166666666696</v>
      </c>
      <c r="J1216">
        <f>IF(ISNUMBER(D1215), HOUR(D1215) * 60 + MINUTE(D1215), 0)</f>
        <v>984</v>
      </c>
    </row>
    <row r="1217" spans="1:10" x14ac:dyDescent="0.3">
      <c r="A1217" s="3" t="s">
        <v>464</v>
      </c>
      <c r="B1217" s="4">
        <v>0.68804398148148105</v>
      </c>
      <c r="C1217" s="2" t="s">
        <v>5</v>
      </c>
      <c r="D1217" s="7">
        <v>0.68200231481481499</v>
      </c>
      <c r="E1217" s="11">
        <f>HOUR(D1217)</f>
        <v>16</v>
      </c>
      <c r="F1217" s="11">
        <f>MINUTE(D1217)</f>
        <v>22</v>
      </c>
      <c r="G1217" s="14">
        <f>E1217*60 + MINUTE(D1217)</f>
        <v>982</v>
      </c>
      <c r="I1217" s="13">
        <f>IF(ISNUMBER(D1217),D1217-INT(D1217),D1217)</f>
        <v>0.68200231481481499</v>
      </c>
      <c r="J1217">
        <f>IF(ISNUMBER(D1216), HOUR(D1216) * 60 + MINUTE(D1216), 0)</f>
        <v>982</v>
      </c>
    </row>
    <row r="1218" spans="1:10" x14ac:dyDescent="0.3">
      <c r="A1218" s="3" t="s">
        <v>240</v>
      </c>
      <c r="B1218" s="4">
        <v>0.69878472222222199</v>
      </c>
      <c r="C1218" s="2" t="s">
        <v>5</v>
      </c>
      <c r="D1218" s="7">
        <v>0.68197916666666702</v>
      </c>
      <c r="E1218" s="11">
        <f>HOUR(D1218)</f>
        <v>16</v>
      </c>
      <c r="F1218" s="11">
        <f>MINUTE(D1218)</f>
        <v>22</v>
      </c>
      <c r="G1218" s="14">
        <f>E1218*60 + MINUTE(D1218)</f>
        <v>982</v>
      </c>
      <c r="I1218" s="13">
        <f>IF(ISNUMBER(D1218),D1218-INT(D1218),D1218)</f>
        <v>0.68197916666666702</v>
      </c>
      <c r="J1218">
        <f>IF(ISNUMBER(D1217), HOUR(D1217) * 60 + MINUTE(D1217), 0)</f>
        <v>982</v>
      </c>
    </row>
    <row r="1219" spans="1:10" x14ac:dyDescent="0.3">
      <c r="A1219" s="3" t="s">
        <v>34</v>
      </c>
      <c r="B1219" s="4">
        <v>0.77824074074074101</v>
      </c>
      <c r="C1219" s="2" t="s">
        <v>5</v>
      </c>
      <c r="D1219" s="7">
        <v>0.68140046296296297</v>
      </c>
      <c r="E1219" s="11">
        <f>HOUR(D1219)</f>
        <v>16</v>
      </c>
      <c r="F1219" s="11">
        <f>MINUTE(D1219)</f>
        <v>21</v>
      </c>
      <c r="G1219" s="14">
        <f>E1219*60 + MINUTE(D1219)</f>
        <v>981</v>
      </c>
      <c r="I1219" s="13">
        <f>IF(ISNUMBER(D1219),D1219-INT(D1219),D1219)</f>
        <v>0.68140046296296297</v>
      </c>
      <c r="J1219">
        <f>IF(ISNUMBER(D1218), HOUR(D1218) * 60 + MINUTE(D1218), 0)</f>
        <v>982</v>
      </c>
    </row>
    <row r="1220" spans="1:10" x14ac:dyDescent="0.3">
      <c r="A1220" s="3" t="s">
        <v>105</v>
      </c>
      <c r="B1220" s="4">
        <v>0.67819444444444399</v>
      </c>
      <c r="C1220" s="2" t="s">
        <v>5</v>
      </c>
      <c r="D1220" s="7">
        <v>0.68127314814814799</v>
      </c>
      <c r="E1220" s="11">
        <f>HOUR(D1220)</f>
        <v>16</v>
      </c>
      <c r="F1220" s="11">
        <f>MINUTE(D1220)</f>
        <v>21</v>
      </c>
      <c r="G1220" s="14">
        <f>E1220*60 + MINUTE(D1220)</f>
        <v>981</v>
      </c>
      <c r="I1220" s="13">
        <f>IF(ISNUMBER(D1220),D1220-INT(D1220),D1220)</f>
        <v>0.68127314814814799</v>
      </c>
      <c r="J1220">
        <f>IF(ISNUMBER(D1219), HOUR(D1219) * 60 + MINUTE(D1219), 0)</f>
        <v>981</v>
      </c>
    </row>
    <row r="1221" spans="1:10" x14ac:dyDescent="0.3">
      <c r="A1221" s="3" t="s">
        <v>45</v>
      </c>
      <c r="B1221" s="4">
        <v>0.69679398148148197</v>
      </c>
      <c r="C1221" s="2" t="s">
        <v>5</v>
      </c>
      <c r="D1221" s="7">
        <v>0.68112268518518504</v>
      </c>
      <c r="E1221" s="11">
        <f>HOUR(D1221)</f>
        <v>16</v>
      </c>
      <c r="F1221" s="11">
        <f>MINUTE(D1221)</f>
        <v>20</v>
      </c>
      <c r="G1221" s="14">
        <f>E1221*60 + MINUTE(D1221)</f>
        <v>980</v>
      </c>
      <c r="I1221" s="13">
        <f>IF(ISNUMBER(D1221),D1221-INT(D1221),D1221)</f>
        <v>0.68112268518518504</v>
      </c>
      <c r="J1221">
        <f>IF(ISNUMBER(D1220), HOUR(D1220) * 60 + MINUTE(D1220), 0)</f>
        <v>981</v>
      </c>
    </row>
    <row r="1222" spans="1:10" x14ac:dyDescent="0.3">
      <c r="A1222" s="3" t="s">
        <v>218</v>
      </c>
      <c r="B1222" s="4">
        <v>0.72750000000000004</v>
      </c>
      <c r="C1222" s="2" t="s">
        <v>5</v>
      </c>
      <c r="D1222" s="7">
        <v>0.68103009259259295</v>
      </c>
      <c r="E1222" s="11">
        <f>HOUR(D1222)</f>
        <v>16</v>
      </c>
      <c r="F1222" s="11">
        <f>MINUTE(D1222)</f>
        <v>20</v>
      </c>
      <c r="G1222" s="14">
        <f>E1222*60 + MINUTE(D1222)</f>
        <v>980</v>
      </c>
      <c r="I1222" s="13">
        <f>IF(ISNUMBER(D1222),D1222-INT(D1222),D1222)</f>
        <v>0.68103009259259295</v>
      </c>
      <c r="J1222">
        <f>IF(ISNUMBER(D1221), HOUR(D1221) * 60 + MINUTE(D1221), 0)</f>
        <v>980</v>
      </c>
    </row>
    <row r="1223" spans="1:10" x14ac:dyDescent="0.3">
      <c r="A1223" s="3" t="s">
        <v>80</v>
      </c>
      <c r="B1223" s="4">
        <v>0.69771990740740697</v>
      </c>
      <c r="C1223" s="2" t="s">
        <v>5</v>
      </c>
      <c r="D1223" s="7">
        <v>0.68093749999999997</v>
      </c>
      <c r="E1223" s="11">
        <f>HOUR(D1223)</f>
        <v>16</v>
      </c>
      <c r="F1223" s="11">
        <f>MINUTE(D1223)</f>
        <v>20</v>
      </c>
      <c r="G1223" s="14">
        <f>E1223*60 + MINUTE(D1223)</f>
        <v>980</v>
      </c>
      <c r="I1223" s="13">
        <f>IF(ISNUMBER(D1223),D1223-INT(D1223),D1223)</f>
        <v>0.68093749999999997</v>
      </c>
      <c r="J1223">
        <f>IF(ISNUMBER(D1222), HOUR(D1222) * 60 + MINUTE(D1222), 0)</f>
        <v>980</v>
      </c>
    </row>
    <row r="1224" spans="1:10" x14ac:dyDescent="0.3">
      <c r="A1224" s="3" t="s">
        <v>185</v>
      </c>
      <c r="B1224" s="4">
        <v>0.67300925925925903</v>
      </c>
      <c r="C1224" s="2" t="s">
        <v>5</v>
      </c>
      <c r="D1224" s="7">
        <v>0.68074074074074098</v>
      </c>
      <c r="E1224" s="11">
        <f>HOUR(D1224)</f>
        <v>16</v>
      </c>
      <c r="F1224" s="11">
        <f>MINUTE(D1224)</f>
        <v>20</v>
      </c>
      <c r="G1224" s="14">
        <f>E1224*60 + MINUTE(D1224)</f>
        <v>980</v>
      </c>
      <c r="I1224" s="13">
        <f>IF(ISNUMBER(D1224),D1224-INT(D1224),D1224)</f>
        <v>0.68074074074074098</v>
      </c>
      <c r="J1224">
        <f>IF(ISNUMBER(D1223), HOUR(D1223) * 60 + MINUTE(D1223), 0)</f>
        <v>980</v>
      </c>
    </row>
    <row r="1225" spans="1:10" x14ac:dyDescent="0.3">
      <c r="A1225" s="3" t="s">
        <v>35</v>
      </c>
      <c r="B1225" s="4">
        <v>0.61250000000000004</v>
      </c>
      <c r="C1225" s="2" t="s">
        <v>5</v>
      </c>
      <c r="D1225" s="7">
        <v>0.68004629629629598</v>
      </c>
      <c r="E1225" s="11">
        <f>HOUR(D1225)</f>
        <v>16</v>
      </c>
      <c r="F1225" s="11">
        <f>MINUTE(D1225)</f>
        <v>19</v>
      </c>
      <c r="G1225" s="14">
        <f>E1225*60 + MINUTE(D1225)</f>
        <v>979</v>
      </c>
      <c r="I1225" s="13">
        <f>IF(ISNUMBER(D1225),D1225-INT(D1225),D1225)</f>
        <v>0.68004629629629598</v>
      </c>
      <c r="J1225">
        <f>IF(ISNUMBER(D1224), HOUR(D1224) * 60 + MINUTE(D1224), 0)</f>
        <v>980</v>
      </c>
    </row>
    <row r="1226" spans="1:10" x14ac:dyDescent="0.3">
      <c r="A1226" s="3" t="s">
        <v>696</v>
      </c>
      <c r="B1226" s="4">
        <v>0.68934027777777795</v>
      </c>
      <c r="C1226" s="2" t="s">
        <v>5</v>
      </c>
      <c r="D1226" s="7">
        <v>0.67998842592592601</v>
      </c>
      <c r="E1226" s="11">
        <f>HOUR(D1226)</f>
        <v>16</v>
      </c>
      <c r="F1226" s="11">
        <f>MINUTE(D1226)</f>
        <v>19</v>
      </c>
      <c r="G1226" s="14">
        <f>E1226*60 + MINUTE(D1226)</f>
        <v>979</v>
      </c>
      <c r="I1226" s="13">
        <f>IF(ISNUMBER(D1226),D1226-INT(D1226),D1226)</f>
        <v>0.67998842592592601</v>
      </c>
      <c r="J1226">
        <f>IF(ISNUMBER(D1225), HOUR(D1225) * 60 + MINUTE(D1225), 0)</f>
        <v>979</v>
      </c>
    </row>
    <row r="1227" spans="1:10" x14ac:dyDescent="0.3">
      <c r="A1227" s="3" t="s">
        <v>102</v>
      </c>
      <c r="B1227" s="4">
        <v>0.726064814814815</v>
      </c>
      <c r="C1227" s="2" t="s">
        <v>5</v>
      </c>
      <c r="D1227" s="7">
        <v>0.67996527777777804</v>
      </c>
      <c r="E1227" s="11">
        <f>HOUR(D1227)</f>
        <v>16</v>
      </c>
      <c r="F1227" s="11">
        <f>MINUTE(D1227)</f>
        <v>19</v>
      </c>
      <c r="G1227" s="14">
        <f>E1227*60 + MINUTE(D1227)</f>
        <v>979</v>
      </c>
      <c r="I1227" s="13">
        <f>IF(ISNUMBER(D1227),D1227-INT(D1227),D1227)</f>
        <v>0.67996527777777804</v>
      </c>
      <c r="J1227">
        <f>IF(ISNUMBER(D1226), HOUR(D1226) * 60 + MINUTE(D1226), 0)</f>
        <v>979</v>
      </c>
    </row>
    <row r="1228" spans="1:10" x14ac:dyDescent="0.3">
      <c r="A1228" s="3" t="s">
        <v>413</v>
      </c>
      <c r="B1228" s="4">
        <v>0.72996527777777798</v>
      </c>
      <c r="C1228" s="2" t="s">
        <v>5</v>
      </c>
      <c r="D1228" s="7">
        <v>0.67989583333333303</v>
      </c>
      <c r="E1228" s="11">
        <f>HOUR(D1228)</f>
        <v>16</v>
      </c>
      <c r="F1228" s="11">
        <f>MINUTE(D1228)</f>
        <v>19</v>
      </c>
      <c r="G1228" s="14">
        <f>E1228*60 + MINUTE(D1228)</f>
        <v>979</v>
      </c>
      <c r="I1228" s="13">
        <f>IF(ISNUMBER(D1228),D1228-INT(D1228),D1228)</f>
        <v>0.67989583333333303</v>
      </c>
      <c r="J1228">
        <f>IF(ISNUMBER(D1227), HOUR(D1227) * 60 + MINUTE(D1227), 0)</f>
        <v>979</v>
      </c>
    </row>
    <row r="1229" spans="1:10" x14ac:dyDescent="0.3">
      <c r="A1229" s="3" t="s">
        <v>431</v>
      </c>
      <c r="B1229" s="4">
        <v>0.71697916666666694</v>
      </c>
      <c r="C1229" s="2" t="s">
        <v>5</v>
      </c>
      <c r="D1229" s="7">
        <v>0.67964120370370396</v>
      </c>
      <c r="E1229" s="11">
        <f>HOUR(D1229)</f>
        <v>16</v>
      </c>
      <c r="F1229" s="11">
        <f>MINUTE(D1229)</f>
        <v>18</v>
      </c>
      <c r="G1229" s="14">
        <f>E1229*60 + MINUTE(D1229)</f>
        <v>978</v>
      </c>
      <c r="I1229" s="13">
        <f>IF(ISNUMBER(D1229),D1229-INT(D1229),D1229)</f>
        <v>0.67964120370370396</v>
      </c>
      <c r="J1229">
        <f>IF(ISNUMBER(D1228), HOUR(D1228) * 60 + MINUTE(D1228), 0)</f>
        <v>979</v>
      </c>
    </row>
    <row r="1230" spans="1:10" x14ac:dyDescent="0.3">
      <c r="A1230" s="3" t="s">
        <v>195</v>
      </c>
      <c r="B1230" s="4">
        <v>0.67874999999999996</v>
      </c>
      <c r="C1230" s="2" t="s">
        <v>5</v>
      </c>
      <c r="D1230" s="7">
        <v>0.67913194444444402</v>
      </c>
      <c r="E1230" s="11">
        <f>HOUR(D1230)</f>
        <v>16</v>
      </c>
      <c r="F1230" s="11">
        <f>MINUTE(D1230)</f>
        <v>17</v>
      </c>
      <c r="G1230" s="14">
        <f>E1230*60 + MINUTE(D1230)</f>
        <v>977</v>
      </c>
      <c r="I1230" s="13">
        <f>IF(ISNUMBER(D1230),D1230-INT(D1230),D1230)</f>
        <v>0.67913194444444402</v>
      </c>
      <c r="J1230">
        <f>IF(ISNUMBER(D1229), HOUR(D1229) * 60 + MINUTE(D1229), 0)</f>
        <v>978</v>
      </c>
    </row>
    <row r="1231" spans="1:10" x14ac:dyDescent="0.3">
      <c r="A1231" s="3" t="s">
        <v>85</v>
      </c>
      <c r="B1231" s="4">
        <v>0.71462962962962995</v>
      </c>
      <c r="C1231" s="2" t="s">
        <v>5</v>
      </c>
      <c r="D1231" s="7">
        <v>0.67892361111111099</v>
      </c>
      <c r="E1231" s="11">
        <f>HOUR(D1231)</f>
        <v>16</v>
      </c>
      <c r="F1231" s="11">
        <f>MINUTE(D1231)</f>
        <v>17</v>
      </c>
      <c r="G1231" s="14">
        <f>E1231*60 + MINUTE(D1231)</f>
        <v>977</v>
      </c>
      <c r="I1231" s="13">
        <f>IF(ISNUMBER(D1231),D1231-INT(D1231),D1231)</f>
        <v>0.67892361111111099</v>
      </c>
      <c r="J1231">
        <f>IF(ISNUMBER(D1230), HOUR(D1230) * 60 + MINUTE(D1230), 0)</f>
        <v>977</v>
      </c>
    </row>
    <row r="1232" spans="1:10" x14ac:dyDescent="0.3">
      <c r="A1232" s="3" t="s">
        <v>81</v>
      </c>
      <c r="B1232" s="4">
        <v>0.76412037037036995</v>
      </c>
      <c r="C1232" s="2" t="s">
        <v>5</v>
      </c>
      <c r="D1232" s="7">
        <v>0.67887731481481495</v>
      </c>
      <c r="E1232" s="11">
        <f>HOUR(D1232)</f>
        <v>16</v>
      </c>
      <c r="F1232" s="11">
        <f>MINUTE(D1232)</f>
        <v>17</v>
      </c>
      <c r="G1232" s="14">
        <f>E1232*60 + MINUTE(D1232)</f>
        <v>977</v>
      </c>
      <c r="I1232" s="13">
        <f>IF(ISNUMBER(D1232),D1232-INT(D1232),D1232)</f>
        <v>0.67887731481481495</v>
      </c>
      <c r="J1232">
        <f>IF(ISNUMBER(D1231), HOUR(D1231) * 60 + MINUTE(D1231), 0)</f>
        <v>977</v>
      </c>
    </row>
    <row r="1233" spans="1:10" x14ac:dyDescent="0.3">
      <c r="A1233" s="3" t="s">
        <v>308</v>
      </c>
      <c r="B1233" s="4">
        <v>0.73140046296296302</v>
      </c>
      <c r="C1233" s="2" t="s">
        <v>5</v>
      </c>
      <c r="D1233" s="7">
        <v>0.678726851851852</v>
      </c>
      <c r="E1233" s="11">
        <f>HOUR(D1233)</f>
        <v>16</v>
      </c>
      <c r="F1233" s="11">
        <f>MINUTE(D1233)</f>
        <v>17</v>
      </c>
      <c r="G1233" s="14">
        <f>E1233*60 + MINUTE(D1233)</f>
        <v>977</v>
      </c>
      <c r="I1233" s="13">
        <f>IF(ISNUMBER(D1233),D1233-INT(D1233),D1233)</f>
        <v>0.678726851851852</v>
      </c>
      <c r="J1233">
        <f>IF(ISNUMBER(D1232), HOUR(D1232) * 60 + MINUTE(D1232), 0)</f>
        <v>977</v>
      </c>
    </row>
    <row r="1234" spans="1:10" x14ac:dyDescent="0.3">
      <c r="A1234" s="3" t="s">
        <v>235</v>
      </c>
      <c r="B1234" s="4">
        <v>0.79821759259259295</v>
      </c>
      <c r="C1234" s="2" t="s">
        <v>5</v>
      </c>
      <c r="D1234" s="7">
        <v>0.67862268518518498</v>
      </c>
      <c r="E1234" s="11">
        <f>HOUR(D1234)</f>
        <v>16</v>
      </c>
      <c r="F1234" s="11">
        <f>MINUTE(D1234)</f>
        <v>17</v>
      </c>
      <c r="G1234" s="14">
        <f>E1234*60 + MINUTE(D1234)</f>
        <v>977</v>
      </c>
      <c r="I1234" s="13">
        <f>IF(ISNUMBER(D1234),D1234-INT(D1234),D1234)</f>
        <v>0.67862268518518498</v>
      </c>
      <c r="J1234">
        <f>IF(ISNUMBER(D1233), HOUR(D1233) * 60 + MINUTE(D1233), 0)</f>
        <v>977</v>
      </c>
    </row>
    <row r="1235" spans="1:10" x14ac:dyDescent="0.3">
      <c r="A1235" s="3" t="s">
        <v>223</v>
      </c>
      <c r="B1235" s="4">
        <v>0.75173611111111105</v>
      </c>
      <c r="C1235" s="2" t="s">
        <v>5</v>
      </c>
      <c r="D1235" s="7">
        <v>0.67844907407407395</v>
      </c>
      <c r="E1235" s="11">
        <f>HOUR(D1235)</f>
        <v>16</v>
      </c>
      <c r="F1235" s="11">
        <f>MINUTE(D1235)</f>
        <v>16</v>
      </c>
      <c r="G1235" s="14">
        <f>E1235*60 + MINUTE(D1235)</f>
        <v>976</v>
      </c>
      <c r="I1235" s="13">
        <f>IF(ISNUMBER(D1235),D1235-INT(D1235),D1235)</f>
        <v>0.67844907407407395</v>
      </c>
      <c r="J1235">
        <f>IF(ISNUMBER(D1234), HOUR(D1234) * 60 + MINUTE(D1234), 0)</f>
        <v>977</v>
      </c>
    </row>
    <row r="1236" spans="1:10" x14ac:dyDescent="0.3">
      <c r="A1236" s="3" t="s">
        <v>47</v>
      </c>
      <c r="B1236" s="4">
        <v>0.70290509259259304</v>
      </c>
      <c r="C1236" s="2" t="s">
        <v>5</v>
      </c>
      <c r="D1236" s="7">
        <v>0.678263888888889</v>
      </c>
      <c r="E1236" s="11">
        <f>HOUR(D1236)</f>
        <v>16</v>
      </c>
      <c r="F1236" s="11">
        <f>MINUTE(D1236)</f>
        <v>16</v>
      </c>
      <c r="G1236" s="14">
        <f>E1236*60 + MINUTE(D1236)</f>
        <v>976</v>
      </c>
      <c r="I1236" s="13">
        <f>IF(ISNUMBER(D1236),D1236-INT(D1236),D1236)</f>
        <v>0.678263888888889</v>
      </c>
      <c r="J1236">
        <f>IF(ISNUMBER(D1235), HOUR(D1235) * 60 + MINUTE(D1235), 0)</f>
        <v>976</v>
      </c>
    </row>
    <row r="1237" spans="1:10" x14ac:dyDescent="0.3">
      <c r="A1237" s="3" t="s">
        <v>193</v>
      </c>
      <c r="B1237" s="4">
        <v>0.71837962962962998</v>
      </c>
      <c r="C1237" s="2" t="s">
        <v>5</v>
      </c>
      <c r="D1237" s="7">
        <v>0.67822916666666699</v>
      </c>
      <c r="E1237" s="11">
        <f>HOUR(D1237)</f>
        <v>16</v>
      </c>
      <c r="F1237" s="11">
        <f>MINUTE(D1237)</f>
        <v>16</v>
      </c>
      <c r="G1237" s="14">
        <f>E1237*60 + MINUTE(D1237)</f>
        <v>976</v>
      </c>
      <c r="I1237" s="13">
        <f>IF(ISNUMBER(D1237),D1237-INT(D1237),D1237)</f>
        <v>0.67822916666666699</v>
      </c>
      <c r="J1237">
        <f>IF(ISNUMBER(D1236), HOUR(D1236) * 60 + MINUTE(D1236), 0)</f>
        <v>976</v>
      </c>
    </row>
    <row r="1238" spans="1:10" x14ac:dyDescent="0.3">
      <c r="A1238" s="3" t="s">
        <v>78</v>
      </c>
      <c r="B1238" s="4">
        <v>0.75287037037036997</v>
      </c>
      <c r="C1238" s="2" t="s">
        <v>5</v>
      </c>
      <c r="D1238" s="7">
        <v>0.67820601851851803</v>
      </c>
      <c r="E1238" s="11">
        <f>HOUR(D1238)</f>
        <v>16</v>
      </c>
      <c r="F1238" s="11">
        <f>MINUTE(D1238)</f>
        <v>16</v>
      </c>
      <c r="G1238" s="14">
        <f>E1238*60 + MINUTE(D1238)</f>
        <v>976</v>
      </c>
      <c r="I1238" s="13">
        <f>IF(ISNUMBER(D1238),D1238-INT(D1238),D1238)</f>
        <v>0.67820601851851803</v>
      </c>
      <c r="J1238">
        <f>IF(ISNUMBER(D1237), HOUR(D1237) * 60 + MINUTE(D1237), 0)</f>
        <v>976</v>
      </c>
    </row>
    <row r="1239" spans="1:10" x14ac:dyDescent="0.3">
      <c r="A1239" s="3" t="s">
        <v>8</v>
      </c>
      <c r="B1239" s="4">
        <v>0.69748842592592597</v>
      </c>
      <c r="C1239" s="2" t="s">
        <v>5</v>
      </c>
      <c r="D1239" s="7">
        <v>0.67785879629629597</v>
      </c>
      <c r="E1239" s="11">
        <f>HOUR(D1239)</f>
        <v>16</v>
      </c>
      <c r="F1239" s="11">
        <f>MINUTE(D1239)</f>
        <v>16</v>
      </c>
      <c r="G1239" s="14">
        <f>E1239*60 + MINUTE(D1239)</f>
        <v>976</v>
      </c>
      <c r="I1239" s="13">
        <f>IF(ISNUMBER(D1239),D1239-INT(D1239),D1239)</f>
        <v>0.67785879629629597</v>
      </c>
      <c r="J1239">
        <f>IF(ISNUMBER(D1238), HOUR(D1238) * 60 + MINUTE(D1238), 0)</f>
        <v>976</v>
      </c>
    </row>
    <row r="1240" spans="1:10" x14ac:dyDescent="0.3">
      <c r="A1240" s="3" t="s">
        <v>696</v>
      </c>
      <c r="B1240" s="4">
        <v>0.74868055555555602</v>
      </c>
      <c r="C1240" s="2" t="s">
        <v>5</v>
      </c>
      <c r="D1240" s="7">
        <v>0.67761574074074105</v>
      </c>
      <c r="E1240" s="11">
        <f>HOUR(D1240)</f>
        <v>16</v>
      </c>
      <c r="F1240" s="11">
        <f>MINUTE(D1240)</f>
        <v>15</v>
      </c>
      <c r="G1240" s="14">
        <f>E1240*60 + MINUTE(D1240)</f>
        <v>975</v>
      </c>
      <c r="I1240" s="13">
        <f>IF(ISNUMBER(D1240),D1240-INT(D1240),D1240)</f>
        <v>0.67761574074074105</v>
      </c>
      <c r="J1240">
        <f>IF(ISNUMBER(D1239), HOUR(D1239) * 60 + MINUTE(D1239), 0)</f>
        <v>976</v>
      </c>
    </row>
    <row r="1241" spans="1:10" x14ac:dyDescent="0.3">
      <c r="A1241" s="3" t="s">
        <v>4</v>
      </c>
      <c r="B1241" s="4">
        <v>0.74832175925925903</v>
      </c>
      <c r="C1241" s="2" t="s">
        <v>5</v>
      </c>
      <c r="D1241" s="7">
        <v>0.67693287037036998</v>
      </c>
      <c r="E1241" s="11">
        <f>HOUR(D1241)</f>
        <v>16</v>
      </c>
      <c r="F1241" s="11">
        <f>MINUTE(D1241)</f>
        <v>14</v>
      </c>
      <c r="G1241" s="14">
        <f>E1241*60 + MINUTE(D1241)</f>
        <v>974</v>
      </c>
      <c r="I1241" s="13">
        <f>IF(ISNUMBER(D1241),D1241-INT(D1241),D1241)</f>
        <v>0.67693287037036998</v>
      </c>
      <c r="J1241">
        <f>IF(ISNUMBER(D1240), HOUR(D1240) * 60 + MINUTE(D1240), 0)</f>
        <v>975</v>
      </c>
    </row>
    <row r="1242" spans="1:10" x14ac:dyDescent="0.3">
      <c r="A1242" s="3" t="s">
        <v>123</v>
      </c>
      <c r="B1242" s="4">
        <v>0.74554398148148104</v>
      </c>
      <c r="C1242" s="2" t="s">
        <v>5</v>
      </c>
      <c r="D1242" s="7">
        <v>0.67693287037036998</v>
      </c>
      <c r="E1242" s="11">
        <f>HOUR(D1242)</f>
        <v>16</v>
      </c>
      <c r="F1242" s="11">
        <f>MINUTE(D1242)</f>
        <v>14</v>
      </c>
      <c r="G1242" s="14">
        <f>E1242*60 + MINUTE(D1242)</f>
        <v>974</v>
      </c>
      <c r="I1242" s="13">
        <f>IF(ISNUMBER(D1242),D1242-INT(D1242),D1242)</f>
        <v>0.67693287037036998</v>
      </c>
      <c r="J1242">
        <f>IF(ISNUMBER(D1241), HOUR(D1241) * 60 + MINUTE(D1241), 0)</f>
        <v>974</v>
      </c>
    </row>
    <row r="1243" spans="1:10" x14ac:dyDescent="0.3">
      <c r="A1243" s="3" t="s">
        <v>161</v>
      </c>
      <c r="B1243" s="4">
        <v>0.70949074074074103</v>
      </c>
      <c r="C1243" s="2" t="s">
        <v>5</v>
      </c>
      <c r="D1243" s="7">
        <v>0.67635416666666703</v>
      </c>
      <c r="E1243" s="11">
        <f>HOUR(D1243)</f>
        <v>16</v>
      </c>
      <c r="F1243" s="11">
        <f>MINUTE(D1243)</f>
        <v>13</v>
      </c>
      <c r="G1243" s="14">
        <f>E1243*60 + MINUTE(D1243)</f>
        <v>973</v>
      </c>
      <c r="I1243" s="13">
        <f>IF(ISNUMBER(D1243),D1243-INT(D1243),D1243)</f>
        <v>0.67635416666666703</v>
      </c>
      <c r="J1243">
        <f>IF(ISNUMBER(D1242), HOUR(D1242) * 60 + MINUTE(D1242), 0)</f>
        <v>974</v>
      </c>
    </row>
    <row r="1244" spans="1:10" x14ac:dyDescent="0.3">
      <c r="A1244" s="3" t="s">
        <v>208</v>
      </c>
      <c r="B1244" s="4">
        <v>0.69025462962963002</v>
      </c>
      <c r="C1244" s="2" t="s">
        <v>5</v>
      </c>
      <c r="D1244" s="7">
        <v>0.67605324074074102</v>
      </c>
      <c r="E1244" s="11">
        <f>HOUR(D1244)</f>
        <v>16</v>
      </c>
      <c r="F1244" s="11">
        <f>MINUTE(D1244)</f>
        <v>13</v>
      </c>
      <c r="G1244" s="14">
        <f>E1244*60 + MINUTE(D1244)</f>
        <v>973</v>
      </c>
      <c r="I1244" s="13">
        <f>IF(ISNUMBER(D1244),D1244-INT(D1244),D1244)</f>
        <v>0.67605324074074102</v>
      </c>
      <c r="J1244">
        <f>IF(ISNUMBER(D1243), HOUR(D1243) * 60 + MINUTE(D1243), 0)</f>
        <v>973</v>
      </c>
    </row>
    <row r="1245" spans="1:10" x14ac:dyDescent="0.3">
      <c r="A1245" s="3" t="s">
        <v>455</v>
      </c>
      <c r="B1245" s="4">
        <v>0.68807870370370405</v>
      </c>
      <c r="C1245" s="2" t="s">
        <v>5</v>
      </c>
      <c r="D1245" s="7">
        <v>0.67569444444444404</v>
      </c>
      <c r="E1245" s="11">
        <f>HOUR(D1245)</f>
        <v>16</v>
      </c>
      <c r="F1245" s="11">
        <f>MINUTE(D1245)</f>
        <v>13</v>
      </c>
      <c r="G1245" s="14">
        <f>E1245*60 + MINUTE(D1245)</f>
        <v>973</v>
      </c>
      <c r="I1245" s="13">
        <f>IF(ISNUMBER(D1245),D1245-INT(D1245),D1245)</f>
        <v>0.67569444444444404</v>
      </c>
      <c r="J1245">
        <f>IF(ISNUMBER(D1244), HOUR(D1244) * 60 + MINUTE(D1244), 0)</f>
        <v>973</v>
      </c>
    </row>
    <row r="1246" spans="1:10" x14ac:dyDescent="0.3">
      <c r="A1246" s="3" t="s">
        <v>323</v>
      </c>
      <c r="B1246" s="4">
        <v>0.69128472222222204</v>
      </c>
      <c r="C1246" s="2" t="s">
        <v>5</v>
      </c>
      <c r="D1246" s="7">
        <v>0.67562500000000003</v>
      </c>
      <c r="E1246" s="11">
        <f>HOUR(D1246)</f>
        <v>16</v>
      </c>
      <c r="F1246" s="11">
        <f>MINUTE(D1246)</f>
        <v>12</v>
      </c>
      <c r="G1246" s="14">
        <f>E1246*60 + MINUTE(D1246)</f>
        <v>972</v>
      </c>
      <c r="I1246" s="13">
        <f>IF(ISNUMBER(D1246),D1246-INT(D1246),D1246)</f>
        <v>0.67562500000000003</v>
      </c>
      <c r="J1246">
        <f>IF(ISNUMBER(D1245), HOUR(D1245) * 60 + MINUTE(D1245), 0)</f>
        <v>973</v>
      </c>
    </row>
    <row r="1247" spans="1:10" x14ac:dyDescent="0.3">
      <c r="A1247" s="3" t="s">
        <v>77</v>
      </c>
      <c r="B1247" s="4">
        <v>0.70457175925925897</v>
      </c>
      <c r="C1247" s="2" t="s">
        <v>5</v>
      </c>
      <c r="D1247" s="7">
        <v>0.67557870370370399</v>
      </c>
      <c r="E1247" s="11">
        <f>HOUR(D1247)</f>
        <v>16</v>
      </c>
      <c r="F1247" s="11">
        <f>MINUTE(D1247)</f>
        <v>12</v>
      </c>
      <c r="G1247" s="14">
        <f>E1247*60 + MINUTE(D1247)</f>
        <v>972</v>
      </c>
      <c r="I1247" s="13">
        <f>IF(ISNUMBER(D1247),D1247-INT(D1247),D1247)</f>
        <v>0.67557870370370399</v>
      </c>
      <c r="J1247">
        <f>IF(ISNUMBER(D1246), HOUR(D1246) * 60 + MINUTE(D1246), 0)</f>
        <v>972</v>
      </c>
    </row>
    <row r="1248" spans="1:10" x14ac:dyDescent="0.3">
      <c r="A1248" s="3" t="s">
        <v>59</v>
      </c>
      <c r="B1248" s="4">
        <v>0.70613425925925899</v>
      </c>
      <c r="C1248" s="2" t="s">
        <v>5</v>
      </c>
      <c r="D1248" s="7">
        <v>0.67537037037036995</v>
      </c>
      <c r="E1248" s="11">
        <f>HOUR(D1248)</f>
        <v>16</v>
      </c>
      <c r="F1248" s="11">
        <f>MINUTE(D1248)</f>
        <v>12</v>
      </c>
      <c r="G1248" s="14">
        <f>E1248*60 + MINUTE(D1248)</f>
        <v>972</v>
      </c>
      <c r="I1248" s="13">
        <f>IF(ISNUMBER(D1248),D1248-INT(D1248),D1248)</f>
        <v>0.67537037037036995</v>
      </c>
      <c r="J1248">
        <f>IF(ISNUMBER(D1247), HOUR(D1247) * 60 + MINUTE(D1247), 0)</f>
        <v>972</v>
      </c>
    </row>
    <row r="1249" spans="1:10" x14ac:dyDescent="0.3">
      <c r="A1249" s="3" t="s">
        <v>349</v>
      </c>
      <c r="B1249" s="4">
        <v>0.65508101851851896</v>
      </c>
      <c r="C1249" s="2" t="s">
        <v>5</v>
      </c>
      <c r="D1249" s="7">
        <v>0.67489583333333303</v>
      </c>
      <c r="E1249" s="11">
        <f>HOUR(D1249)</f>
        <v>16</v>
      </c>
      <c r="F1249" s="11">
        <f>MINUTE(D1249)</f>
        <v>11</v>
      </c>
      <c r="G1249" s="14">
        <f>E1249*60 + MINUTE(D1249)</f>
        <v>971</v>
      </c>
      <c r="I1249" s="13">
        <f>IF(ISNUMBER(D1249),D1249-INT(D1249),D1249)</f>
        <v>0.67489583333333303</v>
      </c>
      <c r="J1249">
        <f>IF(ISNUMBER(D1248), HOUR(D1248) * 60 + MINUTE(D1248), 0)</f>
        <v>972</v>
      </c>
    </row>
    <row r="1250" spans="1:10" x14ac:dyDescent="0.3">
      <c r="A1250" s="3" t="s">
        <v>319</v>
      </c>
      <c r="B1250" s="4">
        <v>0.67377314814814804</v>
      </c>
      <c r="C1250" s="2" t="s">
        <v>5</v>
      </c>
      <c r="D1250" s="7">
        <v>0.67480324074074105</v>
      </c>
      <c r="E1250" s="11">
        <f>HOUR(D1250)</f>
        <v>16</v>
      </c>
      <c r="F1250" s="11">
        <f>MINUTE(D1250)</f>
        <v>11</v>
      </c>
      <c r="G1250" s="14">
        <f>E1250*60 + MINUTE(D1250)</f>
        <v>971</v>
      </c>
      <c r="I1250" s="13">
        <f>IF(ISNUMBER(D1250),D1250-INT(D1250),D1250)</f>
        <v>0.67480324074074105</v>
      </c>
      <c r="J1250">
        <f>IF(ISNUMBER(D1249), HOUR(D1249) * 60 + MINUTE(D1249), 0)</f>
        <v>971</v>
      </c>
    </row>
    <row r="1251" spans="1:10" x14ac:dyDescent="0.3">
      <c r="A1251" s="3" t="s">
        <v>300</v>
      </c>
      <c r="B1251" s="4">
        <v>0.73925925925925895</v>
      </c>
      <c r="C1251" s="2" t="s">
        <v>5</v>
      </c>
      <c r="D1251" s="7">
        <v>0.67462962962963002</v>
      </c>
      <c r="E1251" s="11">
        <f>HOUR(D1251)</f>
        <v>16</v>
      </c>
      <c r="F1251" s="11">
        <f>MINUTE(D1251)</f>
        <v>11</v>
      </c>
      <c r="G1251" s="14">
        <f>E1251*60 + MINUTE(D1251)</f>
        <v>971</v>
      </c>
      <c r="I1251" s="13">
        <f>IF(ISNUMBER(D1251),D1251-INT(D1251),D1251)</f>
        <v>0.67462962962963002</v>
      </c>
      <c r="J1251">
        <f>IF(ISNUMBER(D1250), HOUR(D1250) * 60 + MINUTE(D1250), 0)</f>
        <v>971</v>
      </c>
    </row>
    <row r="1252" spans="1:10" x14ac:dyDescent="0.3">
      <c r="A1252" s="3" t="s">
        <v>149</v>
      </c>
      <c r="B1252" s="4">
        <v>0.69516203703703705</v>
      </c>
      <c r="C1252" s="2" t="s">
        <v>5</v>
      </c>
      <c r="D1252" s="7">
        <v>0.67460648148148195</v>
      </c>
      <c r="E1252" s="11">
        <f>HOUR(D1252)</f>
        <v>16</v>
      </c>
      <c r="F1252" s="11">
        <f>MINUTE(D1252)</f>
        <v>11</v>
      </c>
      <c r="G1252" s="14">
        <f>E1252*60 + MINUTE(D1252)</f>
        <v>971</v>
      </c>
      <c r="I1252" s="13">
        <f>IF(ISNUMBER(D1252),D1252-INT(D1252),D1252)</f>
        <v>0.67460648148148195</v>
      </c>
      <c r="J1252">
        <f>IF(ISNUMBER(D1251), HOUR(D1251) * 60 + MINUTE(D1251), 0)</f>
        <v>971</v>
      </c>
    </row>
    <row r="1253" spans="1:10" x14ac:dyDescent="0.3">
      <c r="A1253" s="3" t="s">
        <v>240</v>
      </c>
      <c r="B1253" s="4">
        <v>0.68008101851851899</v>
      </c>
      <c r="C1253" s="2" t="s">
        <v>5</v>
      </c>
      <c r="D1253" s="7">
        <v>0.674224537037037</v>
      </c>
      <c r="E1253" s="11">
        <f>HOUR(D1253)</f>
        <v>16</v>
      </c>
      <c r="F1253" s="11">
        <f>MINUTE(D1253)</f>
        <v>10</v>
      </c>
      <c r="G1253" s="14">
        <f>E1253*60 + MINUTE(D1253)</f>
        <v>970</v>
      </c>
      <c r="I1253" s="13">
        <f>IF(ISNUMBER(D1253),D1253-INT(D1253),D1253)</f>
        <v>0.674224537037037</v>
      </c>
      <c r="J1253">
        <f>IF(ISNUMBER(D1252), HOUR(D1252) * 60 + MINUTE(D1252), 0)</f>
        <v>971</v>
      </c>
    </row>
    <row r="1254" spans="1:10" x14ac:dyDescent="0.3">
      <c r="A1254" s="3" t="s">
        <v>438</v>
      </c>
      <c r="B1254" s="4">
        <v>0.72116898148148101</v>
      </c>
      <c r="C1254" s="2" t="s">
        <v>5</v>
      </c>
      <c r="D1254" s="7">
        <v>0.67417824074074095</v>
      </c>
      <c r="E1254" s="11">
        <f>HOUR(D1254)</f>
        <v>16</v>
      </c>
      <c r="F1254" s="11">
        <f>MINUTE(D1254)</f>
        <v>10</v>
      </c>
      <c r="G1254" s="14">
        <f>E1254*60 + MINUTE(D1254)</f>
        <v>970</v>
      </c>
      <c r="I1254" s="13">
        <f>IF(ISNUMBER(D1254),D1254-INT(D1254),D1254)</f>
        <v>0.67417824074074095</v>
      </c>
      <c r="J1254">
        <f>IF(ISNUMBER(D1253), HOUR(D1253) * 60 + MINUTE(D1253), 0)</f>
        <v>970</v>
      </c>
    </row>
    <row r="1255" spans="1:10" x14ac:dyDescent="0.3">
      <c r="A1255" s="3" t="s">
        <v>327</v>
      </c>
      <c r="B1255" s="4">
        <v>0.75596064814814801</v>
      </c>
      <c r="C1255" s="2" t="s">
        <v>5</v>
      </c>
      <c r="D1255" s="7">
        <v>0.67368055555555595</v>
      </c>
      <c r="E1255" s="11">
        <f>HOUR(D1255)</f>
        <v>16</v>
      </c>
      <c r="F1255" s="11">
        <f>MINUTE(D1255)</f>
        <v>10</v>
      </c>
      <c r="G1255" s="14">
        <f>E1255*60 + MINUTE(D1255)</f>
        <v>970</v>
      </c>
      <c r="I1255" s="13">
        <f>IF(ISNUMBER(D1255),D1255-INT(D1255),D1255)</f>
        <v>0.67368055555555595</v>
      </c>
      <c r="J1255">
        <f>IF(ISNUMBER(D1254), HOUR(D1254) * 60 + MINUTE(D1254), 0)</f>
        <v>970</v>
      </c>
    </row>
    <row r="1256" spans="1:10" x14ac:dyDescent="0.3">
      <c r="A1256" s="3" t="s">
        <v>224</v>
      </c>
      <c r="B1256" s="4">
        <v>0.67937499999999995</v>
      </c>
      <c r="C1256" s="2" t="s">
        <v>5</v>
      </c>
      <c r="D1256" s="7">
        <v>0.67245370370370405</v>
      </c>
      <c r="E1256" s="11">
        <f>HOUR(D1256)</f>
        <v>16</v>
      </c>
      <c r="F1256" s="11">
        <f>MINUTE(D1256)</f>
        <v>8</v>
      </c>
      <c r="G1256" s="14">
        <f>E1256*60 + MINUTE(D1256)</f>
        <v>968</v>
      </c>
      <c r="I1256" s="13">
        <f>IF(ISNUMBER(D1256),D1256-INT(D1256),D1256)</f>
        <v>0.67245370370370405</v>
      </c>
      <c r="J1256">
        <f>IF(ISNUMBER(D1255), HOUR(D1255) * 60 + MINUTE(D1255), 0)</f>
        <v>970</v>
      </c>
    </row>
    <row r="1257" spans="1:10" x14ac:dyDescent="0.3">
      <c r="A1257" s="3" t="s">
        <v>43</v>
      </c>
      <c r="B1257" s="4">
        <v>0.70402777777777803</v>
      </c>
      <c r="C1257" s="2" t="s">
        <v>5</v>
      </c>
      <c r="D1257" s="7">
        <v>0.67209490740740696</v>
      </c>
      <c r="E1257" s="11">
        <f>HOUR(D1257)</f>
        <v>16</v>
      </c>
      <c r="F1257" s="11">
        <f>MINUTE(D1257)</f>
        <v>7</v>
      </c>
      <c r="G1257" s="14">
        <f>E1257*60 + MINUTE(D1257)</f>
        <v>967</v>
      </c>
      <c r="I1257" s="13">
        <f>IF(ISNUMBER(D1257),D1257-INT(D1257),D1257)</f>
        <v>0.67209490740740696</v>
      </c>
      <c r="J1257">
        <f>IF(ISNUMBER(D1256), HOUR(D1256) * 60 + MINUTE(D1256), 0)</f>
        <v>968</v>
      </c>
    </row>
    <row r="1258" spans="1:10" x14ac:dyDescent="0.3">
      <c r="A1258" s="3" t="s">
        <v>367</v>
      </c>
      <c r="B1258" s="4">
        <v>0.67436342592592602</v>
      </c>
      <c r="C1258" s="2" t="s">
        <v>5</v>
      </c>
      <c r="D1258" s="7">
        <v>0.67194444444444401</v>
      </c>
      <c r="E1258" s="11">
        <f>HOUR(D1258)</f>
        <v>16</v>
      </c>
      <c r="F1258" s="11">
        <f>MINUTE(D1258)</f>
        <v>7</v>
      </c>
      <c r="G1258" s="14">
        <f>E1258*60 + MINUTE(D1258)</f>
        <v>967</v>
      </c>
      <c r="I1258" s="13">
        <f>IF(ISNUMBER(D1258),D1258-INT(D1258),D1258)</f>
        <v>0.67194444444444401</v>
      </c>
      <c r="J1258">
        <f>IF(ISNUMBER(D1257), HOUR(D1257) * 60 + MINUTE(D1257), 0)</f>
        <v>967</v>
      </c>
    </row>
    <row r="1259" spans="1:10" x14ac:dyDescent="0.3">
      <c r="A1259" s="3" t="s">
        <v>461</v>
      </c>
      <c r="B1259" s="4">
        <v>0.66959490740740701</v>
      </c>
      <c r="C1259" s="2" t="s">
        <v>5</v>
      </c>
      <c r="D1259" s="7">
        <v>0.67175925925925895</v>
      </c>
      <c r="E1259" s="11">
        <f>HOUR(D1259)</f>
        <v>16</v>
      </c>
      <c r="F1259" s="11">
        <f>MINUTE(D1259)</f>
        <v>7</v>
      </c>
      <c r="G1259" s="14">
        <f>E1259*60 + MINUTE(D1259)</f>
        <v>967</v>
      </c>
      <c r="I1259" s="13">
        <f>IF(ISNUMBER(D1259),D1259-INT(D1259),D1259)</f>
        <v>0.67175925925925895</v>
      </c>
      <c r="J1259">
        <f>IF(ISNUMBER(D1258), HOUR(D1258) * 60 + MINUTE(D1258), 0)</f>
        <v>967</v>
      </c>
    </row>
    <row r="1260" spans="1:10" x14ac:dyDescent="0.3">
      <c r="A1260" s="3" t="s">
        <v>540</v>
      </c>
      <c r="B1260" s="4">
        <v>0.691539351851852</v>
      </c>
      <c r="C1260" s="2" t="s">
        <v>5</v>
      </c>
      <c r="D1260" s="7">
        <v>0.67152777777777795</v>
      </c>
      <c r="E1260" s="11">
        <f>HOUR(D1260)</f>
        <v>16</v>
      </c>
      <c r="F1260" s="11">
        <f>MINUTE(D1260)</f>
        <v>7</v>
      </c>
      <c r="G1260" s="14">
        <f>E1260*60 + MINUTE(D1260)</f>
        <v>967</v>
      </c>
      <c r="I1260" s="13">
        <f>IF(ISNUMBER(D1260),D1260-INT(D1260),D1260)</f>
        <v>0.67152777777777795</v>
      </c>
      <c r="J1260">
        <f>IF(ISNUMBER(D1259), HOUR(D1259) * 60 + MINUTE(D1259), 0)</f>
        <v>967</v>
      </c>
    </row>
    <row r="1261" spans="1:10" x14ac:dyDescent="0.3">
      <c r="A1261" s="3" t="s">
        <v>398</v>
      </c>
      <c r="B1261" s="4">
        <v>0.79224537037037002</v>
      </c>
      <c r="C1261" s="2" t="s">
        <v>5</v>
      </c>
      <c r="D1261" s="7">
        <v>0.67068287037037</v>
      </c>
      <c r="E1261" s="11">
        <f>HOUR(D1261)</f>
        <v>16</v>
      </c>
      <c r="F1261" s="11">
        <f>MINUTE(D1261)</f>
        <v>5</v>
      </c>
      <c r="G1261" s="14">
        <f>E1261*60 + MINUTE(D1261)</f>
        <v>965</v>
      </c>
      <c r="I1261" s="13">
        <f>IF(ISNUMBER(D1261),D1261-INT(D1261),D1261)</f>
        <v>0.67068287037037</v>
      </c>
      <c r="J1261">
        <f>IF(ISNUMBER(D1260), HOUR(D1260) * 60 + MINUTE(D1260), 0)</f>
        <v>967</v>
      </c>
    </row>
    <row r="1262" spans="1:10" x14ac:dyDescent="0.3">
      <c r="A1262" s="3" t="s">
        <v>7</v>
      </c>
      <c r="B1262" s="4">
        <v>0.754965277777778</v>
      </c>
      <c r="C1262" s="2" t="s">
        <v>5</v>
      </c>
      <c r="D1262" s="7">
        <v>0.67052083333333301</v>
      </c>
      <c r="E1262" s="11">
        <f>HOUR(D1262)</f>
        <v>16</v>
      </c>
      <c r="F1262" s="11">
        <f>MINUTE(D1262)</f>
        <v>5</v>
      </c>
      <c r="G1262" s="14">
        <f>E1262*60 + MINUTE(D1262)</f>
        <v>965</v>
      </c>
      <c r="I1262" s="13">
        <f>IF(ISNUMBER(D1262),D1262-INT(D1262),D1262)</f>
        <v>0.67052083333333301</v>
      </c>
      <c r="J1262">
        <f>IF(ISNUMBER(D1261), HOUR(D1261) * 60 + MINUTE(D1261), 0)</f>
        <v>965</v>
      </c>
    </row>
    <row r="1263" spans="1:10" x14ac:dyDescent="0.3">
      <c r="A1263" s="3" t="s">
        <v>36</v>
      </c>
      <c r="B1263" s="4">
        <v>0.77146990740740695</v>
      </c>
      <c r="C1263" s="2" t="s">
        <v>5</v>
      </c>
      <c r="D1263" s="7">
        <v>0.66994212962962996</v>
      </c>
      <c r="E1263" s="11">
        <f>HOUR(D1263)</f>
        <v>16</v>
      </c>
      <c r="F1263" s="11">
        <f>MINUTE(D1263)</f>
        <v>4</v>
      </c>
      <c r="G1263" s="14">
        <f>E1263*60 + MINUTE(D1263)</f>
        <v>964</v>
      </c>
      <c r="I1263" s="13">
        <f>IF(ISNUMBER(D1263),D1263-INT(D1263),D1263)</f>
        <v>0.66994212962962996</v>
      </c>
      <c r="J1263">
        <f>IF(ISNUMBER(D1262), HOUR(D1262) * 60 + MINUTE(D1262), 0)</f>
        <v>965</v>
      </c>
    </row>
    <row r="1264" spans="1:10" x14ac:dyDescent="0.3">
      <c r="A1264" s="3" t="s">
        <v>248</v>
      </c>
      <c r="B1264" s="4">
        <v>0.75409722222222197</v>
      </c>
      <c r="C1264" s="2" t="s">
        <v>5</v>
      </c>
      <c r="D1264" s="7">
        <v>0.66989583333333302</v>
      </c>
      <c r="E1264" s="11">
        <f>HOUR(D1264)</f>
        <v>16</v>
      </c>
      <c r="F1264" s="11">
        <f>MINUTE(D1264)</f>
        <v>4</v>
      </c>
      <c r="G1264" s="14">
        <f>E1264*60 + MINUTE(D1264)</f>
        <v>964</v>
      </c>
      <c r="I1264" s="13">
        <f>IF(ISNUMBER(D1264),D1264-INT(D1264),D1264)</f>
        <v>0.66989583333333302</v>
      </c>
      <c r="J1264">
        <f>IF(ISNUMBER(D1263), HOUR(D1263) * 60 + MINUTE(D1263), 0)</f>
        <v>964</v>
      </c>
    </row>
    <row r="1265" spans="1:10" x14ac:dyDescent="0.3">
      <c r="A1265" s="3" t="s">
        <v>144</v>
      </c>
      <c r="B1265" s="4">
        <v>0.78586805555555606</v>
      </c>
      <c r="C1265" s="2" t="s">
        <v>5</v>
      </c>
      <c r="D1265" s="7">
        <v>0.66953703703703704</v>
      </c>
      <c r="E1265" s="11">
        <f>HOUR(D1265)</f>
        <v>16</v>
      </c>
      <c r="F1265" s="11">
        <f>MINUTE(D1265)</f>
        <v>4</v>
      </c>
      <c r="G1265" s="14">
        <f>E1265*60 + MINUTE(D1265)</f>
        <v>964</v>
      </c>
      <c r="I1265" s="13">
        <f>IF(ISNUMBER(D1265),D1265-INT(D1265),D1265)</f>
        <v>0.66953703703703704</v>
      </c>
      <c r="J1265">
        <f>IF(ISNUMBER(D1264), HOUR(D1264) * 60 + MINUTE(D1264), 0)</f>
        <v>964</v>
      </c>
    </row>
    <row r="1266" spans="1:10" x14ac:dyDescent="0.3">
      <c r="A1266" s="3" t="s">
        <v>12</v>
      </c>
      <c r="B1266" s="4">
        <v>0.66534722222222198</v>
      </c>
      <c r="C1266" s="2" t="s">
        <v>5</v>
      </c>
      <c r="D1266" s="7">
        <v>0.669525462962963</v>
      </c>
      <c r="E1266" s="11">
        <f>HOUR(D1266)</f>
        <v>16</v>
      </c>
      <c r="F1266" s="11">
        <f>MINUTE(D1266)</f>
        <v>4</v>
      </c>
      <c r="G1266" s="14">
        <f>E1266*60 + MINUTE(D1266)</f>
        <v>964</v>
      </c>
      <c r="I1266" s="13">
        <f>IF(ISNUMBER(D1266),D1266-INT(D1266),D1266)</f>
        <v>0.669525462962963</v>
      </c>
      <c r="J1266">
        <f>IF(ISNUMBER(D1265), HOUR(D1265) * 60 + MINUTE(D1265), 0)</f>
        <v>964</v>
      </c>
    </row>
    <row r="1267" spans="1:10" x14ac:dyDescent="0.3">
      <c r="A1267" s="3" t="s">
        <v>75</v>
      </c>
      <c r="B1267" s="4">
        <v>0.67953703703703705</v>
      </c>
      <c r="C1267" s="2" t="s">
        <v>5</v>
      </c>
      <c r="D1267" s="7">
        <v>0.669525462962963</v>
      </c>
      <c r="E1267" s="11">
        <f>HOUR(D1267)</f>
        <v>16</v>
      </c>
      <c r="F1267" s="11">
        <f>MINUTE(D1267)</f>
        <v>4</v>
      </c>
      <c r="G1267" s="14">
        <f>E1267*60 + MINUTE(D1267)</f>
        <v>964</v>
      </c>
      <c r="I1267" s="13">
        <f>IF(ISNUMBER(D1267),D1267-INT(D1267),D1267)</f>
        <v>0.669525462962963</v>
      </c>
      <c r="J1267">
        <f>IF(ISNUMBER(D1266), HOUR(D1266) * 60 + MINUTE(D1266), 0)</f>
        <v>964</v>
      </c>
    </row>
    <row r="1268" spans="1:10" x14ac:dyDescent="0.3">
      <c r="A1268" s="3" t="s">
        <v>41</v>
      </c>
      <c r="B1268" s="4">
        <v>0.70664351851851803</v>
      </c>
      <c r="C1268" s="2" t="s">
        <v>5</v>
      </c>
      <c r="D1268" s="7">
        <v>0.66928240740740697</v>
      </c>
      <c r="E1268" s="11">
        <f>HOUR(D1268)</f>
        <v>16</v>
      </c>
      <c r="F1268" s="11">
        <f>MINUTE(D1268)</f>
        <v>3</v>
      </c>
      <c r="G1268" s="14">
        <f>E1268*60 + MINUTE(D1268)</f>
        <v>963</v>
      </c>
      <c r="I1268" s="13">
        <f>IF(ISNUMBER(D1268),D1268-INT(D1268),D1268)</f>
        <v>0.66928240740740697</v>
      </c>
      <c r="J1268">
        <f>IF(ISNUMBER(D1267), HOUR(D1267) * 60 + MINUTE(D1267), 0)</f>
        <v>964</v>
      </c>
    </row>
    <row r="1269" spans="1:10" x14ac:dyDescent="0.3">
      <c r="A1269" s="3" t="s">
        <v>216</v>
      </c>
      <c r="B1269" s="4">
        <v>0.77848379629629605</v>
      </c>
      <c r="C1269" s="2" t="s">
        <v>5</v>
      </c>
      <c r="D1269" s="7">
        <v>0.66869212962962998</v>
      </c>
      <c r="E1269" s="11">
        <f>HOUR(D1269)</f>
        <v>16</v>
      </c>
      <c r="F1269" s="11">
        <f>MINUTE(D1269)</f>
        <v>2</v>
      </c>
      <c r="G1269" s="14">
        <f>E1269*60 + MINUTE(D1269)</f>
        <v>962</v>
      </c>
      <c r="I1269" s="13">
        <f>IF(ISNUMBER(D1269),D1269-INT(D1269),D1269)</f>
        <v>0.66869212962962998</v>
      </c>
      <c r="J1269">
        <f>IF(ISNUMBER(D1268), HOUR(D1268) * 60 + MINUTE(D1268), 0)</f>
        <v>963</v>
      </c>
    </row>
    <row r="1270" spans="1:10" x14ac:dyDescent="0.3">
      <c r="A1270" s="3" t="s">
        <v>457</v>
      </c>
      <c r="B1270" s="4">
        <v>0.63582175925925899</v>
      </c>
      <c r="C1270" s="2" t="s">
        <v>5</v>
      </c>
      <c r="D1270" s="7">
        <v>0.66827546296296303</v>
      </c>
      <c r="E1270" s="11">
        <f>HOUR(D1270)</f>
        <v>16</v>
      </c>
      <c r="F1270" s="11">
        <f>MINUTE(D1270)</f>
        <v>2</v>
      </c>
      <c r="G1270" s="14">
        <f>E1270*60 + MINUTE(D1270)</f>
        <v>962</v>
      </c>
      <c r="I1270" s="13">
        <f>IF(ISNUMBER(D1270),D1270-INT(D1270),D1270)</f>
        <v>0.66827546296296303</v>
      </c>
      <c r="J1270">
        <f>IF(ISNUMBER(D1269), HOUR(D1269) * 60 + MINUTE(D1269), 0)</f>
        <v>962</v>
      </c>
    </row>
    <row r="1271" spans="1:10" x14ac:dyDescent="0.3">
      <c r="A1271" s="3" t="s">
        <v>524</v>
      </c>
      <c r="B1271" s="4">
        <v>0.743877314814815</v>
      </c>
      <c r="C1271" s="2" t="s">
        <v>5</v>
      </c>
      <c r="D1271" s="7">
        <v>0.66781250000000003</v>
      </c>
      <c r="E1271" s="11">
        <f>HOUR(D1271)</f>
        <v>16</v>
      </c>
      <c r="F1271" s="11">
        <f>MINUTE(D1271)</f>
        <v>1</v>
      </c>
      <c r="G1271" s="14">
        <f>E1271*60 + MINUTE(D1271)</f>
        <v>961</v>
      </c>
      <c r="I1271" s="13">
        <f>IF(ISNUMBER(D1271),D1271-INT(D1271),D1271)</f>
        <v>0.66781250000000003</v>
      </c>
      <c r="J1271">
        <f>IF(ISNUMBER(D1270), HOUR(D1270) * 60 + MINUTE(D1270), 0)</f>
        <v>962</v>
      </c>
    </row>
    <row r="1272" spans="1:10" x14ac:dyDescent="0.3">
      <c r="A1272" s="3" t="s">
        <v>290</v>
      </c>
      <c r="B1272" s="4">
        <v>0.73049768518518499</v>
      </c>
      <c r="C1272" s="2" t="s">
        <v>5</v>
      </c>
      <c r="D1272" s="7">
        <v>0.66768518518518505</v>
      </c>
      <c r="E1272" s="11">
        <f>HOUR(D1272)</f>
        <v>16</v>
      </c>
      <c r="F1272" s="11">
        <f>MINUTE(D1272)</f>
        <v>1</v>
      </c>
      <c r="G1272" s="14">
        <f>E1272*60 + MINUTE(D1272)</f>
        <v>961</v>
      </c>
      <c r="I1272" s="13">
        <f>IF(ISNUMBER(D1272),D1272-INT(D1272),D1272)</f>
        <v>0.66768518518518505</v>
      </c>
      <c r="J1272">
        <f>IF(ISNUMBER(D1271), HOUR(D1271) * 60 + MINUTE(D1271), 0)</f>
        <v>961</v>
      </c>
    </row>
    <row r="1273" spans="1:10" x14ac:dyDescent="0.3">
      <c r="A1273" s="3" t="s">
        <v>389</v>
      </c>
      <c r="B1273" s="4">
        <v>0.660752314814815</v>
      </c>
      <c r="C1273" s="2" t="s">
        <v>5</v>
      </c>
      <c r="D1273" s="7">
        <v>0.66747685185185202</v>
      </c>
      <c r="E1273" s="11">
        <f>HOUR(D1273)</f>
        <v>16</v>
      </c>
      <c r="F1273" s="11">
        <f>MINUTE(D1273)</f>
        <v>1</v>
      </c>
      <c r="G1273" s="14">
        <f>E1273*60 + MINUTE(D1273)</f>
        <v>961</v>
      </c>
      <c r="I1273" s="13">
        <f>IF(ISNUMBER(D1273),D1273-INT(D1273),D1273)</f>
        <v>0.66747685185185202</v>
      </c>
      <c r="J1273">
        <f>IF(ISNUMBER(D1272), HOUR(D1272) * 60 + MINUTE(D1272), 0)</f>
        <v>961</v>
      </c>
    </row>
    <row r="1274" spans="1:10" x14ac:dyDescent="0.3">
      <c r="A1274" s="3" t="s">
        <v>421</v>
      </c>
      <c r="B1274" s="4">
        <v>0.69939814814814805</v>
      </c>
      <c r="C1274" s="2" t="s">
        <v>5</v>
      </c>
      <c r="D1274" s="7">
        <v>0.66622685185185204</v>
      </c>
      <c r="E1274" s="11">
        <f>HOUR(D1274)</f>
        <v>15</v>
      </c>
      <c r="F1274" s="11">
        <f>MINUTE(D1274)</f>
        <v>59</v>
      </c>
      <c r="G1274" s="14">
        <f>E1274*60 + MINUTE(D1274)</f>
        <v>959</v>
      </c>
      <c r="I1274" s="13">
        <f>IF(ISNUMBER(D1274),D1274-INT(D1274),D1274)</f>
        <v>0.66622685185185204</v>
      </c>
      <c r="J1274">
        <f>IF(ISNUMBER(D1273), HOUR(D1273) * 60 + MINUTE(D1273), 0)</f>
        <v>961</v>
      </c>
    </row>
    <row r="1275" spans="1:10" x14ac:dyDescent="0.3">
      <c r="A1275" s="3" t="s">
        <v>285</v>
      </c>
      <c r="B1275" s="4">
        <v>0.65172453703703703</v>
      </c>
      <c r="C1275" s="2" t="s">
        <v>5</v>
      </c>
      <c r="D1275" s="7">
        <v>0.66604166666666698</v>
      </c>
      <c r="E1275" s="11">
        <f>HOUR(D1275)</f>
        <v>15</v>
      </c>
      <c r="F1275" s="11">
        <f>MINUTE(D1275)</f>
        <v>59</v>
      </c>
      <c r="G1275" s="14">
        <f>E1275*60 + MINUTE(D1275)</f>
        <v>959</v>
      </c>
      <c r="I1275" s="13">
        <f>IF(ISNUMBER(D1275),D1275-INT(D1275),D1275)</f>
        <v>0.66604166666666698</v>
      </c>
      <c r="J1275">
        <f>IF(ISNUMBER(D1274), HOUR(D1274) * 60 + MINUTE(D1274), 0)</f>
        <v>959</v>
      </c>
    </row>
    <row r="1276" spans="1:10" x14ac:dyDescent="0.3">
      <c r="A1276" s="3" t="s">
        <v>236</v>
      </c>
      <c r="B1276" s="4">
        <v>0.76606481481481503</v>
      </c>
      <c r="C1276" s="2" t="s">
        <v>5</v>
      </c>
      <c r="D1276" s="7">
        <v>0.665983796296296</v>
      </c>
      <c r="E1276" s="11">
        <f>HOUR(D1276)</f>
        <v>15</v>
      </c>
      <c r="F1276" s="11">
        <f>MINUTE(D1276)</f>
        <v>59</v>
      </c>
      <c r="G1276" s="14">
        <f>E1276*60 + MINUTE(D1276)</f>
        <v>959</v>
      </c>
      <c r="I1276" s="13">
        <f>IF(ISNUMBER(D1276),D1276-INT(D1276),D1276)</f>
        <v>0.665983796296296</v>
      </c>
      <c r="J1276">
        <f>IF(ISNUMBER(D1275), HOUR(D1275) * 60 + MINUTE(D1275), 0)</f>
        <v>959</v>
      </c>
    </row>
    <row r="1277" spans="1:10" x14ac:dyDescent="0.3">
      <c r="A1277" s="3" t="s">
        <v>272</v>
      </c>
      <c r="B1277" s="4">
        <v>0.728680555555556</v>
      </c>
      <c r="C1277" s="2" t="s">
        <v>5</v>
      </c>
      <c r="D1277" s="7">
        <v>0.66577546296296297</v>
      </c>
      <c r="E1277" s="11">
        <f>HOUR(D1277)</f>
        <v>15</v>
      </c>
      <c r="F1277" s="11">
        <f>MINUTE(D1277)</f>
        <v>58</v>
      </c>
      <c r="G1277" s="14">
        <f>E1277*60 + MINUTE(D1277)</f>
        <v>958</v>
      </c>
      <c r="I1277" s="13">
        <f>IF(ISNUMBER(D1277),D1277-INT(D1277),D1277)</f>
        <v>0.66577546296296297</v>
      </c>
      <c r="J1277">
        <f>IF(ISNUMBER(D1276), HOUR(D1276) * 60 + MINUTE(D1276), 0)</f>
        <v>959</v>
      </c>
    </row>
    <row r="1278" spans="1:10" x14ac:dyDescent="0.3">
      <c r="A1278" s="3" t="s">
        <v>13</v>
      </c>
      <c r="B1278" s="4">
        <v>0.7</v>
      </c>
      <c r="C1278" s="2" t="s">
        <v>5</v>
      </c>
      <c r="D1278" s="7">
        <v>0.66505787037037001</v>
      </c>
      <c r="E1278" s="11">
        <f>HOUR(D1278)</f>
        <v>15</v>
      </c>
      <c r="F1278" s="11">
        <f>MINUTE(D1278)</f>
        <v>57</v>
      </c>
      <c r="G1278" s="14">
        <f>E1278*60 + MINUTE(D1278)</f>
        <v>957</v>
      </c>
      <c r="I1278" s="13">
        <f>IF(ISNUMBER(D1278),D1278-INT(D1278),D1278)</f>
        <v>0.66505787037037001</v>
      </c>
      <c r="J1278">
        <f>IF(ISNUMBER(D1277), HOUR(D1277) * 60 + MINUTE(D1277), 0)</f>
        <v>958</v>
      </c>
    </row>
    <row r="1279" spans="1:10" x14ac:dyDescent="0.3">
      <c r="A1279" s="3" t="s">
        <v>459</v>
      </c>
      <c r="B1279" s="4">
        <v>0.69506944444444396</v>
      </c>
      <c r="C1279" s="2" t="s">
        <v>5</v>
      </c>
      <c r="D1279" s="7">
        <v>0.66481481481481497</v>
      </c>
      <c r="E1279" s="11">
        <f>HOUR(D1279)</f>
        <v>15</v>
      </c>
      <c r="F1279" s="11">
        <f>MINUTE(D1279)</f>
        <v>57</v>
      </c>
      <c r="G1279" s="14">
        <f>E1279*60 + MINUTE(D1279)</f>
        <v>957</v>
      </c>
      <c r="I1279" s="13">
        <f>IF(ISNUMBER(D1279),D1279-INT(D1279),D1279)</f>
        <v>0.66481481481481497</v>
      </c>
      <c r="J1279">
        <f>IF(ISNUMBER(D1278), HOUR(D1278) * 60 + MINUTE(D1278), 0)</f>
        <v>957</v>
      </c>
    </row>
    <row r="1280" spans="1:10" x14ac:dyDescent="0.3">
      <c r="A1280" s="3" t="s">
        <v>177</v>
      </c>
      <c r="B1280" s="4">
        <v>0.68957175925925895</v>
      </c>
      <c r="C1280" s="2" t="s">
        <v>5</v>
      </c>
      <c r="D1280" s="7">
        <v>0.66453703703703704</v>
      </c>
      <c r="E1280" s="11">
        <f>HOUR(D1280)</f>
        <v>15</v>
      </c>
      <c r="F1280" s="11">
        <f>MINUTE(D1280)</f>
        <v>56</v>
      </c>
      <c r="G1280" s="14">
        <f>E1280*60 + MINUTE(D1280)</f>
        <v>956</v>
      </c>
      <c r="I1280" s="13">
        <f>IF(ISNUMBER(D1280),D1280-INT(D1280),D1280)</f>
        <v>0.66453703703703704</v>
      </c>
      <c r="J1280">
        <f>IF(ISNUMBER(D1279), HOUR(D1279) * 60 + MINUTE(D1279), 0)</f>
        <v>957</v>
      </c>
    </row>
    <row r="1281" spans="1:10" x14ac:dyDescent="0.3">
      <c r="A1281" s="3" t="s">
        <v>20</v>
      </c>
      <c r="B1281" s="4">
        <v>0.67601851851851802</v>
      </c>
      <c r="C1281" s="2" t="s">
        <v>5</v>
      </c>
      <c r="D1281" s="7">
        <v>0.66444444444444395</v>
      </c>
      <c r="E1281" s="11">
        <f>HOUR(D1281)</f>
        <v>15</v>
      </c>
      <c r="F1281" s="11">
        <f>MINUTE(D1281)</f>
        <v>56</v>
      </c>
      <c r="G1281" s="14">
        <f>E1281*60 + MINUTE(D1281)</f>
        <v>956</v>
      </c>
      <c r="I1281" s="13">
        <f>IF(ISNUMBER(D1281),D1281-INT(D1281),D1281)</f>
        <v>0.66444444444444395</v>
      </c>
      <c r="J1281">
        <f>IF(ISNUMBER(D1280), HOUR(D1280) * 60 + MINUTE(D1280), 0)</f>
        <v>956</v>
      </c>
    </row>
    <row r="1282" spans="1:10" x14ac:dyDescent="0.3">
      <c r="A1282" s="3" t="s">
        <v>281</v>
      </c>
      <c r="B1282" s="4">
        <v>0.68422453703703701</v>
      </c>
      <c r="C1282" s="2" t="s">
        <v>5</v>
      </c>
      <c r="D1282" s="7">
        <v>0.66413194444444401</v>
      </c>
      <c r="E1282" s="11">
        <f>HOUR(D1282)</f>
        <v>15</v>
      </c>
      <c r="F1282" s="11">
        <f>MINUTE(D1282)</f>
        <v>56</v>
      </c>
      <c r="G1282" s="14">
        <f>E1282*60 + MINUTE(D1282)</f>
        <v>956</v>
      </c>
      <c r="I1282" s="13">
        <f>IF(ISNUMBER(D1282),D1282-INT(D1282),D1282)</f>
        <v>0.66413194444444401</v>
      </c>
      <c r="J1282">
        <f>IF(ISNUMBER(D1281), HOUR(D1281) * 60 + MINUTE(D1281), 0)</f>
        <v>956</v>
      </c>
    </row>
    <row r="1283" spans="1:10" x14ac:dyDescent="0.3">
      <c r="A1283" s="3" t="s">
        <v>273</v>
      </c>
      <c r="B1283" s="4">
        <v>0.64472222222222197</v>
      </c>
      <c r="C1283" s="2" t="s">
        <v>5</v>
      </c>
      <c r="D1283" s="7">
        <v>0.66392361111111098</v>
      </c>
      <c r="E1283" s="11">
        <f>HOUR(D1283)</f>
        <v>15</v>
      </c>
      <c r="F1283" s="11">
        <f>MINUTE(D1283)</f>
        <v>56</v>
      </c>
      <c r="G1283" s="14">
        <f>E1283*60 + MINUTE(D1283)</f>
        <v>956</v>
      </c>
      <c r="I1283" s="13">
        <f>IF(ISNUMBER(D1283),D1283-INT(D1283),D1283)</f>
        <v>0.66392361111111098</v>
      </c>
      <c r="J1283">
        <f>IF(ISNUMBER(D1282), HOUR(D1282) * 60 + MINUTE(D1282), 0)</f>
        <v>956</v>
      </c>
    </row>
    <row r="1284" spans="1:10" x14ac:dyDescent="0.3">
      <c r="A1284" s="3" t="s">
        <v>246</v>
      </c>
      <c r="B1284" s="4">
        <v>0.68424768518518497</v>
      </c>
      <c r="C1284" s="2" t="s">
        <v>5</v>
      </c>
      <c r="D1284" s="7">
        <v>0.66369212962962998</v>
      </c>
      <c r="E1284" s="11">
        <f>HOUR(D1284)</f>
        <v>15</v>
      </c>
      <c r="F1284" s="11">
        <f>MINUTE(D1284)</f>
        <v>55</v>
      </c>
      <c r="G1284" s="14">
        <f>E1284*60 + MINUTE(D1284)</f>
        <v>955</v>
      </c>
      <c r="I1284" s="13">
        <f>IF(ISNUMBER(D1284),D1284-INT(D1284),D1284)</f>
        <v>0.66369212962962998</v>
      </c>
      <c r="J1284">
        <f>IF(ISNUMBER(D1283), HOUR(D1283) * 60 + MINUTE(D1283), 0)</f>
        <v>956</v>
      </c>
    </row>
    <row r="1285" spans="1:10" x14ac:dyDescent="0.3">
      <c r="A1285" s="3" t="s">
        <v>226</v>
      </c>
      <c r="B1285" s="4">
        <v>0.702199074074074</v>
      </c>
      <c r="C1285" s="2" t="s">
        <v>5</v>
      </c>
      <c r="D1285" s="7">
        <v>0.66335648148148196</v>
      </c>
      <c r="E1285" s="11">
        <f>HOUR(D1285)</f>
        <v>15</v>
      </c>
      <c r="F1285" s="11">
        <f>MINUTE(D1285)</f>
        <v>55</v>
      </c>
      <c r="G1285" s="14">
        <f>E1285*60 + MINUTE(D1285)</f>
        <v>955</v>
      </c>
      <c r="I1285" s="13">
        <f>IF(ISNUMBER(D1285),D1285-INT(D1285),D1285)</f>
        <v>0.66335648148148196</v>
      </c>
      <c r="J1285">
        <f>IF(ISNUMBER(D1284), HOUR(D1284) * 60 + MINUTE(D1284), 0)</f>
        <v>955</v>
      </c>
    </row>
    <row r="1286" spans="1:10" x14ac:dyDescent="0.3">
      <c r="A1286" s="3" t="s">
        <v>436</v>
      </c>
      <c r="B1286" s="4">
        <v>0.708125</v>
      </c>
      <c r="C1286" s="2" t="s">
        <v>5</v>
      </c>
      <c r="D1286" s="7">
        <v>0.66295138888888905</v>
      </c>
      <c r="E1286" s="11">
        <f>HOUR(D1286)</f>
        <v>15</v>
      </c>
      <c r="F1286" s="11">
        <f>MINUTE(D1286)</f>
        <v>54</v>
      </c>
      <c r="G1286" s="14">
        <f>E1286*60 + MINUTE(D1286)</f>
        <v>954</v>
      </c>
      <c r="I1286" s="13">
        <f>IF(ISNUMBER(D1286),D1286-INT(D1286),D1286)</f>
        <v>0.66295138888888905</v>
      </c>
      <c r="J1286">
        <f>IF(ISNUMBER(D1285), HOUR(D1285) * 60 + MINUTE(D1285), 0)</f>
        <v>955</v>
      </c>
    </row>
    <row r="1287" spans="1:10" x14ac:dyDescent="0.3">
      <c r="A1287" s="3" t="s">
        <v>271</v>
      </c>
      <c r="B1287" s="4">
        <v>0.70295138888888897</v>
      </c>
      <c r="C1287" s="2" t="s">
        <v>5</v>
      </c>
      <c r="D1287" s="7">
        <v>0.662905092592593</v>
      </c>
      <c r="E1287" s="11">
        <f>HOUR(D1287)</f>
        <v>15</v>
      </c>
      <c r="F1287" s="11">
        <f>MINUTE(D1287)</f>
        <v>54</v>
      </c>
      <c r="G1287" s="14">
        <f>E1287*60 + MINUTE(D1287)</f>
        <v>954</v>
      </c>
      <c r="I1287" s="13">
        <f>IF(ISNUMBER(D1287),D1287-INT(D1287),D1287)</f>
        <v>0.662905092592593</v>
      </c>
      <c r="J1287">
        <f>IF(ISNUMBER(D1286), HOUR(D1286) * 60 + MINUTE(D1286), 0)</f>
        <v>954</v>
      </c>
    </row>
    <row r="1288" spans="1:10" x14ac:dyDescent="0.3">
      <c r="A1288" s="3" t="s">
        <v>113</v>
      </c>
      <c r="B1288" s="4">
        <v>0.68192129629629605</v>
      </c>
      <c r="C1288" s="2" t="s">
        <v>5</v>
      </c>
      <c r="D1288" s="7">
        <v>0.66269675925925897</v>
      </c>
      <c r="E1288" s="11">
        <f>HOUR(D1288)</f>
        <v>15</v>
      </c>
      <c r="F1288" s="11">
        <f>MINUTE(D1288)</f>
        <v>54</v>
      </c>
      <c r="G1288" s="14">
        <f>E1288*60 + MINUTE(D1288)</f>
        <v>954</v>
      </c>
      <c r="I1288" s="13">
        <f>IF(ISNUMBER(D1288),D1288-INT(D1288),D1288)</f>
        <v>0.66269675925925897</v>
      </c>
      <c r="J1288">
        <f>IF(ISNUMBER(D1287), HOUR(D1287) * 60 + MINUTE(D1287), 0)</f>
        <v>954</v>
      </c>
    </row>
    <row r="1289" spans="1:10" x14ac:dyDescent="0.3">
      <c r="A1289" s="3" t="s">
        <v>374</v>
      </c>
      <c r="B1289" s="4">
        <v>0.67960648148148195</v>
      </c>
      <c r="C1289" s="2" t="s">
        <v>5</v>
      </c>
      <c r="D1289" s="7">
        <v>0.66249999999999998</v>
      </c>
      <c r="E1289" s="11">
        <f>HOUR(D1289)</f>
        <v>15</v>
      </c>
      <c r="F1289" s="11">
        <f>MINUTE(D1289)</f>
        <v>54</v>
      </c>
      <c r="G1289" s="14">
        <f>E1289*60 + MINUTE(D1289)</f>
        <v>954</v>
      </c>
      <c r="I1289" s="13">
        <f>IF(ISNUMBER(D1289),D1289-INT(D1289),D1289)</f>
        <v>0.66249999999999998</v>
      </c>
      <c r="J1289">
        <f>IF(ISNUMBER(D1288), HOUR(D1288) * 60 + MINUTE(D1288), 0)</f>
        <v>954</v>
      </c>
    </row>
    <row r="1290" spans="1:10" x14ac:dyDescent="0.3">
      <c r="A1290" s="3" t="s">
        <v>196</v>
      </c>
      <c r="B1290" s="4">
        <v>0.70245370370370397</v>
      </c>
      <c r="C1290" s="2" t="s">
        <v>5</v>
      </c>
      <c r="D1290" s="7">
        <v>0.662372685185185</v>
      </c>
      <c r="E1290" s="11">
        <f>HOUR(D1290)</f>
        <v>15</v>
      </c>
      <c r="F1290" s="11">
        <f>MINUTE(D1290)</f>
        <v>53</v>
      </c>
      <c r="G1290" s="14">
        <f>E1290*60 + MINUTE(D1290)</f>
        <v>953</v>
      </c>
      <c r="I1290" s="13">
        <f>IF(ISNUMBER(D1290),D1290-INT(D1290),D1290)</f>
        <v>0.662372685185185</v>
      </c>
      <c r="J1290">
        <f>IF(ISNUMBER(D1289), HOUR(D1289) * 60 + MINUTE(D1289), 0)</f>
        <v>954</v>
      </c>
    </row>
    <row r="1291" spans="1:10" x14ac:dyDescent="0.3">
      <c r="A1291" s="3" t="s">
        <v>101</v>
      </c>
      <c r="B1291" s="4">
        <v>0.73751157407407397</v>
      </c>
      <c r="C1291" s="2" t="s">
        <v>5</v>
      </c>
      <c r="D1291" s="7">
        <v>0.66206018518518495</v>
      </c>
      <c r="E1291" s="11">
        <f>HOUR(D1291)</f>
        <v>15</v>
      </c>
      <c r="F1291" s="11">
        <f>MINUTE(D1291)</f>
        <v>53</v>
      </c>
      <c r="G1291" s="14">
        <f>E1291*60 + MINUTE(D1291)</f>
        <v>953</v>
      </c>
      <c r="I1291" s="13">
        <f>IF(ISNUMBER(D1291),D1291-INT(D1291),D1291)</f>
        <v>0.66206018518518495</v>
      </c>
      <c r="J1291">
        <f>IF(ISNUMBER(D1290), HOUR(D1290) * 60 + MINUTE(D1290), 0)</f>
        <v>953</v>
      </c>
    </row>
    <row r="1292" spans="1:10" x14ac:dyDescent="0.3">
      <c r="A1292" s="3" t="s">
        <v>383</v>
      </c>
      <c r="B1292" s="4">
        <v>0.75219907407407405</v>
      </c>
      <c r="C1292" s="2" t="s">
        <v>5</v>
      </c>
      <c r="D1292" s="7">
        <v>0.66203703703703698</v>
      </c>
      <c r="E1292" s="11">
        <f>HOUR(D1292)</f>
        <v>15</v>
      </c>
      <c r="F1292" s="11">
        <f>MINUTE(D1292)</f>
        <v>53</v>
      </c>
      <c r="G1292" s="14">
        <f>E1292*60 + MINUTE(D1292)</f>
        <v>953</v>
      </c>
      <c r="I1292" s="13">
        <f>IF(ISNUMBER(D1292),D1292-INT(D1292),D1292)</f>
        <v>0.66203703703703698</v>
      </c>
      <c r="J1292">
        <f>IF(ISNUMBER(D1291), HOUR(D1291) * 60 + MINUTE(D1291), 0)</f>
        <v>953</v>
      </c>
    </row>
    <row r="1293" spans="1:10" x14ac:dyDescent="0.3">
      <c r="A1293" s="3" t="s">
        <v>159</v>
      </c>
      <c r="B1293" s="4">
        <v>0.66108796296296302</v>
      </c>
      <c r="C1293" s="2" t="s">
        <v>5</v>
      </c>
      <c r="D1293" s="7">
        <v>0.66202546296296305</v>
      </c>
      <c r="E1293" s="11">
        <f>HOUR(D1293)</f>
        <v>15</v>
      </c>
      <c r="F1293" s="11">
        <f>MINUTE(D1293)</f>
        <v>53</v>
      </c>
      <c r="G1293" s="14">
        <f>E1293*60 + MINUTE(D1293)</f>
        <v>953</v>
      </c>
      <c r="I1293" s="13">
        <f>IF(ISNUMBER(D1293),D1293-INT(D1293),D1293)</f>
        <v>0.66202546296296305</v>
      </c>
      <c r="J1293">
        <f>IF(ISNUMBER(D1292), HOUR(D1292) * 60 + MINUTE(D1292), 0)</f>
        <v>953</v>
      </c>
    </row>
    <row r="1294" spans="1:10" x14ac:dyDescent="0.3">
      <c r="A1294" s="3" t="s">
        <v>42</v>
      </c>
      <c r="B1294" s="4">
        <v>0.75796296296296295</v>
      </c>
      <c r="C1294" s="2" t="s">
        <v>5</v>
      </c>
      <c r="D1294" s="7">
        <v>0.66199074074074105</v>
      </c>
      <c r="E1294" s="11">
        <f>HOUR(D1294)</f>
        <v>15</v>
      </c>
      <c r="F1294" s="11">
        <f>MINUTE(D1294)</f>
        <v>53</v>
      </c>
      <c r="G1294" s="14">
        <f>E1294*60 + MINUTE(D1294)</f>
        <v>953</v>
      </c>
      <c r="I1294" s="13">
        <f>IF(ISNUMBER(D1294),D1294-INT(D1294),D1294)</f>
        <v>0.66199074074074105</v>
      </c>
      <c r="J1294">
        <f>IF(ISNUMBER(D1293), HOUR(D1293) * 60 + MINUTE(D1293), 0)</f>
        <v>953</v>
      </c>
    </row>
    <row r="1295" spans="1:10" x14ac:dyDescent="0.3">
      <c r="A1295" s="3" t="s">
        <v>55</v>
      </c>
      <c r="B1295" s="4">
        <v>0.67715277777777805</v>
      </c>
      <c r="C1295" s="2" t="s">
        <v>5</v>
      </c>
      <c r="D1295" s="7">
        <v>0.66199074074074105</v>
      </c>
      <c r="E1295" s="11">
        <f>HOUR(D1295)</f>
        <v>15</v>
      </c>
      <c r="F1295" s="11">
        <f>MINUTE(D1295)</f>
        <v>53</v>
      </c>
      <c r="G1295" s="14">
        <f>E1295*60 + MINUTE(D1295)</f>
        <v>953</v>
      </c>
      <c r="I1295" s="13">
        <f>IF(ISNUMBER(D1295),D1295-INT(D1295),D1295)</f>
        <v>0.66199074074074105</v>
      </c>
      <c r="J1295">
        <f>IF(ISNUMBER(D1294), HOUR(D1294) * 60 + MINUTE(D1294), 0)</f>
        <v>953</v>
      </c>
    </row>
    <row r="1296" spans="1:10" x14ac:dyDescent="0.3">
      <c r="A1296" s="3" t="s">
        <v>230</v>
      </c>
      <c r="B1296" s="4">
        <v>0.72934027777777799</v>
      </c>
      <c r="C1296" s="2" t="s">
        <v>5</v>
      </c>
      <c r="D1296" s="7">
        <v>0.660752314814815</v>
      </c>
      <c r="E1296" s="11">
        <f>HOUR(D1296)</f>
        <v>15</v>
      </c>
      <c r="F1296" s="11">
        <f>MINUTE(D1296)</f>
        <v>51</v>
      </c>
      <c r="G1296" s="14">
        <f>E1296*60 + MINUTE(D1296)</f>
        <v>951</v>
      </c>
      <c r="I1296" s="13">
        <f>IF(ISNUMBER(D1296),D1296-INT(D1296),D1296)</f>
        <v>0.660752314814815</v>
      </c>
      <c r="J1296">
        <f>IF(ISNUMBER(D1295), HOUR(D1295) * 60 + MINUTE(D1295), 0)</f>
        <v>953</v>
      </c>
    </row>
    <row r="1297" spans="1:10" x14ac:dyDescent="0.3">
      <c r="A1297" s="3" t="s">
        <v>429</v>
      </c>
      <c r="B1297" s="4">
        <v>0.73556712962963</v>
      </c>
      <c r="C1297" s="2" t="s">
        <v>5</v>
      </c>
      <c r="D1297" s="7">
        <v>0.66049768518518504</v>
      </c>
      <c r="E1297" s="11">
        <f>HOUR(D1297)</f>
        <v>15</v>
      </c>
      <c r="F1297" s="11">
        <f>MINUTE(D1297)</f>
        <v>51</v>
      </c>
      <c r="G1297" s="14">
        <f>E1297*60 + MINUTE(D1297)</f>
        <v>951</v>
      </c>
      <c r="I1297" s="13">
        <f>IF(ISNUMBER(D1297),D1297-INT(D1297),D1297)</f>
        <v>0.66049768518518504</v>
      </c>
      <c r="J1297">
        <f>IF(ISNUMBER(D1296), HOUR(D1296) * 60 + MINUTE(D1296), 0)</f>
        <v>951</v>
      </c>
    </row>
    <row r="1298" spans="1:10" x14ac:dyDescent="0.3">
      <c r="A1298" s="3" t="s">
        <v>264</v>
      </c>
      <c r="B1298" s="4">
        <v>0.72041666666666704</v>
      </c>
      <c r="C1298" s="2" t="s">
        <v>5</v>
      </c>
      <c r="D1298" s="7">
        <v>0.66005787037037</v>
      </c>
      <c r="E1298" s="11">
        <f>HOUR(D1298)</f>
        <v>15</v>
      </c>
      <c r="F1298" s="11">
        <f>MINUTE(D1298)</f>
        <v>50</v>
      </c>
      <c r="G1298" s="14">
        <f>E1298*60 + MINUTE(D1298)</f>
        <v>950</v>
      </c>
      <c r="I1298" s="13">
        <f>IF(ISNUMBER(D1298),D1298-INT(D1298),D1298)</f>
        <v>0.66005787037037</v>
      </c>
      <c r="J1298">
        <f>IF(ISNUMBER(D1297), HOUR(D1297) * 60 + MINUTE(D1297), 0)</f>
        <v>951</v>
      </c>
    </row>
    <row r="1299" spans="1:10" x14ac:dyDescent="0.3">
      <c r="A1299" s="3" t="s">
        <v>535</v>
      </c>
      <c r="B1299" s="4">
        <v>0.69686342592592598</v>
      </c>
      <c r="C1299" s="2" t="s">
        <v>5</v>
      </c>
      <c r="D1299" s="7">
        <v>0.65988425925925898</v>
      </c>
      <c r="E1299" s="11">
        <f>HOUR(D1299)</f>
        <v>15</v>
      </c>
      <c r="F1299" s="11">
        <f>MINUTE(D1299)</f>
        <v>50</v>
      </c>
      <c r="G1299" s="14">
        <f>E1299*60 + MINUTE(D1299)</f>
        <v>950</v>
      </c>
      <c r="I1299" s="13">
        <f>IF(ISNUMBER(D1299),D1299-INT(D1299),D1299)</f>
        <v>0.65988425925925898</v>
      </c>
      <c r="J1299">
        <f>IF(ISNUMBER(D1298), HOUR(D1298) * 60 + MINUTE(D1298), 0)</f>
        <v>950</v>
      </c>
    </row>
    <row r="1300" spans="1:10" x14ac:dyDescent="0.3">
      <c r="A1300" s="3" t="s">
        <v>153</v>
      </c>
      <c r="B1300" s="4">
        <v>0.71256944444444403</v>
      </c>
      <c r="C1300" s="2" t="s">
        <v>5</v>
      </c>
      <c r="D1300" s="7">
        <v>0.65974537037036995</v>
      </c>
      <c r="E1300" s="11">
        <f>HOUR(D1300)</f>
        <v>15</v>
      </c>
      <c r="F1300" s="11">
        <f>MINUTE(D1300)</f>
        <v>50</v>
      </c>
      <c r="G1300" s="14">
        <f>E1300*60 + MINUTE(D1300)</f>
        <v>950</v>
      </c>
      <c r="I1300" s="13">
        <f>IF(ISNUMBER(D1300),D1300-INT(D1300),D1300)</f>
        <v>0.65974537037036995</v>
      </c>
      <c r="J1300">
        <f>IF(ISNUMBER(D1299), HOUR(D1299) * 60 + MINUTE(D1299), 0)</f>
        <v>950</v>
      </c>
    </row>
    <row r="1301" spans="1:10" x14ac:dyDescent="0.3">
      <c r="A1301" s="3" t="s">
        <v>118</v>
      </c>
      <c r="B1301" s="4">
        <v>0.70461805555555601</v>
      </c>
      <c r="C1301" s="2" t="s">
        <v>5</v>
      </c>
      <c r="D1301" s="7">
        <v>0.6590625</v>
      </c>
      <c r="E1301" s="11">
        <f>HOUR(D1301)</f>
        <v>15</v>
      </c>
      <c r="F1301" s="11">
        <f>MINUTE(D1301)</f>
        <v>49</v>
      </c>
      <c r="G1301" s="14">
        <f>E1301*60 + MINUTE(D1301)</f>
        <v>949</v>
      </c>
      <c r="I1301" s="13">
        <f>IF(ISNUMBER(D1301),D1301-INT(D1301),D1301)</f>
        <v>0.6590625</v>
      </c>
      <c r="J1301">
        <f>IF(ISNUMBER(D1300), HOUR(D1300) * 60 + MINUTE(D1300), 0)</f>
        <v>950</v>
      </c>
    </row>
    <row r="1302" spans="1:10" x14ac:dyDescent="0.3">
      <c r="A1302" s="3" t="s">
        <v>307</v>
      </c>
      <c r="B1302" s="4">
        <v>0.68575231481481502</v>
      </c>
      <c r="C1302" s="2" t="s">
        <v>5</v>
      </c>
      <c r="D1302" s="7">
        <v>0.65850694444444402</v>
      </c>
      <c r="E1302" s="11">
        <f>HOUR(D1302)</f>
        <v>15</v>
      </c>
      <c r="F1302" s="11">
        <f>MINUTE(D1302)</f>
        <v>48</v>
      </c>
      <c r="G1302" s="14">
        <f>E1302*60 + MINUTE(D1302)</f>
        <v>948</v>
      </c>
      <c r="I1302" s="13">
        <f>IF(ISNUMBER(D1302),D1302-INT(D1302),D1302)</f>
        <v>0.65850694444444402</v>
      </c>
      <c r="J1302">
        <f>IF(ISNUMBER(D1301), HOUR(D1301) * 60 + MINUTE(D1301), 0)</f>
        <v>949</v>
      </c>
    </row>
    <row r="1303" spans="1:10" x14ac:dyDescent="0.3">
      <c r="A1303" s="3" t="s">
        <v>446</v>
      </c>
      <c r="B1303" s="4">
        <v>0.68997685185185198</v>
      </c>
      <c r="C1303" s="2" t="s">
        <v>5</v>
      </c>
      <c r="D1303" s="7">
        <v>0.657905092592593</v>
      </c>
      <c r="E1303" s="11">
        <f>HOUR(D1303)</f>
        <v>15</v>
      </c>
      <c r="F1303" s="11">
        <f>MINUTE(D1303)</f>
        <v>47</v>
      </c>
      <c r="G1303" s="14">
        <f>E1303*60 + MINUTE(D1303)</f>
        <v>947</v>
      </c>
      <c r="I1303" s="13">
        <f>IF(ISNUMBER(D1303),D1303-INT(D1303),D1303)</f>
        <v>0.657905092592593</v>
      </c>
      <c r="J1303">
        <f>IF(ISNUMBER(D1302), HOUR(D1302) * 60 + MINUTE(D1302), 0)</f>
        <v>948</v>
      </c>
    </row>
    <row r="1304" spans="1:10" x14ac:dyDescent="0.3">
      <c r="A1304" s="3" t="s">
        <v>265</v>
      </c>
      <c r="B1304" s="4">
        <v>0.70450231481481496</v>
      </c>
      <c r="C1304" s="2" t="s">
        <v>5</v>
      </c>
      <c r="D1304" s="7">
        <v>0.65756944444444398</v>
      </c>
      <c r="E1304" s="11">
        <f>HOUR(D1304)</f>
        <v>15</v>
      </c>
      <c r="F1304" s="11">
        <f>MINUTE(D1304)</f>
        <v>46</v>
      </c>
      <c r="G1304" s="14">
        <f>E1304*60 + MINUTE(D1304)</f>
        <v>946</v>
      </c>
      <c r="I1304" s="13">
        <f>IF(ISNUMBER(D1304),D1304-INT(D1304),D1304)</f>
        <v>0.65756944444444398</v>
      </c>
      <c r="J1304">
        <f>IF(ISNUMBER(D1303), HOUR(D1303) * 60 + MINUTE(D1303), 0)</f>
        <v>947</v>
      </c>
    </row>
    <row r="1305" spans="1:10" x14ac:dyDescent="0.3">
      <c r="A1305" s="3" t="s">
        <v>389</v>
      </c>
      <c r="B1305" s="4">
        <v>0.703622685185185</v>
      </c>
      <c r="C1305" s="2" t="s">
        <v>5</v>
      </c>
      <c r="D1305" s="7">
        <v>0.65754629629629602</v>
      </c>
      <c r="E1305" s="11">
        <f>HOUR(D1305)</f>
        <v>15</v>
      </c>
      <c r="F1305" s="11">
        <f>MINUTE(D1305)</f>
        <v>46</v>
      </c>
      <c r="G1305" s="14">
        <f>E1305*60 + MINUTE(D1305)</f>
        <v>946</v>
      </c>
      <c r="I1305" s="13">
        <f>IF(ISNUMBER(D1305),D1305-INT(D1305),D1305)</f>
        <v>0.65754629629629602</v>
      </c>
      <c r="J1305">
        <f>IF(ISNUMBER(D1304), HOUR(D1304) * 60 + MINUTE(D1304), 0)</f>
        <v>946</v>
      </c>
    </row>
    <row r="1306" spans="1:10" x14ac:dyDescent="0.3">
      <c r="A1306" s="3" t="s">
        <v>441</v>
      </c>
      <c r="B1306" s="4">
        <v>0.73564814814814805</v>
      </c>
      <c r="C1306" s="2" t="s">
        <v>5</v>
      </c>
      <c r="D1306" s="7">
        <v>0.65745370370370404</v>
      </c>
      <c r="E1306" s="11">
        <f>HOUR(D1306)</f>
        <v>15</v>
      </c>
      <c r="F1306" s="11">
        <f>MINUTE(D1306)</f>
        <v>46</v>
      </c>
      <c r="G1306" s="14">
        <f>E1306*60 + MINUTE(D1306)</f>
        <v>946</v>
      </c>
      <c r="I1306" s="13">
        <f>IF(ISNUMBER(D1306),D1306-INT(D1306),D1306)</f>
        <v>0.65745370370370404</v>
      </c>
      <c r="J1306">
        <f>IF(ISNUMBER(D1305), HOUR(D1305) * 60 + MINUTE(D1305), 0)</f>
        <v>946</v>
      </c>
    </row>
    <row r="1307" spans="1:10" x14ac:dyDescent="0.3">
      <c r="A1307" s="3" t="s">
        <v>269</v>
      </c>
      <c r="B1307" s="4">
        <v>0.69060185185185197</v>
      </c>
      <c r="C1307" s="2" t="s">
        <v>5</v>
      </c>
      <c r="D1307" s="7">
        <v>0.65730324074074098</v>
      </c>
      <c r="E1307" s="11">
        <f>HOUR(D1307)</f>
        <v>15</v>
      </c>
      <c r="F1307" s="11">
        <f>MINUTE(D1307)</f>
        <v>46</v>
      </c>
      <c r="G1307" s="14">
        <f>E1307*60 + MINUTE(D1307)</f>
        <v>946</v>
      </c>
      <c r="I1307" s="13">
        <f>IF(ISNUMBER(D1307),D1307-INT(D1307),D1307)</f>
        <v>0.65730324074074098</v>
      </c>
      <c r="J1307">
        <f>IF(ISNUMBER(D1306), HOUR(D1306) * 60 + MINUTE(D1306), 0)</f>
        <v>946</v>
      </c>
    </row>
    <row r="1308" spans="1:10" x14ac:dyDescent="0.3">
      <c r="A1308" s="3" t="s">
        <v>27</v>
      </c>
      <c r="B1308" s="4">
        <v>0.75333333333333297</v>
      </c>
      <c r="C1308" s="2" t="s">
        <v>5</v>
      </c>
      <c r="D1308" s="7">
        <v>0.65723379629629597</v>
      </c>
      <c r="E1308" s="11">
        <f>HOUR(D1308)</f>
        <v>15</v>
      </c>
      <c r="F1308" s="11">
        <f>MINUTE(D1308)</f>
        <v>46</v>
      </c>
      <c r="G1308" s="14">
        <f>E1308*60 + MINUTE(D1308)</f>
        <v>946</v>
      </c>
      <c r="I1308" s="13">
        <f>IF(ISNUMBER(D1308),D1308-INT(D1308),D1308)</f>
        <v>0.65723379629629597</v>
      </c>
      <c r="J1308">
        <f>IF(ISNUMBER(D1307), HOUR(D1307) * 60 + MINUTE(D1307), 0)</f>
        <v>946</v>
      </c>
    </row>
    <row r="1309" spans="1:10" x14ac:dyDescent="0.3">
      <c r="A1309" s="3" t="s">
        <v>383</v>
      </c>
      <c r="B1309" s="4">
        <v>0.67641203703703701</v>
      </c>
      <c r="C1309" s="2" t="s">
        <v>5</v>
      </c>
      <c r="D1309" s="7">
        <v>0.65655092592592601</v>
      </c>
      <c r="E1309" s="11">
        <f>HOUR(D1309)</f>
        <v>15</v>
      </c>
      <c r="F1309" s="11">
        <f>MINUTE(D1309)</f>
        <v>45</v>
      </c>
      <c r="G1309" s="14">
        <f>E1309*60 + MINUTE(D1309)</f>
        <v>945</v>
      </c>
      <c r="I1309" s="13">
        <f>IF(ISNUMBER(D1309),D1309-INT(D1309),D1309)</f>
        <v>0.65655092592592601</v>
      </c>
      <c r="J1309">
        <f>IF(ISNUMBER(D1308), HOUR(D1308) * 60 + MINUTE(D1308), 0)</f>
        <v>946</v>
      </c>
    </row>
    <row r="1310" spans="1:10" x14ac:dyDescent="0.3">
      <c r="A1310" s="3" t="s">
        <v>485</v>
      </c>
      <c r="B1310" s="4">
        <v>0.69320601851851804</v>
      </c>
      <c r="C1310" s="2" t="s">
        <v>5</v>
      </c>
      <c r="D1310" s="7">
        <v>0.65652777777777804</v>
      </c>
      <c r="E1310" s="11">
        <f>HOUR(D1310)</f>
        <v>15</v>
      </c>
      <c r="F1310" s="11">
        <f>MINUTE(D1310)</f>
        <v>45</v>
      </c>
      <c r="G1310" s="14">
        <f>E1310*60 + MINUTE(D1310)</f>
        <v>945</v>
      </c>
      <c r="I1310" s="13">
        <f>IF(ISNUMBER(D1310),D1310-INT(D1310),D1310)</f>
        <v>0.65652777777777804</v>
      </c>
      <c r="J1310">
        <f>IF(ISNUMBER(D1309), HOUR(D1309) * 60 + MINUTE(D1309), 0)</f>
        <v>945</v>
      </c>
    </row>
    <row r="1311" spans="1:10" x14ac:dyDescent="0.3">
      <c r="A1311" s="3" t="s">
        <v>263</v>
      </c>
      <c r="B1311" s="4">
        <v>0.67986111111111103</v>
      </c>
      <c r="C1311" s="2" t="s">
        <v>5</v>
      </c>
      <c r="D1311" s="7">
        <v>0.65592592592592602</v>
      </c>
      <c r="E1311" s="11">
        <f>HOUR(D1311)</f>
        <v>15</v>
      </c>
      <c r="F1311" s="11">
        <f>MINUTE(D1311)</f>
        <v>44</v>
      </c>
      <c r="G1311" s="14">
        <f>E1311*60 + MINUTE(D1311)</f>
        <v>944</v>
      </c>
      <c r="I1311" s="13">
        <f>IF(ISNUMBER(D1311),D1311-INT(D1311),D1311)</f>
        <v>0.65592592592592602</v>
      </c>
      <c r="J1311">
        <f>IF(ISNUMBER(D1310), HOUR(D1310) * 60 + MINUTE(D1310), 0)</f>
        <v>945</v>
      </c>
    </row>
    <row r="1312" spans="1:10" x14ac:dyDescent="0.3">
      <c r="A1312" s="3" t="s">
        <v>315</v>
      </c>
      <c r="B1312" s="4">
        <v>0.69817129629629604</v>
      </c>
      <c r="C1312" s="2" t="s">
        <v>5</v>
      </c>
      <c r="D1312" s="7">
        <v>0.65564814814814798</v>
      </c>
      <c r="E1312" s="11">
        <f>HOUR(D1312)</f>
        <v>15</v>
      </c>
      <c r="F1312" s="11">
        <f>MINUTE(D1312)</f>
        <v>44</v>
      </c>
      <c r="G1312" s="14">
        <f>E1312*60 + MINUTE(D1312)</f>
        <v>944</v>
      </c>
      <c r="I1312" s="13">
        <f>IF(ISNUMBER(D1312),D1312-INT(D1312),D1312)</f>
        <v>0.65564814814814798</v>
      </c>
      <c r="J1312">
        <f>IF(ISNUMBER(D1311), HOUR(D1311) * 60 + MINUTE(D1311), 0)</f>
        <v>944</v>
      </c>
    </row>
    <row r="1313" spans="1:10" x14ac:dyDescent="0.3">
      <c r="A1313" s="3" t="s">
        <v>43</v>
      </c>
      <c r="B1313" s="4">
        <v>0.71254629629629596</v>
      </c>
      <c r="C1313" s="2" t="s">
        <v>5</v>
      </c>
      <c r="D1313" s="7">
        <v>0.65520833333333295</v>
      </c>
      <c r="E1313" s="11">
        <f>HOUR(D1313)</f>
        <v>15</v>
      </c>
      <c r="F1313" s="11">
        <f>MINUTE(D1313)</f>
        <v>43</v>
      </c>
      <c r="G1313" s="14">
        <f>E1313*60 + MINUTE(D1313)</f>
        <v>943</v>
      </c>
      <c r="I1313" s="13">
        <f>IF(ISNUMBER(D1313),D1313-INT(D1313),D1313)</f>
        <v>0.65520833333333295</v>
      </c>
      <c r="J1313">
        <f>IF(ISNUMBER(D1312), HOUR(D1312) * 60 + MINUTE(D1312), 0)</f>
        <v>944</v>
      </c>
    </row>
    <row r="1314" spans="1:10" x14ac:dyDescent="0.3">
      <c r="A1314" s="3" t="s">
        <v>446</v>
      </c>
      <c r="B1314" s="4">
        <v>0.75017361111111103</v>
      </c>
      <c r="C1314" s="2" t="s">
        <v>5</v>
      </c>
      <c r="D1314" s="7">
        <v>0.655092592592593</v>
      </c>
      <c r="E1314" s="11">
        <f>HOUR(D1314)</f>
        <v>15</v>
      </c>
      <c r="F1314" s="11">
        <f>MINUTE(D1314)</f>
        <v>43</v>
      </c>
      <c r="G1314" s="14">
        <f>E1314*60 + MINUTE(D1314)</f>
        <v>943</v>
      </c>
      <c r="I1314" s="13">
        <f>IF(ISNUMBER(D1314),D1314-INT(D1314),D1314)</f>
        <v>0.655092592592593</v>
      </c>
      <c r="J1314">
        <f>IF(ISNUMBER(D1313), HOUR(D1313) * 60 + MINUTE(D1313), 0)</f>
        <v>943</v>
      </c>
    </row>
    <row r="1315" spans="1:10" x14ac:dyDescent="0.3">
      <c r="A1315" s="3" t="s">
        <v>289</v>
      </c>
      <c r="B1315" s="4">
        <v>0.69299768518518501</v>
      </c>
      <c r="C1315" s="2" t="s">
        <v>5</v>
      </c>
      <c r="D1315" s="7">
        <v>0.65506944444444404</v>
      </c>
      <c r="E1315" s="11">
        <f>HOUR(D1315)</f>
        <v>15</v>
      </c>
      <c r="F1315" s="11">
        <f>MINUTE(D1315)</f>
        <v>43</v>
      </c>
      <c r="G1315" s="14">
        <f>E1315*60 + MINUTE(D1315)</f>
        <v>943</v>
      </c>
      <c r="I1315" s="13">
        <f>IF(ISNUMBER(D1315),D1315-INT(D1315),D1315)</f>
        <v>0.65506944444444404</v>
      </c>
      <c r="J1315">
        <f>IF(ISNUMBER(D1314), HOUR(D1314) * 60 + MINUTE(D1314), 0)</f>
        <v>943</v>
      </c>
    </row>
    <row r="1316" spans="1:10" x14ac:dyDescent="0.3">
      <c r="A1316" s="3" t="s">
        <v>437</v>
      </c>
      <c r="B1316" s="4">
        <v>0.70892361111111102</v>
      </c>
      <c r="C1316" s="2" t="s">
        <v>5</v>
      </c>
      <c r="D1316" s="7">
        <v>0.65496527777777802</v>
      </c>
      <c r="E1316" s="11">
        <f>HOUR(D1316)</f>
        <v>15</v>
      </c>
      <c r="F1316" s="11">
        <f>MINUTE(D1316)</f>
        <v>43</v>
      </c>
      <c r="G1316" s="14">
        <f>E1316*60 + MINUTE(D1316)</f>
        <v>943</v>
      </c>
      <c r="I1316" s="13">
        <f>IF(ISNUMBER(D1316),D1316-INT(D1316),D1316)</f>
        <v>0.65496527777777802</v>
      </c>
      <c r="J1316">
        <f>IF(ISNUMBER(D1315), HOUR(D1315) * 60 + MINUTE(D1315), 0)</f>
        <v>943</v>
      </c>
    </row>
    <row r="1317" spans="1:10" x14ac:dyDescent="0.3">
      <c r="A1317" s="3" t="s">
        <v>350</v>
      </c>
      <c r="B1317" s="4">
        <v>0.71409722222222205</v>
      </c>
      <c r="C1317" s="2" t="s">
        <v>5</v>
      </c>
      <c r="D1317" s="7">
        <v>0.654826388888889</v>
      </c>
      <c r="E1317" s="11">
        <f>HOUR(D1317)</f>
        <v>15</v>
      </c>
      <c r="F1317" s="11">
        <f>MINUTE(D1317)</f>
        <v>42</v>
      </c>
      <c r="G1317" s="14">
        <f>E1317*60 + MINUTE(D1317)</f>
        <v>942</v>
      </c>
      <c r="I1317" s="13">
        <f>IF(ISNUMBER(D1317),D1317-INT(D1317),D1317)</f>
        <v>0.654826388888889</v>
      </c>
      <c r="J1317">
        <f>IF(ISNUMBER(D1316), HOUR(D1316) * 60 + MINUTE(D1316), 0)</f>
        <v>943</v>
      </c>
    </row>
    <row r="1318" spans="1:10" x14ac:dyDescent="0.3">
      <c r="A1318" s="3" t="s">
        <v>454</v>
      </c>
      <c r="B1318" s="4">
        <v>0.67453703703703705</v>
      </c>
      <c r="C1318" s="2" t="s">
        <v>5</v>
      </c>
      <c r="D1318" s="7">
        <v>0.65444444444444505</v>
      </c>
      <c r="E1318" s="11">
        <f>HOUR(D1318)</f>
        <v>15</v>
      </c>
      <c r="F1318" s="11">
        <f>MINUTE(D1318)</f>
        <v>42</v>
      </c>
      <c r="G1318" s="14">
        <f>E1318*60 + MINUTE(D1318)</f>
        <v>942</v>
      </c>
      <c r="I1318" s="13">
        <f>IF(ISNUMBER(D1318),D1318-INT(D1318),D1318)</f>
        <v>0.65444444444444505</v>
      </c>
      <c r="J1318">
        <f>IF(ISNUMBER(D1317), HOUR(D1317) * 60 + MINUTE(D1317), 0)</f>
        <v>942</v>
      </c>
    </row>
    <row r="1319" spans="1:10" x14ac:dyDescent="0.3">
      <c r="A1319" s="3" t="s">
        <v>446</v>
      </c>
      <c r="B1319" s="4">
        <v>0.73280092592592605</v>
      </c>
      <c r="C1319" s="2" t="s">
        <v>5</v>
      </c>
      <c r="D1319" s="7">
        <v>0.65424768518518495</v>
      </c>
      <c r="E1319" s="11">
        <f>HOUR(D1319)</f>
        <v>15</v>
      </c>
      <c r="F1319" s="11">
        <f>MINUTE(D1319)</f>
        <v>42</v>
      </c>
      <c r="G1319" s="14">
        <f>E1319*60 + MINUTE(D1319)</f>
        <v>942</v>
      </c>
      <c r="I1319" s="13">
        <f>IF(ISNUMBER(D1319),D1319-INT(D1319),D1319)</f>
        <v>0.65424768518518495</v>
      </c>
      <c r="J1319">
        <f>IF(ISNUMBER(D1318), HOUR(D1318) * 60 + MINUTE(D1318), 0)</f>
        <v>942</v>
      </c>
    </row>
    <row r="1320" spans="1:10" x14ac:dyDescent="0.3">
      <c r="A1320" s="3" t="s">
        <v>317</v>
      </c>
      <c r="B1320" s="4">
        <v>0.67606481481481495</v>
      </c>
      <c r="C1320" s="2" t="s">
        <v>5</v>
      </c>
      <c r="D1320" s="7">
        <v>0.654131944444444</v>
      </c>
      <c r="E1320" s="11">
        <f>HOUR(D1320)</f>
        <v>15</v>
      </c>
      <c r="F1320" s="11">
        <f>MINUTE(D1320)</f>
        <v>41</v>
      </c>
      <c r="G1320" s="14">
        <f>E1320*60 + MINUTE(D1320)</f>
        <v>941</v>
      </c>
      <c r="I1320" s="13">
        <f>IF(ISNUMBER(D1320),D1320-INT(D1320),D1320)</f>
        <v>0.654131944444444</v>
      </c>
      <c r="J1320">
        <f>IF(ISNUMBER(D1319), HOUR(D1319) * 60 + MINUTE(D1319), 0)</f>
        <v>942</v>
      </c>
    </row>
    <row r="1321" spans="1:10" x14ac:dyDescent="0.3">
      <c r="A1321" s="3" t="s">
        <v>331</v>
      </c>
      <c r="B1321" s="4">
        <v>0.68887731481481496</v>
      </c>
      <c r="C1321" s="2" t="s">
        <v>5</v>
      </c>
      <c r="D1321" s="7">
        <v>0.65410879629629604</v>
      </c>
      <c r="E1321" s="11">
        <f>HOUR(D1321)</f>
        <v>15</v>
      </c>
      <c r="F1321" s="11">
        <f>MINUTE(D1321)</f>
        <v>41</v>
      </c>
      <c r="G1321" s="14">
        <f>E1321*60 + MINUTE(D1321)</f>
        <v>941</v>
      </c>
      <c r="I1321" s="13">
        <f>IF(ISNUMBER(D1321),D1321-INT(D1321),D1321)</f>
        <v>0.65410879629629604</v>
      </c>
      <c r="J1321">
        <f>IF(ISNUMBER(D1320), HOUR(D1320) * 60 + MINUTE(D1320), 0)</f>
        <v>941</v>
      </c>
    </row>
    <row r="1322" spans="1:10" x14ac:dyDescent="0.3">
      <c r="A1322" s="3" t="s">
        <v>551</v>
      </c>
      <c r="B1322" s="4">
        <v>0.69750000000000001</v>
      </c>
      <c r="C1322" s="2" t="s">
        <v>5</v>
      </c>
      <c r="D1322" s="7">
        <v>0.65402777777777799</v>
      </c>
      <c r="E1322" s="11">
        <f>HOUR(D1322)</f>
        <v>15</v>
      </c>
      <c r="F1322" s="11">
        <f>MINUTE(D1322)</f>
        <v>41</v>
      </c>
      <c r="G1322" s="14">
        <f>E1322*60 + MINUTE(D1322)</f>
        <v>941</v>
      </c>
      <c r="I1322" s="13">
        <f>IF(ISNUMBER(D1322),D1322-INT(D1322),D1322)</f>
        <v>0.65402777777777799</v>
      </c>
      <c r="J1322">
        <f>IF(ISNUMBER(D1321), HOUR(D1321) * 60 + MINUTE(D1321), 0)</f>
        <v>941</v>
      </c>
    </row>
    <row r="1323" spans="1:10" x14ac:dyDescent="0.3">
      <c r="A1323" s="3" t="s">
        <v>400</v>
      </c>
      <c r="B1323" s="4">
        <v>0.75964120370370403</v>
      </c>
      <c r="C1323" s="2" t="s">
        <v>5</v>
      </c>
      <c r="D1323" s="7">
        <v>0.65349537037036998</v>
      </c>
      <c r="E1323" s="11">
        <f>HOUR(D1323)</f>
        <v>15</v>
      </c>
      <c r="F1323" s="11">
        <f>MINUTE(D1323)</f>
        <v>41</v>
      </c>
      <c r="G1323" s="14">
        <f>E1323*60 + MINUTE(D1323)</f>
        <v>941</v>
      </c>
      <c r="I1323" s="13">
        <f>IF(ISNUMBER(D1323),D1323-INT(D1323),D1323)</f>
        <v>0.65349537037036998</v>
      </c>
      <c r="J1323">
        <f>IF(ISNUMBER(D1322), HOUR(D1322) * 60 + MINUTE(D1322), 0)</f>
        <v>941</v>
      </c>
    </row>
    <row r="1324" spans="1:10" x14ac:dyDescent="0.3">
      <c r="A1324" s="3" t="s">
        <v>120</v>
      </c>
      <c r="B1324" s="4">
        <v>0.72209490740740701</v>
      </c>
      <c r="C1324" s="2" t="s">
        <v>5</v>
      </c>
      <c r="D1324" s="7">
        <v>0.65335648148148195</v>
      </c>
      <c r="E1324" s="11">
        <f>HOUR(D1324)</f>
        <v>15</v>
      </c>
      <c r="F1324" s="11">
        <f>MINUTE(D1324)</f>
        <v>40</v>
      </c>
      <c r="G1324" s="14">
        <f>E1324*60 + MINUTE(D1324)</f>
        <v>940</v>
      </c>
      <c r="I1324" s="13">
        <f>IF(ISNUMBER(D1324),D1324-INT(D1324),D1324)</f>
        <v>0.65335648148148195</v>
      </c>
      <c r="J1324">
        <f>IF(ISNUMBER(D1323), HOUR(D1323) * 60 + MINUTE(D1323), 0)</f>
        <v>941</v>
      </c>
    </row>
    <row r="1325" spans="1:10" x14ac:dyDescent="0.3">
      <c r="A1325" s="3" t="s">
        <v>274</v>
      </c>
      <c r="B1325" s="4">
        <v>0.69780092592592602</v>
      </c>
      <c r="C1325" s="2" t="s">
        <v>5</v>
      </c>
      <c r="D1325" s="7">
        <v>0.65297453703703701</v>
      </c>
      <c r="E1325" s="11">
        <f>HOUR(D1325)</f>
        <v>15</v>
      </c>
      <c r="F1325" s="11">
        <f>MINUTE(D1325)</f>
        <v>40</v>
      </c>
      <c r="G1325" s="14">
        <f>E1325*60 + MINUTE(D1325)</f>
        <v>940</v>
      </c>
      <c r="I1325" s="13">
        <f>IF(ISNUMBER(D1325),D1325-INT(D1325),D1325)</f>
        <v>0.65297453703703701</v>
      </c>
      <c r="J1325">
        <f>IF(ISNUMBER(D1324), HOUR(D1324) * 60 + MINUTE(D1324), 0)</f>
        <v>940</v>
      </c>
    </row>
    <row r="1326" spans="1:10" x14ac:dyDescent="0.3">
      <c r="A1326" s="3" t="s">
        <v>427</v>
      </c>
      <c r="B1326" s="4">
        <v>0.686539351851852</v>
      </c>
      <c r="C1326" s="2" t="s">
        <v>5</v>
      </c>
      <c r="D1326" s="7">
        <v>0.65175925925925904</v>
      </c>
      <c r="E1326" s="11">
        <f>HOUR(D1326)</f>
        <v>15</v>
      </c>
      <c r="F1326" s="11">
        <f>MINUTE(D1326)</f>
        <v>38</v>
      </c>
      <c r="G1326" s="14">
        <f>E1326*60 + MINUTE(D1326)</f>
        <v>938</v>
      </c>
      <c r="I1326" s="13">
        <f>IF(ISNUMBER(D1326),D1326-INT(D1326),D1326)</f>
        <v>0.65175925925925904</v>
      </c>
      <c r="J1326">
        <f>IF(ISNUMBER(D1325), HOUR(D1325) * 60 + MINUTE(D1325), 0)</f>
        <v>940</v>
      </c>
    </row>
    <row r="1327" spans="1:10" x14ac:dyDescent="0.3">
      <c r="A1327" s="3" t="s">
        <v>80</v>
      </c>
      <c r="B1327" s="4">
        <v>0.71048611111111104</v>
      </c>
      <c r="C1327" s="2" t="s">
        <v>5</v>
      </c>
      <c r="D1327" s="7">
        <v>0.65156250000000004</v>
      </c>
      <c r="E1327" s="11">
        <f>HOUR(D1327)</f>
        <v>15</v>
      </c>
      <c r="F1327" s="11">
        <f>MINUTE(D1327)</f>
        <v>38</v>
      </c>
      <c r="G1327" s="14">
        <f>E1327*60 + MINUTE(D1327)</f>
        <v>938</v>
      </c>
      <c r="I1327" s="13">
        <f>IF(ISNUMBER(D1327),D1327-INT(D1327),D1327)</f>
        <v>0.65156250000000004</v>
      </c>
      <c r="J1327">
        <f>IF(ISNUMBER(D1326), HOUR(D1326) * 60 + MINUTE(D1326), 0)</f>
        <v>938</v>
      </c>
    </row>
    <row r="1328" spans="1:10" x14ac:dyDescent="0.3">
      <c r="A1328" s="3" t="s">
        <v>446</v>
      </c>
      <c r="B1328" s="4">
        <v>0.82660879629629602</v>
      </c>
      <c r="C1328" s="2" t="s">
        <v>5</v>
      </c>
      <c r="D1328" s="7">
        <v>0.65138888888888902</v>
      </c>
      <c r="E1328" s="11">
        <f>HOUR(D1328)</f>
        <v>15</v>
      </c>
      <c r="F1328" s="11">
        <f>MINUTE(D1328)</f>
        <v>38</v>
      </c>
      <c r="G1328" s="14">
        <f>E1328*60 + MINUTE(D1328)</f>
        <v>938</v>
      </c>
      <c r="I1328" s="13">
        <f>IF(ISNUMBER(D1328),D1328-INT(D1328),D1328)</f>
        <v>0.65138888888888902</v>
      </c>
      <c r="J1328">
        <f>IF(ISNUMBER(D1327), HOUR(D1327) * 60 + MINUTE(D1327), 0)</f>
        <v>938</v>
      </c>
    </row>
    <row r="1329" spans="1:10" x14ac:dyDescent="0.3">
      <c r="A1329" s="3" t="s">
        <v>141</v>
      </c>
      <c r="B1329" s="4">
        <v>0.72</v>
      </c>
      <c r="C1329" s="2" t="s">
        <v>5</v>
      </c>
      <c r="D1329" s="7">
        <v>0.65126157407407403</v>
      </c>
      <c r="E1329" s="11">
        <f>HOUR(D1329)</f>
        <v>15</v>
      </c>
      <c r="F1329" s="11">
        <f>MINUTE(D1329)</f>
        <v>37</v>
      </c>
      <c r="G1329" s="14">
        <f>E1329*60 + MINUTE(D1329)</f>
        <v>937</v>
      </c>
      <c r="I1329" s="13">
        <f>IF(ISNUMBER(D1329),D1329-INT(D1329),D1329)</f>
        <v>0.65126157407407403</v>
      </c>
      <c r="J1329">
        <f>IF(ISNUMBER(D1328), HOUR(D1328) * 60 + MINUTE(D1328), 0)</f>
        <v>938</v>
      </c>
    </row>
    <row r="1330" spans="1:10" x14ac:dyDescent="0.3">
      <c r="A1330" s="3" t="s">
        <v>87</v>
      </c>
      <c r="B1330" s="4">
        <v>0.69813657407407403</v>
      </c>
      <c r="C1330" s="2" t="s">
        <v>5</v>
      </c>
      <c r="D1330" s="7">
        <v>0.65120370370370395</v>
      </c>
      <c r="E1330" s="11">
        <f>HOUR(D1330)</f>
        <v>15</v>
      </c>
      <c r="F1330" s="11">
        <f>MINUTE(D1330)</f>
        <v>37</v>
      </c>
      <c r="G1330" s="14">
        <f>E1330*60 + MINUTE(D1330)</f>
        <v>937</v>
      </c>
      <c r="I1330" s="13">
        <f>IF(ISNUMBER(D1330),D1330-INT(D1330),D1330)</f>
        <v>0.65120370370370395</v>
      </c>
      <c r="J1330">
        <f>IF(ISNUMBER(D1329), HOUR(D1329) * 60 + MINUTE(D1329), 0)</f>
        <v>937</v>
      </c>
    </row>
    <row r="1331" spans="1:10" x14ac:dyDescent="0.3">
      <c r="A1331" s="3" t="s">
        <v>12</v>
      </c>
      <c r="B1331" s="4">
        <v>0.69976851851851896</v>
      </c>
      <c r="C1331" s="2" t="s">
        <v>5</v>
      </c>
      <c r="D1331" s="7">
        <v>0.65100694444444396</v>
      </c>
      <c r="E1331" s="11">
        <f>HOUR(D1331)</f>
        <v>15</v>
      </c>
      <c r="F1331" s="11">
        <f>MINUTE(D1331)</f>
        <v>37</v>
      </c>
      <c r="G1331" s="14">
        <f>E1331*60 + MINUTE(D1331)</f>
        <v>937</v>
      </c>
      <c r="I1331" s="13">
        <f>IF(ISNUMBER(D1331),D1331-INT(D1331),D1331)</f>
        <v>0.65100694444444396</v>
      </c>
      <c r="J1331">
        <f>IF(ISNUMBER(D1330), HOUR(D1330) * 60 + MINUTE(D1330), 0)</f>
        <v>937</v>
      </c>
    </row>
    <row r="1332" spans="1:10" x14ac:dyDescent="0.3">
      <c r="A1332" s="3" t="s">
        <v>90</v>
      </c>
      <c r="B1332" s="4">
        <v>0.72793981481481496</v>
      </c>
      <c r="C1332" s="2" t="s">
        <v>5</v>
      </c>
      <c r="D1332" s="7">
        <v>0.65062500000000001</v>
      </c>
      <c r="E1332" s="11">
        <f>HOUR(D1332)</f>
        <v>15</v>
      </c>
      <c r="F1332" s="11">
        <f>MINUTE(D1332)</f>
        <v>36</v>
      </c>
      <c r="G1332" s="14">
        <f>E1332*60 + MINUTE(D1332)</f>
        <v>936</v>
      </c>
      <c r="I1332" s="13">
        <f>IF(ISNUMBER(D1332),D1332-INT(D1332),D1332)</f>
        <v>0.65062500000000001</v>
      </c>
      <c r="J1332">
        <f>IF(ISNUMBER(D1331), HOUR(D1331) * 60 + MINUTE(D1331), 0)</f>
        <v>937</v>
      </c>
    </row>
    <row r="1333" spans="1:10" x14ac:dyDescent="0.3">
      <c r="A1333" s="3" t="s">
        <v>162</v>
      </c>
      <c r="B1333" s="4">
        <v>0.69541666666666702</v>
      </c>
      <c r="C1333" s="2" t="s">
        <v>5</v>
      </c>
      <c r="D1333" s="7">
        <v>0.65052083333333299</v>
      </c>
      <c r="E1333" s="11">
        <f>HOUR(D1333)</f>
        <v>15</v>
      </c>
      <c r="F1333" s="11">
        <f>MINUTE(D1333)</f>
        <v>36</v>
      </c>
      <c r="G1333" s="14">
        <f>E1333*60 + MINUTE(D1333)</f>
        <v>936</v>
      </c>
      <c r="I1333" s="13">
        <f>IF(ISNUMBER(D1333),D1333-INT(D1333),D1333)</f>
        <v>0.65052083333333299</v>
      </c>
      <c r="J1333">
        <f>IF(ISNUMBER(D1332), HOUR(D1332) * 60 + MINUTE(D1332), 0)</f>
        <v>936</v>
      </c>
    </row>
    <row r="1334" spans="1:10" x14ac:dyDescent="0.3">
      <c r="A1334" s="3" t="s">
        <v>338</v>
      </c>
      <c r="B1334" s="4">
        <v>0.71376157407407403</v>
      </c>
      <c r="C1334" s="2" t="s">
        <v>5</v>
      </c>
      <c r="D1334" s="7">
        <v>0.64953703703703702</v>
      </c>
      <c r="E1334" s="11">
        <f>HOUR(D1334)</f>
        <v>15</v>
      </c>
      <c r="F1334" s="11">
        <f>MINUTE(D1334)</f>
        <v>35</v>
      </c>
      <c r="G1334" s="14">
        <f>E1334*60 + MINUTE(D1334)</f>
        <v>935</v>
      </c>
      <c r="I1334" s="13">
        <f>IF(ISNUMBER(D1334),D1334-INT(D1334),D1334)</f>
        <v>0.64953703703703702</v>
      </c>
      <c r="J1334">
        <f>IF(ISNUMBER(D1333), HOUR(D1333) * 60 + MINUTE(D1333), 0)</f>
        <v>936</v>
      </c>
    </row>
    <row r="1335" spans="1:10" x14ac:dyDescent="0.3">
      <c r="A1335" s="3" t="s">
        <v>374</v>
      </c>
      <c r="B1335" s="4">
        <v>0.72233796296296304</v>
      </c>
      <c r="C1335" s="2" t="s">
        <v>5</v>
      </c>
      <c r="D1335" s="7">
        <v>0.64927083333333302</v>
      </c>
      <c r="E1335" s="11">
        <f>HOUR(D1335)</f>
        <v>15</v>
      </c>
      <c r="F1335" s="11">
        <f>MINUTE(D1335)</f>
        <v>34</v>
      </c>
      <c r="G1335" s="14">
        <f>E1335*60 + MINUTE(D1335)</f>
        <v>934</v>
      </c>
      <c r="I1335" s="13">
        <f>IF(ISNUMBER(D1335),D1335-INT(D1335),D1335)</f>
        <v>0.64927083333333302</v>
      </c>
      <c r="J1335">
        <f>IF(ISNUMBER(D1334), HOUR(D1334) * 60 + MINUTE(D1334), 0)</f>
        <v>935</v>
      </c>
    </row>
    <row r="1336" spans="1:10" x14ac:dyDescent="0.3">
      <c r="A1336" s="3" t="s">
        <v>297</v>
      </c>
      <c r="B1336" s="4">
        <v>0.71721064814814794</v>
      </c>
      <c r="C1336" s="2" t="s">
        <v>5</v>
      </c>
      <c r="D1336" s="7">
        <v>0.64924768518518505</v>
      </c>
      <c r="E1336" s="11">
        <f>HOUR(D1336)</f>
        <v>15</v>
      </c>
      <c r="F1336" s="11">
        <f>MINUTE(D1336)</f>
        <v>34</v>
      </c>
      <c r="G1336" s="14">
        <f>E1336*60 + MINUTE(D1336)</f>
        <v>934</v>
      </c>
      <c r="I1336" s="13">
        <f>IF(ISNUMBER(D1336),D1336-INT(D1336),D1336)</f>
        <v>0.64924768518518505</v>
      </c>
      <c r="J1336">
        <f>IF(ISNUMBER(D1335), HOUR(D1335) * 60 + MINUTE(D1335), 0)</f>
        <v>934</v>
      </c>
    </row>
    <row r="1337" spans="1:10" x14ac:dyDescent="0.3">
      <c r="A1337" s="3" t="s">
        <v>272</v>
      </c>
      <c r="B1337" s="4">
        <v>0.74722222222222201</v>
      </c>
      <c r="C1337" s="2" t="s">
        <v>5</v>
      </c>
      <c r="D1337" s="7">
        <v>0.649166666666667</v>
      </c>
      <c r="E1337" s="11">
        <f>HOUR(D1337)</f>
        <v>15</v>
      </c>
      <c r="F1337" s="11">
        <f>MINUTE(D1337)</f>
        <v>34</v>
      </c>
      <c r="G1337" s="14">
        <f>E1337*60 + MINUTE(D1337)</f>
        <v>934</v>
      </c>
      <c r="I1337" s="13">
        <f>IF(ISNUMBER(D1337),D1337-INT(D1337),D1337)</f>
        <v>0.649166666666667</v>
      </c>
      <c r="J1337">
        <f>IF(ISNUMBER(D1336), HOUR(D1336) * 60 + MINUTE(D1336), 0)</f>
        <v>934</v>
      </c>
    </row>
    <row r="1338" spans="1:10" x14ac:dyDescent="0.3">
      <c r="A1338" s="3" t="s">
        <v>35</v>
      </c>
      <c r="B1338" s="4">
        <v>0.73490740740740701</v>
      </c>
      <c r="C1338" s="2" t="s">
        <v>5</v>
      </c>
      <c r="D1338" s="7">
        <v>0.64901620370370405</v>
      </c>
      <c r="E1338" s="11">
        <f>HOUR(D1338)</f>
        <v>15</v>
      </c>
      <c r="F1338" s="11">
        <f>MINUTE(D1338)</f>
        <v>34</v>
      </c>
      <c r="G1338" s="14">
        <f>E1338*60 + MINUTE(D1338)</f>
        <v>934</v>
      </c>
      <c r="I1338" s="13">
        <f>IF(ISNUMBER(D1338),D1338-INT(D1338),D1338)</f>
        <v>0.64901620370370405</v>
      </c>
      <c r="J1338">
        <f>IF(ISNUMBER(D1337), HOUR(D1337) * 60 + MINUTE(D1337), 0)</f>
        <v>934</v>
      </c>
    </row>
    <row r="1339" spans="1:10" x14ac:dyDescent="0.3">
      <c r="A1339" s="3" t="s">
        <v>56</v>
      </c>
      <c r="B1339" s="4">
        <v>0.704814814814815</v>
      </c>
      <c r="C1339" s="2" t="s">
        <v>5</v>
      </c>
      <c r="D1339" s="7">
        <v>0.64895833333333297</v>
      </c>
      <c r="E1339" s="11">
        <f>HOUR(D1339)</f>
        <v>15</v>
      </c>
      <c r="F1339" s="11">
        <f>MINUTE(D1339)</f>
        <v>34</v>
      </c>
      <c r="G1339" s="14">
        <f>E1339*60 + MINUTE(D1339)</f>
        <v>934</v>
      </c>
      <c r="I1339" s="13">
        <f>IF(ISNUMBER(D1339),D1339-INT(D1339),D1339)</f>
        <v>0.64895833333333297</v>
      </c>
      <c r="J1339">
        <f>IF(ISNUMBER(D1338), HOUR(D1338) * 60 + MINUTE(D1338), 0)</f>
        <v>934</v>
      </c>
    </row>
    <row r="1340" spans="1:10" x14ac:dyDescent="0.3">
      <c r="A1340" s="3" t="s">
        <v>286</v>
      </c>
      <c r="B1340" s="4">
        <v>0.69383101851851803</v>
      </c>
      <c r="C1340" s="2" t="s">
        <v>5</v>
      </c>
      <c r="D1340" s="7">
        <v>0.64864583333333303</v>
      </c>
      <c r="E1340" s="11">
        <f>HOUR(D1340)</f>
        <v>15</v>
      </c>
      <c r="F1340" s="11">
        <f>MINUTE(D1340)</f>
        <v>34</v>
      </c>
      <c r="G1340" s="14">
        <f>E1340*60 + MINUTE(D1340)</f>
        <v>934</v>
      </c>
      <c r="I1340" s="13">
        <f>IF(ISNUMBER(D1340),D1340-INT(D1340),D1340)</f>
        <v>0.64864583333333303</v>
      </c>
      <c r="J1340">
        <f>IF(ISNUMBER(D1339), HOUR(D1339) * 60 + MINUTE(D1339), 0)</f>
        <v>934</v>
      </c>
    </row>
    <row r="1341" spans="1:10" x14ac:dyDescent="0.3">
      <c r="A1341" s="3" t="s">
        <v>344</v>
      </c>
      <c r="B1341" s="4">
        <v>0.70975694444444404</v>
      </c>
      <c r="C1341" s="2" t="s">
        <v>5</v>
      </c>
      <c r="D1341" s="7">
        <v>0.64847222222222201</v>
      </c>
      <c r="E1341" s="11">
        <f>HOUR(D1341)</f>
        <v>15</v>
      </c>
      <c r="F1341" s="11">
        <f>MINUTE(D1341)</f>
        <v>33</v>
      </c>
      <c r="G1341" s="14">
        <f>E1341*60 + MINUTE(D1341)</f>
        <v>933</v>
      </c>
      <c r="I1341" s="13">
        <f>IF(ISNUMBER(D1341),D1341-INT(D1341),D1341)</f>
        <v>0.64847222222222201</v>
      </c>
      <c r="J1341">
        <f>IF(ISNUMBER(D1340), HOUR(D1340) * 60 + MINUTE(D1340), 0)</f>
        <v>934</v>
      </c>
    </row>
    <row r="1342" spans="1:10" x14ac:dyDescent="0.3">
      <c r="A1342" s="3" t="s">
        <v>226</v>
      </c>
      <c r="B1342" s="4">
        <v>0.68361111111111095</v>
      </c>
      <c r="C1342" s="2" t="s">
        <v>5</v>
      </c>
      <c r="D1342" s="7">
        <v>0.64841435185185203</v>
      </c>
      <c r="E1342" s="11">
        <f>HOUR(D1342)</f>
        <v>15</v>
      </c>
      <c r="F1342" s="11">
        <f>MINUTE(D1342)</f>
        <v>33</v>
      </c>
      <c r="G1342" s="14">
        <f>E1342*60 + MINUTE(D1342)</f>
        <v>933</v>
      </c>
      <c r="I1342" s="13">
        <f>IF(ISNUMBER(D1342),D1342-INT(D1342),D1342)</f>
        <v>0.64841435185185203</v>
      </c>
      <c r="J1342">
        <f>IF(ISNUMBER(D1341), HOUR(D1341) * 60 + MINUTE(D1341), 0)</f>
        <v>933</v>
      </c>
    </row>
    <row r="1343" spans="1:10" x14ac:dyDescent="0.3">
      <c r="A1343" s="3" t="s">
        <v>45</v>
      </c>
      <c r="B1343" s="4">
        <v>0.72472222222222205</v>
      </c>
      <c r="C1343" s="2" t="s">
        <v>5</v>
      </c>
      <c r="D1343" s="7">
        <v>0.64782407407407405</v>
      </c>
      <c r="E1343" s="11">
        <f>HOUR(D1343)</f>
        <v>15</v>
      </c>
      <c r="F1343" s="11">
        <f>MINUTE(D1343)</f>
        <v>32</v>
      </c>
      <c r="G1343" s="14">
        <f>E1343*60 + MINUTE(D1343)</f>
        <v>932</v>
      </c>
      <c r="I1343" s="13">
        <f>IF(ISNUMBER(D1343),D1343-INT(D1343),D1343)</f>
        <v>0.64782407407407405</v>
      </c>
      <c r="J1343">
        <f>IF(ISNUMBER(D1342), HOUR(D1342) * 60 + MINUTE(D1342), 0)</f>
        <v>933</v>
      </c>
    </row>
    <row r="1344" spans="1:10" x14ac:dyDescent="0.3">
      <c r="A1344" s="3" t="s">
        <v>300</v>
      </c>
      <c r="B1344" s="4">
        <v>0.74806712962962996</v>
      </c>
      <c r="C1344" s="2" t="s">
        <v>5</v>
      </c>
      <c r="D1344" s="7">
        <v>0.647708333333333</v>
      </c>
      <c r="E1344" s="11">
        <f>HOUR(D1344)</f>
        <v>15</v>
      </c>
      <c r="F1344" s="11">
        <f>MINUTE(D1344)</f>
        <v>32</v>
      </c>
      <c r="G1344" s="14">
        <f>E1344*60 + MINUTE(D1344)</f>
        <v>932</v>
      </c>
      <c r="I1344" s="13">
        <f>IF(ISNUMBER(D1344),D1344-INT(D1344),D1344)</f>
        <v>0.647708333333333</v>
      </c>
      <c r="J1344">
        <f>IF(ISNUMBER(D1343), HOUR(D1343) * 60 + MINUTE(D1343), 0)</f>
        <v>932</v>
      </c>
    </row>
    <row r="1345" spans="1:10" x14ac:dyDescent="0.3">
      <c r="A1345" s="3" t="s">
        <v>340</v>
      </c>
      <c r="B1345" s="4">
        <v>0.69451388888888899</v>
      </c>
      <c r="C1345" s="2" t="s">
        <v>5</v>
      </c>
      <c r="D1345" s="7">
        <v>0.64768518518518503</v>
      </c>
      <c r="E1345" s="11">
        <f>HOUR(D1345)</f>
        <v>15</v>
      </c>
      <c r="F1345" s="11">
        <f>MINUTE(D1345)</f>
        <v>32</v>
      </c>
      <c r="G1345" s="14">
        <f>E1345*60 + MINUTE(D1345)</f>
        <v>932</v>
      </c>
      <c r="I1345" s="13">
        <f>IF(ISNUMBER(D1345),D1345-INT(D1345),D1345)</f>
        <v>0.64768518518518503</v>
      </c>
      <c r="J1345">
        <f>IF(ISNUMBER(D1344), HOUR(D1344) * 60 + MINUTE(D1344), 0)</f>
        <v>932</v>
      </c>
    </row>
    <row r="1346" spans="1:10" x14ac:dyDescent="0.3">
      <c r="A1346" s="3" t="s">
        <v>302</v>
      </c>
      <c r="B1346" s="4">
        <v>0.73687499999999995</v>
      </c>
      <c r="C1346" s="2" t="s">
        <v>5</v>
      </c>
      <c r="D1346" s="7">
        <v>0.64763888888888899</v>
      </c>
      <c r="E1346" s="11">
        <f>HOUR(D1346)</f>
        <v>15</v>
      </c>
      <c r="F1346" s="11">
        <f>MINUTE(D1346)</f>
        <v>32</v>
      </c>
      <c r="G1346" s="14">
        <f>E1346*60 + MINUTE(D1346)</f>
        <v>932</v>
      </c>
      <c r="I1346" s="13">
        <f>IF(ISNUMBER(D1346),D1346-INT(D1346),D1346)</f>
        <v>0.64763888888888899</v>
      </c>
      <c r="J1346">
        <f>IF(ISNUMBER(D1345), HOUR(D1345) * 60 + MINUTE(D1345), 0)</f>
        <v>932</v>
      </c>
    </row>
    <row r="1347" spans="1:10" x14ac:dyDescent="0.3">
      <c r="A1347" s="3" t="s">
        <v>71</v>
      </c>
      <c r="B1347" s="4">
        <v>0.68945601851851901</v>
      </c>
      <c r="C1347" s="2" t="s">
        <v>5</v>
      </c>
      <c r="D1347" s="7">
        <v>0.64740740740740699</v>
      </c>
      <c r="E1347" s="11">
        <f>HOUR(D1347)</f>
        <v>15</v>
      </c>
      <c r="F1347" s="11">
        <f>MINUTE(D1347)</f>
        <v>32</v>
      </c>
      <c r="G1347" s="14">
        <f>E1347*60 + MINUTE(D1347)</f>
        <v>932</v>
      </c>
      <c r="I1347" s="13">
        <f>IF(ISNUMBER(D1347),D1347-INT(D1347),D1347)</f>
        <v>0.64740740740740699</v>
      </c>
      <c r="J1347">
        <f>IF(ISNUMBER(D1346), HOUR(D1346) * 60 + MINUTE(D1346), 0)</f>
        <v>932</v>
      </c>
    </row>
    <row r="1348" spans="1:10" x14ac:dyDescent="0.3">
      <c r="A1348" s="3" t="s">
        <v>456</v>
      </c>
      <c r="B1348" s="4">
        <v>0.73624999999999996</v>
      </c>
      <c r="C1348" s="2" t="s">
        <v>5</v>
      </c>
      <c r="D1348" s="7">
        <v>0.647013888888889</v>
      </c>
      <c r="E1348" s="11">
        <f>HOUR(D1348)</f>
        <v>15</v>
      </c>
      <c r="F1348" s="11">
        <f>MINUTE(D1348)</f>
        <v>31</v>
      </c>
      <c r="G1348" s="14">
        <f>E1348*60 + MINUTE(D1348)</f>
        <v>931</v>
      </c>
      <c r="I1348" s="13">
        <f>IF(ISNUMBER(D1348),D1348-INT(D1348),D1348)</f>
        <v>0.647013888888889</v>
      </c>
      <c r="J1348">
        <f>IF(ISNUMBER(D1347), HOUR(D1347) * 60 + MINUTE(D1347), 0)</f>
        <v>932</v>
      </c>
    </row>
    <row r="1349" spans="1:10" x14ac:dyDescent="0.3">
      <c r="A1349" s="3" t="s">
        <v>389</v>
      </c>
      <c r="B1349" s="4">
        <v>0.70113425925925899</v>
      </c>
      <c r="C1349" s="2" t="s">
        <v>5</v>
      </c>
      <c r="D1349" s="7">
        <v>0.64699074074074103</v>
      </c>
      <c r="E1349" s="11">
        <f>HOUR(D1349)</f>
        <v>15</v>
      </c>
      <c r="F1349" s="11">
        <f>MINUTE(D1349)</f>
        <v>31</v>
      </c>
      <c r="G1349" s="14">
        <f>E1349*60 + MINUTE(D1349)</f>
        <v>931</v>
      </c>
      <c r="I1349" s="13">
        <f>IF(ISNUMBER(D1349),D1349-INT(D1349),D1349)</f>
        <v>0.64699074074074103</v>
      </c>
      <c r="J1349">
        <f>IF(ISNUMBER(D1348), HOUR(D1348) * 60 + MINUTE(D1348), 0)</f>
        <v>931</v>
      </c>
    </row>
    <row r="1350" spans="1:10" x14ac:dyDescent="0.3">
      <c r="A1350" s="3" t="s">
        <v>61</v>
      </c>
      <c r="B1350" s="4">
        <v>0.76123842592592605</v>
      </c>
      <c r="C1350" s="2" t="s">
        <v>5</v>
      </c>
      <c r="D1350" s="7">
        <v>0.646319444444444</v>
      </c>
      <c r="E1350" s="11">
        <f>HOUR(D1350)</f>
        <v>15</v>
      </c>
      <c r="F1350" s="11">
        <f>MINUTE(D1350)</f>
        <v>30</v>
      </c>
      <c r="G1350" s="14">
        <f>E1350*60 + MINUTE(D1350)</f>
        <v>930</v>
      </c>
      <c r="I1350" s="13">
        <f>IF(ISNUMBER(D1350),D1350-INT(D1350),D1350)</f>
        <v>0.646319444444444</v>
      </c>
      <c r="J1350">
        <f>IF(ISNUMBER(D1349), HOUR(D1349) * 60 + MINUTE(D1349), 0)</f>
        <v>931</v>
      </c>
    </row>
    <row r="1351" spans="1:10" x14ac:dyDescent="0.3">
      <c r="A1351" s="3" t="s">
        <v>460</v>
      </c>
      <c r="B1351" s="4">
        <v>0.67452546296296301</v>
      </c>
      <c r="C1351" s="2" t="s">
        <v>5</v>
      </c>
      <c r="D1351" s="7">
        <v>0.646087962962963</v>
      </c>
      <c r="E1351" s="11">
        <f>HOUR(D1351)</f>
        <v>15</v>
      </c>
      <c r="F1351" s="11">
        <f>MINUTE(D1351)</f>
        <v>30</v>
      </c>
      <c r="G1351" s="14">
        <f>E1351*60 + MINUTE(D1351)</f>
        <v>930</v>
      </c>
      <c r="I1351" s="13">
        <f>IF(ISNUMBER(D1351),D1351-INT(D1351),D1351)</f>
        <v>0.646087962962963</v>
      </c>
      <c r="J1351">
        <f>IF(ISNUMBER(D1350), HOUR(D1350) * 60 + MINUTE(D1350), 0)</f>
        <v>930</v>
      </c>
    </row>
    <row r="1352" spans="1:10" x14ac:dyDescent="0.3">
      <c r="A1352" s="3" t="s">
        <v>304</v>
      </c>
      <c r="B1352" s="4">
        <v>0.760856481481481</v>
      </c>
      <c r="C1352" s="2" t="s">
        <v>5</v>
      </c>
      <c r="D1352" s="7">
        <v>0.64596064814814802</v>
      </c>
      <c r="E1352" s="11">
        <f>HOUR(D1352)</f>
        <v>15</v>
      </c>
      <c r="F1352" s="11">
        <f>MINUTE(D1352)</f>
        <v>30</v>
      </c>
      <c r="G1352" s="14">
        <f>E1352*60 + MINUTE(D1352)</f>
        <v>930</v>
      </c>
      <c r="I1352" s="13">
        <f>IF(ISNUMBER(D1352),D1352-INT(D1352),D1352)</f>
        <v>0.64596064814814802</v>
      </c>
      <c r="J1352">
        <f>IF(ISNUMBER(D1351), HOUR(D1351) * 60 + MINUTE(D1351), 0)</f>
        <v>930</v>
      </c>
    </row>
    <row r="1353" spans="1:10" x14ac:dyDescent="0.3">
      <c r="A1353" s="3" t="s">
        <v>106</v>
      </c>
      <c r="B1353" s="4">
        <v>0.71607638888888903</v>
      </c>
      <c r="C1353" s="2" t="s">
        <v>5</v>
      </c>
      <c r="D1353" s="7">
        <v>0.64516203703703701</v>
      </c>
      <c r="E1353" s="11">
        <f>HOUR(D1353)</f>
        <v>15</v>
      </c>
      <c r="F1353" s="11">
        <f>MINUTE(D1353)</f>
        <v>29</v>
      </c>
      <c r="G1353" s="14">
        <f>E1353*60 + MINUTE(D1353)</f>
        <v>929</v>
      </c>
      <c r="I1353" s="13">
        <f>IF(ISNUMBER(D1353),D1353-INT(D1353),D1353)</f>
        <v>0.64516203703703701</v>
      </c>
      <c r="J1353">
        <f>IF(ISNUMBER(D1352), HOUR(D1352) * 60 + MINUTE(D1352), 0)</f>
        <v>930</v>
      </c>
    </row>
    <row r="1354" spans="1:10" x14ac:dyDescent="0.3">
      <c r="A1354" s="3" t="s">
        <v>199</v>
      </c>
      <c r="B1354" s="4">
        <v>0.718483796296296</v>
      </c>
      <c r="C1354" s="2" t="s">
        <v>5</v>
      </c>
      <c r="D1354" s="7">
        <v>0.644861111111111</v>
      </c>
      <c r="E1354" s="11">
        <f>HOUR(D1354)</f>
        <v>15</v>
      </c>
      <c r="F1354" s="11">
        <f>MINUTE(D1354)</f>
        <v>28</v>
      </c>
      <c r="G1354" s="14">
        <f>E1354*60 + MINUTE(D1354)</f>
        <v>928</v>
      </c>
      <c r="I1354" s="13">
        <f>IF(ISNUMBER(D1354),D1354-INT(D1354),D1354)</f>
        <v>0.644861111111111</v>
      </c>
      <c r="J1354">
        <f>IF(ISNUMBER(D1353), HOUR(D1353) * 60 + MINUTE(D1353), 0)</f>
        <v>929</v>
      </c>
    </row>
    <row r="1355" spans="1:10" x14ac:dyDescent="0.3">
      <c r="A1355" s="3" t="s">
        <v>540</v>
      </c>
      <c r="B1355" s="4">
        <v>0.71829861111111104</v>
      </c>
      <c r="C1355" s="2" t="s">
        <v>5</v>
      </c>
      <c r="D1355" s="7">
        <v>0.64454861111111095</v>
      </c>
      <c r="E1355" s="11">
        <f>HOUR(D1355)</f>
        <v>15</v>
      </c>
      <c r="F1355" s="11">
        <f>MINUTE(D1355)</f>
        <v>28</v>
      </c>
      <c r="G1355" s="14">
        <f>E1355*60 + MINUTE(D1355)</f>
        <v>928</v>
      </c>
      <c r="I1355" s="13">
        <f>IF(ISNUMBER(D1355),D1355-INT(D1355),D1355)</f>
        <v>0.64454861111111095</v>
      </c>
      <c r="J1355">
        <f>IF(ISNUMBER(D1354), HOUR(D1354) * 60 + MINUTE(D1354), 0)</f>
        <v>928</v>
      </c>
    </row>
    <row r="1356" spans="1:10" x14ac:dyDescent="0.3">
      <c r="A1356" s="3" t="s">
        <v>239</v>
      </c>
      <c r="B1356" s="4">
        <v>0.72390046296296295</v>
      </c>
      <c r="C1356" s="2" t="s">
        <v>5</v>
      </c>
      <c r="D1356" s="7">
        <v>0.64415509259259296</v>
      </c>
      <c r="E1356" s="11">
        <f>HOUR(D1356)</f>
        <v>15</v>
      </c>
      <c r="F1356" s="11">
        <f>MINUTE(D1356)</f>
        <v>27</v>
      </c>
      <c r="G1356" s="14">
        <f>E1356*60 + MINUTE(D1356)</f>
        <v>927</v>
      </c>
      <c r="I1356" s="13">
        <f>IF(ISNUMBER(D1356),D1356-INT(D1356),D1356)</f>
        <v>0.64415509259259296</v>
      </c>
      <c r="J1356">
        <f>IF(ISNUMBER(D1355), HOUR(D1355) * 60 + MINUTE(D1355), 0)</f>
        <v>928</v>
      </c>
    </row>
    <row r="1357" spans="1:10" x14ac:dyDescent="0.3">
      <c r="A1357" s="3" t="s">
        <v>267</v>
      </c>
      <c r="B1357" s="4">
        <v>0.67619212962963005</v>
      </c>
      <c r="C1357" s="2" t="s">
        <v>5</v>
      </c>
      <c r="D1357" s="7">
        <v>0.64408564814814795</v>
      </c>
      <c r="E1357" s="11">
        <f>HOUR(D1357)</f>
        <v>15</v>
      </c>
      <c r="F1357" s="11">
        <f>MINUTE(D1357)</f>
        <v>27</v>
      </c>
      <c r="G1357" s="14">
        <f>E1357*60 + MINUTE(D1357)</f>
        <v>927</v>
      </c>
      <c r="I1357" s="13">
        <f>IF(ISNUMBER(D1357),D1357-INT(D1357),D1357)</f>
        <v>0.64408564814814795</v>
      </c>
      <c r="J1357">
        <f>IF(ISNUMBER(D1356), HOUR(D1356) * 60 + MINUTE(D1356), 0)</f>
        <v>927</v>
      </c>
    </row>
    <row r="1358" spans="1:10" x14ac:dyDescent="0.3">
      <c r="A1358" s="3" t="s">
        <v>31</v>
      </c>
      <c r="B1358" s="4">
        <v>0.69230324074074101</v>
      </c>
      <c r="C1358" s="2" t="s">
        <v>5</v>
      </c>
      <c r="D1358" s="7">
        <v>0.64372685185185197</v>
      </c>
      <c r="E1358" s="11">
        <f>HOUR(D1358)</f>
        <v>15</v>
      </c>
      <c r="F1358" s="11">
        <f>MINUTE(D1358)</f>
        <v>26</v>
      </c>
      <c r="G1358" s="14">
        <f>E1358*60 + MINUTE(D1358)</f>
        <v>926</v>
      </c>
      <c r="I1358" s="13">
        <f>IF(ISNUMBER(D1358),D1358-INT(D1358),D1358)</f>
        <v>0.64372685185185197</v>
      </c>
      <c r="J1358">
        <f>IF(ISNUMBER(D1357), HOUR(D1357) * 60 + MINUTE(D1357), 0)</f>
        <v>927</v>
      </c>
    </row>
    <row r="1359" spans="1:10" x14ac:dyDescent="0.3">
      <c r="A1359" s="3" t="s">
        <v>203</v>
      </c>
      <c r="B1359" s="4">
        <v>0.78234953703703702</v>
      </c>
      <c r="C1359" s="2" t="s">
        <v>5</v>
      </c>
      <c r="D1359" s="7">
        <v>0.64364583333333303</v>
      </c>
      <c r="E1359" s="11">
        <f>HOUR(D1359)</f>
        <v>15</v>
      </c>
      <c r="F1359" s="11">
        <f>MINUTE(D1359)</f>
        <v>26</v>
      </c>
      <c r="G1359" s="14">
        <f>E1359*60 + MINUTE(D1359)</f>
        <v>926</v>
      </c>
      <c r="I1359" s="13">
        <f>IF(ISNUMBER(D1359),D1359-INT(D1359),D1359)</f>
        <v>0.64364583333333303</v>
      </c>
      <c r="J1359">
        <f>IF(ISNUMBER(D1358), HOUR(D1358) * 60 + MINUTE(D1358), 0)</f>
        <v>926</v>
      </c>
    </row>
    <row r="1360" spans="1:10" x14ac:dyDescent="0.3">
      <c r="A1360" s="3" t="s">
        <v>437</v>
      </c>
      <c r="B1360" s="4">
        <v>0.781018518518519</v>
      </c>
      <c r="C1360" s="2" t="s">
        <v>5</v>
      </c>
      <c r="D1360" s="7">
        <v>0.64341435185185203</v>
      </c>
      <c r="E1360" s="11">
        <f>HOUR(D1360)</f>
        <v>15</v>
      </c>
      <c r="F1360" s="11">
        <f>MINUTE(D1360)</f>
        <v>26</v>
      </c>
      <c r="G1360" s="14">
        <f>E1360*60 + MINUTE(D1360)</f>
        <v>926</v>
      </c>
      <c r="I1360" s="13">
        <f>IF(ISNUMBER(D1360),D1360-INT(D1360),D1360)</f>
        <v>0.64341435185185203</v>
      </c>
      <c r="J1360">
        <f>IF(ISNUMBER(D1359), HOUR(D1359) * 60 + MINUTE(D1359), 0)</f>
        <v>926</v>
      </c>
    </row>
    <row r="1361" spans="1:10" x14ac:dyDescent="0.3">
      <c r="A1361" s="3" t="s">
        <v>305</v>
      </c>
      <c r="B1361" s="4">
        <v>0.74531250000000004</v>
      </c>
      <c r="C1361" s="2" t="s">
        <v>5</v>
      </c>
      <c r="D1361" s="7">
        <v>0.64200231481481496</v>
      </c>
      <c r="E1361" s="11">
        <f>HOUR(D1361)</f>
        <v>15</v>
      </c>
      <c r="F1361" s="11">
        <f>MINUTE(D1361)</f>
        <v>24</v>
      </c>
      <c r="G1361" s="14">
        <f>E1361*60 + MINUTE(D1361)</f>
        <v>924</v>
      </c>
      <c r="I1361" s="13">
        <f>IF(ISNUMBER(D1361),D1361-INT(D1361),D1361)</f>
        <v>0.64200231481481496</v>
      </c>
      <c r="J1361">
        <f>IF(ISNUMBER(D1360), HOUR(D1360) * 60 + MINUTE(D1360), 0)</f>
        <v>926</v>
      </c>
    </row>
    <row r="1362" spans="1:10" x14ac:dyDescent="0.3">
      <c r="A1362" s="3" t="s">
        <v>285</v>
      </c>
      <c r="B1362" s="4">
        <v>0.72805555555555601</v>
      </c>
      <c r="C1362" s="2" t="s">
        <v>5</v>
      </c>
      <c r="D1362" s="7">
        <v>0.64196759259259295</v>
      </c>
      <c r="E1362" s="11">
        <f>HOUR(D1362)</f>
        <v>15</v>
      </c>
      <c r="F1362" s="11">
        <f>MINUTE(D1362)</f>
        <v>24</v>
      </c>
      <c r="G1362" s="14">
        <f>E1362*60 + MINUTE(D1362)</f>
        <v>924</v>
      </c>
      <c r="I1362" s="13">
        <f>IF(ISNUMBER(D1362),D1362-INT(D1362),D1362)</f>
        <v>0.64196759259259295</v>
      </c>
      <c r="J1362">
        <f>IF(ISNUMBER(D1361), HOUR(D1361) * 60 + MINUTE(D1361), 0)</f>
        <v>924</v>
      </c>
    </row>
    <row r="1363" spans="1:10" x14ac:dyDescent="0.3">
      <c r="A1363" s="3" t="s">
        <v>112</v>
      </c>
      <c r="B1363" s="4">
        <v>0.71118055555555604</v>
      </c>
      <c r="C1363" s="2" t="s">
        <v>5</v>
      </c>
      <c r="D1363" s="7">
        <v>0.64173611111111095</v>
      </c>
      <c r="E1363" s="11">
        <f>HOUR(D1363)</f>
        <v>15</v>
      </c>
      <c r="F1363" s="11">
        <f>MINUTE(D1363)</f>
        <v>24</v>
      </c>
      <c r="G1363" s="14">
        <f>E1363*60 + MINUTE(D1363)</f>
        <v>924</v>
      </c>
      <c r="I1363" s="13">
        <f>IF(ISNUMBER(D1363),D1363-INT(D1363),D1363)</f>
        <v>0.64173611111111095</v>
      </c>
      <c r="J1363">
        <f>IF(ISNUMBER(D1362), HOUR(D1362) * 60 + MINUTE(D1362), 0)</f>
        <v>924</v>
      </c>
    </row>
    <row r="1364" spans="1:10" x14ac:dyDescent="0.3">
      <c r="A1364" s="3" t="s">
        <v>53</v>
      </c>
      <c r="B1364" s="4">
        <v>0.75987268518518503</v>
      </c>
      <c r="C1364" s="2" t="s">
        <v>5</v>
      </c>
      <c r="D1364" s="7">
        <v>0.64171296296296299</v>
      </c>
      <c r="E1364" s="11">
        <f>HOUR(D1364)</f>
        <v>15</v>
      </c>
      <c r="F1364" s="11">
        <f>MINUTE(D1364)</f>
        <v>24</v>
      </c>
      <c r="G1364" s="14">
        <f>E1364*60 + MINUTE(D1364)</f>
        <v>924</v>
      </c>
      <c r="I1364" s="13">
        <f>IF(ISNUMBER(D1364),D1364-INT(D1364),D1364)</f>
        <v>0.64171296296296299</v>
      </c>
      <c r="J1364">
        <f>IF(ISNUMBER(D1363), HOUR(D1363) * 60 + MINUTE(D1363), 0)</f>
        <v>924</v>
      </c>
    </row>
    <row r="1365" spans="1:10" x14ac:dyDescent="0.3">
      <c r="A1365" s="3" t="s">
        <v>269</v>
      </c>
      <c r="B1365" s="4">
        <v>0.72269675925925903</v>
      </c>
      <c r="C1365" s="2" t="s">
        <v>5</v>
      </c>
      <c r="D1365" s="7">
        <v>0.64162037037037001</v>
      </c>
      <c r="E1365" s="11">
        <f>HOUR(D1365)</f>
        <v>15</v>
      </c>
      <c r="F1365" s="11">
        <f>MINUTE(D1365)</f>
        <v>23</v>
      </c>
      <c r="G1365" s="14">
        <f>E1365*60 + MINUTE(D1365)</f>
        <v>923</v>
      </c>
      <c r="I1365" s="13">
        <f>IF(ISNUMBER(D1365),D1365-INT(D1365),D1365)</f>
        <v>0.64162037037037001</v>
      </c>
      <c r="J1365">
        <f>IF(ISNUMBER(D1364), HOUR(D1364) * 60 + MINUTE(D1364), 0)</f>
        <v>924</v>
      </c>
    </row>
    <row r="1366" spans="1:10" x14ac:dyDescent="0.3">
      <c r="A1366" s="3" t="s">
        <v>15</v>
      </c>
      <c r="B1366" s="4">
        <v>0.69045138888888902</v>
      </c>
      <c r="C1366" s="2" t="s">
        <v>5</v>
      </c>
      <c r="D1366" s="7">
        <v>0.64107638888888896</v>
      </c>
      <c r="E1366" s="11">
        <f>HOUR(D1366)</f>
        <v>15</v>
      </c>
      <c r="F1366" s="11">
        <f>MINUTE(D1366)</f>
        <v>23</v>
      </c>
      <c r="G1366" s="14">
        <f>E1366*60 + MINUTE(D1366)</f>
        <v>923</v>
      </c>
      <c r="I1366" s="13">
        <f>IF(ISNUMBER(D1366),D1366-INT(D1366),D1366)</f>
        <v>0.64107638888888896</v>
      </c>
      <c r="J1366">
        <f>IF(ISNUMBER(D1365), HOUR(D1365) * 60 + MINUTE(D1365), 0)</f>
        <v>923</v>
      </c>
    </row>
    <row r="1367" spans="1:10" x14ac:dyDescent="0.3">
      <c r="A1367" s="3" t="s">
        <v>150</v>
      </c>
      <c r="B1367" s="4">
        <v>0.75604166666666694</v>
      </c>
      <c r="C1367" s="2" t="s">
        <v>5</v>
      </c>
      <c r="D1367" s="7">
        <v>0.64091435185185197</v>
      </c>
      <c r="E1367" s="11">
        <f>HOUR(D1367)</f>
        <v>15</v>
      </c>
      <c r="F1367" s="11">
        <f>MINUTE(D1367)</f>
        <v>22</v>
      </c>
      <c r="G1367" s="14">
        <f>E1367*60 + MINUTE(D1367)</f>
        <v>922</v>
      </c>
      <c r="I1367" s="13">
        <f>IF(ISNUMBER(D1367),D1367-INT(D1367),D1367)</f>
        <v>0.64091435185185197</v>
      </c>
      <c r="J1367">
        <f>IF(ISNUMBER(D1366), HOUR(D1366) * 60 + MINUTE(D1366), 0)</f>
        <v>923</v>
      </c>
    </row>
    <row r="1368" spans="1:10" x14ac:dyDescent="0.3">
      <c r="A1368" s="3" t="s">
        <v>408</v>
      </c>
      <c r="B1368" s="4">
        <v>0.758541666666667</v>
      </c>
      <c r="C1368" s="2" t="s">
        <v>5</v>
      </c>
      <c r="D1368" s="7">
        <v>0.64021990740740697</v>
      </c>
      <c r="E1368" s="11">
        <f>HOUR(D1368)</f>
        <v>15</v>
      </c>
      <c r="F1368" s="11">
        <f>MINUTE(D1368)</f>
        <v>21</v>
      </c>
      <c r="G1368" s="14">
        <f>E1368*60 + MINUTE(D1368)</f>
        <v>921</v>
      </c>
      <c r="I1368" s="13">
        <f>IF(ISNUMBER(D1368),D1368-INT(D1368),D1368)</f>
        <v>0.64021990740740697</v>
      </c>
      <c r="J1368">
        <f>IF(ISNUMBER(D1367), HOUR(D1367) * 60 + MINUTE(D1367), 0)</f>
        <v>922</v>
      </c>
    </row>
    <row r="1369" spans="1:10" x14ac:dyDescent="0.3">
      <c r="A1369" s="3" t="s">
        <v>126</v>
      </c>
      <c r="B1369" s="4">
        <v>0.64865740740740696</v>
      </c>
      <c r="C1369" s="2" t="s">
        <v>5</v>
      </c>
      <c r="D1369" s="7">
        <v>0.63984953703703695</v>
      </c>
      <c r="E1369" s="11">
        <f>HOUR(D1369)</f>
        <v>15</v>
      </c>
      <c r="F1369" s="11">
        <f>MINUTE(D1369)</f>
        <v>21</v>
      </c>
      <c r="G1369" s="14">
        <f>E1369*60 + MINUTE(D1369)</f>
        <v>921</v>
      </c>
      <c r="I1369" s="13">
        <f>IF(ISNUMBER(D1369),D1369-INT(D1369),D1369)</f>
        <v>0.63984953703703695</v>
      </c>
      <c r="J1369">
        <f>IF(ISNUMBER(D1368), HOUR(D1368) * 60 + MINUTE(D1368), 0)</f>
        <v>921</v>
      </c>
    </row>
    <row r="1370" spans="1:10" x14ac:dyDescent="0.3">
      <c r="A1370" s="3" t="s">
        <v>455</v>
      </c>
      <c r="B1370" s="4">
        <v>0.68813657407407403</v>
      </c>
      <c r="C1370" s="2" t="s">
        <v>5</v>
      </c>
      <c r="D1370" s="7">
        <v>0.63940972222222203</v>
      </c>
      <c r="E1370" s="11">
        <f>HOUR(D1370)</f>
        <v>15</v>
      </c>
      <c r="F1370" s="11">
        <f>MINUTE(D1370)</f>
        <v>20</v>
      </c>
      <c r="G1370" s="14">
        <f>E1370*60 + MINUTE(D1370)</f>
        <v>920</v>
      </c>
      <c r="I1370" s="13">
        <f>IF(ISNUMBER(D1370),D1370-INT(D1370),D1370)</f>
        <v>0.63940972222222203</v>
      </c>
      <c r="J1370">
        <f>IF(ISNUMBER(D1369), HOUR(D1369) * 60 + MINUTE(D1369), 0)</f>
        <v>921</v>
      </c>
    </row>
    <row r="1371" spans="1:10" x14ac:dyDescent="0.3">
      <c r="A1371" s="3" t="s">
        <v>378</v>
      </c>
      <c r="B1371" s="4">
        <v>0.74782407407407403</v>
      </c>
      <c r="C1371" s="2" t="s">
        <v>5</v>
      </c>
      <c r="D1371" s="7">
        <v>0.63935185185185195</v>
      </c>
      <c r="E1371" s="11">
        <f>HOUR(D1371)</f>
        <v>15</v>
      </c>
      <c r="F1371" s="11">
        <f>MINUTE(D1371)</f>
        <v>20</v>
      </c>
      <c r="G1371" s="14">
        <f>E1371*60 + MINUTE(D1371)</f>
        <v>920</v>
      </c>
      <c r="I1371" s="13">
        <f>IF(ISNUMBER(D1371),D1371-INT(D1371),D1371)</f>
        <v>0.63935185185185195</v>
      </c>
      <c r="J1371">
        <f>IF(ISNUMBER(D1370), HOUR(D1370) * 60 + MINUTE(D1370), 0)</f>
        <v>920</v>
      </c>
    </row>
    <row r="1372" spans="1:10" x14ac:dyDescent="0.3">
      <c r="A1372" s="3" t="s">
        <v>285</v>
      </c>
      <c r="B1372" s="4">
        <v>0.71195601851851897</v>
      </c>
      <c r="C1372" s="2" t="s">
        <v>5</v>
      </c>
      <c r="D1372" s="7">
        <v>0.638738425925926</v>
      </c>
      <c r="E1372" s="11">
        <f>HOUR(D1372)</f>
        <v>15</v>
      </c>
      <c r="F1372" s="11">
        <f>MINUTE(D1372)</f>
        <v>19</v>
      </c>
      <c r="G1372" s="14">
        <f>E1372*60 + MINUTE(D1372)</f>
        <v>919</v>
      </c>
      <c r="I1372" s="13">
        <f>IF(ISNUMBER(D1372),D1372-INT(D1372),D1372)</f>
        <v>0.638738425925926</v>
      </c>
      <c r="J1372">
        <f>IF(ISNUMBER(D1371), HOUR(D1371) * 60 + MINUTE(D1371), 0)</f>
        <v>920</v>
      </c>
    </row>
    <row r="1373" spans="1:10" x14ac:dyDescent="0.3">
      <c r="A1373" s="3" t="s">
        <v>372</v>
      </c>
      <c r="B1373" s="4">
        <v>0.70142361111111096</v>
      </c>
      <c r="C1373" s="2" t="s">
        <v>5</v>
      </c>
      <c r="D1373" s="7">
        <v>0.63844907407407403</v>
      </c>
      <c r="E1373" s="11">
        <f>HOUR(D1373)</f>
        <v>15</v>
      </c>
      <c r="F1373" s="11">
        <f>MINUTE(D1373)</f>
        <v>19</v>
      </c>
      <c r="G1373" s="14">
        <f>E1373*60 + MINUTE(D1373)</f>
        <v>919</v>
      </c>
      <c r="I1373" s="13">
        <f>IF(ISNUMBER(D1373),D1373-INT(D1373),D1373)</f>
        <v>0.63844907407407403</v>
      </c>
      <c r="J1373">
        <f>IF(ISNUMBER(D1372), HOUR(D1372) * 60 + MINUTE(D1372), 0)</f>
        <v>919</v>
      </c>
    </row>
    <row r="1374" spans="1:10" x14ac:dyDescent="0.3">
      <c r="A1374" s="3" t="s">
        <v>255</v>
      </c>
      <c r="B1374" s="4">
        <v>0.73958333333333304</v>
      </c>
      <c r="C1374" s="2" t="s">
        <v>5</v>
      </c>
      <c r="D1374" s="7">
        <v>0.63840277777777799</v>
      </c>
      <c r="E1374" s="11">
        <f>HOUR(D1374)</f>
        <v>15</v>
      </c>
      <c r="F1374" s="11">
        <f>MINUTE(D1374)</f>
        <v>19</v>
      </c>
      <c r="G1374" s="14">
        <f>E1374*60 + MINUTE(D1374)</f>
        <v>919</v>
      </c>
      <c r="I1374" s="13">
        <f>IF(ISNUMBER(D1374),D1374-INT(D1374),D1374)</f>
        <v>0.63840277777777799</v>
      </c>
      <c r="J1374">
        <f>IF(ISNUMBER(D1373), HOUR(D1373) * 60 + MINUTE(D1373), 0)</f>
        <v>919</v>
      </c>
    </row>
    <row r="1375" spans="1:10" x14ac:dyDescent="0.3">
      <c r="A1375" s="3" t="s">
        <v>36</v>
      </c>
      <c r="B1375" s="4">
        <v>0.75570601851851804</v>
      </c>
      <c r="C1375" s="2" t="s">
        <v>5</v>
      </c>
      <c r="D1375" s="7">
        <v>0.63717592592592598</v>
      </c>
      <c r="E1375" s="11">
        <f>HOUR(D1375)</f>
        <v>15</v>
      </c>
      <c r="F1375" s="11">
        <f>MINUTE(D1375)</f>
        <v>17</v>
      </c>
      <c r="G1375" s="14">
        <f>E1375*60 + MINUTE(D1375)</f>
        <v>917</v>
      </c>
      <c r="I1375" s="13">
        <f>IF(ISNUMBER(D1375),D1375-INT(D1375),D1375)</f>
        <v>0.63717592592592598</v>
      </c>
      <c r="J1375">
        <f>IF(ISNUMBER(D1374), HOUR(D1374) * 60 + MINUTE(D1374), 0)</f>
        <v>919</v>
      </c>
    </row>
    <row r="1376" spans="1:10" x14ac:dyDescent="0.3">
      <c r="A1376" s="3" t="s">
        <v>459</v>
      </c>
      <c r="B1376" s="4">
        <v>0.78172453703703704</v>
      </c>
      <c r="C1376" s="2" t="s">
        <v>5</v>
      </c>
      <c r="D1376" s="7">
        <v>0.63714120370370397</v>
      </c>
      <c r="E1376" s="11">
        <f>HOUR(D1376)</f>
        <v>15</v>
      </c>
      <c r="F1376" s="11">
        <f>MINUTE(D1376)</f>
        <v>17</v>
      </c>
      <c r="G1376" s="14">
        <f>E1376*60 + MINUTE(D1376)</f>
        <v>917</v>
      </c>
      <c r="I1376" s="13">
        <f>IF(ISNUMBER(D1376),D1376-INT(D1376),D1376)</f>
        <v>0.63714120370370397</v>
      </c>
      <c r="J1376">
        <f>IF(ISNUMBER(D1375), HOUR(D1375) * 60 + MINUTE(D1375), 0)</f>
        <v>917</v>
      </c>
    </row>
    <row r="1377" spans="1:10" x14ac:dyDescent="0.3">
      <c r="A1377" s="3" t="s">
        <v>213</v>
      </c>
      <c r="B1377" s="4">
        <v>0.69966435185185205</v>
      </c>
      <c r="C1377" s="2" t="s">
        <v>5</v>
      </c>
      <c r="D1377" s="7">
        <v>0.63659722222222204</v>
      </c>
      <c r="E1377" s="11">
        <f>HOUR(D1377)</f>
        <v>15</v>
      </c>
      <c r="F1377" s="11">
        <f>MINUTE(D1377)</f>
        <v>16</v>
      </c>
      <c r="G1377" s="14">
        <f>E1377*60 + MINUTE(D1377)</f>
        <v>916</v>
      </c>
      <c r="I1377" s="13">
        <f>IF(ISNUMBER(D1377),D1377-INT(D1377),D1377)</f>
        <v>0.63659722222222204</v>
      </c>
      <c r="J1377">
        <f>IF(ISNUMBER(D1376), HOUR(D1376) * 60 + MINUTE(D1376), 0)</f>
        <v>917</v>
      </c>
    </row>
    <row r="1378" spans="1:10" x14ac:dyDescent="0.3">
      <c r="A1378" s="3" t="s">
        <v>416</v>
      </c>
      <c r="B1378" s="4">
        <v>0.70648148148148104</v>
      </c>
      <c r="C1378" s="2" t="s">
        <v>5</v>
      </c>
      <c r="D1378" s="7">
        <v>0.63609953703703703</v>
      </c>
      <c r="E1378" s="11">
        <f>HOUR(D1378)</f>
        <v>15</v>
      </c>
      <c r="F1378" s="11">
        <f>MINUTE(D1378)</f>
        <v>15</v>
      </c>
      <c r="G1378" s="14">
        <f>E1378*60 + MINUTE(D1378)</f>
        <v>915</v>
      </c>
      <c r="I1378" s="13">
        <f>IF(ISNUMBER(D1378),D1378-INT(D1378),D1378)</f>
        <v>0.63609953703703703</v>
      </c>
      <c r="J1378">
        <f>IF(ISNUMBER(D1377), HOUR(D1377) * 60 + MINUTE(D1377), 0)</f>
        <v>916</v>
      </c>
    </row>
    <row r="1379" spans="1:10" x14ac:dyDescent="0.3">
      <c r="A1379" s="3" t="s">
        <v>221</v>
      </c>
      <c r="B1379" s="4">
        <v>0.78315972222222197</v>
      </c>
      <c r="C1379" s="2" t="s">
        <v>5</v>
      </c>
      <c r="D1379" s="7">
        <v>0.63559027777777799</v>
      </c>
      <c r="E1379" s="11">
        <f>HOUR(D1379)</f>
        <v>15</v>
      </c>
      <c r="F1379" s="11">
        <f>MINUTE(D1379)</f>
        <v>15</v>
      </c>
      <c r="G1379" s="14">
        <f>E1379*60 + MINUTE(D1379)</f>
        <v>915</v>
      </c>
      <c r="I1379" s="13">
        <f>IF(ISNUMBER(D1379),D1379-INT(D1379),D1379)</f>
        <v>0.63559027777777799</v>
      </c>
      <c r="J1379">
        <f>IF(ISNUMBER(D1378), HOUR(D1378) * 60 + MINUTE(D1378), 0)</f>
        <v>915</v>
      </c>
    </row>
    <row r="1380" spans="1:10" x14ac:dyDescent="0.3">
      <c r="A1380" s="3" t="s">
        <v>435</v>
      </c>
      <c r="B1380" s="4">
        <v>0.73517361111111101</v>
      </c>
      <c r="C1380" s="2" t="s">
        <v>5</v>
      </c>
      <c r="D1380" s="7">
        <v>0.63533564814814802</v>
      </c>
      <c r="E1380" s="11">
        <f>HOUR(D1380)</f>
        <v>15</v>
      </c>
      <c r="F1380" s="11">
        <f>MINUTE(D1380)</f>
        <v>14</v>
      </c>
      <c r="G1380" s="14">
        <f>E1380*60 + MINUTE(D1380)</f>
        <v>914</v>
      </c>
      <c r="I1380" s="13">
        <f>IF(ISNUMBER(D1380),D1380-INT(D1380),D1380)</f>
        <v>0.63533564814814802</v>
      </c>
      <c r="J1380">
        <f>IF(ISNUMBER(D1379), HOUR(D1379) * 60 + MINUTE(D1379), 0)</f>
        <v>915</v>
      </c>
    </row>
    <row r="1381" spans="1:10" x14ac:dyDescent="0.3">
      <c r="A1381" s="3" t="s">
        <v>111</v>
      </c>
      <c r="B1381" s="4">
        <v>0.728912037037037</v>
      </c>
      <c r="C1381" s="2" t="s">
        <v>5</v>
      </c>
      <c r="D1381" s="7">
        <v>0.63520833333333304</v>
      </c>
      <c r="E1381" s="11">
        <f>HOUR(D1381)</f>
        <v>15</v>
      </c>
      <c r="F1381" s="11">
        <f>MINUTE(D1381)</f>
        <v>14</v>
      </c>
      <c r="G1381" s="14">
        <f>E1381*60 + MINUTE(D1381)</f>
        <v>914</v>
      </c>
      <c r="I1381" s="13">
        <f>IF(ISNUMBER(D1381),D1381-INT(D1381),D1381)</f>
        <v>0.63520833333333304</v>
      </c>
      <c r="J1381">
        <f>IF(ISNUMBER(D1380), HOUR(D1380) * 60 + MINUTE(D1380), 0)</f>
        <v>914</v>
      </c>
    </row>
    <row r="1382" spans="1:10" x14ac:dyDescent="0.3">
      <c r="A1382" s="3" t="s">
        <v>403</v>
      </c>
      <c r="B1382" s="4">
        <v>0.77666666666666695</v>
      </c>
      <c r="C1382" s="2" t="s">
        <v>5</v>
      </c>
      <c r="D1382" s="7">
        <v>0.63472222222222197</v>
      </c>
      <c r="E1382" s="11">
        <f>HOUR(D1382)</f>
        <v>15</v>
      </c>
      <c r="F1382" s="11">
        <f>MINUTE(D1382)</f>
        <v>14</v>
      </c>
      <c r="G1382" s="14">
        <f>E1382*60 + MINUTE(D1382)</f>
        <v>914</v>
      </c>
      <c r="I1382" s="13">
        <f>IF(ISNUMBER(D1382),D1382-INT(D1382),D1382)</f>
        <v>0.63472222222222197</v>
      </c>
      <c r="J1382">
        <f>IF(ISNUMBER(D1381), HOUR(D1381) * 60 + MINUTE(D1381), 0)</f>
        <v>914</v>
      </c>
    </row>
    <row r="1383" spans="1:10" x14ac:dyDescent="0.3">
      <c r="A1383" s="3" t="s">
        <v>610</v>
      </c>
      <c r="B1383" s="4">
        <v>0.79208333333333303</v>
      </c>
      <c r="C1383" s="2" t="s">
        <v>5</v>
      </c>
      <c r="D1383" s="7">
        <v>0.63456018518518498</v>
      </c>
      <c r="E1383" s="11">
        <f>HOUR(D1383)</f>
        <v>15</v>
      </c>
      <c r="F1383" s="11">
        <f>MINUTE(D1383)</f>
        <v>13</v>
      </c>
      <c r="G1383" s="14">
        <f>E1383*60 + MINUTE(D1383)</f>
        <v>913</v>
      </c>
      <c r="I1383" s="13">
        <f>IF(ISNUMBER(D1383),D1383-INT(D1383),D1383)</f>
        <v>0.63456018518518498</v>
      </c>
      <c r="J1383">
        <f>IF(ISNUMBER(D1382), HOUR(D1382) * 60 + MINUTE(D1382), 0)</f>
        <v>914</v>
      </c>
    </row>
    <row r="1384" spans="1:10" x14ac:dyDescent="0.3">
      <c r="A1384" s="3" t="s">
        <v>46</v>
      </c>
      <c r="B1384" s="4">
        <v>0.71334490740740697</v>
      </c>
      <c r="C1384" s="2" t="s">
        <v>5</v>
      </c>
      <c r="D1384" s="7">
        <v>0.63395833333333296</v>
      </c>
      <c r="E1384" s="11">
        <f>HOUR(D1384)</f>
        <v>15</v>
      </c>
      <c r="F1384" s="11">
        <f>MINUTE(D1384)</f>
        <v>12</v>
      </c>
      <c r="G1384" s="14">
        <f>E1384*60 + MINUTE(D1384)</f>
        <v>912</v>
      </c>
      <c r="I1384" s="13">
        <f>IF(ISNUMBER(D1384),D1384-INT(D1384),D1384)</f>
        <v>0.63395833333333296</v>
      </c>
      <c r="J1384">
        <f>IF(ISNUMBER(D1383), HOUR(D1383) * 60 + MINUTE(D1383), 0)</f>
        <v>913</v>
      </c>
    </row>
    <row r="1385" spans="1:10" x14ac:dyDescent="0.3">
      <c r="A1385" s="3" t="s">
        <v>83</v>
      </c>
      <c r="B1385" s="4">
        <v>0.73600694444444403</v>
      </c>
      <c r="C1385" s="2" t="s">
        <v>5</v>
      </c>
      <c r="D1385" s="7">
        <v>0.63379629629629597</v>
      </c>
      <c r="E1385" s="11">
        <f>HOUR(D1385)</f>
        <v>15</v>
      </c>
      <c r="F1385" s="11">
        <f>MINUTE(D1385)</f>
        <v>12</v>
      </c>
      <c r="G1385" s="14">
        <f>E1385*60 + MINUTE(D1385)</f>
        <v>912</v>
      </c>
      <c r="I1385" s="13">
        <f>IF(ISNUMBER(D1385),D1385-INT(D1385),D1385)</f>
        <v>0.63379629629629597</v>
      </c>
      <c r="J1385">
        <f>IF(ISNUMBER(D1384), HOUR(D1384) * 60 + MINUTE(D1384), 0)</f>
        <v>912</v>
      </c>
    </row>
    <row r="1386" spans="1:10" x14ac:dyDescent="0.3">
      <c r="A1386" s="3" t="s">
        <v>59</v>
      </c>
      <c r="B1386" s="4">
        <v>0.68247685185185203</v>
      </c>
      <c r="C1386" s="2" t="s">
        <v>5</v>
      </c>
      <c r="D1386" s="7">
        <v>0.63365740740740695</v>
      </c>
      <c r="E1386" s="11">
        <f>HOUR(D1386)</f>
        <v>15</v>
      </c>
      <c r="F1386" s="11">
        <f>MINUTE(D1386)</f>
        <v>12</v>
      </c>
      <c r="G1386" s="14">
        <f>E1386*60 + MINUTE(D1386)</f>
        <v>912</v>
      </c>
      <c r="I1386" s="13">
        <f>IF(ISNUMBER(D1386),D1386-INT(D1386),D1386)</f>
        <v>0.63365740740740695</v>
      </c>
      <c r="J1386">
        <f>IF(ISNUMBER(D1385), HOUR(D1385) * 60 + MINUTE(D1385), 0)</f>
        <v>912</v>
      </c>
    </row>
    <row r="1387" spans="1:10" x14ac:dyDescent="0.3">
      <c r="A1387" s="3" t="s">
        <v>279</v>
      </c>
      <c r="B1387" s="4">
        <v>0.68223379629629599</v>
      </c>
      <c r="C1387" s="2" t="s">
        <v>5</v>
      </c>
      <c r="D1387" s="7">
        <v>0.63313657407407398</v>
      </c>
      <c r="E1387" s="11">
        <f>HOUR(D1387)</f>
        <v>15</v>
      </c>
      <c r="F1387" s="11">
        <f>MINUTE(D1387)</f>
        <v>11</v>
      </c>
      <c r="G1387" s="14">
        <f>E1387*60 + MINUTE(D1387)</f>
        <v>911</v>
      </c>
      <c r="I1387" s="13">
        <f>IF(ISNUMBER(D1387),D1387-INT(D1387),D1387)</f>
        <v>0.63313657407407398</v>
      </c>
      <c r="J1387">
        <f>IF(ISNUMBER(D1386), HOUR(D1386) * 60 + MINUTE(D1386), 0)</f>
        <v>912</v>
      </c>
    </row>
    <row r="1388" spans="1:10" x14ac:dyDescent="0.3">
      <c r="A1388" s="3" t="s">
        <v>388</v>
      </c>
      <c r="B1388" s="4">
        <v>0.69452546296296302</v>
      </c>
      <c r="C1388" s="2" t="s">
        <v>5</v>
      </c>
      <c r="D1388" s="7">
        <v>0.63174768518518498</v>
      </c>
      <c r="E1388" s="11">
        <f>HOUR(D1388)</f>
        <v>15</v>
      </c>
      <c r="F1388" s="11">
        <f>MINUTE(D1388)</f>
        <v>9</v>
      </c>
      <c r="G1388" s="14">
        <f>E1388*60 + MINUTE(D1388)</f>
        <v>909</v>
      </c>
      <c r="I1388" s="13">
        <f>IF(ISNUMBER(D1388),D1388-INT(D1388),D1388)</f>
        <v>0.63174768518518498</v>
      </c>
      <c r="J1388">
        <f>IF(ISNUMBER(D1387), HOUR(D1387) * 60 + MINUTE(D1387), 0)</f>
        <v>911</v>
      </c>
    </row>
    <row r="1389" spans="1:10" x14ac:dyDescent="0.3">
      <c r="A1389" s="3" t="s">
        <v>444</v>
      </c>
      <c r="B1389" s="4">
        <v>0.76287037037036998</v>
      </c>
      <c r="C1389" s="2" t="s">
        <v>5</v>
      </c>
      <c r="D1389" s="7">
        <v>0.63159722222222203</v>
      </c>
      <c r="E1389" s="11">
        <f>HOUR(D1389)</f>
        <v>15</v>
      </c>
      <c r="F1389" s="11">
        <f>MINUTE(D1389)</f>
        <v>9</v>
      </c>
      <c r="G1389" s="14">
        <f>E1389*60 + MINUTE(D1389)</f>
        <v>909</v>
      </c>
      <c r="I1389" s="13">
        <f>IF(ISNUMBER(D1389),D1389-INT(D1389),D1389)</f>
        <v>0.63159722222222203</v>
      </c>
      <c r="J1389">
        <f>IF(ISNUMBER(D1388), HOUR(D1388) * 60 + MINUTE(D1388), 0)</f>
        <v>909</v>
      </c>
    </row>
    <row r="1390" spans="1:10" x14ac:dyDescent="0.3">
      <c r="A1390" s="3" t="s">
        <v>244</v>
      </c>
      <c r="B1390" s="4">
        <v>0.67046296296296304</v>
      </c>
      <c r="C1390" s="2" t="s">
        <v>5</v>
      </c>
      <c r="D1390" s="7">
        <v>0.63150462962963005</v>
      </c>
      <c r="E1390" s="11">
        <f>HOUR(D1390)</f>
        <v>15</v>
      </c>
      <c r="F1390" s="11">
        <f>MINUTE(D1390)</f>
        <v>9</v>
      </c>
      <c r="G1390" s="14">
        <f>E1390*60 + MINUTE(D1390)</f>
        <v>909</v>
      </c>
      <c r="I1390" s="13">
        <f>IF(ISNUMBER(D1390),D1390-INT(D1390),D1390)</f>
        <v>0.63150462962963005</v>
      </c>
      <c r="J1390">
        <f>IF(ISNUMBER(D1389), HOUR(D1389) * 60 + MINUTE(D1389), 0)</f>
        <v>909</v>
      </c>
    </row>
    <row r="1391" spans="1:10" x14ac:dyDescent="0.3">
      <c r="A1391" s="3" t="s">
        <v>426</v>
      </c>
      <c r="B1391" s="4">
        <v>0.70971064814814799</v>
      </c>
      <c r="C1391" s="2" t="s">
        <v>5</v>
      </c>
      <c r="D1391" s="7">
        <v>0.63149305555555602</v>
      </c>
      <c r="E1391" s="11">
        <f>HOUR(D1391)</f>
        <v>15</v>
      </c>
      <c r="F1391" s="11">
        <f>MINUTE(D1391)</f>
        <v>9</v>
      </c>
      <c r="G1391" s="14">
        <f>E1391*60 + MINUTE(D1391)</f>
        <v>909</v>
      </c>
      <c r="I1391" s="13">
        <f>IF(ISNUMBER(D1391),D1391-INT(D1391),D1391)</f>
        <v>0.63149305555555602</v>
      </c>
      <c r="J1391">
        <f>IF(ISNUMBER(D1390), HOUR(D1390) * 60 + MINUTE(D1390), 0)</f>
        <v>909</v>
      </c>
    </row>
    <row r="1392" spans="1:10" x14ac:dyDescent="0.3">
      <c r="A1392" s="3" t="s">
        <v>164</v>
      </c>
      <c r="B1392" s="4">
        <v>0.79822916666666699</v>
      </c>
      <c r="C1392" s="2" t="s">
        <v>5</v>
      </c>
      <c r="D1392" s="7">
        <v>0.63131944444444399</v>
      </c>
      <c r="E1392" s="11">
        <f>HOUR(D1392)</f>
        <v>15</v>
      </c>
      <c r="F1392" s="11">
        <f>MINUTE(D1392)</f>
        <v>9</v>
      </c>
      <c r="G1392" s="14">
        <f>E1392*60 + MINUTE(D1392)</f>
        <v>909</v>
      </c>
      <c r="I1392" s="13">
        <f>IF(ISNUMBER(D1392),D1392-INT(D1392),D1392)</f>
        <v>0.63131944444444399</v>
      </c>
      <c r="J1392">
        <f>IF(ISNUMBER(D1391), HOUR(D1391) * 60 + MINUTE(D1391), 0)</f>
        <v>909</v>
      </c>
    </row>
    <row r="1393" spans="1:10" x14ac:dyDescent="0.3">
      <c r="A1393" s="3" t="s">
        <v>4</v>
      </c>
      <c r="B1393" s="4">
        <v>0.70343750000000005</v>
      </c>
      <c r="C1393" s="2" t="s">
        <v>5</v>
      </c>
      <c r="D1393" s="7">
        <v>0.63013888888888903</v>
      </c>
      <c r="E1393" s="11">
        <f>HOUR(D1393)</f>
        <v>15</v>
      </c>
      <c r="F1393" s="11">
        <f>MINUTE(D1393)</f>
        <v>7</v>
      </c>
      <c r="G1393" s="14">
        <f>E1393*60 + MINUTE(D1393)</f>
        <v>907</v>
      </c>
      <c r="I1393" s="13">
        <f>IF(ISNUMBER(D1393),D1393-INT(D1393),D1393)</f>
        <v>0.63013888888888903</v>
      </c>
      <c r="J1393">
        <f>IF(ISNUMBER(D1392), HOUR(D1392) * 60 + MINUTE(D1392), 0)</f>
        <v>909</v>
      </c>
    </row>
    <row r="1394" spans="1:10" x14ac:dyDescent="0.3">
      <c r="A1394" s="3" t="s">
        <v>466</v>
      </c>
      <c r="B1394" s="4">
        <v>0.758310185185185</v>
      </c>
      <c r="C1394" s="2" t="s">
        <v>5</v>
      </c>
      <c r="D1394" s="7">
        <v>0.62930555555555601</v>
      </c>
      <c r="E1394" s="11">
        <f>HOUR(D1394)</f>
        <v>15</v>
      </c>
      <c r="F1394" s="11">
        <f>MINUTE(D1394)</f>
        <v>6</v>
      </c>
      <c r="G1394" s="14">
        <f>E1394*60 + MINUTE(D1394)</f>
        <v>906</v>
      </c>
      <c r="I1394" s="13">
        <f>IF(ISNUMBER(D1394),D1394-INT(D1394),D1394)</f>
        <v>0.62930555555555601</v>
      </c>
      <c r="J1394">
        <f>IF(ISNUMBER(D1393), HOUR(D1393) * 60 + MINUTE(D1393), 0)</f>
        <v>907</v>
      </c>
    </row>
    <row r="1395" spans="1:10" x14ac:dyDescent="0.3">
      <c r="A1395" s="3" t="s">
        <v>344</v>
      </c>
      <c r="B1395" s="4">
        <v>0.71509259259259295</v>
      </c>
      <c r="C1395" s="2" t="s">
        <v>5</v>
      </c>
      <c r="D1395" s="7">
        <v>0.62894675925925903</v>
      </c>
      <c r="E1395" s="11">
        <f>HOUR(D1395)</f>
        <v>15</v>
      </c>
      <c r="F1395" s="11">
        <f>MINUTE(D1395)</f>
        <v>5</v>
      </c>
      <c r="G1395" s="14">
        <f>E1395*60 + MINUTE(D1395)</f>
        <v>905</v>
      </c>
      <c r="I1395" s="13">
        <f>IF(ISNUMBER(D1395),D1395-INT(D1395),D1395)</f>
        <v>0.62894675925925903</v>
      </c>
      <c r="J1395">
        <f>IF(ISNUMBER(D1394), HOUR(D1394) * 60 + MINUTE(D1394), 0)</f>
        <v>906</v>
      </c>
    </row>
    <row r="1396" spans="1:10" x14ac:dyDescent="0.3">
      <c r="A1396" s="3" t="s">
        <v>421</v>
      </c>
      <c r="B1396" s="4">
        <v>0.69871527777777798</v>
      </c>
      <c r="C1396" s="2" t="s">
        <v>5</v>
      </c>
      <c r="D1396" s="7">
        <v>0.62848379629629603</v>
      </c>
      <c r="E1396" s="11">
        <f>HOUR(D1396)</f>
        <v>15</v>
      </c>
      <c r="F1396" s="11">
        <f>MINUTE(D1396)</f>
        <v>5</v>
      </c>
      <c r="G1396" s="14">
        <f>E1396*60 + MINUTE(D1396)</f>
        <v>905</v>
      </c>
      <c r="I1396" s="13">
        <f>IF(ISNUMBER(D1396),D1396-INT(D1396),D1396)</f>
        <v>0.62848379629629603</v>
      </c>
      <c r="J1396">
        <f>IF(ISNUMBER(D1395), HOUR(D1395) * 60 + MINUTE(D1395), 0)</f>
        <v>905</v>
      </c>
    </row>
    <row r="1397" spans="1:10" x14ac:dyDescent="0.3">
      <c r="A1397" s="3" t="s">
        <v>274</v>
      </c>
      <c r="B1397" s="4">
        <v>0.66552083333333301</v>
      </c>
      <c r="C1397" s="2" t="s">
        <v>5</v>
      </c>
      <c r="D1397" s="7">
        <v>0.62793981481481498</v>
      </c>
      <c r="E1397" s="11">
        <f>HOUR(D1397)</f>
        <v>15</v>
      </c>
      <c r="F1397" s="11">
        <f>MINUTE(D1397)</f>
        <v>4</v>
      </c>
      <c r="G1397" s="14">
        <f>E1397*60 + MINUTE(D1397)</f>
        <v>904</v>
      </c>
      <c r="I1397" s="13">
        <f>IF(ISNUMBER(D1397),D1397-INT(D1397),D1397)</f>
        <v>0.62793981481481498</v>
      </c>
      <c r="J1397">
        <f>IF(ISNUMBER(D1396), HOUR(D1396) * 60 + MINUTE(D1396), 0)</f>
        <v>905</v>
      </c>
    </row>
    <row r="1398" spans="1:10" x14ac:dyDescent="0.3">
      <c r="A1398" s="3" t="s">
        <v>481</v>
      </c>
      <c r="B1398" s="4">
        <v>0.70499999999999996</v>
      </c>
      <c r="C1398" s="2" t="s">
        <v>5</v>
      </c>
      <c r="D1398" s="7">
        <v>0.62769675925925905</v>
      </c>
      <c r="E1398" s="11">
        <f>HOUR(D1398)</f>
        <v>15</v>
      </c>
      <c r="F1398" s="11">
        <f>MINUTE(D1398)</f>
        <v>3</v>
      </c>
      <c r="G1398" s="14">
        <f>E1398*60 + MINUTE(D1398)</f>
        <v>903</v>
      </c>
      <c r="I1398" s="13">
        <f>IF(ISNUMBER(D1398),D1398-INT(D1398),D1398)</f>
        <v>0.62769675925925905</v>
      </c>
      <c r="J1398">
        <f>IF(ISNUMBER(D1397), HOUR(D1397) * 60 + MINUTE(D1397), 0)</f>
        <v>904</v>
      </c>
    </row>
    <row r="1399" spans="1:10" x14ac:dyDescent="0.3">
      <c r="A1399" s="3" t="s">
        <v>267</v>
      </c>
      <c r="B1399" s="4">
        <v>0.69856481481481503</v>
      </c>
      <c r="C1399" s="2" t="s">
        <v>5</v>
      </c>
      <c r="D1399" s="7">
        <v>0.627384259259259</v>
      </c>
      <c r="E1399" s="11">
        <f>HOUR(D1399)</f>
        <v>15</v>
      </c>
      <c r="F1399" s="11">
        <f>MINUTE(D1399)</f>
        <v>3</v>
      </c>
      <c r="G1399" s="14">
        <f>E1399*60 + MINUTE(D1399)</f>
        <v>903</v>
      </c>
      <c r="I1399" s="13">
        <f>IF(ISNUMBER(D1399),D1399-INT(D1399),D1399)</f>
        <v>0.627384259259259</v>
      </c>
      <c r="J1399">
        <f>IF(ISNUMBER(D1398), HOUR(D1398) * 60 + MINUTE(D1398), 0)</f>
        <v>903</v>
      </c>
    </row>
    <row r="1400" spans="1:10" x14ac:dyDescent="0.3">
      <c r="A1400" s="3" t="s">
        <v>45</v>
      </c>
      <c r="B1400" s="4">
        <v>0.74530092592592601</v>
      </c>
      <c r="C1400" s="2" t="s">
        <v>5</v>
      </c>
      <c r="D1400" s="7">
        <v>0.62724537037036998</v>
      </c>
      <c r="E1400" s="11">
        <f>HOUR(D1400)</f>
        <v>15</v>
      </c>
      <c r="F1400" s="11">
        <f>MINUTE(D1400)</f>
        <v>3</v>
      </c>
      <c r="G1400" s="14">
        <f>E1400*60 + MINUTE(D1400)</f>
        <v>903</v>
      </c>
      <c r="I1400" s="13">
        <f>IF(ISNUMBER(D1400),D1400-INT(D1400),D1400)</f>
        <v>0.62724537037036998</v>
      </c>
      <c r="J1400">
        <f>IF(ISNUMBER(D1399), HOUR(D1399) * 60 + MINUTE(D1399), 0)</f>
        <v>903</v>
      </c>
    </row>
    <row r="1401" spans="1:10" x14ac:dyDescent="0.3">
      <c r="A1401" s="3" t="s">
        <v>172</v>
      </c>
      <c r="B1401" s="4">
        <v>0.73614583333333306</v>
      </c>
      <c r="C1401" s="2" t="s">
        <v>5</v>
      </c>
      <c r="D1401" s="7">
        <v>0.62701388888888898</v>
      </c>
      <c r="E1401" s="11">
        <f>HOUR(D1401)</f>
        <v>15</v>
      </c>
      <c r="F1401" s="11">
        <f>MINUTE(D1401)</f>
        <v>2</v>
      </c>
      <c r="G1401" s="14">
        <f>E1401*60 + MINUTE(D1401)</f>
        <v>902</v>
      </c>
      <c r="I1401" s="13">
        <f>IF(ISNUMBER(D1401),D1401-INT(D1401),D1401)</f>
        <v>0.62701388888888898</v>
      </c>
      <c r="J1401">
        <f>IF(ISNUMBER(D1400), HOUR(D1400) * 60 + MINUTE(D1400), 0)</f>
        <v>903</v>
      </c>
    </row>
    <row r="1402" spans="1:10" x14ac:dyDescent="0.3">
      <c r="A1402" s="3" t="s">
        <v>40</v>
      </c>
      <c r="B1402" s="4">
        <v>0.70604166666666701</v>
      </c>
      <c r="C1402" s="2" t="s">
        <v>5</v>
      </c>
      <c r="D1402" s="7">
        <v>0.62699074074074101</v>
      </c>
      <c r="E1402" s="11">
        <f>HOUR(D1402)</f>
        <v>15</v>
      </c>
      <c r="F1402" s="11">
        <f>MINUTE(D1402)</f>
        <v>2</v>
      </c>
      <c r="G1402" s="14">
        <f>E1402*60 + MINUTE(D1402)</f>
        <v>902</v>
      </c>
      <c r="I1402" s="13">
        <f>IF(ISNUMBER(D1402),D1402-INT(D1402),D1402)</f>
        <v>0.62699074074074101</v>
      </c>
      <c r="J1402">
        <f>IF(ISNUMBER(D1401), HOUR(D1401) * 60 + MINUTE(D1401), 0)</f>
        <v>902</v>
      </c>
    </row>
    <row r="1403" spans="1:10" x14ac:dyDescent="0.3">
      <c r="A1403" s="3" t="s">
        <v>225</v>
      </c>
      <c r="B1403" s="4">
        <v>0.71521990740740704</v>
      </c>
      <c r="C1403" s="2" t="s">
        <v>5</v>
      </c>
      <c r="D1403" s="7">
        <v>0.62686342592592603</v>
      </c>
      <c r="E1403" s="11">
        <f>HOUR(D1403)</f>
        <v>15</v>
      </c>
      <c r="F1403" s="11">
        <f>MINUTE(D1403)</f>
        <v>2</v>
      </c>
      <c r="G1403" s="14">
        <f>E1403*60 + MINUTE(D1403)</f>
        <v>902</v>
      </c>
      <c r="I1403" s="13">
        <f>IF(ISNUMBER(D1403),D1403-INT(D1403),D1403)</f>
        <v>0.62686342592592603</v>
      </c>
      <c r="J1403">
        <f>IF(ISNUMBER(D1402), HOUR(D1402) * 60 + MINUTE(D1402), 0)</f>
        <v>902</v>
      </c>
    </row>
    <row r="1404" spans="1:10" x14ac:dyDescent="0.3">
      <c r="A1404" s="3" t="s">
        <v>48</v>
      </c>
      <c r="B1404" s="4">
        <v>0.75187499999999996</v>
      </c>
      <c r="C1404" s="2" t="s">
        <v>5</v>
      </c>
      <c r="D1404" s="7">
        <v>0.62651620370370398</v>
      </c>
      <c r="E1404" s="11">
        <f>HOUR(D1404)</f>
        <v>15</v>
      </c>
      <c r="F1404" s="11">
        <f>MINUTE(D1404)</f>
        <v>2</v>
      </c>
      <c r="G1404" s="14">
        <f>E1404*60 + MINUTE(D1404)</f>
        <v>902</v>
      </c>
      <c r="I1404" s="13">
        <f>IF(ISNUMBER(D1404),D1404-INT(D1404),D1404)</f>
        <v>0.62651620370370398</v>
      </c>
      <c r="J1404">
        <f>IF(ISNUMBER(D1403), HOUR(D1403) * 60 + MINUTE(D1403), 0)</f>
        <v>902</v>
      </c>
    </row>
    <row r="1405" spans="1:10" x14ac:dyDescent="0.3">
      <c r="A1405" s="3" t="s">
        <v>311</v>
      </c>
      <c r="B1405" s="4">
        <v>0.77049768518518502</v>
      </c>
      <c r="C1405" s="2" t="s">
        <v>5</v>
      </c>
      <c r="D1405" s="7">
        <v>0.62609953703703702</v>
      </c>
      <c r="E1405" s="11">
        <f>HOUR(D1405)</f>
        <v>15</v>
      </c>
      <c r="F1405" s="11">
        <f>MINUTE(D1405)</f>
        <v>1</v>
      </c>
      <c r="G1405" s="14">
        <f>E1405*60 + MINUTE(D1405)</f>
        <v>901</v>
      </c>
      <c r="I1405" s="13">
        <f>IF(ISNUMBER(D1405),D1405-INT(D1405),D1405)</f>
        <v>0.62609953703703702</v>
      </c>
      <c r="J1405">
        <f>IF(ISNUMBER(D1404), HOUR(D1404) * 60 + MINUTE(D1404), 0)</f>
        <v>902</v>
      </c>
    </row>
    <row r="1406" spans="1:10" x14ac:dyDescent="0.3">
      <c r="A1406" s="3" t="s">
        <v>424</v>
      </c>
      <c r="B1406" s="4">
        <v>0.76839120370370395</v>
      </c>
      <c r="C1406" s="2" t="s">
        <v>5</v>
      </c>
      <c r="D1406" s="7">
        <v>0.62488425925925895</v>
      </c>
      <c r="E1406" s="11">
        <f>HOUR(D1406)</f>
        <v>14</v>
      </c>
      <c r="F1406" s="11">
        <f>MINUTE(D1406)</f>
        <v>59</v>
      </c>
      <c r="G1406" s="14">
        <f>E1406*60 + MINUTE(D1406)</f>
        <v>899</v>
      </c>
      <c r="I1406" s="13">
        <f>IF(ISNUMBER(D1406),D1406-INT(D1406),D1406)</f>
        <v>0.62488425925925895</v>
      </c>
      <c r="J1406">
        <f>IF(ISNUMBER(D1405), HOUR(D1405) * 60 + MINUTE(D1405), 0)</f>
        <v>901</v>
      </c>
    </row>
    <row r="1407" spans="1:10" x14ac:dyDescent="0.3">
      <c r="A1407" s="3" t="s">
        <v>387</v>
      </c>
      <c r="B1407" s="4">
        <v>0.73474537037037002</v>
      </c>
      <c r="C1407" s="2" t="s">
        <v>5</v>
      </c>
      <c r="D1407" s="7">
        <v>0.62467592592592602</v>
      </c>
      <c r="E1407" s="11">
        <f>HOUR(D1407)</f>
        <v>14</v>
      </c>
      <c r="F1407" s="11">
        <f>MINUTE(D1407)</f>
        <v>59</v>
      </c>
      <c r="G1407" s="14">
        <f>E1407*60 + MINUTE(D1407)</f>
        <v>899</v>
      </c>
      <c r="I1407" s="13">
        <f>IF(ISNUMBER(D1407),D1407-INT(D1407),D1407)</f>
        <v>0.62467592592592602</v>
      </c>
      <c r="J1407">
        <f>IF(ISNUMBER(D1406), HOUR(D1406) * 60 + MINUTE(D1406), 0)</f>
        <v>899</v>
      </c>
    </row>
    <row r="1408" spans="1:10" x14ac:dyDescent="0.3">
      <c r="A1408" s="3" t="s">
        <v>102</v>
      </c>
      <c r="B1408" s="4">
        <v>0.66817129629629601</v>
      </c>
      <c r="C1408" s="2" t="s">
        <v>5</v>
      </c>
      <c r="D1408" s="7">
        <v>0.62454861111111104</v>
      </c>
      <c r="E1408" s="11">
        <f>HOUR(D1408)</f>
        <v>14</v>
      </c>
      <c r="F1408" s="11">
        <f>MINUTE(D1408)</f>
        <v>59</v>
      </c>
      <c r="G1408" s="14">
        <f>E1408*60 + MINUTE(D1408)</f>
        <v>899</v>
      </c>
      <c r="I1408" s="13">
        <f>IF(ISNUMBER(D1408),D1408-INT(D1408),D1408)</f>
        <v>0.62454861111111104</v>
      </c>
      <c r="J1408">
        <f>IF(ISNUMBER(D1407), HOUR(D1407) * 60 + MINUTE(D1407), 0)</f>
        <v>899</v>
      </c>
    </row>
    <row r="1409" spans="1:10" x14ac:dyDescent="0.3">
      <c r="A1409" s="3" t="s">
        <v>197</v>
      </c>
      <c r="B1409" s="4">
        <v>0.71347222222222195</v>
      </c>
      <c r="C1409" s="2" t="s">
        <v>5</v>
      </c>
      <c r="D1409" s="7">
        <v>0.62417824074074102</v>
      </c>
      <c r="E1409" s="11">
        <f>HOUR(D1409)</f>
        <v>14</v>
      </c>
      <c r="F1409" s="11">
        <f>MINUTE(D1409)</f>
        <v>58</v>
      </c>
      <c r="G1409" s="14">
        <f>E1409*60 + MINUTE(D1409)</f>
        <v>898</v>
      </c>
      <c r="I1409" s="13">
        <f>IF(ISNUMBER(D1409),D1409-INT(D1409),D1409)</f>
        <v>0.62417824074074102</v>
      </c>
      <c r="J1409">
        <f>IF(ISNUMBER(D1408), HOUR(D1408) * 60 + MINUTE(D1408), 0)</f>
        <v>899</v>
      </c>
    </row>
    <row r="1410" spans="1:10" x14ac:dyDescent="0.3">
      <c r="A1410" s="3" t="s">
        <v>302</v>
      </c>
      <c r="B1410" s="4">
        <v>0.79633101851851895</v>
      </c>
      <c r="C1410" s="2" t="s">
        <v>5</v>
      </c>
      <c r="D1410" s="7">
        <v>0.62379629629629596</v>
      </c>
      <c r="E1410" s="11">
        <f>HOUR(D1410)</f>
        <v>14</v>
      </c>
      <c r="F1410" s="11">
        <f>MINUTE(D1410)</f>
        <v>58</v>
      </c>
      <c r="G1410" s="14">
        <f>E1410*60 + MINUTE(D1410)</f>
        <v>898</v>
      </c>
      <c r="I1410" s="13">
        <f>IF(ISNUMBER(D1410),D1410-INT(D1410),D1410)</f>
        <v>0.62379629629629596</v>
      </c>
      <c r="J1410">
        <f>IF(ISNUMBER(D1409), HOUR(D1409) * 60 + MINUTE(D1409), 0)</f>
        <v>898</v>
      </c>
    </row>
    <row r="1411" spans="1:10" x14ac:dyDescent="0.3">
      <c r="A1411" s="3" t="s">
        <v>269</v>
      </c>
      <c r="B1411" s="4">
        <v>0.72864583333333299</v>
      </c>
      <c r="C1411" s="2" t="s">
        <v>5</v>
      </c>
      <c r="D1411" s="7">
        <v>0.62246527777777805</v>
      </c>
      <c r="E1411" s="11">
        <f>HOUR(D1411)</f>
        <v>14</v>
      </c>
      <c r="F1411" s="11">
        <f>MINUTE(D1411)</f>
        <v>56</v>
      </c>
      <c r="G1411" s="14">
        <f>E1411*60 + MINUTE(D1411)</f>
        <v>896</v>
      </c>
      <c r="I1411" s="13">
        <f>IF(ISNUMBER(D1411),D1411-INT(D1411),D1411)</f>
        <v>0.62246527777777805</v>
      </c>
      <c r="J1411">
        <f>IF(ISNUMBER(D1410), HOUR(D1410) * 60 + MINUTE(D1410), 0)</f>
        <v>898</v>
      </c>
    </row>
    <row r="1412" spans="1:10" x14ac:dyDescent="0.3">
      <c r="A1412" s="3" t="s">
        <v>64</v>
      </c>
      <c r="B1412" s="4">
        <v>0.766354166666667</v>
      </c>
      <c r="C1412" s="2" t="s">
        <v>5</v>
      </c>
      <c r="D1412" s="7">
        <v>0.62207175925925895</v>
      </c>
      <c r="E1412" s="11">
        <f>HOUR(D1412)</f>
        <v>14</v>
      </c>
      <c r="F1412" s="11">
        <f>MINUTE(D1412)</f>
        <v>55</v>
      </c>
      <c r="G1412" s="14">
        <f>E1412*60 + MINUTE(D1412)</f>
        <v>895</v>
      </c>
      <c r="I1412" s="13">
        <f>IF(ISNUMBER(D1412),D1412-INT(D1412),D1412)</f>
        <v>0.62207175925925895</v>
      </c>
      <c r="J1412">
        <f>IF(ISNUMBER(D1411), HOUR(D1411) * 60 + MINUTE(D1411), 0)</f>
        <v>896</v>
      </c>
    </row>
    <row r="1413" spans="1:10" x14ac:dyDescent="0.3">
      <c r="A1413" s="3" t="s">
        <v>108</v>
      </c>
      <c r="B1413" s="4">
        <v>0.66634259259259299</v>
      </c>
      <c r="C1413" s="2" t="s">
        <v>5</v>
      </c>
      <c r="D1413" s="7">
        <v>0.62206018518518502</v>
      </c>
      <c r="E1413" s="11">
        <f>HOUR(D1413)</f>
        <v>14</v>
      </c>
      <c r="F1413" s="11">
        <f>MINUTE(D1413)</f>
        <v>55</v>
      </c>
      <c r="G1413" s="14">
        <f>E1413*60 + MINUTE(D1413)</f>
        <v>895</v>
      </c>
      <c r="I1413" s="13">
        <f>IF(ISNUMBER(D1413),D1413-INT(D1413),D1413)</f>
        <v>0.62206018518518502</v>
      </c>
      <c r="J1413">
        <f>IF(ISNUMBER(D1412), HOUR(D1412) * 60 + MINUTE(D1412), 0)</f>
        <v>895</v>
      </c>
    </row>
    <row r="1414" spans="1:10" x14ac:dyDescent="0.3">
      <c r="A1414" s="3" t="s">
        <v>600</v>
      </c>
      <c r="B1414" s="4">
        <v>0.77026620370370402</v>
      </c>
      <c r="C1414" s="2" t="s">
        <v>5</v>
      </c>
      <c r="D1414" s="7">
        <v>0.62105324074074097</v>
      </c>
      <c r="E1414" s="11">
        <f>HOUR(D1414)</f>
        <v>14</v>
      </c>
      <c r="F1414" s="11">
        <f>MINUTE(D1414)</f>
        <v>54</v>
      </c>
      <c r="G1414" s="14">
        <f>E1414*60 + MINUTE(D1414)</f>
        <v>894</v>
      </c>
      <c r="I1414" s="13">
        <f>IF(ISNUMBER(D1414),D1414-INT(D1414),D1414)</f>
        <v>0.62105324074074097</v>
      </c>
      <c r="J1414">
        <f>IF(ISNUMBER(D1413), HOUR(D1413) * 60 + MINUTE(D1413), 0)</f>
        <v>895</v>
      </c>
    </row>
    <row r="1415" spans="1:10" x14ac:dyDescent="0.3">
      <c r="A1415" s="3" t="s">
        <v>299</v>
      </c>
      <c r="B1415" s="4">
        <v>0.722060185185185</v>
      </c>
      <c r="C1415" s="2" t="s">
        <v>5</v>
      </c>
      <c r="D1415" s="7">
        <v>0.62034722222222205</v>
      </c>
      <c r="E1415" s="11">
        <f>HOUR(D1415)</f>
        <v>14</v>
      </c>
      <c r="F1415" s="11">
        <f>MINUTE(D1415)</f>
        <v>53</v>
      </c>
      <c r="G1415" s="14">
        <f>E1415*60 + MINUTE(D1415)</f>
        <v>893</v>
      </c>
      <c r="I1415" s="13">
        <f>IF(ISNUMBER(D1415),D1415-INT(D1415),D1415)</f>
        <v>0.62034722222222205</v>
      </c>
      <c r="J1415">
        <f>IF(ISNUMBER(D1414), HOUR(D1414) * 60 + MINUTE(D1414), 0)</f>
        <v>894</v>
      </c>
    </row>
    <row r="1416" spans="1:10" x14ac:dyDescent="0.3">
      <c r="A1416" s="3" t="s">
        <v>49</v>
      </c>
      <c r="B1416" s="4">
        <v>0.72918981481481504</v>
      </c>
      <c r="C1416" s="2" t="s">
        <v>5</v>
      </c>
      <c r="D1416" s="7">
        <v>0.61939814814814798</v>
      </c>
      <c r="E1416" s="11">
        <f>HOUR(D1416)</f>
        <v>14</v>
      </c>
      <c r="F1416" s="11">
        <f>MINUTE(D1416)</f>
        <v>51</v>
      </c>
      <c r="G1416" s="14">
        <f>E1416*60 + MINUTE(D1416)</f>
        <v>891</v>
      </c>
      <c r="I1416" s="13">
        <f>IF(ISNUMBER(D1416),D1416-INT(D1416),D1416)</f>
        <v>0.61939814814814798</v>
      </c>
      <c r="J1416">
        <f>IF(ISNUMBER(D1415), HOUR(D1415) * 60 + MINUTE(D1415), 0)</f>
        <v>893</v>
      </c>
    </row>
    <row r="1417" spans="1:10" x14ac:dyDescent="0.3">
      <c r="A1417" s="3" t="s">
        <v>369</v>
      </c>
      <c r="B1417" s="4">
        <v>0.72854166666666698</v>
      </c>
      <c r="C1417" s="2" t="s">
        <v>5</v>
      </c>
      <c r="D1417" s="7">
        <v>0.61922453703703695</v>
      </c>
      <c r="E1417" s="11">
        <f>HOUR(D1417)</f>
        <v>14</v>
      </c>
      <c r="F1417" s="11">
        <f>MINUTE(D1417)</f>
        <v>51</v>
      </c>
      <c r="G1417" s="14">
        <f>E1417*60 + MINUTE(D1417)</f>
        <v>891</v>
      </c>
      <c r="I1417" s="13">
        <f>IF(ISNUMBER(D1417),D1417-INT(D1417),D1417)</f>
        <v>0.61922453703703695</v>
      </c>
      <c r="J1417">
        <f>IF(ISNUMBER(D1416), HOUR(D1416) * 60 + MINUTE(D1416), 0)</f>
        <v>891</v>
      </c>
    </row>
    <row r="1418" spans="1:10" x14ac:dyDescent="0.3">
      <c r="A1418" s="3" t="s">
        <v>340</v>
      </c>
      <c r="B1418" s="4">
        <v>0.71994212962963</v>
      </c>
      <c r="C1418" s="2" t="s">
        <v>5</v>
      </c>
      <c r="D1418" s="7">
        <v>0.61906249999999996</v>
      </c>
      <c r="E1418" s="11">
        <f>HOUR(D1418)</f>
        <v>14</v>
      </c>
      <c r="F1418" s="11">
        <f>MINUTE(D1418)</f>
        <v>51</v>
      </c>
      <c r="G1418" s="14">
        <f>E1418*60 + MINUTE(D1418)</f>
        <v>891</v>
      </c>
      <c r="I1418" s="13">
        <f>IF(ISNUMBER(D1418),D1418-INT(D1418),D1418)</f>
        <v>0.61906249999999996</v>
      </c>
      <c r="J1418">
        <f>IF(ISNUMBER(D1417), HOUR(D1417) * 60 + MINUTE(D1417), 0)</f>
        <v>891</v>
      </c>
    </row>
    <row r="1419" spans="1:10" x14ac:dyDescent="0.3">
      <c r="A1419" s="3" t="s">
        <v>550</v>
      </c>
      <c r="B1419" s="4">
        <v>0.75861111111111101</v>
      </c>
      <c r="C1419" s="2" t="s">
        <v>5</v>
      </c>
      <c r="D1419" s="7">
        <v>0.61863425925925897</v>
      </c>
      <c r="E1419" s="11">
        <f>HOUR(D1419)</f>
        <v>14</v>
      </c>
      <c r="F1419" s="11">
        <f>MINUTE(D1419)</f>
        <v>50</v>
      </c>
      <c r="G1419" s="14">
        <f>E1419*60 + MINUTE(D1419)</f>
        <v>890</v>
      </c>
      <c r="I1419" s="13">
        <f>IF(ISNUMBER(D1419),D1419-INT(D1419),D1419)</f>
        <v>0.61863425925925897</v>
      </c>
      <c r="J1419">
        <f>IF(ISNUMBER(D1418), HOUR(D1418) * 60 + MINUTE(D1418), 0)</f>
        <v>891</v>
      </c>
    </row>
    <row r="1420" spans="1:10" x14ac:dyDescent="0.3">
      <c r="A1420" s="3" t="s">
        <v>431</v>
      </c>
      <c r="B1420" s="4">
        <v>0.70334490740740696</v>
      </c>
      <c r="C1420" s="2" t="s">
        <v>5</v>
      </c>
      <c r="D1420" s="7">
        <v>0.61819444444444405</v>
      </c>
      <c r="E1420" s="11">
        <f>HOUR(D1420)</f>
        <v>14</v>
      </c>
      <c r="F1420" s="11">
        <f>MINUTE(D1420)</f>
        <v>50</v>
      </c>
      <c r="G1420" s="14">
        <f>E1420*60 + MINUTE(D1420)</f>
        <v>890</v>
      </c>
      <c r="I1420" s="13">
        <f>IF(ISNUMBER(D1420),D1420-INT(D1420),D1420)</f>
        <v>0.61819444444444405</v>
      </c>
      <c r="J1420">
        <f>IF(ISNUMBER(D1419), HOUR(D1419) * 60 + MINUTE(D1419), 0)</f>
        <v>890</v>
      </c>
    </row>
    <row r="1421" spans="1:10" x14ac:dyDescent="0.3">
      <c r="A1421" s="3" t="s">
        <v>384</v>
      </c>
      <c r="B1421" s="4">
        <v>0.709780092592593</v>
      </c>
      <c r="C1421" s="2" t="s">
        <v>5</v>
      </c>
      <c r="D1421" s="7">
        <v>0.61762731481481503</v>
      </c>
      <c r="E1421" s="11">
        <f>HOUR(D1421)</f>
        <v>14</v>
      </c>
      <c r="F1421" s="11">
        <f>MINUTE(D1421)</f>
        <v>49</v>
      </c>
      <c r="G1421" s="14">
        <f>E1421*60 + MINUTE(D1421)</f>
        <v>889</v>
      </c>
      <c r="I1421" s="13">
        <f>IF(ISNUMBER(D1421),D1421-INT(D1421),D1421)</f>
        <v>0.61762731481481503</v>
      </c>
      <c r="J1421">
        <f>IF(ISNUMBER(D1420), HOUR(D1420) * 60 + MINUTE(D1420), 0)</f>
        <v>890</v>
      </c>
    </row>
    <row r="1422" spans="1:10" x14ac:dyDescent="0.3">
      <c r="A1422" s="3" t="s">
        <v>405</v>
      </c>
      <c r="B1422" s="4">
        <v>0.75645833333333301</v>
      </c>
      <c r="C1422" s="2" t="s">
        <v>5</v>
      </c>
      <c r="D1422" s="7">
        <v>0.61722222222222201</v>
      </c>
      <c r="E1422" s="11">
        <f>HOUR(D1422)</f>
        <v>14</v>
      </c>
      <c r="F1422" s="11">
        <f>MINUTE(D1422)</f>
        <v>48</v>
      </c>
      <c r="G1422" s="14">
        <f>E1422*60 + MINUTE(D1422)</f>
        <v>888</v>
      </c>
      <c r="I1422" s="13">
        <f>IF(ISNUMBER(D1422),D1422-INT(D1422),D1422)</f>
        <v>0.61722222222222201</v>
      </c>
      <c r="J1422">
        <f>IF(ISNUMBER(D1421), HOUR(D1421) * 60 + MINUTE(D1421), 0)</f>
        <v>889</v>
      </c>
    </row>
    <row r="1423" spans="1:10" x14ac:dyDescent="0.3">
      <c r="A1423" s="3" t="s">
        <v>97</v>
      </c>
      <c r="B1423" s="4">
        <v>0.68358796296296298</v>
      </c>
      <c r="C1423" s="2" t="s">
        <v>5</v>
      </c>
      <c r="D1423" s="7">
        <v>0.61587962962963005</v>
      </c>
      <c r="E1423" s="11">
        <f>HOUR(D1423)</f>
        <v>14</v>
      </c>
      <c r="F1423" s="11">
        <f>MINUTE(D1423)</f>
        <v>46</v>
      </c>
      <c r="G1423" s="14">
        <f>E1423*60 + MINUTE(D1423)</f>
        <v>886</v>
      </c>
      <c r="I1423" s="13">
        <f>IF(ISNUMBER(D1423),D1423-INT(D1423),D1423)</f>
        <v>0.61587962962963005</v>
      </c>
      <c r="J1423">
        <f>IF(ISNUMBER(D1422), HOUR(D1422) * 60 + MINUTE(D1422), 0)</f>
        <v>888</v>
      </c>
    </row>
    <row r="1424" spans="1:10" x14ac:dyDescent="0.3">
      <c r="A1424" s="3" t="s">
        <v>235</v>
      </c>
      <c r="B1424" s="4">
        <v>0.715671296296296</v>
      </c>
      <c r="C1424" s="2" t="s">
        <v>5</v>
      </c>
      <c r="D1424" s="7">
        <v>0.61586805555555602</v>
      </c>
      <c r="E1424" s="11">
        <f>HOUR(D1424)</f>
        <v>14</v>
      </c>
      <c r="F1424" s="11">
        <f>MINUTE(D1424)</f>
        <v>46</v>
      </c>
      <c r="G1424" s="14">
        <f>E1424*60 + MINUTE(D1424)</f>
        <v>886</v>
      </c>
      <c r="I1424" s="13">
        <f>IF(ISNUMBER(D1424),D1424-INT(D1424),D1424)</f>
        <v>0.61586805555555602</v>
      </c>
      <c r="J1424">
        <f>IF(ISNUMBER(D1423), HOUR(D1423) * 60 + MINUTE(D1423), 0)</f>
        <v>886</v>
      </c>
    </row>
    <row r="1425" spans="1:10" x14ac:dyDescent="0.3">
      <c r="A1425" s="3" t="s">
        <v>394</v>
      </c>
      <c r="B1425" s="4">
        <v>0.70877314814814796</v>
      </c>
      <c r="C1425" s="2" t="s">
        <v>5</v>
      </c>
      <c r="D1425" s="7">
        <v>0.61578703703703697</v>
      </c>
      <c r="E1425" s="11">
        <f>HOUR(D1425)</f>
        <v>14</v>
      </c>
      <c r="F1425" s="11">
        <f>MINUTE(D1425)</f>
        <v>46</v>
      </c>
      <c r="G1425" s="14">
        <f>E1425*60 + MINUTE(D1425)</f>
        <v>886</v>
      </c>
      <c r="I1425" s="13">
        <f>IF(ISNUMBER(D1425),D1425-INT(D1425),D1425)</f>
        <v>0.61578703703703697</v>
      </c>
      <c r="J1425">
        <f>IF(ISNUMBER(D1424), HOUR(D1424) * 60 + MINUTE(D1424), 0)</f>
        <v>886</v>
      </c>
    </row>
    <row r="1426" spans="1:10" x14ac:dyDescent="0.3">
      <c r="A1426" s="3" t="s">
        <v>534</v>
      </c>
      <c r="B1426" s="4">
        <v>0.71513888888888899</v>
      </c>
      <c r="C1426" s="2" t="s">
        <v>5</v>
      </c>
      <c r="D1426" s="7">
        <v>0.61541666666666694</v>
      </c>
      <c r="E1426" s="11">
        <f>HOUR(D1426)</f>
        <v>14</v>
      </c>
      <c r="F1426" s="11">
        <f>MINUTE(D1426)</f>
        <v>46</v>
      </c>
      <c r="G1426" s="14">
        <f>E1426*60 + MINUTE(D1426)</f>
        <v>886</v>
      </c>
      <c r="I1426" s="13">
        <f>IF(ISNUMBER(D1426),D1426-INT(D1426),D1426)</f>
        <v>0.61541666666666694</v>
      </c>
      <c r="J1426">
        <f>IF(ISNUMBER(D1425), HOUR(D1425) * 60 + MINUTE(D1425), 0)</f>
        <v>886</v>
      </c>
    </row>
    <row r="1427" spans="1:10" x14ac:dyDescent="0.3">
      <c r="A1427" s="3" t="s">
        <v>47</v>
      </c>
      <c r="B1427" s="4">
        <v>0.78922453703703699</v>
      </c>
      <c r="C1427" s="2" t="s">
        <v>5</v>
      </c>
      <c r="D1427" s="7">
        <v>0.61436342592592597</v>
      </c>
      <c r="E1427" s="11">
        <f>HOUR(D1427)</f>
        <v>14</v>
      </c>
      <c r="F1427" s="11">
        <f>MINUTE(D1427)</f>
        <v>44</v>
      </c>
      <c r="G1427" s="14">
        <f>E1427*60 + MINUTE(D1427)</f>
        <v>884</v>
      </c>
      <c r="I1427" s="13">
        <f>IF(ISNUMBER(D1427),D1427-INT(D1427),D1427)</f>
        <v>0.61436342592592597</v>
      </c>
      <c r="J1427">
        <f>IF(ISNUMBER(D1426), HOUR(D1426) * 60 + MINUTE(D1426), 0)</f>
        <v>886</v>
      </c>
    </row>
    <row r="1428" spans="1:10" x14ac:dyDescent="0.3">
      <c r="A1428" s="3" t="s">
        <v>384</v>
      </c>
      <c r="B1428" s="4">
        <v>0.744768518518519</v>
      </c>
      <c r="C1428" s="2" t="s">
        <v>5</v>
      </c>
      <c r="D1428" s="7">
        <v>0.61365740740740704</v>
      </c>
      <c r="E1428" s="11">
        <f>HOUR(D1428)</f>
        <v>14</v>
      </c>
      <c r="F1428" s="11">
        <f>MINUTE(D1428)</f>
        <v>43</v>
      </c>
      <c r="G1428" s="14">
        <f>E1428*60 + MINUTE(D1428)</f>
        <v>883</v>
      </c>
      <c r="I1428" s="13">
        <f>IF(ISNUMBER(D1428),D1428-INT(D1428),D1428)</f>
        <v>0.61365740740740704</v>
      </c>
      <c r="J1428">
        <f>IF(ISNUMBER(D1427), HOUR(D1427) * 60 + MINUTE(D1427), 0)</f>
        <v>884</v>
      </c>
    </row>
    <row r="1429" spans="1:10" x14ac:dyDescent="0.3">
      <c r="A1429" s="3" t="s">
        <v>334</v>
      </c>
      <c r="B1429" s="4">
        <v>0.73067129629629601</v>
      </c>
      <c r="C1429" s="2" t="s">
        <v>5</v>
      </c>
      <c r="D1429" s="7">
        <v>0.61337962962963</v>
      </c>
      <c r="E1429" s="11">
        <f>HOUR(D1429)</f>
        <v>14</v>
      </c>
      <c r="F1429" s="11">
        <f>MINUTE(D1429)</f>
        <v>43</v>
      </c>
      <c r="G1429" s="14">
        <f>E1429*60 + MINUTE(D1429)</f>
        <v>883</v>
      </c>
      <c r="I1429" s="13">
        <f>IF(ISNUMBER(D1429),D1429-INT(D1429),D1429)</f>
        <v>0.61337962962963</v>
      </c>
      <c r="J1429">
        <f>IF(ISNUMBER(D1428), HOUR(D1428) * 60 + MINUTE(D1428), 0)</f>
        <v>883</v>
      </c>
    </row>
    <row r="1430" spans="1:10" x14ac:dyDescent="0.3">
      <c r="A1430" s="3" t="s">
        <v>91</v>
      </c>
      <c r="B1430" s="4">
        <v>0.73916666666666697</v>
      </c>
      <c r="C1430" s="2" t="s">
        <v>5</v>
      </c>
      <c r="D1430" s="7">
        <v>0.61322916666666705</v>
      </c>
      <c r="E1430" s="11">
        <f>HOUR(D1430)</f>
        <v>14</v>
      </c>
      <c r="F1430" s="11">
        <f>MINUTE(D1430)</f>
        <v>43</v>
      </c>
      <c r="G1430" s="14">
        <f>E1430*60 + MINUTE(D1430)</f>
        <v>883</v>
      </c>
      <c r="I1430" s="13">
        <f>IF(ISNUMBER(D1430),D1430-INT(D1430),D1430)</f>
        <v>0.61322916666666705</v>
      </c>
      <c r="J1430">
        <f>IF(ISNUMBER(D1429), HOUR(D1429) * 60 + MINUTE(D1429), 0)</f>
        <v>883</v>
      </c>
    </row>
    <row r="1431" spans="1:10" x14ac:dyDescent="0.3">
      <c r="A1431" s="3" t="s">
        <v>376</v>
      </c>
      <c r="B1431" s="4">
        <v>0.74714120370370396</v>
      </c>
      <c r="C1431" s="2" t="s">
        <v>5</v>
      </c>
      <c r="D1431" s="7">
        <v>0.61261574074074099</v>
      </c>
      <c r="E1431" s="11">
        <f>HOUR(D1431)</f>
        <v>14</v>
      </c>
      <c r="F1431" s="11">
        <f>MINUTE(D1431)</f>
        <v>42</v>
      </c>
      <c r="G1431" s="14">
        <f>E1431*60 + MINUTE(D1431)</f>
        <v>882</v>
      </c>
      <c r="I1431" s="13">
        <f>IF(ISNUMBER(D1431),D1431-INT(D1431),D1431)</f>
        <v>0.61261574074074099</v>
      </c>
      <c r="J1431">
        <f>IF(ISNUMBER(D1430), HOUR(D1430) * 60 + MINUTE(D1430), 0)</f>
        <v>883</v>
      </c>
    </row>
    <row r="1432" spans="1:10" x14ac:dyDescent="0.3">
      <c r="A1432" s="3" t="s">
        <v>162</v>
      </c>
      <c r="B1432" s="4">
        <v>0.73304398148148198</v>
      </c>
      <c r="C1432" s="2" t="s">
        <v>5</v>
      </c>
      <c r="D1432" s="7">
        <v>0.61160879629629605</v>
      </c>
      <c r="E1432" s="11">
        <f>HOUR(D1432)</f>
        <v>14</v>
      </c>
      <c r="F1432" s="11">
        <f>MINUTE(D1432)</f>
        <v>40</v>
      </c>
      <c r="G1432" s="14">
        <f>E1432*60 + MINUTE(D1432)</f>
        <v>880</v>
      </c>
      <c r="I1432" s="13">
        <f>IF(ISNUMBER(D1432),D1432-INT(D1432),D1432)</f>
        <v>0.61160879629629605</v>
      </c>
      <c r="J1432">
        <f>IF(ISNUMBER(D1431), HOUR(D1431) * 60 + MINUTE(D1431), 0)</f>
        <v>882</v>
      </c>
    </row>
    <row r="1433" spans="1:10" x14ac:dyDescent="0.3">
      <c r="A1433" s="3" t="s">
        <v>279</v>
      </c>
      <c r="B1433" s="4">
        <v>0.71245370370370398</v>
      </c>
      <c r="C1433" s="2" t="s">
        <v>5</v>
      </c>
      <c r="D1433" s="7">
        <v>0.60912037037037003</v>
      </c>
      <c r="E1433" s="11">
        <f>HOUR(D1433)</f>
        <v>14</v>
      </c>
      <c r="F1433" s="11">
        <f>MINUTE(D1433)</f>
        <v>37</v>
      </c>
      <c r="G1433" s="14">
        <f>E1433*60 + MINUTE(D1433)</f>
        <v>877</v>
      </c>
      <c r="I1433" s="13">
        <f>IF(ISNUMBER(D1433),D1433-INT(D1433),D1433)</f>
        <v>0.60912037037037003</v>
      </c>
      <c r="J1433">
        <f>IF(ISNUMBER(D1432), HOUR(D1432) * 60 + MINUTE(D1432), 0)</f>
        <v>880</v>
      </c>
    </row>
    <row r="1434" spans="1:10" x14ac:dyDescent="0.3">
      <c r="A1434" s="3" t="s">
        <v>460</v>
      </c>
      <c r="B1434" s="4">
        <v>0.79362268518518497</v>
      </c>
      <c r="C1434" s="2" t="s">
        <v>5</v>
      </c>
      <c r="D1434" s="7">
        <v>0.60876157407407405</v>
      </c>
      <c r="E1434" s="11">
        <f>HOUR(D1434)</f>
        <v>14</v>
      </c>
      <c r="F1434" s="11">
        <f>MINUTE(D1434)</f>
        <v>36</v>
      </c>
      <c r="G1434" s="14">
        <f>E1434*60 + MINUTE(D1434)</f>
        <v>876</v>
      </c>
      <c r="I1434" s="13">
        <f>IF(ISNUMBER(D1434),D1434-INT(D1434),D1434)</f>
        <v>0.60876157407407405</v>
      </c>
      <c r="J1434">
        <f>IF(ISNUMBER(D1433), HOUR(D1433) * 60 + MINUTE(D1433), 0)</f>
        <v>877</v>
      </c>
    </row>
    <row r="1435" spans="1:10" x14ac:dyDescent="0.3">
      <c r="A1435" s="3" t="s">
        <v>464</v>
      </c>
      <c r="B1435" s="4">
        <v>0.78608796296296302</v>
      </c>
      <c r="C1435" s="2" t="s">
        <v>5</v>
      </c>
      <c r="D1435" s="7">
        <v>0.60442129629629604</v>
      </c>
      <c r="E1435" s="11">
        <f>HOUR(D1435)</f>
        <v>14</v>
      </c>
      <c r="F1435" s="11">
        <f>MINUTE(D1435)</f>
        <v>30</v>
      </c>
      <c r="G1435" s="14">
        <f>E1435*60 + MINUTE(D1435)</f>
        <v>870</v>
      </c>
      <c r="I1435" s="13">
        <f>IF(ISNUMBER(D1435),D1435-INT(D1435),D1435)</f>
        <v>0.60442129629629604</v>
      </c>
      <c r="J1435">
        <f>IF(ISNUMBER(D1434), HOUR(D1434) * 60 + MINUTE(D1434), 0)</f>
        <v>876</v>
      </c>
    </row>
    <row r="1436" spans="1:10" x14ac:dyDescent="0.3">
      <c r="A1436" s="3" t="s">
        <v>94</v>
      </c>
      <c r="B1436" s="4">
        <v>0.72744212962962995</v>
      </c>
      <c r="C1436" s="2" t="s">
        <v>5</v>
      </c>
      <c r="D1436" s="7">
        <v>0.60108796296296296</v>
      </c>
      <c r="E1436" s="11">
        <f>HOUR(D1436)</f>
        <v>14</v>
      </c>
      <c r="F1436" s="11">
        <f>MINUTE(D1436)</f>
        <v>25</v>
      </c>
      <c r="G1436" s="14">
        <f>E1436*60 + MINUTE(D1436)</f>
        <v>865</v>
      </c>
      <c r="I1436" s="13">
        <f>IF(ISNUMBER(D1436),D1436-INT(D1436),D1436)</f>
        <v>0.60108796296296296</v>
      </c>
      <c r="J1436">
        <f>IF(ISNUMBER(D1435), HOUR(D1435) * 60 + MINUTE(D1435), 0)</f>
        <v>870</v>
      </c>
    </row>
    <row r="1437" spans="1:10" x14ac:dyDescent="0.3">
      <c r="A1437" s="3" t="s">
        <v>335</v>
      </c>
      <c r="B1437" s="4">
        <v>0.80706018518518496</v>
      </c>
      <c r="C1437" s="2" t="s">
        <v>5</v>
      </c>
      <c r="D1437" s="7">
        <v>0.60079861111111099</v>
      </c>
      <c r="E1437" s="11">
        <f>HOUR(D1437)</f>
        <v>14</v>
      </c>
      <c r="F1437" s="11">
        <f>MINUTE(D1437)</f>
        <v>25</v>
      </c>
      <c r="G1437" s="14">
        <f>E1437*60 + MINUTE(D1437)</f>
        <v>865</v>
      </c>
      <c r="I1437" s="13">
        <f>IF(ISNUMBER(D1437),D1437-INT(D1437),D1437)</f>
        <v>0.60079861111111099</v>
      </c>
      <c r="J1437">
        <f>IF(ISNUMBER(D1436), HOUR(D1436) * 60 + MINUTE(D1436), 0)</f>
        <v>865</v>
      </c>
    </row>
    <row r="1438" spans="1:10" x14ac:dyDescent="0.3">
      <c r="A1438" s="3" t="s">
        <v>403</v>
      </c>
      <c r="B1438" s="4">
        <v>0.69678240740740705</v>
      </c>
      <c r="C1438" s="2" t="s">
        <v>5</v>
      </c>
      <c r="D1438" s="7">
        <v>0.60028935185185195</v>
      </c>
      <c r="E1438" s="11">
        <f>HOUR(D1438)</f>
        <v>14</v>
      </c>
      <c r="F1438" s="11">
        <f>MINUTE(D1438)</f>
        <v>24</v>
      </c>
      <c r="G1438" s="14">
        <f>E1438*60 + MINUTE(D1438)</f>
        <v>864</v>
      </c>
      <c r="I1438" s="13">
        <f>IF(ISNUMBER(D1438),D1438-INT(D1438),D1438)</f>
        <v>0.60028935185185195</v>
      </c>
      <c r="J1438">
        <f>IF(ISNUMBER(D1437), HOUR(D1437) * 60 + MINUTE(D1437), 0)</f>
        <v>865</v>
      </c>
    </row>
    <row r="1439" spans="1:10" x14ac:dyDescent="0.3">
      <c r="A1439" s="3" t="s">
        <v>236</v>
      </c>
      <c r="B1439" s="4">
        <v>0.79502314814814801</v>
      </c>
      <c r="C1439" s="2" t="s">
        <v>5</v>
      </c>
      <c r="D1439" s="7">
        <v>0.59986111111111096</v>
      </c>
      <c r="E1439" s="11">
        <f>HOUR(D1439)</f>
        <v>14</v>
      </c>
      <c r="F1439" s="11">
        <f>MINUTE(D1439)</f>
        <v>23</v>
      </c>
      <c r="G1439" s="14">
        <f>E1439*60 + MINUTE(D1439)</f>
        <v>863</v>
      </c>
      <c r="I1439" s="13">
        <f>IF(ISNUMBER(D1439),D1439-INT(D1439),D1439)</f>
        <v>0.59986111111111096</v>
      </c>
      <c r="J1439">
        <f>IF(ISNUMBER(D1438), HOUR(D1438) * 60 + MINUTE(D1438), 0)</f>
        <v>864</v>
      </c>
    </row>
    <row r="1440" spans="1:10" x14ac:dyDescent="0.3">
      <c r="A1440" s="3" t="s">
        <v>358</v>
      </c>
      <c r="B1440" s="4">
        <v>0.70725694444444398</v>
      </c>
      <c r="C1440" s="2" t="s">
        <v>5</v>
      </c>
      <c r="D1440" s="7">
        <v>0.59978009259259302</v>
      </c>
      <c r="E1440" s="11">
        <f>HOUR(D1440)</f>
        <v>14</v>
      </c>
      <c r="F1440" s="11">
        <f>MINUTE(D1440)</f>
        <v>23</v>
      </c>
      <c r="G1440" s="14">
        <f>E1440*60 + MINUTE(D1440)</f>
        <v>863</v>
      </c>
      <c r="I1440" s="13">
        <f>IF(ISNUMBER(D1440),D1440-INT(D1440),D1440)</f>
        <v>0.59978009259259302</v>
      </c>
      <c r="J1440">
        <f>IF(ISNUMBER(D1439), HOUR(D1439) * 60 + MINUTE(D1439), 0)</f>
        <v>863</v>
      </c>
    </row>
    <row r="1441" spans="1:10" x14ac:dyDescent="0.3">
      <c r="A1441" s="3" t="s">
        <v>70</v>
      </c>
      <c r="B1441" s="4">
        <v>0.78200231481481497</v>
      </c>
      <c r="C1441" s="2" t="s">
        <v>5</v>
      </c>
      <c r="D1441" s="7">
        <v>0.59920138888888896</v>
      </c>
      <c r="E1441" s="11">
        <f>HOUR(D1441)</f>
        <v>14</v>
      </c>
      <c r="F1441" s="11">
        <f>MINUTE(D1441)</f>
        <v>22</v>
      </c>
      <c r="G1441" s="14">
        <f>E1441*60 + MINUTE(D1441)</f>
        <v>862</v>
      </c>
      <c r="I1441" s="13">
        <f>IF(ISNUMBER(D1441),D1441-INT(D1441),D1441)</f>
        <v>0.59920138888888896</v>
      </c>
      <c r="J1441">
        <f>IF(ISNUMBER(D1440), HOUR(D1440) * 60 + MINUTE(D1440), 0)</f>
        <v>863</v>
      </c>
    </row>
    <row r="1442" spans="1:10" x14ac:dyDescent="0.3">
      <c r="A1442" s="3" t="s">
        <v>42</v>
      </c>
      <c r="B1442" s="4">
        <v>0.69681712962963005</v>
      </c>
      <c r="C1442" s="2" t="s">
        <v>5</v>
      </c>
      <c r="D1442" s="7">
        <v>0.59789351851851802</v>
      </c>
      <c r="E1442" s="11">
        <f>HOUR(D1442)</f>
        <v>14</v>
      </c>
      <c r="F1442" s="11">
        <f>MINUTE(D1442)</f>
        <v>20</v>
      </c>
      <c r="G1442" s="14">
        <f>E1442*60 + MINUTE(D1442)</f>
        <v>860</v>
      </c>
      <c r="I1442" s="13">
        <f>IF(ISNUMBER(D1442),D1442-INT(D1442),D1442)</f>
        <v>0.59789351851851802</v>
      </c>
      <c r="J1442">
        <f>IF(ISNUMBER(D1441), HOUR(D1441) * 60 + MINUTE(D1441), 0)</f>
        <v>862</v>
      </c>
    </row>
    <row r="1443" spans="1:10" x14ac:dyDescent="0.3">
      <c r="A1443" s="3" t="s">
        <v>334</v>
      </c>
      <c r="B1443" s="4">
        <v>0.81670138888888899</v>
      </c>
      <c r="C1443" s="2" t="s">
        <v>5</v>
      </c>
      <c r="D1443" s="7">
        <v>0.59771990740740699</v>
      </c>
      <c r="E1443" s="11">
        <f>HOUR(D1443)</f>
        <v>14</v>
      </c>
      <c r="F1443" s="11">
        <f>MINUTE(D1443)</f>
        <v>20</v>
      </c>
      <c r="G1443" s="14">
        <f>E1443*60 + MINUTE(D1443)</f>
        <v>860</v>
      </c>
      <c r="I1443" s="13">
        <f>IF(ISNUMBER(D1443),D1443-INT(D1443),D1443)</f>
        <v>0.59771990740740699</v>
      </c>
      <c r="J1443">
        <f>IF(ISNUMBER(D1442), HOUR(D1442) * 60 + MINUTE(D1442), 0)</f>
        <v>860</v>
      </c>
    </row>
    <row r="1444" spans="1:10" x14ac:dyDescent="0.3">
      <c r="A1444" s="3" t="s">
        <v>442</v>
      </c>
      <c r="B1444" s="4">
        <v>0.75037037037037002</v>
      </c>
      <c r="C1444" s="2" t="s">
        <v>5</v>
      </c>
      <c r="D1444" s="7">
        <v>0.59754629629629596</v>
      </c>
      <c r="E1444" s="11">
        <f>HOUR(D1444)</f>
        <v>14</v>
      </c>
      <c r="F1444" s="11">
        <f>MINUTE(D1444)</f>
        <v>20</v>
      </c>
      <c r="G1444" s="14">
        <f>E1444*60 + MINUTE(D1444)</f>
        <v>860</v>
      </c>
      <c r="I1444" s="13">
        <f>IF(ISNUMBER(D1444),D1444-INT(D1444),D1444)</f>
        <v>0.59754629629629596</v>
      </c>
      <c r="J1444">
        <f>IF(ISNUMBER(D1443), HOUR(D1443) * 60 + MINUTE(D1443), 0)</f>
        <v>860</v>
      </c>
    </row>
    <row r="1445" spans="1:10" x14ac:dyDescent="0.3">
      <c r="A1445" s="3" t="s">
        <v>325</v>
      </c>
      <c r="B1445" s="4">
        <v>0.739108796296296</v>
      </c>
      <c r="C1445" s="2" t="s">
        <v>5</v>
      </c>
      <c r="D1445" s="7">
        <v>0.59591435185185204</v>
      </c>
      <c r="E1445" s="11">
        <f>HOUR(D1445)</f>
        <v>14</v>
      </c>
      <c r="F1445" s="11">
        <f>MINUTE(D1445)</f>
        <v>18</v>
      </c>
      <c r="G1445" s="14">
        <f>E1445*60 + MINUTE(D1445)</f>
        <v>858</v>
      </c>
      <c r="I1445" s="13">
        <f>IF(ISNUMBER(D1445),D1445-INT(D1445),D1445)</f>
        <v>0.59591435185185204</v>
      </c>
      <c r="J1445">
        <f>IF(ISNUMBER(D1444), HOUR(D1444) * 60 + MINUTE(D1444), 0)</f>
        <v>860</v>
      </c>
    </row>
    <row r="1446" spans="1:10" x14ac:dyDescent="0.3">
      <c r="A1446" s="3" t="s">
        <v>608</v>
      </c>
      <c r="B1446" s="4">
        <v>0.75771990740740702</v>
      </c>
      <c r="C1446" s="2" t="s">
        <v>5</v>
      </c>
      <c r="D1446" s="7">
        <v>0.594212962962963</v>
      </c>
      <c r="E1446" s="11">
        <f>HOUR(D1446)</f>
        <v>14</v>
      </c>
      <c r="F1446" s="11">
        <f>MINUTE(D1446)</f>
        <v>15</v>
      </c>
      <c r="G1446" s="14">
        <f>E1446*60 + MINUTE(D1446)</f>
        <v>855</v>
      </c>
      <c r="I1446" s="13">
        <f>IF(ISNUMBER(D1446),D1446-INT(D1446),D1446)</f>
        <v>0.594212962962963</v>
      </c>
      <c r="J1446">
        <f>IF(ISNUMBER(D1445), HOUR(D1445) * 60 + MINUTE(D1445), 0)</f>
        <v>858</v>
      </c>
    </row>
    <row r="1447" spans="1:10" x14ac:dyDescent="0.3">
      <c r="A1447" s="3" t="s">
        <v>404</v>
      </c>
      <c r="B1447" s="4">
        <v>0.75347222222222199</v>
      </c>
      <c r="C1447" s="2" t="s">
        <v>5</v>
      </c>
      <c r="D1447" s="7">
        <v>0.59369212962963003</v>
      </c>
      <c r="E1447" s="11">
        <f>HOUR(D1447)</f>
        <v>14</v>
      </c>
      <c r="F1447" s="11">
        <f>MINUTE(D1447)</f>
        <v>14</v>
      </c>
      <c r="G1447" s="14">
        <f>E1447*60 + MINUTE(D1447)</f>
        <v>854</v>
      </c>
      <c r="I1447" s="13">
        <f>IF(ISNUMBER(D1447),D1447-INT(D1447),D1447)</f>
        <v>0.59369212962963003</v>
      </c>
      <c r="J1447">
        <f>IF(ISNUMBER(D1446), HOUR(D1446) * 60 + MINUTE(D1446), 0)</f>
        <v>855</v>
      </c>
    </row>
    <row r="1448" spans="1:10" x14ac:dyDescent="0.3">
      <c r="A1448" s="3" t="s">
        <v>334</v>
      </c>
      <c r="B1448" s="4">
        <v>0.70151620370370404</v>
      </c>
      <c r="C1448" s="2" t="s">
        <v>5</v>
      </c>
      <c r="D1448" s="7">
        <v>0.59349537037037003</v>
      </c>
      <c r="E1448" s="11">
        <f>HOUR(D1448)</f>
        <v>14</v>
      </c>
      <c r="F1448" s="11">
        <f>MINUTE(D1448)</f>
        <v>14</v>
      </c>
      <c r="G1448" s="14">
        <f>E1448*60 + MINUTE(D1448)</f>
        <v>854</v>
      </c>
      <c r="I1448" s="13">
        <f>IF(ISNUMBER(D1448),D1448-INT(D1448),D1448)</f>
        <v>0.59349537037037003</v>
      </c>
      <c r="J1448">
        <f>IF(ISNUMBER(D1447), HOUR(D1447) * 60 + MINUTE(D1447), 0)</f>
        <v>854</v>
      </c>
    </row>
    <row r="1449" spans="1:10" x14ac:dyDescent="0.3">
      <c r="A1449" s="3" t="s">
        <v>41</v>
      </c>
      <c r="B1449" s="4">
        <v>0.69575231481481503</v>
      </c>
      <c r="C1449" s="2" t="s">
        <v>5</v>
      </c>
      <c r="D1449" s="7">
        <v>0.59317129629629595</v>
      </c>
      <c r="E1449" s="11">
        <f>HOUR(D1449)</f>
        <v>14</v>
      </c>
      <c r="F1449" s="11">
        <f>MINUTE(D1449)</f>
        <v>14</v>
      </c>
      <c r="G1449" s="14">
        <f>E1449*60 + MINUTE(D1449)</f>
        <v>854</v>
      </c>
      <c r="I1449" s="13">
        <f>IF(ISNUMBER(D1449),D1449-INT(D1449),D1449)</f>
        <v>0.59317129629629595</v>
      </c>
      <c r="J1449">
        <f>IF(ISNUMBER(D1448), HOUR(D1448) * 60 + MINUTE(D1448), 0)</f>
        <v>854</v>
      </c>
    </row>
    <row r="1450" spans="1:10" x14ac:dyDescent="0.3">
      <c r="A1450" s="3" t="s">
        <v>406</v>
      </c>
      <c r="B1450" s="4">
        <v>0.71982638888888895</v>
      </c>
      <c r="C1450" s="2" t="s">
        <v>5</v>
      </c>
      <c r="D1450" s="7">
        <v>0.59268518518518498</v>
      </c>
      <c r="E1450" s="11">
        <f>HOUR(D1450)</f>
        <v>14</v>
      </c>
      <c r="F1450" s="11">
        <f>MINUTE(D1450)</f>
        <v>13</v>
      </c>
      <c r="G1450" s="14">
        <f>E1450*60 + MINUTE(D1450)</f>
        <v>853</v>
      </c>
      <c r="I1450" s="13">
        <f>IF(ISNUMBER(D1450),D1450-INT(D1450),D1450)</f>
        <v>0.59268518518518498</v>
      </c>
      <c r="J1450">
        <f>IF(ISNUMBER(D1449), HOUR(D1449) * 60 + MINUTE(D1449), 0)</f>
        <v>854</v>
      </c>
    </row>
    <row r="1451" spans="1:10" x14ac:dyDescent="0.3">
      <c r="A1451" s="3" t="s">
        <v>332</v>
      </c>
      <c r="B1451" s="4">
        <v>0.76530092592592602</v>
      </c>
      <c r="C1451" s="2" t="s">
        <v>5</v>
      </c>
      <c r="D1451" s="7">
        <v>0.59261574074074097</v>
      </c>
      <c r="E1451" s="11">
        <f>HOUR(D1451)</f>
        <v>14</v>
      </c>
      <c r="F1451" s="11">
        <f>MINUTE(D1451)</f>
        <v>13</v>
      </c>
      <c r="G1451" s="14">
        <f>E1451*60 + MINUTE(D1451)</f>
        <v>853</v>
      </c>
      <c r="I1451" s="13">
        <f>IF(ISNUMBER(D1451),D1451-INT(D1451),D1451)</f>
        <v>0.59261574074074097</v>
      </c>
      <c r="J1451">
        <f>IF(ISNUMBER(D1450), HOUR(D1450) * 60 + MINUTE(D1450), 0)</f>
        <v>853</v>
      </c>
    </row>
    <row r="1452" spans="1:10" x14ac:dyDescent="0.3">
      <c r="A1452" s="3" t="s">
        <v>485</v>
      </c>
      <c r="B1452" s="4">
        <v>0.69644675925925903</v>
      </c>
      <c r="C1452" s="2" t="s">
        <v>5</v>
      </c>
      <c r="D1452" s="7">
        <v>0.59141203703703704</v>
      </c>
      <c r="E1452" s="11">
        <f>HOUR(D1452)</f>
        <v>14</v>
      </c>
      <c r="F1452" s="11">
        <f>MINUTE(D1452)</f>
        <v>11</v>
      </c>
      <c r="G1452" s="14">
        <f>E1452*60 + MINUTE(D1452)</f>
        <v>851</v>
      </c>
      <c r="I1452" s="13">
        <f>IF(ISNUMBER(D1452),D1452-INT(D1452),D1452)</f>
        <v>0.59141203703703704</v>
      </c>
      <c r="J1452">
        <f>IF(ISNUMBER(D1451), HOUR(D1451) * 60 + MINUTE(D1451), 0)</f>
        <v>853</v>
      </c>
    </row>
    <row r="1453" spans="1:10" x14ac:dyDescent="0.3">
      <c r="A1453" s="3" t="s">
        <v>273</v>
      </c>
      <c r="B1453" s="4">
        <v>0.770358796296296</v>
      </c>
      <c r="C1453" s="2" t="s">
        <v>5</v>
      </c>
      <c r="D1453" s="7">
        <v>0.59061342592592603</v>
      </c>
      <c r="E1453" s="11">
        <f>HOUR(D1453)</f>
        <v>14</v>
      </c>
      <c r="F1453" s="11">
        <f>MINUTE(D1453)</f>
        <v>10</v>
      </c>
      <c r="G1453" s="14">
        <f>E1453*60 + MINUTE(D1453)</f>
        <v>850</v>
      </c>
      <c r="I1453" s="13">
        <f>IF(ISNUMBER(D1453),D1453-INT(D1453),D1453)</f>
        <v>0.59061342592592603</v>
      </c>
      <c r="J1453">
        <f>IF(ISNUMBER(D1452), HOUR(D1452) * 60 + MINUTE(D1452), 0)</f>
        <v>851</v>
      </c>
    </row>
    <row r="1454" spans="1:10" x14ac:dyDescent="0.3">
      <c r="A1454" s="3" t="s">
        <v>95</v>
      </c>
      <c r="B1454" s="4">
        <v>0.75468749999999996</v>
      </c>
      <c r="C1454" s="2" t="s">
        <v>5</v>
      </c>
      <c r="D1454" s="7">
        <v>0.59039351851851896</v>
      </c>
      <c r="E1454" s="11">
        <f>HOUR(D1454)</f>
        <v>14</v>
      </c>
      <c r="F1454" s="11">
        <f>MINUTE(D1454)</f>
        <v>10</v>
      </c>
      <c r="G1454" s="14">
        <f>E1454*60 + MINUTE(D1454)</f>
        <v>850</v>
      </c>
      <c r="I1454" s="13">
        <f>IF(ISNUMBER(D1454),D1454-INT(D1454),D1454)</f>
        <v>0.59039351851851896</v>
      </c>
      <c r="J1454">
        <f>IF(ISNUMBER(D1453), HOUR(D1453) * 60 + MINUTE(D1453), 0)</f>
        <v>850</v>
      </c>
    </row>
    <row r="1455" spans="1:10" x14ac:dyDescent="0.3">
      <c r="A1455" s="3" t="s">
        <v>333</v>
      </c>
      <c r="B1455" s="4">
        <v>0.75471064814814803</v>
      </c>
      <c r="C1455" s="2" t="s">
        <v>5</v>
      </c>
      <c r="D1455" s="7">
        <v>0.58916666666666695</v>
      </c>
      <c r="E1455" s="11">
        <f>HOUR(D1455)</f>
        <v>14</v>
      </c>
      <c r="F1455" s="11">
        <f>MINUTE(D1455)</f>
        <v>8</v>
      </c>
      <c r="G1455" s="14">
        <f>E1455*60 + MINUTE(D1455)</f>
        <v>848</v>
      </c>
      <c r="I1455" s="13">
        <f>IF(ISNUMBER(D1455),D1455-INT(D1455),D1455)</f>
        <v>0.58916666666666695</v>
      </c>
      <c r="J1455">
        <f>IF(ISNUMBER(D1454), HOUR(D1454) * 60 + MINUTE(D1454), 0)</f>
        <v>850</v>
      </c>
    </row>
    <row r="1456" spans="1:10" x14ac:dyDescent="0.3">
      <c r="A1456" s="3" t="s">
        <v>277</v>
      </c>
      <c r="B1456" s="4">
        <v>0.91270833333333301</v>
      </c>
      <c r="C1456" s="2" t="s">
        <v>5</v>
      </c>
      <c r="D1456" s="7">
        <v>0.58778935185185199</v>
      </c>
      <c r="E1456" s="11">
        <f>HOUR(D1456)</f>
        <v>14</v>
      </c>
      <c r="F1456" s="11">
        <f>MINUTE(D1456)</f>
        <v>6</v>
      </c>
      <c r="G1456" s="14">
        <f>E1456*60 + MINUTE(D1456)</f>
        <v>846</v>
      </c>
      <c r="I1456" s="13">
        <f>IF(ISNUMBER(D1456),D1456-INT(D1456),D1456)</f>
        <v>0.58778935185185199</v>
      </c>
      <c r="J1456">
        <f>IF(ISNUMBER(D1455), HOUR(D1455) * 60 + MINUTE(D1455), 0)</f>
        <v>848</v>
      </c>
    </row>
    <row r="1457" spans="1:10" x14ac:dyDescent="0.3">
      <c r="A1457" s="3" t="s">
        <v>419</v>
      </c>
      <c r="B1457" s="4">
        <v>0.71019675925925896</v>
      </c>
      <c r="C1457" s="2" t="s">
        <v>5</v>
      </c>
      <c r="D1457" s="7">
        <v>0.58712962962963</v>
      </c>
      <c r="E1457" s="11">
        <f>HOUR(D1457)</f>
        <v>14</v>
      </c>
      <c r="F1457" s="11">
        <f>MINUTE(D1457)</f>
        <v>5</v>
      </c>
      <c r="G1457" s="14">
        <f>E1457*60 + MINUTE(D1457)</f>
        <v>845</v>
      </c>
      <c r="I1457" s="13">
        <f>IF(ISNUMBER(D1457),D1457-INT(D1457),D1457)</f>
        <v>0.58712962962963</v>
      </c>
      <c r="J1457">
        <f>IF(ISNUMBER(D1456), HOUR(D1456) * 60 + MINUTE(D1456), 0)</f>
        <v>846</v>
      </c>
    </row>
    <row r="1458" spans="1:10" x14ac:dyDescent="0.3">
      <c r="A1458" s="3" t="s">
        <v>253</v>
      </c>
      <c r="B1458" s="4">
        <v>0.79738425925925904</v>
      </c>
      <c r="C1458" s="2" t="s">
        <v>5</v>
      </c>
      <c r="D1458" s="7">
        <v>0.58527777777777801</v>
      </c>
      <c r="E1458" s="11">
        <f>HOUR(D1458)</f>
        <v>14</v>
      </c>
      <c r="F1458" s="11">
        <f>MINUTE(D1458)</f>
        <v>2</v>
      </c>
      <c r="G1458" s="14">
        <f>E1458*60 + MINUTE(D1458)</f>
        <v>842</v>
      </c>
      <c r="I1458" s="13">
        <f>IF(ISNUMBER(D1458),D1458-INT(D1458),D1458)</f>
        <v>0.58527777777777801</v>
      </c>
      <c r="J1458">
        <f>IF(ISNUMBER(D1457), HOUR(D1457) * 60 + MINUTE(D1457), 0)</f>
        <v>845</v>
      </c>
    </row>
    <row r="1459" spans="1:10" x14ac:dyDescent="0.3">
      <c r="A1459" s="3" t="s">
        <v>465</v>
      </c>
      <c r="B1459" s="4">
        <v>0.75915509259259295</v>
      </c>
      <c r="C1459" s="2" t="s">
        <v>5</v>
      </c>
      <c r="D1459" s="7">
        <v>0.58137731481481503</v>
      </c>
      <c r="E1459" s="11">
        <f>HOUR(D1459)</f>
        <v>13</v>
      </c>
      <c r="F1459" s="11">
        <f>MINUTE(D1459)</f>
        <v>57</v>
      </c>
      <c r="G1459" s="14">
        <f>E1459*60 + MINUTE(D1459)</f>
        <v>837</v>
      </c>
      <c r="I1459" s="13">
        <f>IF(ISNUMBER(D1459),D1459-INT(D1459),D1459)</f>
        <v>0.58137731481481503</v>
      </c>
      <c r="J1459">
        <f>IF(ISNUMBER(D1458), HOUR(D1458) * 60 + MINUTE(D1458), 0)</f>
        <v>842</v>
      </c>
    </row>
    <row r="1460" spans="1:10" x14ac:dyDescent="0.3">
      <c r="A1460" s="3" t="s">
        <v>230</v>
      </c>
      <c r="B1460" s="4">
        <v>0.81878472222222198</v>
      </c>
      <c r="C1460" s="2" t="s">
        <v>5</v>
      </c>
      <c r="D1460" s="7">
        <v>0.58010416666666698</v>
      </c>
      <c r="E1460" s="11">
        <f>HOUR(D1460)</f>
        <v>13</v>
      </c>
      <c r="F1460" s="11">
        <f>MINUTE(D1460)</f>
        <v>55</v>
      </c>
      <c r="G1460" s="14">
        <f>E1460*60 + MINUTE(D1460)</f>
        <v>835</v>
      </c>
      <c r="I1460" s="13">
        <f>IF(ISNUMBER(D1460),D1460-INT(D1460),D1460)</f>
        <v>0.58010416666666698</v>
      </c>
      <c r="J1460">
        <f>IF(ISNUMBER(D1459), HOUR(D1459) * 60 + MINUTE(D1459), 0)</f>
        <v>837</v>
      </c>
    </row>
    <row r="1461" spans="1:10" x14ac:dyDescent="0.3">
      <c r="A1461" s="3" t="s">
        <v>91</v>
      </c>
      <c r="B1461" s="4">
        <v>0.71925925925925904</v>
      </c>
      <c r="C1461" s="2" t="s">
        <v>5</v>
      </c>
      <c r="D1461" s="7">
        <v>0.57899305555555602</v>
      </c>
      <c r="E1461" s="11">
        <f>HOUR(D1461)</f>
        <v>13</v>
      </c>
      <c r="F1461" s="11">
        <f>MINUTE(D1461)</f>
        <v>53</v>
      </c>
      <c r="G1461" s="14">
        <f>E1461*60 + MINUTE(D1461)</f>
        <v>833</v>
      </c>
      <c r="I1461" s="13">
        <f>IF(ISNUMBER(D1461),D1461-INT(D1461),D1461)</f>
        <v>0.57899305555555602</v>
      </c>
      <c r="J1461">
        <f>IF(ISNUMBER(D1460), HOUR(D1460) * 60 + MINUTE(D1460), 0)</f>
        <v>835</v>
      </c>
    </row>
    <row r="1462" spans="1:10" x14ac:dyDescent="0.3">
      <c r="A1462" s="3" t="s">
        <v>8</v>
      </c>
      <c r="B1462" s="4">
        <v>0.73799768518518505</v>
      </c>
      <c r="C1462" s="2" t="s">
        <v>5</v>
      </c>
      <c r="D1462" s="7">
        <v>0.57894675925925898</v>
      </c>
      <c r="E1462" s="11">
        <f>HOUR(D1462)</f>
        <v>13</v>
      </c>
      <c r="F1462" s="11">
        <f>MINUTE(D1462)</f>
        <v>53</v>
      </c>
      <c r="G1462" s="14">
        <f>E1462*60 + MINUTE(D1462)</f>
        <v>833</v>
      </c>
      <c r="I1462" s="13">
        <f>IF(ISNUMBER(D1462),D1462-INT(D1462),D1462)</f>
        <v>0.57894675925925898</v>
      </c>
      <c r="J1462">
        <f>IF(ISNUMBER(D1461), HOUR(D1461) * 60 + MINUTE(D1461), 0)</f>
        <v>833</v>
      </c>
    </row>
    <row r="1463" spans="1:10" x14ac:dyDescent="0.3">
      <c r="A1463" s="3" t="s">
        <v>372</v>
      </c>
      <c r="B1463" s="4">
        <v>0.77728009259259301</v>
      </c>
      <c r="C1463" s="2" t="s">
        <v>5</v>
      </c>
      <c r="D1463" s="7">
        <v>0.57804398148148195</v>
      </c>
      <c r="E1463" s="11">
        <f>HOUR(D1463)</f>
        <v>13</v>
      </c>
      <c r="F1463" s="11">
        <f>MINUTE(D1463)</f>
        <v>52</v>
      </c>
      <c r="G1463" s="14">
        <f>E1463*60 + MINUTE(D1463)</f>
        <v>832</v>
      </c>
      <c r="I1463" s="13">
        <f>IF(ISNUMBER(D1463),D1463-INT(D1463),D1463)</f>
        <v>0.57804398148148195</v>
      </c>
      <c r="J1463">
        <f>IF(ISNUMBER(D1462), HOUR(D1462) * 60 + MINUTE(D1462), 0)</f>
        <v>833</v>
      </c>
    </row>
    <row r="1464" spans="1:10" x14ac:dyDescent="0.3">
      <c r="A1464" s="3" t="s">
        <v>344</v>
      </c>
      <c r="B1464" s="4">
        <v>0.81012731481481504</v>
      </c>
      <c r="C1464" s="2" t="s">
        <v>5</v>
      </c>
      <c r="D1464" s="7">
        <v>0.57797453703703705</v>
      </c>
      <c r="E1464" s="11">
        <f>HOUR(D1464)</f>
        <v>13</v>
      </c>
      <c r="F1464" s="11">
        <f>MINUTE(D1464)</f>
        <v>52</v>
      </c>
      <c r="G1464" s="14">
        <f>E1464*60 + MINUTE(D1464)</f>
        <v>832</v>
      </c>
      <c r="I1464" s="13">
        <f>IF(ISNUMBER(D1464),D1464-INT(D1464),D1464)</f>
        <v>0.57797453703703705</v>
      </c>
      <c r="J1464">
        <f>IF(ISNUMBER(D1463), HOUR(D1463) * 60 + MINUTE(D1463), 0)</f>
        <v>832</v>
      </c>
    </row>
    <row r="1465" spans="1:10" x14ac:dyDescent="0.3">
      <c r="A1465" s="3" t="s">
        <v>20</v>
      </c>
      <c r="B1465" s="4">
        <v>0.751423611111111</v>
      </c>
      <c r="C1465" s="2" t="s">
        <v>5</v>
      </c>
      <c r="D1465" s="7">
        <v>0.57737268518518503</v>
      </c>
      <c r="E1465" s="11">
        <f>HOUR(D1465)</f>
        <v>13</v>
      </c>
      <c r="F1465" s="11">
        <f>MINUTE(D1465)</f>
        <v>51</v>
      </c>
      <c r="G1465" s="14">
        <f>E1465*60 + MINUTE(D1465)</f>
        <v>831</v>
      </c>
      <c r="I1465" s="13">
        <f>IF(ISNUMBER(D1465),D1465-INT(D1465),D1465)</f>
        <v>0.57737268518518503</v>
      </c>
      <c r="J1465">
        <f>IF(ISNUMBER(D1464), HOUR(D1464) * 60 + MINUTE(D1464), 0)</f>
        <v>832</v>
      </c>
    </row>
    <row r="1466" spans="1:10" x14ac:dyDescent="0.3">
      <c r="A1466" s="3" t="s">
        <v>238</v>
      </c>
      <c r="B1466" s="4">
        <v>0.7265625</v>
      </c>
      <c r="C1466" s="2" t="s">
        <v>5</v>
      </c>
      <c r="D1466" s="7">
        <v>0.57718749999999996</v>
      </c>
      <c r="E1466" s="11">
        <f>HOUR(D1466)</f>
        <v>13</v>
      </c>
      <c r="F1466" s="11">
        <f>MINUTE(D1466)</f>
        <v>51</v>
      </c>
      <c r="G1466" s="14">
        <f>E1466*60 + MINUTE(D1466)</f>
        <v>831</v>
      </c>
      <c r="I1466" s="13">
        <f>IF(ISNUMBER(D1466),D1466-INT(D1466),D1466)</f>
        <v>0.57718749999999996</v>
      </c>
      <c r="J1466">
        <f>IF(ISNUMBER(D1465), HOUR(D1465) * 60 + MINUTE(D1465), 0)</f>
        <v>831</v>
      </c>
    </row>
    <row r="1467" spans="1:10" x14ac:dyDescent="0.3">
      <c r="A1467" s="3" t="s">
        <v>66</v>
      </c>
      <c r="B1467" s="4">
        <v>0.70777777777777795</v>
      </c>
      <c r="C1467" s="2" t="s">
        <v>5</v>
      </c>
      <c r="D1467" s="7">
        <v>0.57695601851851896</v>
      </c>
      <c r="E1467" s="11">
        <f>HOUR(D1467)</f>
        <v>13</v>
      </c>
      <c r="F1467" s="11">
        <f>MINUTE(D1467)</f>
        <v>50</v>
      </c>
      <c r="G1467" s="14">
        <f>E1467*60 + MINUTE(D1467)</f>
        <v>830</v>
      </c>
      <c r="I1467" s="13">
        <f>IF(ISNUMBER(D1467),D1467-INT(D1467),D1467)</f>
        <v>0.57695601851851896</v>
      </c>
      <c r="J1467">
        <f>IF(ISNUMBER(D1466), HOUR(D1466) * 60 + MINUTE(D1466), 0)</f>
        <v>831</v>
      </c>
    </row>
    <row r="1468" spans="1:10" x14ac:dyDescent="0.3">
      <c r="A1468" s="3" t="s">
        <v>135</v>
      </c>
      <c r="B1468" s="4">
        <v>0.72534722222222203</v>
      </c>
      <c r="C1468" s="2" t="s">
        <v>5</v>
      </c>
      <c r="D1468" s="7">
        <v>0.57519675925925895</v>
      </c>
      <c r="E1468" s="11">
        <f>HOUR(D1468)</f>
        <v>13</v>
      </c>
      <c r="F1468" s="11">
        <f>MINUTE(D1468)</f>
        <v>48</v>
      </c>
      <c r="G1468" s="14">
        <f>E1468*60 + MINUTE(D1468)</f>
        <v>828</v>
      </c>
      <c r="I1468" s="13">
        <f>IF(ISNUMBER(D1468),D1468-INT(D1468),D1468)</f>
        <v>0.57519675925925895</v>
      </c>
      <c r="J1468">
        <f>IF(ISNUMBER(D1467), HOUR(D1467) * 60 + MINUTE(D1467), 0)</f>
        <v>830</v>
      </c>
    </row>
    <row r="1469" spans="1:10" x14ac:dyDescent="0.3">
      <c r="A1469" s="3" t="s">
        <v>350</v>
      </c>
      <c r="B1469" s="4">
        <v>0.77377314814814802</v>
      </c>
      <c r="C1469" s="2" t="s">
        <v>5</v>
      </c>
      <c r="D1469" s="7">
        <v>0.57410879629629596</v>
      </c>
      <c r="E1469" s="11">
        <f>HOUR(D1469)</f>
        <v>13</v>
      </c>
      <c r="F1469" s="11">
        <f>MINUTE(D1469)</f>
        <v>46</v>
      </c>
      <c r="G1469" s="14">
        <f>E1469*60 + MINUTE(D1469)</f>
        <v>826</v>
      </c>
      <c r="I1469" s="13">
        <f>IF(ISNUMBER(D1469),D1469-INT(D1469),D1469)</f>
        <v>0.57410879629629596</v>
      </c>
      <c r="J1469">
        <f>IF(ISNUMBER(D1468), HOUR(D1468) * 60 + MINUTE(D1468), 0)</f>
        <v>828</v>
      </c>
    </row>
    <row r="1470" spans="1:10" x14ac:dyDescent="0.3">
      <c r="A1470" s="3" t="s">
        <v>418</v>
      </c>
      <c r="B1470" s="4">
        <v>0.7371875</v>
      </c>
      <c r="C1470" s="2" t="s">
        <v>5</v>
      </c>
      <c r="D1470" s="7">
        <v>0.56810185185185202</v>
      </c>
      <c r="E1470" s="11">
        <f>HOUR(D1470)</f>
        <v>13</v>
      </c>
      <c r="F1470" s="11">
        <f>MINUTE(D1470)</f>
        <v>38</v>
      </c>
      <c r="G1470" s="14">
        <f>E1470*60 + MINUTE(D1470)</f>
        <v>818</v>
      </c>
      <c r="I1470" s="13">
        <f>IF(ISNUMBER(D1470),D1470-INT(D1470),D1470)</f>
        <v>0.56810185185185202</v>
      </c>
      <c r="J1470">
        <f>IF(ISNUMBER(D1469), HOUR(D1469) * 60 + MINUTE(D1469), 0)</f>
        <v>826</v>
      </c>
    </row>
    <row r="1471" spans="1:10" x14ac:dyDescent="0.3">
      <c r="A1471" s="3" t="s">
        <v>71</v>
      </c>
      <c r="B1471" s="4">
        <v>0.73879629629629595</v>
      </c>
      <c r="C1471" s="2" t="s">
        <v>5</v>
      </c>
      <c r="D1471" s="7">
        <v>0.56799768518518501</v>
      </c>
      <c r="E1471" s="11">
        <f>HOUR(D1471)</f>
        <v>13</v>
      </c>
      <c r="F1471" s="11">
        <f>MINUTE(D1471)</f>
        <v>37</v>
      </c>
      <c r="G1471" s="14">
        <f>E1471*60 + MINUTE(D1471)</f>
        <v>817</v>
      </c>
      <c r="I1471" s="13">
        <f>IF(ISNUMBER(D1471),D1471-INT(D1471),D1471)</f>
        <v>0.56799768518518501</v>
      </c>
      <c r="J1471">
        <f>IF(ISNUMBER(D1470), HOUR(D1470) * 60 + MINUTE(D1470), 0)</f>
        <v>818</v>
      </c>
    </row>
    <row r="1472" spans="1:10" x14ac:dyDescent="0.3">
      <c r="A1472" s="3" t="s">
        <v>10</v>
      </c>
      <c r="B1472" s="4">
        <v>0.28619212962962998</v>
      </c>
      <c r="C1472" s="2" t="s">
        <v>5</v>
      </c>
      <c r="D1472" s="7">
        <v>0.56100694444444399</v>
      </c>
      <c r="E1472" s="11">
        <f>HOUR(D1472)</f>
        <v>13</v>
      </c>
      <c r="F1472" s="11">
        <f>MINUTE(D1472)</f>
        <v>27</v>
      </c>
      <c r="G1472" s="14">
        <f>E1472*60 + MINUTE(D1472)</f>
        <v>807</v>
      </c>
      <c r="I1472" s="13">
        <f>IF(ISNUMBER(D1472),D1472-INT(D1472),D1472)</f>
        <v>0.56100694444444399</v>
      </c>
      <c r="J1472">
        <f>IF(ISNUMBER(D1471), HOUR(D1471) * 60 + MINUTE(D1471), 0)</f>
        <v>817</v>
      </c>
    </row>
    <row r="1473" spans="1:10" x14ac:dyDescent="0.3">
      <c r="A1473" s="3" t="s">
        <v>328</v>
      </c>
      <c r="B1473" s="4">
        <v>0.73877314814814798</v>
      </c>
      <c r="C1473" s="2" t="s">
        <v>5</v>
      </c>
      <c r="D1473" s="7">
        <v>0.56076388888888895</v>
      </c>
      <c r="E1473" s="11">
        <f>HOUR(D1473)</f>
        <v>13</v>
      </c>
      <c r="F1473" s="11">
        <f>MINUTE(D1473)</f>
        <v>27</v>
      </c>
      <c r="G1473" s="14">
        <f>E1473*60 + MINUTE(D1473)</f>
        <v>807</v>
      </c>
      <c r="I1473" s="13">
        <f>IF(ISNUMBER(D1473),D1473-INT(D1473),D1473)</f>
        <v>0.56076388888888895</v>
      </c>
      <c r="J1473">
        <f>IF(ISNUMBER(D1472), HOUR(D1472) * 60 + MINUTE(D1472), 0)</f>
        <v>807</v>
      </c>
    </row>
    <row r="1474" spans="1:10" x14ac:dyDescent="0.3">
      <c r="A1474" s="3" t="s">
        <v>43</v>
      </c>
      <c r="B1474" s="4">
        <v>0.78775462962963005</v>
      </c>
      <c r="C1474" s="2" t="s">
        <v>5</v>
      </c>
      <c r="D1474" s="7">
        <v>0.55718749999999995</v>
      </c>
      <c r="E1474" s="11">
        <f>HOUR(D1474)</f>
        <v>13</v>
      </c>
      <c r="F1474" s="11">
        <f>MINUTE(D1474)</f>
        <v>22</v>
      </c>
      <c r="G1474" s="14">
        <f>E1474*60 + MINUTE(D1474)</f>
        <v>802</v>
      </c>
      <c r="I1474" s="13">
        <f>IF(ISNUMBER(D1474),D1474-INT(D1474),D1474)</f>
        <v>0.55718749999999995</v>
      </c>
      <c r="J1474">
        <f>IF(ISNUMBER(D1473), HOUR(D1473) * 60 + MINUTE(D1473), 0)</f>
        <v>807</v>
      </c>
    </row>
    <row r="1475" spans="1:10" x14ac:dyDescent="0.3">
      <c r="A1475" s="3" t="s">
        <v>482</v>
      </c>
      <c r="B1475" s="4">
        <v>0.81359953703703702</v>
      </c>
      <c r="C1475" s="2" t="s">
        <v>5</v>
      </c>
      <c r="D1475" s="7">
        <v>0.55374999999999996</v>
      </c>
      <c r="E1475" s="11">
        <f>HOUR(D1475)</f>
        <v>13</v>
      </c>
      <c r="F1475" s="11">
        <f>MINUTE(D1475)</f>
        <v>17</v>
      </c>
      <c r="G1475" s="14">
        <f>E1475*60 + MINUTE(D1475)</f>
        <v>797</v>
      </c>
      <c r="I1475" s="13">
        <f>IF(ISNUMBER(D1475),D1475-INT(D1475),D1475)</f>
        <v>0.55374999999999996</v>
      </c>
      <c r="J1475">
        <f>IF(ISNUMBER(D1474), HOUR(D1474) * 60 + MINUTE(D1474), 0)</f>
        <v>802</v>
      </c>
    </row>
    <row r="1476" spans="1:10" x14ac:dyDescent="0.3">
      <c r="A1476" s="3" t="s">
        <v>431</v>
      </c>
      <c r="B1476" s="4">
        <v>0.78503472222222204</v>
      </c>
      <c r="C1476" s="2" t="s">
        <v>5</v>
      </c>
      <c r="D1476" s="7">
        <v>0.55150462962962998</v>
      </c>
      <c r="E1476" s="11">
        <f>HOUR(D1476)</f>
        <v>13</v>
      </c>
      <c r="F1476" s="11">
        <f>MINUTE(D1476)</f>
        <v>14</v>
      </c>
      <c r="G1476" s="14">
        <f>E1476*60 + MINUTE(D1476)</f>
        <v>794</v>
      </c>
      <c r="I1476" s="13">
        <f>IF(ISNUMBER(D1476),D1476-INT(D1476),D1476)</f>
        <v>0.55150462962962998</v>
      </c>
      <c r="J1476">
        <f>IF(ISNUMBER(D1475), HOUR(D1475) * 60 + MINUTE(D1475), 0)</f>
        <v>797</v>
      </c>
    </row>
    <row r="1477" spans="1:10" x14ac:dyDescent="0.3">
      <c r="A1477" s="3" t="s">
        <v>371</v>
      </c>
      <c r="B1477" s="4">
        <v>0.77190972222222198</v>
      </c>
      <c r="C1477" s="2" t="s">
        <v>5</v>
      </c>
      <c r="D1477" s="7">
        <v>0.55093749999999997</v>
      </c>
      <c r="E1477" s="11">
        <f>HOUR(D1477)</f>
        <v>13</v>
      </c>
      <c r="F1477" s="11">
        <f>MINUTE(D1477)</f>
        <v>13</v>
      </c>
      <c r="G1477" s="14">
        <f>E1477*60 + MINUTE(D1477)</f>
        <v>793</v>
      </c>
      <c r="I1477" s="13">
        <f>IF(ISNUMBER(D1477),D1477-INT(D1477),D1477)</f>
        <v>0.55093749999999997</v>
      </c>
      <c r="J1477">
        <f>IF(ISNUMBER(D1476), HOUR(D1476) * 60 + MINUTE(D1476), 0)</f>
        <v>794</v>
      </c>
    </row>
    <row r="1478" spans="1:10" x14ac:dyDescent="0.3">
      <c r="A1478" s="3" t="s">
        <v>216</v>
      </c>
      <c r="B1478" s="4">
        <v>0.28412037037037002</v>
      </c>
      <c r="C1478" s="2" t="s">
        <v>5</v>
      </c>
      <c r="D1478" s="7">
        <v>0.54695601851851805</v>
      </c>
      <c r="E1478" s="11">
        <f>HOUR(D1478)</f>
        <v>13</v>
      </c>
      <c r="F1478" s="11">
        <f>MINUTE(D1478)</f>
        <v>7</v>
      </c>
      <c r="G1478" s="14">
        <f>E1478*60 + MINUTE(D1478)</f>
        <v>787</v>
      </c>
      <c r="I1478" s="13">
        <f>IF(ISNUMBER(D1478),D1478-INT(D1478),D1478)</f>
        <v>0.54695601851851805</v>
      </c>
      <c r="J1478">
        <f>IF(ISNUMBER(D1477), HOUR(D1477) * 60 + MINUTE(D1477), 0)</f>
        <v>793</v>
      </c>
    </row>
    <row r="1479" spans="1:10" x14ac:dyDescent="0.3">
      <c r="A1479" s="3" t="s">
        <v>239</v>
      </c>
      <c r="B1479" s="4">
        <v>0.80568287037037001</v>
      </c>
      <c r="C1479" s="2" t="s">
        <v>5</v>
      </c>
      <c r="D1479" s="7">
        <v>0.54593749999999996</v>
      </c>
      <c r="E1479" s="11">
        <f>HOUR(D1479)</f>
        <v>13</v>
      </c>
      <c r="F1479" s="11">
        <f>MINUTE(D1479)</f>
        <v>6</v>
      </c>
      <c r="G1479" s="14">
        <f>E1479*60 + MINUTE(D1479)</f>
        <v>786</v>
      </c>
      <c r="I1479" s="13">
        <f>IF(ISNUMBER(D1479),D1479-INT(D1479),D1479)</f>
        <v>0.54593749999999996</v>
      </c>
      <c r="J1479">
        <f>IF(ISNUMBER(D1478), HOUR(D1478) * 60 + MINUTE(D1478), 0)</f>
        <v>787</v>
      </c>
    </row>
    <row r="1480" spans="1:10" x14ac:dyDescent="0.3">
      <c r="A1480" s="3" t="s">
        <v>450</v>
      </c>
      <c r="B1480" s="4">
        <v>0.75177083333333306</v>
      </c>
      <c r="C1480" s="2" t="s">
        <v>5</v>
      </c>
      <c r="D1480" s="7">
        <v>0.54462962962963002</v>
      </c>
      <c r="E1480" s="11">
        <f>HOUR(D1480)</f>
        <v>13</v>
      </c>
      <c r="F1480" s="11">
        <f>MINUTE(D1480)</f>
        <v>4</v>
      </c>
      <c r="G1480" s="14">
        <f>E1480*60 + MINUTE(D1480)</f>
        <v>784</v>
      </c>
      <c r="I1480" s="13">
        <f>IF(ISNUMBER(D1480),D1480-INT(D1480),D1480)</f>
        <v>0.54462962962963002</v>
      </c>
      <c r="J1480">
        <f>IF(ISNUMBER(D1479), HOUR(D1479) * 60 + MINUTE(D1479), 0)</f>
        <v>786</v>
      </c>
    </row>
    <row r="1481" spans="1:10" x14ac:dyDescent="0.3">
      <c r="A1481" s="3" t="s">
        <v>101</v>
      </c>
      <c r="B1481" s="4">
        <v>0.75530092592592601</v>
      </c>
      <c r="C1481" s="2" t="s">
        <v>5</v>
      </c>
      <c r="D1481" s="7">
        <v>0.54399305555555599</v>
      </c>
      <c r="E1481" s="11">
        <f>HOUR(D1481)</f>
        <v>13</v>
      </c>
      <c r="F1481" s="11">
        <f>MINUTE(D1481)</f>
        <v>3</v>
      </c>
      <c r="G1481" s="14">
        <f>E1481*60 + MINUTE(D1481)</f>
        <v>783</v>
      </c>
      <c r="I1481" s="13">
        <f>IF(ISNUMBER(D1481),D1481-INT(D1481),D1481)</f>
        <v>0.54399305555555599</v>
      </c>
      <c r="J1481">
        <f>IF(ISNUMBER(D1480), HOUR(D1480) * 60 + MINUTE(D1480), 0)</f>
        <v>784</v>
      </c>
    </row>
    <row r="1482" spans="1:10" x14ac:dyDescent="0.3">
      <c r="A1482" s="3" t="s">
        <v>408</v>
      </c>
      <c r="B1482" s="4">
        <v>0.78913194444444401</v>
      </c>
      <c r="C1482" s="2" t="s">
        <v>5</v>
      </c>
      <c r="D1482" s="7">
        <v>0.53936342592592601</v>
      </c>
      <c r="E1482" s="11">
        <f>HOUR(D1482)</f>
        <v>12</v>
      </c>
      <c r="F1482" s="11">
        <f>MINUTE(D1482)</f>
        <v>56</v>
      </c>
      <c r="G1482" s="14">
        <f>E1482*60 + MINUTE(D1482)</f>
        <v>776</v>
      </c>
      <c r="I1482" s="13">
        <f>IF(ISNUMBER(D1482),D1482-INT(D1482),D1482)</f>
        <v>0.53936342592592601</v>
      </c>
      <c r="J1482">
        <f>IF(ISNUMBER(D1481), HOUR(D1481) * 60 + MINUTE(D1481), 0)</f>
        <v>783</v>
      </c>
    </row>
    <row r="1483" spans="1:10" x14ac:dyDescent="0.3">
      <c r="A1483" s="3" t="s">
        <v>70</v>
      </c>
      <c r="B1483" s="4">
        <v>0.279710648148148</v>
      </c>
      <c r="C1483" s="2" t="s">
        <v>5</v>
      </c>
      <c r="D1483" s="7">
        <v>0.53672453703703704</v>
      </c>
      <c r="E1483" s="11">
        <f>HOUR(D1483)</f>
        <v>12</v>
      </c>
      <c r="F1483" s="11">
        <f>MINUTE(D1483)</f>
        <v>52</v>
      </c>
      <c r="G1483" s="14">
        <f>E1483*60 + MINUTE(D1483)</f>
        <v>772</v>
      </c>
      <c r="I1483" s="13">
        <f>IF(ISNUMBER(D1483),D1483-INT(D1483),D1483)</f>
        <v>0.53672453703703704</v>
      </c>
      <c r="J1483">
        <f>IF(ISNUMBER(D1482), HOUR(D1482) * 60 + MINUTE(D1482), 0)</f>
        <v>776</v>
      </c>
    </row>
    <row r="1484" spans="1:10" x14ac:dyDescent="0.3">
      <c r="A1484" s="3" t="s">
        <v>469</v>
      </c>
      <c r="B1484" s="4">
        <v>0.43652777777777801</v>
      </c>
      <c r="C1484" s="2" t="s">
        <v>5</v>
      </c>
      <c r="D1484" s="7">
        <v>0.53593749999999996</v>
      </c>
      <c r="E1484" s="11">
        <f>HOUR(D1484)</f>
        <v>12</v>
      </c>
      <c r="F1484" s="11">
        <f>MINUTE(D1484)</f>
        <v>51</v>
      </c>
      <c r="G1484" s="14">
        <f>E1484*60 + MINUTE(D1484)</f>
        <v>771</v>
      </c>
      <c r="I1484" s="13">
        <f>IF(ISNUMBER(D1484),D1484-INT(D1484),D1484)</f>
        <v>0.53593749999999996</v>
      </c>
      <c r="J1484">
        <f>IF(ISNUMBER(D1483), HOUR(D1483) * 60 + MINUTE(D1483), 0)</f>
        <v>772</v>
      </c>
    </row>
    <row r="1485" spans="1:10" x14ac:dyDescent="0.3">
      <c r="A1485" s="3" t="s">
        <v>373</v>
      </c>
      <c r="B1485" s="4">
        <v>0.80096064814814805</v>
      </c>
      <c r="C1485" s="2" t="s">
        <v>5</v>
      </c>
      <c r="D1485" s="7">
        <v>0.53391203703703705</v>
      </c>
      <c r="E1485" s="11">
        <f>HOUR(D1485)</f>
        <v>12</v>
      </c>
      <c r="F1485" s="11">
        <f>MINUTE(D1485)</f>
        <v>48</v>
      </c>
      <c r="G1485" s="14">
        <f>E1485*60 + MINUTE(D1485)</f>
        <v>768</v>
      </c>
      <c r="I1485" s="13">
        <f>IF(ISNUMBER(D1485),D1485-INT(D1485),D1485)</f>
        <v>0.53391203703703705</v>
      </c>
      <c r="J1485">
        <f>IF(ISNUMBER(D1484), HOUR(D1484) * 60 + MINUTE(D1484), 0)</f>
        <v>771</v>
      </c>
    </row>
    <row r="1486" spans="1:10" x14ac:dyDescent="0.3">
      <c r="A1486" s="3" t="s">
        <v>331</v>
      </c>
      <c r="B1486" s="4">
        <v>0.79944444444444396</v>
      </c>
      <c r="C1486" s="2" t="s">
        <v>5</v>
      </c>
      <c r="D1486" s="7">
        <v>0.53231481481481502</v>
      </c>
      <c r="E1486" s="11">
        <f>HOUR(D1486)</f>
        <v>12</v>
      </c>
      <c r="F1486" s="11">
        <f>MINUTE(D1486)</f>
        <v>46</v>
      </c>
      <c r="G1486" s="14">
        <f>E1486*60 + MINUTE(D1486)</f>
        <v>766</v>
      </c>
      <c r="I1486" s="13">
        <f>IF(ISNUMBER(D1486),D1486-INT(D1486),D1486)</f>
        <v>0.53231481481481502</v>
      </c>
      <c r="J1486">
        <f>IF(ISNUMBER(D1485), HOUR(D1485) * 60 + MINUTE(D1485), 0)</f>
        <v>768</v>
      </c>
    </row>
    <row r="1487" spans="1:10" x14ac:dyDescent="0.3">
      <c r="A1487" s="3" t="s">
        <v>610</v>
      </c>
      <c r="B1487" s="4">
        <v>0.296493055555556</v>
      </c>
      <c r="C1487" s="2" t="s">
        <v>5</v>
      </c>
      <c r="D1487" s="7">
        <v>0.52885416666666696</v>
      </c>
      <c r="E1487" s="11">
        <f>HOUR(D1487)</f>
        <v>12</v>
      </c>
      <c r="F1487" s="11">
        <f>MINUTE(D1487)</f>
        <v>41</v>
      </c>
      <c r="G1487" s="14">
        <f>E1487*60 + MINUTE(D1487)</f>
        <v>761</v>
      </c>
      <c r="I1487" s="13">
        <f>IF(ISNUMBER(D1487),D1487-INT(D1487),D1487)</f>
        <v>0.52885416666666696</v>
      </c>
      <c r="J1487">
        <f>IF(ISNUMBER(D1486), HOUR(D1486) * 60 + MINUTE(D1486), 0)</f>
        <v>766</v>
      </c>
    </row>
    <row r="1488" spans="1:10" x14ac:dyDescent="0.3">
      <c r="A1488" s="3" t="s">
        <v>171</v>
      </c>
      <c r="B1488" s="4">
        <v>0.755694444444444</v>
      </c>
      <c r="C1488" s="2" t="s">
        <v>5</v>
      </c>
      <c r="D1488" s="7">
        <v>0.52430555555555602</v>
      </c>
      <c r="E1488" s="11">
        <f>HOUR(D1488)</f>
        <v>12</v>
      </c>
      <c r="F1488" s="11">
        <f>MINUTE(D1488)</f>
        <v>35</v>
      </c>
      <c r="G1488" s="14">
        <f>E1488*60 + MINUTE(D1488)</f>
        <v>755</v>
      </c>
      <c r="I1488" s="13">
        <f>IF(ISNUMBER(D1488),D1488-INT(D1488),D1488)</f>
        <v>0.52430555555555602</v>
      </c>
      <c r="J1488">
        <f>IF(ISNUMBER(D1487), HOUR(D1487) * 60 + MINUTE(D1487), 0)</f>
        <v>761</v>
      </c>
    </row>
    <row r="1489" spans="1:10" x14ac:dyDescent="0.3">
      <c r="A1489" s="3" t="s">
        <v>453</v>
      </c>
      <c r="B1489" s="4">
        <v>0.30636574074074102</v>
      </c>
      <c r="C1489" s="2" t="s">
        <v>5</v>
      </c>
      <c r="D1489" s="7">
        <v>0.51534722222222196</v>
      </c>
      <c r="E1489" s="11">
        <f>HOUR(D1489)</f>
        <v>12</v>
      </c>
      <c r="F1489" s="11">
        <f>MINUTE(D1489)</f>
        <v>22</v>
      </c>
      <c r="G1489" s="14">
        <f>E1489*60 + MINUTE(D1489)</f>
        <v>742</v>
      </c>
      <c r="I1489" s="13">
        <f>IF(ISNUMBER(D1489),D1489-INT(D1489),D1489)</f>
        <v>0.51534722222222196</v>
      </c>
      <c r="J1489">
        <f>IF(ISNUMBER(D1488), HOUR(D1488) * 60 + MINUTE(D1488), 0)</f>
        <v>755</v>
      </c>
    </row>
    <row r="1490" spans="1:10" x14ac:dyDescent="0.3">
      <c r="A1490" s="3" t="s">
        <v>109</v>
      </c>
      <c r="B1490" s="4">
        <v>0.30670138888888898</v>
      </c>
      <c r="C1490" s="2" t="s">
        <v>5</v>
      </c>
      <c r="D1490" s="7">
        <v>0.51476851851851901</v>
      </c>
      <c r="E1490" s="11">
        <f>HOUR(D1490)</f>
        <v>12</v>
      </c>
      <c r="F1490" s="11">
        <f>MINUTE(D1490)</f>
        <v>21</v>
      </c>
      <c r="G1490" s="14">
        <f>E1490*60 + MINUTE(D1490)</f>
        <v>741</v>
      </c>
      <c r="I1490" s="13">
        <f>IF(ISNUMBER(D1490),D1490-INT(D1490),D1490)</f>
        <v>0.51476851851851901</v>
      </c>
      <c r="J1490">
        <f>IF(ISNUMBER(D1489), HOUR(D1489) * 60 + MINUTE(D1489), 0)</f>
        <v>742</v>
      </c>
    </row>
    <row r="1491" spans="1:10" x14ac:dyDescent="0.3">
      <c r="A1491" s="3" t="s">
        <v>465</v>
      </c>
      <c r="B1491" s="4">
        <v>0.28445601851851898</v>
      </c>
      <c r="C1491" s="2" t="s">
        <v>5</v>
      </c>
      <c r="D1491" s="7">
        <v>0.513969907407407</v>
      </c>
      <c r="E1491" s="11">
        <f>HOUR(D1491)</f>
        <v>12</v>
      </c>
      <c r="F1491" s="11">
        <f>MINUTE(D1491)</f>
        <v>20</v>
      </c>
      <c r="G1491" s="14">
        <f>E1491*60 + MINUTE(D1491)</f>
        <v>740</v>
      </c>
      <c r="I1491" s="13">
        <f>IF(ISNUMBER(D1491),D1491-INT(D1491),D1491)</f>
        <v>0.513969907407407</v>
      </c>
      <c r="J1491">
        <f>IF(ISNUMBER(D1490), HOUR(D1490) * 60 + MINUTE(D1490), 0)</f>
        <v>741</v>
      </c>
    </row>
    <row r="1492" spans="1:10" x14ac:dyDescent="0.3">
      <c r="A1492" s="3" t="s">
        <v>466</v>
      </c>
      <c r="B1492" s="4">
        <v>0.28046296296296302</v>
      </c>
      <c r="C1492" s="2" t="s">
        <v>5</v>
      </c>
      <c r="D1492" s="7">
        <v>0.51130787037036995</v>
      </c>
      <c r="E1492" s="11">
        <f>HOUR(D1492)</f>
        <v>12</v>
      </c>
      <c r="F1492" s="11">
        <f>MINUTE(D1492)</f>
        <v>16</v>
      </c>
      <c r="G1492" s="14">
        <f>E1492*60 + MINUTE(D1492)</f>
        <v>736</v>
      </c>
      <c r="I1492" s="13">
        <f>IF(ISNUMBER(D1492),D1492-INT(D1492),D1492)</f>
        <v>0.51130787037036995</v>
      </c>
      <c r="J1492">
        <f>IF(ISNUMBER(D1491), HOUR(D1491) * 60 + MINUTE(D1491), 0)</f>
        <v>740</v>
      </c>
    </row>
    <row r="1493" spans="1:10" x14ac:dyDescent="0.3">
      <c r="A1493" s="3" t="s">
        <v>437</v>
      </c>
      <c r="B1493" s="4">
        <v>0.31231481481481499</v>
      </c>
      <c r="C1493" s="2" t="s">
        <v>5</v>
      </c>
      <c r="D1493" s="7">
        <v>0.510856481481481</v>
      </c>
      <c r="E1493" s="11">
        <f>HOUR(D1493)</f>
        <v>12</v>
      </c>
      <c r="F1493" s="11">
        <f>MINUTE(D1493)</f>
        <v>15</v>
      </c>
      <c r="G1493" s="14">
        <f>E1493*60 + MINUTE(D1493)</f>
        <v>735</v>
      </c>
      <c r="I1493" s="13">
        <f>IF(ISNUMBER(D1493),D1493-INT(D1493),D1493)</f>
        <v>0.510856481481481</v>
      </c>
      <c r="J1493">
        <f>IF(ISNUMBER(D1492), HOUR(D1492) * 60 + MINUTE(D1492), 0)</f>
        <v>736</v>
      </c>
    </row>
    <row r="1494" spans="1:10" x14ac:dyDescent="0.3">
      <c r="A1494" s="3" t="s">
        <v>371</v>
      </c>
      <c r="B1494" s="4">
        <v>0.30679398148148102</v>
      </c>
      <c r="C1494" s="2" t="s">
        <v>5</v>
      </c>
      <c r="D1494" s="7">
        <v>0.510196759259259</v>
      </c>
      <c r="E1494" s="11">
        <f>HOUR(D1494)</f>
        <v>12</v>
      </c>
      <c r="F1494" s="11">
        <f>MINUTE(D1494)</f>
        <v>14</v>
      </c>
      <c r="G1494" s="14">
        <f>E1494*60 + MINUTE(D1494)</f>
        <v>734</v>
      </c>
      <c r="I1494" s="13">
        <f>IF(ISNUMBER(D1494),D1494-INT(D1494),D1494)</f>
        <v>0.510196759259259</v>
      </c>
      <c r="J1494">
        <f>IF(ISNUMBER(D1493), HOUR(D1493) * 60 + MINUTE(D1493), 0)</f>
        <v>735</v>
      </c>
    </row>
    <row r="1495" spans="1:10" x14ac:dyDescent="0.3">
      <c r="A1495" s="3" t="s">
        <v>279</v>
      </c>
      <c r="B1495" s="4">
        <v>0.29592592592592598</v>
      </c>
      <c r="C1495" s="2" t="s">
        <v>5</v>
      </c>
      <c r="D1495" s="7">
        <v>0.50657407407407395</v>
      </c>
      <c r="E1495" s="11">
        <f>HOUR(D1495)</f>
        <v>12</v>
      </c>
      <c r="F1495" s="11">
        <f>MINUTE(D1495)</f>
        <v>9</v>
      </c>
      <c r="G1495" s="14">
        <f>E1495*60 + MINUTE(D1495)</f>
        <v>729</v>
      </c>
      <c r="I1495" s="13">
        <f>IF(ISNUMBER(D1495),D1495-INT(D1495),D1495)</f>
        <v>0.50657407407407395</v>
      </c>
      <c r="J1495">
        <f>IF(ISNUMBER(D1494), HOUR(D1494) * 60 + MINUTE(D1494), 0)</f>
        <v>734</v>
      </c>
    </row>
    <row r="1496" spans="1:10" x14ac:dyDescent="0.3">
      <c r="A1496" s="3" t="s">
        <v>147</v>
      </c>
      <c r="B1496" s="4">
        <v>0.30287037037037001</v>
      </c>
      <c r="C1496" s="2" t="s">
        <v>5</v>
      </c>
      <c r="D1496" s="7">
        <v>0.50620370370370404</v>
      </c>
      <c r="E1496" s="11">
        <f>HOUR(D1496)</f>
        <v>12</v>
      </c>
      <c r="F1496" s="11">
        <f>MINUTE(D1496)</f>
        <v>8</v>
      </c>
      <c r="G1496" s="14">
        <f>E1496*60 + MINUTE(D1496)</f>
        <v>728</v>
      </c>
      <c r="I1496" s="13">
        <f>IF(ISNUMBER(D1496),D1496-INT(D1496),D1496)</f>
        <v>0.50620370370370404</v>
      </c>
      <c r="J1496">
        <f>IF(ISNUMBER(D1495), HOUR(D1495) * 60 + MINUTE(D1495), 0)</f>
        <v>729</v>
      </c>
    </row>
    <row r="1497" spans="1:10" x14ac:dyDescent="0.3">
      <c r="A1497" s="3" t="s">
        <v>609</v>
      </c>
      <c r="B1497" s="4">
        <v>0.82321759259259297</v>
      </c>
      <c r="C1497" s="2" t="s">
        <v>5</v>
      </c>
      <c r="D1497" s="7">
        <v>0.49762731481481498</v>
      </c>
      <c r="E1497" s="11">
        <f>HOUR(D1497)</f>
        <v>11</v>
      </c>
      <c r="F1497" s="11">
        <f>MINUTE(D1497)</f>
        <v>56</v>
      </c>
      <c r="G1497" s="14">
        <f>E1497*60 + MINUTE(D1497)</f>
        <v>716</v>
      </c>
      <c r="I1497" s="13">
        <f>IF(ISNUMBER(D1497),D1497-INT(D1497),D1497)</f>
        <v>0.49762731481481498</v>
      </c>
      <c r="J1497">
        <f>IF(ISNUMBER(D1496), HOUR(D1496) * 60 + MINUTE(D1496), 0)</f>
        <v>728</v>
      </c>
    </row>
    <row r="1498" spans="1:10" x14ac:dyDescent="0.3">
      <c r="A1498" s="3" t="s">
        <v>364</v>
      </c>
      <c r="B1498" s="4">
        <v>0.30682870370370402</v>
      </c>
      <c r="C1498" s="2" t="s">
        <v>5</v>
      </c>
      <c r="D1498" s="7">
        <v>0.49581018518518499</v>
      </c>
      <c r="E1498" s="11">
        <f>HOUR(D1498)</f>
        <v>11</v>
      </c>
      <c r="F1498" s="11">
        <f>MINUTE(D1498)</f>
        <v>53</v>
      </c>
      <c r="G1498" s="14">
        <f>E1498*60 + MINUTE(D1498)</f>
        <v>713</v>
      </c>
      <c r="I1498" s="13">
        <f>IF(ISNUMBER(D1498),D1498-INT(D1498),D1498)</f>
        <v>0.49581018518518499</v>
      </c>
      <c r="J1498">
        <f>IF(ISNUMBER(D1497), HOUR(D1497) * 60 + MINUTE(D1497), 0)</f>
        <v>716</v>
      </c>
    </row>
    <row r="1499" spans="1:10" x14ac:dyDescent="0.3">
      <c r="A1499" s="3" t="s">
        <v>464</v>
      </c>
      <c r="B1499" s="4">
        <v>0.29751157407407403</v>
      </c>
      <c r="C1499" s="2" t="s">
        <v>5</v>
      </c>
      <c r="D1499" s="7">
        <v>0.48966435185185198</v>
      </c>
      <c r="E1499" s="11">
        <f>HOUR(D1499)</f>
        <v>11</v>
      </c>
      <c r="F1499" s="11">
        <f>MINUTE(D1499)</f>
        <v>45</v>
      </c>
      <c r="G1499" s="14">
        <f>E1499*60 + MINUTE(D1499)</f>
        <v>705</v>
      </c>
      <c r="I1499" s="13">
        <f>IF(ISNUMBER(D1499),D1499-INT(D1499),D1499)</f>
        <v>0.48966435185185198</v>
      </c>
      <c r="J1499">
        <f>IF(ISNUMBER(D1498), HOUR(D1498) * 60 + MINUTE(D1498), 0)</f>
        <v>713</v>
      </c>
    </row>
    <row r="1500" spans="1:10" x14ac:dyDescent="0.3">
      <c r="A1500" s="3" t="s">
        <v>163</v>
      </c>
      <c r="B1500" s="4">
        <v>0.29122685185185199</v>
      </c>
      <c r="C1500" s="2" t="s">
        <v>5</v>
      </c>
      <c r="D1500" s="7">
        <v>0.48950231481481499</v>
      </c>
      <c r="E1500" s="11">
        <f>HOUR(D1500)</f>
        <v>11</v>
      </c>
      <c r="F1500" s="11">
        <f>MINUTE(D1500)</f>
        <v>44</v>
      </c>
      <c r="G1500" s="14">
        <f>E1500*60 + MINUTE(D1500)</f>
        <v>704</v>
      </c>
      <c r="I1500" s="13">
        <f>IF(ISNUMBER(D1500),D1500-INT(D1500),D1500)</f>
        <v>0.48950231481481499</v>
      </c>
      <c r="J1500">
        <f>IF(ISNUMBER(D1499), HOUR(D1499) * 60 + MINUTE(D1499), 0)</f>
        <v>705</v>
      </c>
    </row>
    <row r="1501" spans="1:10" x14ac:dyDescent="0.3">
      <c r="A1501" s="3" t="s">
        <v>70</v>
      </c>
      <c r="B1501" s="4">
        <v>9.7939814814814799E-2</v>
      </c>
      <c r="C1501" s="2" t="s">
        <v>5</v>
      </c>
      <c r="D1501" s="7">
        <v>0.487453703703704</v>
      </c>
      <c r="E1501" s="11">
        <f>HOUR(D1501)</f>
        <v>11</v>
      </c>
      <c r="F1501" s="11">
        <f>MINUTE(D1501)</f>
        <v>41</v>
      </c>
      <c r="G1501" s="14">
        <f>E1501*60 + MINUTE(D1501)</f>
        <v>701</v>
      </c>
      <c r="I1501" s="13">
        <f>IF(ISNUMBER(D1501),D1501-INT(D1501),D1501)</f>
        <v>0.487453703703704</v>
      </c>
      <c r="J1501">
        <f>IF(ISNUMBER(D1500), HOUR(D1500) * 60 + MINUTE(D1500), 0)</f>
        <v>704</v>
      </c>
    </row>
    <row r="1502" spans="1:10" x14ac:dyDescent="0.3">
      <c r="A1502" s="3" t="s">
        <v>222</v>
      </c>
      <c r="B1502" s="4">
        <v>0.29392361111111098</v>
      </c>
      <c r="C1502" s="2" t="s">
        <v>5</v>
      </c>
      <c r="D1502" s="7">
        <v>0.48366898148148102</v>
      </c>
      <c r="E1502" s="11">
        <f>HOUR(D1502)</f>
        <v>11</v>
      </c>
      <c r="F1502" s="11">
        <f>MINUTE(D1502)</f>
        <v>36</v>
      </c>
      <c r="G1502" s="14">
        <f>E1502*60 + MINUTE(D1502)</f>
        <v>696</v>
      </c>
      <c r="I1502" s="13">
        <f>IF(ISNUMBER(D1502),D1502-INT(D1502),D1502)</f>
        <v>0.48366898148148102</v>
      </c>
      <c r="J1502">
        <f>IF(ISNUMBER(D1501), HOUR(D1501) * 60 + MINUTE(D1501), 0)</f>
        <v>701</v>
      </c>
    </row>
    <row r="1503" spans="1:10" x14ac:dyDescent="0.3">
      <c r="A1503" s="3" t="s">
        <v>68</v>
      </c>
      <c r="B1503" s="4">
        <v>0.29818287037037</v>
      </c>
      <c r="C1503" s="2" t="s">
        <v>5</v>
      </c>
      <c r="D1503" s="7">
        <v>0.48351851851851901</v>
      </c>
      <c r="E1503" s="11">
        <f>HOUR(D1503)</f>
        <v>11</v>
      </c>
      <c r="F1503" s="11">
        <f>MINUTE(D1503)</f>
        <v>36</v>
      </c>
      <c r="G1503" s="14">
        <f>E1503*60 + MINUTE(D1503)</f>
        <v>696</v>
      </c>
      <c r="I1503" s="13">
        <f>IF(ISNUMBER(D1503),D1503-INT(D1503),D1503)</f>
        <v>0.48351851851851901</v>
      </c>
      <c r="J1503">
        <f>IF(ISNUMBER(D1502), HOUR(D1502) * 60 + MINUTE(D1502), 0)</f>
        <v>696</v>
      </c>
    </row>
    <row r="1504" spans="1:10" x14ac:dyDescent="0.3">
      <c r="A1504" s="3" t="s">
        <v>278</v>
      </c>
      <c r="B1504" s="4">
        <v>0.30462962962963003</v>
      </c>
      <c r="C1504" s="2" t="s">
        <v>5</v>
      </c>
      <c r="D1504" s="7">
        <v>0.48255787037037001</v>
      </c>
      <c r="E1504" s="11">
        <f>HOUR(D1504)</f>
        <v>11</v>
      </c>
      <c r="F1504" s="11">
        <f>MINUTE(D1504)</f>
        <v>34</v>
      </c>
      <c r="G1504" s="14">
        <f>E1504*60 + MINUTE(D1504)</f>
        <v>694</v>
      </c>
      <c r="I1504" s="13">
        <f>IF(ISNUMBER(D1504),D1504-INT(D1504),D1504)</f>
        <v>0.48255787037037001</v>
      </c>
      <c r="J1504">
        <f>IF(ISNUMBER(D1503), HOUR(D1503) * 60 + MINUTE(D1503), 0)</f>
        <v>696</v>
      </c>
    </row>
    <row r="1505" spans="1:10" x14ac:dyDescent="0.3">
      <c r="A1505" s="3" t="s">
        <v>324</v>
      </c>
      <c r="B1505" s="4">
        <v>0.29543981481481502</v>
      </c>
      <c r="C1505" s="2" t="s">
        <v>5</v>
      </c>
      <c r="D1505" s="7">
        <v>0.48076388888888899</v>
      </c>
      <c r="E1505" s="11">
        <f>HOUR(D1505)</f>
        <v>11</v>
      </c>
      <c r="F1505" s="11">
        <f>MINUTE(D1505)</f>
        <v>32</v>
      </c>
      <c r="G1505" s="14">
        <f>E1505*60 + MINUTE(D1505)</f>
        <v>692</v>
      </c>
      <c r="I1505" s="13">
        <f>IF(ISNUMBER(D1505),D1505-INT(D1505),D1505)</f>
        <v>0.48076388888888899</v>
      </c>
      <c r="J1505">
        <f>IF(ISNUMBER(D1504), HOUR(D1504) * 60 + MINUTE(D1504), 0)</f>
        <v>694</v>
      </c>
    </row>
    <row r="1506" spans="1:10" x14ac:dyDescent="0.3">
      <c r="A1506" s="3" t="s">
        <v>370</v>
      </c>
      <c r="B1506" s="4">
        <v>0.34408564814814802</v>
      </c>
      <c r="C1506" s="2" t="s">
        <v>5</v>
      </c>
      <c r="D1506" s="7">
        <v>0.48020833333333302</v>
      </c>
      <c r="E1506" s="11">
        <f>HOUR(D1506)</f>
        <v>11</v>
      </c>
      <c r="F1506" s="11">
        <f>MINUTE(D1506)</f>
        <v>31</v>
      </c>
      <c r="G1506" s="14">
        <f>E1506*60 + MINUTE(D1506)</f>
        <v>691</v>
      </c>
      <c r="I1506" s="13">
        <f>IF(ISNUMBER(D1506),D1506-INT(D1506),D1506)</f>
        <v>0.48020833333333302</v>
      </c>
      <c r="J1506">
        <f>IF(ISNUMBER(D1505), HOUR(D1505) * 60 + MINUTE(D1505), 0)</f>
        <v>692</v>
      </c>
    </row>
    <row r="1507" spans="1:10" x14ac:dyDescent="0.3">
      <c r="A1507" s="3" t="s">
        <v>400</v>
      </c>
      <c r="B1507" s="4">
        <v>0.29447916666666701</v>
      </c>
      <c r="C1507" s="2" t="s">
        <v>5</v>
      </c>
      <c r="D1507" s="7">
        <v>0.47953703703703698</v>
      </c>
      <c r="E1507" s="11">
        <f>HOUR(D1507)</f>
        <v>11</v>
      </c>
      <c r="F1507" s="11">
        <f>MINUTE(D1507)</f>
        <v>30</v>
      </c>
      <c r="G1507" s="14">
        <f>E1507*60 + MINUTE(D1507)</f>
        <v>690</v>
      </c>
      <c r="I1507" s="13">
        <f>IF(ISNUMBER(D1507),D1507-INT(D1507),D1507)</f>
        <v>0.47953703703703698</v>
      </c>
      <c r="J1507">
        <f>IF(ISNUMBER(D1506), HOUR(D1506) * 60 + MINUTE(D1506), 0)</f>
        <v>691</v>
      </c>
    </row>
    <row r="1508" spans="1:10" x14ac:dyDescent="0.3">
      <c r="A1508" s="3" t="s">
        <v>448</v>
      </c>
      <c r="B1508" s="4">
        <v>0.30664351851851901</v>
      </c>
      <c r="C1508" s="2" t="s">
        <v>5</v>
      </c>
      <c r="D1508" s="7">
        <v>0.47905092592592602</v>
      </c>
      <c r="E1508" s="11">
        <f>HOUR(D1508)</f>
        <v>11</v>
      </c>
      <c r="F1508" s="11">
        <f>MINUTE(D1508)</f>
        <v>29</v>
      </c>
      <c r="G1508" s="14">
        <f>E1508*60 + MINUTE(D1508)</f>
        <v>689</v>
      </c>
      <c r="I1508" s="13">
        <f>IF(ISNUMBER(D1508),D1508-INT(D1508),D1508)</f>
        <v>0.47905092592592602</v>
      </c>
      <c r="J1508">
        <f>IF(ISNUMBER(D1507), HOUR(D1507) * 60 + MINUTE(D1507), 0)</f>
        <v>690</v>
      </c>
    </row>
    <row r="1509" spans="1:10" x14ac:dyDescent="0.3">
      <c r="A1509" s="3" t="s">
        <v>171</v>
      </c>
      <c r="B1509" s="4">
        <v>0.29245370370370399</v>
      </c>
      <c r="C1509" s="2" t="s">
        <v>5</v>
      </c>
      <c r="D1509" s="7">
        <v>0.47780092592592599</v>
      </c>
      <c r="E1509" s="11">
        <f>HOUR(D1509)</f>
        <v>11</v>
      </c>
      <c r="F1509" s="11">
        <f>MINUTE(D1509)</f>
        <v>28</v>
      </c>
      <c r="G1509" s="14">
        <f>E1509*60 + MINUTE(D1509)</f>
        <v>688</v>
      </c>
      <c r="I1509" s="13">
        <f>IF(ISNUMBER(D1509),D1509-INT(D1509),D1509)</f>
        <v>0.47780092592592599</v>
      </c>
      <c r="J1509">
        <f>IF(ISNUMBER(D1508), HOUR(D1508) * 60 + MINUTE(D1508), 0)</f>
        <v>689</v>
      </c>
    </row>
    <row r="1510" spans="1:10" x14ac:dyDescent="0.3">
      <c r="A1510" s="3" t="s">
        <v>133</v>
      </c>
      <c r="B1510" s="4">
        <v>0.29158564814814802</v>
      </c>
      <c r="C1510" s="2" t="s">
        <v>5</v>
      </c>
      <c r="D1510" s="7">
        <v>0.47526620370370398</v>
      </c>
      <c r="E1510" s="11">
        <f>HOUR(D1510)</f>
        <v>11</v>
      </c>
      <c r="F1510" s="11">
        <f>MINUTE(D1510)</f>
        <v>24</v>
      </c>
      <c r="G1510" s="14">
        <f>E1510*60 + MINUTE(D1510)</f>
        <v>684</v>
      </c>
      <c r="I1510" s="13">
        <f>IF(ISNUMBER(D1510),D1510-INT(D1510),D1510)</f>
        <v>0.47526620370370398</v>
      </c>
      <c r="J1510">
        <f>IF(ISNUMBER(D1509), HOUR(D1509) * 60 + MINUTE(D1509), 0)</f>
        <v>688</v>
      </c>
    </row>
    <row r="1511" spans="1:10" x14ac:dyDescent="0.3">
      <c r="A1511" s="3" t="s">
        <v>364</v>
      </c>
      <c r="B1511" s="4">
        <v>0.31052083333333302</v>
      </c>
      <c r="C1511" s="2" t="s">
        <v>5</v>
      </c>
      <c r="D1511" s="7">
        <v>0.47018518518518498</v>
      </c>
      <c r="E1511" s="11">
        <f>HOUR(D1511)</f>
        <v>11</v>
      </c>
      <c r="F1511" s="11">
        <f>MINUTE(D1511)</f>
        <v>17</v>
      </c>
      <c r="G1511" s="14">
        <f>E1511*60 + MINUTE(D1511)</f>
        <v>677</v>
      </c>
      <c r="I1511" s="13">
        <f>IF(ISNUMBER(D1511),D1511-INT(D1511),D1511)</f>
        <v>0.47018518518518498</v>
      </c>
      <c r="J1511">
        <f>IF(ISNUMBER(D1510), HOUR(D1510) * 60 + MINUTE(D1510), 0)</f>
        <v>684</v>
      </c>
    </row>
    <row r="1512" spans="1:10" x14ac:dyDescent="0.3">
      <c r="A1512" s="3" t="s">
        <v>178</v>
      </c>
      <c r="B1512" s="4">
        <v>0.29137731481481499</v>
      </c>
      <c r="C1512" s="2" t="s">
        <v>5</v>
      </c>
      <c r="D1512" s="7">
        <v>0.46934027777777798</v>
      </c>
      <c r="E1512" s="11">
        <f>HOUR(D1512)</f>
        <v>11</v>
      </c>
      <c r="F1512" s="11">
        <f>MINUTE(D1512)</f>
        <v>15</v>
      </c>
      <c r="G1512" s="14">
        <f>E1512*60 + MINUTE(D1512)</f>
        <v>675</v>
      </c>
      <c r="I1512" s="13">
        <f>IF(ISNUMBER(D1512),D1512-INT(D1512),D1512)</f>
        <v>0.46934027777777798</v>
      </c>
      <c r="J1512">
        <f>IF(ISNUMBER(D1511), HOUR(D1511) * 60 + MINUTE(D1511), 0)</f>
        <v>677</v>
      </c>
    </row>
    <row r="1513" spans="1:10" x14ac:dyDescent="0.3">
      <c r="A1513" s="3" t="s">
        <v>66</v>
      </c>
      <c r="B1513" s="4">
        <v>0.29739583333333303</v>
      </c>
      <c r="C1513" s="2" t="s">
        <v>5</v>
      </c>
      <c r="D1513" s="7">
        <v>0.46930555555555598</v>
      </c>
      <c r="E1513" s="11">
        <f>HOUR(D1513)</f>
        <v>11</v>
      </c>
      <c r="F1513" s="11">
        <f>MINUTE(D1513)</f>
        <v>15</v>
      </c>
      <c r="G1513" s="14">
        <f>E1513*60 + MINUTE(D1513)</f>
        <v>675</v>
      </c>
      <c r="I1513" s="13">
        <f>IF(ISNUMBER(D1513),D1513-INT(D1513),D1513)</f>
        <v>0.46930555555555598</v>
      </c>
      <c r="J1513">
        <f>IF(ISNUMBER(D1512), HOUR(D1512) * 60 + MINUTE(D1512), 0)</f>
        <v>675</v>
      </c>
    </row>
    <row r="1514" spans="1:10" x14ac:dyDescent="0.3">
      <c r="A1514" s="3" t="s">
        <v>62</v>
      </c>
      <c r="B1514" s="4">
        <v>0.29089120370370403</v>
      </c>
      <c r="C1514" s="2" t="s">
        <v>5</v>
      </c>
      <c r="D1514" s="7">
        <v>0.46925925925925899</v>
      </c>
      <c r="E1514" s="11">
        <f>HOUR(D1514)</f>
        <v>11</v>
      </c>
      <c r="F1514" s="11">
        <f>MINUTE(D1514)</f>
        <v>15</v>
      </c>
      <c r="G1514" s="14">
        <f>E1514*60 + MINUTE(D1514)</f>
        <v>675</v>
      </c>
      <c r="I1514" s="13">
        <f>IF(ISNUMBER(D1514),D1514-INT(D1514),D1514)</f>
        <v>0.46925925925925899</v>
      </c>
      <c r="J1514">
        <f>IF(ISNUMBER(D1513), HOUR(D1513) * 60 + MINUTE(D1513), 0)</f>
        <v>675</v>
      </c>
    </row>
    <row r="1515" spans="1:10" x14ac:dyDescent="0.3">
      <c r="A1515" s="3" t="s">
        <v>208</v>
      </c>
      <c r="B1515" s="4">
        <v>0.29525462962963001</v>
      </c>
      <c r="C1515" s="2" t="s">
        <v>5</v>
      </c>
      <c r="D1515" s="7">
        <v>0.46508101851851902</v>
      </c>
      <c r="E1515" s="11">
        <f>HOUR(D1515)</f>
        <v>11</v>
      </c>
      <c r="F1515" s="11">
        <f>MINUTE(D1515)</f>
        <v>9</v>
      </c>
      <c r="G1515" s="14">
        <f>E1515*60 + MINUTE(D1515)</f>
        <v>669</v>
      </c>
      <c r="I1515" s="13">
        <f>IF(ISNUMBER(D1515),D1515-INT(D1515),D1515)</f>
        <v>0.46508101851851902</v>
      </c>
      <c r="J1515">
        <f>IF(ISNUMBER(D1514), HOUR(D1514) * 60 + MINUTE(D1514), 0)</f>
        <v>675</v>
      </c>
    </row>
    <row r="1516" spans="1:10" x14ac:dyDescent="0.3">
      <c r="A1516" s="3" t="s">
        <v>220</v>
      </c>
      <c r="B1516" s="4">
        <v>0.50917824074074103</v>
      </c>
      <c r="C1516" s="2" t="s">
        <v>5</v>
      </c>
      <c r="D1516" s="7">
        <v>0.464513888888889</v>
      </c>
      <c r="E1516" s="11">
        <f>HOUR(D1516)</f>
        <v>11</v>
      </c>
      <c r="F1516" s="11">
        <f>MINUTE(D1516)</f>
        <v>8</v>
      </c>
      <c r="G1516" s="14">
        <f>E1516*60 + MINUTE(D1516)</f>
        <v>668</v>
      </c>
      <c r="I1516" s="13">
        <f>IF(ISNUMBER(D1516),D1516-INT(D1516),D1516)</f>
        <v>0.464513888888889</v>
      </c>
      <c r="J1516">
        <f>IF(ISNUMBER(D1515), HOUR(D1515) * 60 + MINUTE(D1515), 0)</f>
        <v>669</v>
      </c>
    </row>
    <row r="1517" spans="1:10" x14ac:dyDescent="0.3">
      <c r="A1517" s="3" t="s">
        <v>451</v>
      </c>
      <c r="B1517" s="4">
        <v>0.50924768518518504</v>
      </c>
      <c r="C1517" s="2" t="s">
        <v>5</v>
      </c>
      <c r="D1517" s="7">
        <v>0.464016203703704</v>
      </c>
      <c r="E1517" s="11">
        <f>HOUR(D1517)</f>
        <v>11</v>
      </c>
      <c r="F1517" s="11">
        <f>MINUTE(D1517)</f>
        <v>8</v>
      </c>
      <c r="G1517" s="14">
        <f>E1517*60 + MINUTE(D1517)</f>
        <v>668</v>
      </c>
      <c r="I1517" s="13">
        <f>IF(ISNUMBER(D1517),D1517-INT(D1517),D1517)</f>
        <v>0.464016203703704</v>
      </c>
      <c r="J1517">
        <f>IF(ISNUMBER(D1516), HOUR(D1516) * 60 + MINUTE(D1516), 0)</f>
        <v>668</v>
      </c>
    </row>
    <row r="1518" spans="1:10" x14ac:dyDescent="0.3">
      <c r="A1518" s="3" t="s">
        <v>168</v>
      </c>
      <c r="B1518" s="4">
        <v>0.30670138888888898</v>
      </c>
      <c r="C1518" s="2" t="s">
        <v>5</v>
      </c>
      <c r="D1518" s="7">
        <v>0.46381944444444401</v>
      </c>
      <c r="E1518" s="11">
        <f>HOUR(D1518)</f>
        <v>11</v>
      </c>
      <c r="F1518" s="11">
        <f>MINUTE(D1518)</f>
        <v>7</v>
      </c>
      <c r="G1518" s="14">
        <f>E1518*60 + MINUTE(D1518)</f>
        <v>667</v>
      </c>
      <c r="I1518" s="13">
        <f>IF(ISNUMBER(D1518),D1518-INT(D1518),D1518)</f>
        <v>0.46381944444444401</v>
      </c>
      <c r="J1518">
        <f>IF(ISNUMBER(D1517), HOUR(D1517) * 60 + MINUTE(D1517), 0)</f>
        <v>668</v>
      </c>
    </row>
    <row r="1519" spans="1:10" x14ac:dyDescent="0.3">
      <c r="A1519" s="3" t="s">
        <v>241</v>
      </c>
      <c r="B1519" s="4">
        <v>0.50616898148148104</v>
      </c>
      <c r="C1519" s="2" t="s">
        <v>5</v>
      </c>
      <c r="D1519" s="7">
        <v>0.46335648148148201</v>
      </c>
      <c r="E1519" s="11">
        <f>HOUR(D1519)</f>
        <v>11</v>
      </c>
      <c r="F1519" s="11">
        <f>MINUTE(D1519)</f>
        <v>7</v>
      </c>
      <c r="G1519" s="14">
        <f>E1519*60 + MINUTE(D1519)</f>
        <v>667</v>
      </c>
      <c r="I1519" s="13">
        <f>IF(ISNUMBER(D1519),D1519-INT(D1519),D1519)</f>
        <v>0.46335648148148201</v>
      </c>
      <c r="J1519">
        <f>IF(ISNUMBER(D1518), HOUR(D1518) * 60 + MINUTE(D1518), 0)</f>
        <v>667</v>
      </c>
    </row>
    <row r="1520" spans="1:10" x14ac:dyDescent="0.3">
      <c r="A1520" s="3" t="s">
        <v>365</v>
      </c>
      <c r="B1520" s="4">
        <v>0.31532407407407398</v>
      </c>
      <c r="C1520" s="2" t="s">
        <v>5</v>
      </c>
      <c r="D1520" s="7">
        <v>0.462743055555556</v>
      </c>
      <c r="E1520" s="11">
        <f>HOUR(D1520)</f>
        <v>11</v>
      </c>
      <c r="F1520" s="11">
        <f>MINUTE(D1520)</f>
        <v>6</v>
      </c>
      <c r="G1520" s="14">
        <f>E1520*60 + MINUTE(D1520)</f>
        <v>666</v>
      </c>
      <c r="I1520" s="13">
        <f>IF(ISNUMBER(D1520),D1520-INT(D1520),D1520)</f>
        <v>0.462743055555556</v>
      </c>
      <c r="J1520">
        <f>IF(ISNUMBER(D1519), HOUR(D1519) * 60 + MINUTE(D1519), 0)</f>
        <v>667</v>
      </c>
    </row>
    <row r="1521" spans="1:10" x14ac:dyDescent="0.3">
      <c r="A1521" s="3" t="s">
        <v>371</v>
      </c>
      <c r="B1521" s="4">
        <v>0.30899305555555601</v>
      </c>
      <c r="C1521" s="2" t="s">
        <v>5</v>
      </c>
      <c r="D1521" s="7">
        <v>0.46246527777777802</v>
      </c>
      <c r="E1521" s="11">
        <f>HOUR(D1521)</f>
        <v>11</v>
      </c>
      <c r="F1521" s="11">
        <f>MINUTE(D1521)</f>
        <v>5</v>
      </c>
      <c r="G1521" s="14">
        <f>E1521*60 + MINUTE(D1521)</f>
        <v>665</v>
      </c>
      <c r="I1521" s="13">
        <f>IF(ISNUMBER(D1521),D1521-INT(D1521),D1521)</f>
        <v>0.46246527777777802</v>
      </c>
      <c r="J1521">
        <f>IF(ISNUMBER(D1520), HOUR(D1520) * 60 + MINUTE(D1520), 0)</f>
        <v>666</v>
      </c>
    </row>
    <row r="1522" spans="1:10" x14ac:dyDescent="0.3">
      <c r="A1522" s="3" t="s">
        <v>469</v>
      </c>
      <c r="B1522" s="4">
        <v>0.53506944444444404</v>
      </c>
      <c r="C1522" s="2" t="s">
        <v>5</v>
      </c>
      <c r="D1522" s="7">
        <v>0.46196759259259301</v>
      </c>
      <c r="E1522" s="11">
        <f>HOUR(D1522)</f>
        <v>11</v>
      </c>
      <c r="F1522" s="11">
        <f>MINUTE(D1522)</f>
        <v>5</v>
      </c>
      <c r="G1522" s="14">
        <f>E1522*60 + MINUTE(D1522)</f>
        <v>665</v>
      </c>
      <c r="I1522" s="13">
        <f>IF(ISNUMBER(D1522),D1522-INT(D1522),D1522)</f>
        <v>0.46196759259259301</v>
      </c>
      <c r="J1522">
        <f>IF(ISNUMBER(D1521), HOUR(D1521) * 60 + MINUTE(D1521), 0)</f>
        <v>665</v>
      </c>
    </row>
    <row r="1523" spans="1:10" x14ac:dyDescent="0.3">
      <c r="A1523" s="3" t="s">
        <v>483</v>
      </c>
      <c r="B1523" s="4">
        <v>0.51600694444444395</v>
      </c>
      <c r="C1523" s="2" t="s">
        <v>5</v>
      </c>
      <c r="D1523" s="7">
        <v>0.461203703703704</v>
      </c>
      <c r="E1523" s="11">
        <f>HOUR(D1523)</f>
        <v>11</v>
      </c>
      <c r="F1523" s="11">
        <f>MINUTE(D1523)</f>
        <v>4</v>
      </c>
      <c r="G1523" s="14">
        <f>E1523*60 + MINUTE(D1523)</f>
        <v>664</v>
      </c>
      <c r="I1523" s="13">
        <f>IF(ISNUMBER(D1523),D1523-INT(D1523),D1523)</f>
        <v>0.461203703703704</v>
      </c>
      <c r="J1523">
        <f>IF(ISNUMBER(D1522), HOUR(D1522) * 60 + MINUTE(D1522), 0)</f>
        <v>665</v>
      </c>
    </row>
    <row r="1524" spans="1:10" x14ac:dyDescent="0.3">
      <c r="A1524" s="3" t="s">
        <v>53</v>
      </c>
      <c r="B1524" s="4">
        <v>0.29815972222222198</v>
      </c>
      <c r="C1524" s="2" t="s">
        <v>5</v>
      </c>
      <c r="D1524" s="7">
        <v>0.46119212962963002</v>
      </c>
      <c r="E1524" s="11">
        <f>HOUR(D1524)</f>
        <v>11</v>
      </c>
      <c r="F1524" s="11">
        <f>MINUTE(D1524)</f>
        <v>4</v>
      </c>
      <c r="G1524" s="14">
        <f>E1524*60 + MINUTE(D1524)</f>
        <v>664</v>
      </c>
      <c r="I1524" s="13">
        <f>IF(ISNUMBER(D1524),D1524-INT(D1524),D1524)</f>
        <v>0.46119212962963002</v>
      </c>
      <c r="J1524">
        <f>IF(ISNUMBER(D1523), HOUR(D1523) * 60 + MINUTE(D1523), 0)</f>
        <v>664</v>
      </c>
    </row>
    <row r="1525" spans="1:10" x14ac:dyDescent="0.3">
      <c r="A1525" s="3" t="s">
        <v>164</v>
      </c>
      <c r="B1525" s="4">
        <v>0.29074074074074102</v>
      </c>
      <c r="C1525" s="2" t="s">
        <v>5</v>
      </c>
      <c r="D1525" s="7">
        <v>0.460671296296296</v>
      </c>
      <c r="E1525" s="11">
        <f>HOUR(D1525)</f>
        <v>11</v>
      </c>
      <c r="F1525" s="11">
        <f>MINUTE(D1525)</f>
        <v>3</v>
      </c>
      <c r="G1525" s="14">
        <f>E1525*60 + MINUTE(D1525)</f>
        <v>663</v>
      </c>
      <c r="I1525" s="13">
        <f>IF(ISNUMBER(D1525),D1525-INT(D1525),D1525)</f>
        <v>0.460671296296296</v>
      </c>
      <c r="J1525">
        <f>IF(ISNUMBER(D1524), HOUR(D1524) * 60 + MINUTE(D1524), 0)</f>
        <v>664</v>
      </c>
    </row>
    <row r="1526" spans="1:10" x14ac:dyDescent="0.3">
      <c r="A1526" s="3" t="s">
        <v>179</v>
      </c>
      <c r="B1526" s="4">
        <v>0.30443287037036998</v>
      </c>
      <c r="C1526" s="2" t="s">
        <v>5</v>
      </c>
      <c r="D1526" s="7">
        <v>0.459861111111111</v>
      </c>
      <c r="E1526" s="11">
        <f>HOUR(D1526)</f>
        <v>11</v>
      </c>
      <c r="F1526" s="11">
        <f>MINUTE(D1526)</f>
        <v>2</v>
      </c>
      <c r="G1526" s="14">
        <f>E1526*60 + MINUTE(D1526)</f>
        <v>662</v>
      </c>
      <c r="I1526" s="13">
        <f>IF(ISNUMBER(D1526),D1526-INT(D1526),D1526)</f>
        <v>0.459861111111111</v>
      </c>
      <c r="J1526">
        <f>IF(ISNUMBER(D1525), HOUR(D1525) * 60 + MINUTE(D1525), 0)</f>
        <v>663</v>
      </c>
    </row>
    <row r="1527" spans="1:10" x14ac:dyDescent="0.3">
      <c r="A1527" s="3" t="s">
        <v>275</v>
      </c>
      <c r="B1527" s="4">
        <v>0.30598379629629602</v>
      </c>
      <c r="C1527" s="2" t="s">
        <v>5</v>
      </c>
      <c r="D1527" s="7">
        <v>0.45798611111111098</v>
      </c>
      <c r="E1527" s="11">
        <f>HOUR(D1527)</f>
        <v>10</v>
      </c>
      <c r="F1527" s="11">
        <f>MINUTE(D1527)</f>
        <v>59</v>
      </c>
      <c r="G1527" s="14">
        <f>E1527*60 + MINUTE(D1527)</f>
        <v>659</v>
      </c>
      <c r="I1527" s="13">
        <f>IF(ISNUMBER(D1527),D1527-INT(D1527),D1527)</f>
        <v>0.45798611111111098</v>
      </c>
      <c r="J1527">
        <f>IF(ISNUMBER(D1526), HOUR(D1526) * 60 + MINUTE(D1526), 0)</f>
        <v>662</v>
      </c>
    </row>
    <row r="1528" spans="1:10" x14ac:dyDescent="0.3">
      <c r="A1528" s="3" t="s">
        <v>436</v>
      </c>
      <c r="B1528" s="4">
        <v>0.31252314814814802</v>
      </c>
      <c r="C1528" s="2" t="s">
        <v>5</v>
      </c>
      <c r="D1528" s="7">
        <v>0.45795138888888898</v>
      </c>
      <c r="E1528" s="11">
        <f>HOUR(D1528)</f>
        <v>10</v>
      </c>
      <c r="F1528" s="11">
        <f>MINUTE(D1528)</f>
        <v>59</v>
      </c>
      <c r="G1528" s="14">
        <f>E1528*60 + MINUTE(D1528)</f>
        <v>659</v>
      </c>
      <c r="I1528" s="13">
        <f>IF(ISNUMBER(D1528),D1528-INT(D1528),D1528)</f>
        <v>0.45795138888888898</v>
      </c>
      <c r="J1528">
        <f>IF(ISNUMBER(D1527), HOUR(D1527) * 60 + MINUTE(D1527), 0)</f>
        <v>659</v>
      </c>
    </row>
    <row r="1529" spans="1:10" x14ac:dyDescent="0.3">
      <c r="A1529" s="3" t="s">
        <v>402</v>
      </c>
      <c r="B1529" s="4">
        <v>0.30784722222222199</v>
      </c>
      <c r="C1529" s="2" t="s">
        <v>5</v>
      </c>
      <c r="D1529" s="7">
        <v>0.45700231481481501</v>
      </c>
      <c r="E1529" s="11">
        <f>HOUR(D1529)</f>
        <v>10</v>
      </c>
      <c r="F1529" s="11">
        <f>MINUTE(D1529)</f>
        <v>58</v>
      </c>
      <c r="G1529" s="14">
        <f>E1529*60 + MINUTE(D1529)</f>
        <v>658</v>
      </c>
      <c r="I1529" s="13">
        <f>IF(ISNUMBER(D1529),D1529-INT(D1529),D1529)</f>
        <v>0.45700231481481501</v>
      </c>
      <c r="J1529">
        <f>IF(ISNUMBER(D1528), HOUR(D1528) * 60 + MINUTE(D1528), 0)</f>
        <v>659</v>
      </c>
    </row>
    <row r="1530" spans="1:10" x14ac:dyDescent="0.3">
      <c r="A1530" s="3" t="s">
        <v>176</v>
      </c>
      <c r="B1530" s="4">
        <v>0.29931712962962997</v>
      </c>
      <c r="C1530" s="2" t="s">
        <v>5</v>
      </c>
      <c r="D1530" s="7">
        <v>0.45599537037037002</v>
      </c>
      <c r="E1530" s="11">
        <f>HOUR(D1530)</f>
        <v>10</v>
      </c>
      <c r="F1530" s="11">
        <f>MINUTE(D1530)</f>
        <v>56</v>
      </c>
      <c r="G1530" s="14">
        <f>E1530*60 + MINUTE(D1530)</f>
        <v>656</v>
      </c>
      <c r="I1530" s="13">
        <f>IF(ISNUMBER(D1530),D1530-INT(D1530),D1530)</f>
        <v>0.45599537037037002</v>
      </c>
      <c r="J1530">
        <f>IF(ISNUMBER(D1529), HOUR(D1529) * 60 + MINUTE(D1529), 0)</f>
        <v>658</v>
      </c>
    </row>
    <row r="1531" spans="1:10" x14ac:dyDescent="0.3">
      <c r="A1531" s="3" t="s">
        <v>22</v>
      </c>
      <c r="B1531" s="4">
        <v>0.29813657407407401</v>
      </c>
      <c r="C1531" s="2" t="s">
        <v>5</v>
      </c>
      <c r="D1531" s="7">
        <v>0.45586805555555598</v>
      </c>
      <c r="E1531" s="11">
        <f>HOUR(D1531)</f>
        <v>10</v>
      </c>
      <c r="F1531" s="11">
        <f>MINUTE(D1531)</f>
        <v>56</v>
      </c>
      <c r="G1531" s="14">
        <f>E1531*60 + MINUTE(D1531)</f>
        <v>656</v>
      </c>
      <c r="I1531" s="13">
        <f>IF(ISNUMBER(D1531),D1531-INT(D1531),D1531)</f>
        <v>0.45586805555555598</v>
      </c>
      <c r="J1531">
        <f>IF(ISNUMBER(D1530), HOUR(D1530) * 60 + MINUTE(D1530), 0)</f>
        <v>656</v>
      </c>
    </row>
    <row r="1532" spans="1:10" x14ac:dyDescent="0.3">
      <c r="A1532" s="3" t="s">
        <v>72</v>
      </c>
      <c r="B1532" s="4">
        <v>0.30527777777777798</v>
      </c>
      <c r="C1532" s="2" t="s">
        <v>5</v>
      </c>
      <c r="D1532" s="7">
        <v>0.45407407407407402</v>
      </c>
      <c r="E1532" s="11">
        <f>HOUR(D1532)</f>
        <v>10</v>
      </c>
      <c r="F1532" s="11">
        <f>MINUTE(D1532)</f>
        <v>53</v>
      </c>
      <c r="G1532" s="14">
        <f>E1532*60 + MINUTE(D1532)</f>
        <v>653</v>
      </c>
      <c r="I1532" s="13">
        <f>IF(ISNUMBER(D1532),D1532-INT(D1532),D1532)</f>
        <v>0.45407407407407402</v>
      </c>
      <c r="J1532">
        <f>IF(ISNUMBER(D1531), HOUR(D1531) * 60 + MINUTE(D1531), 0)</f>
        <v>656</v>
      </c>
    </row>
    <row r="1533" spans="1:10" x14ac:dyDescent="0.3">
      <c r="A1533" s="3" t="s">
        <v>102</v>
      </c>
      <c r="B1533" s="4">
        <v>0.30236111111111103</v>
      </c>
      <c r="C1533" s="2" t="s">
        <v>5</v>
      </c>
      <c r="D1533" s="7">
        <v>0.45378472222222199</v>
      </c>
      <c r="E1533" s="11">
        <f>HOUR(D1533)</f>
        <v>10</v>
      </c>
      <c r="F1533" s="11">
        <f>MINUTE(D1533)</f>
        <v>53</v>
      </c>
      <c r="G1533" s="14">
        <f>E1533*60 + MINUTE(D1533)</f>
        <v>653</v>
      </c>
      <c r="I1533" s="13">
        <f>IF(ISNUMBER(D1533),D1533-INT(D1533),D1533)</f>
        <v>0.45378472222222199</v>
      </c>
      <c r="J1533">
        <f>IF(ISNUMBER(D1532), HOUR(D1532) * 60 + MINUTE(D1532), 0)</f>
        <v>653</v>
      </c>
    </row>
    <row r="1534" spans="1:10" x14ac:dyDescent="0.3">
      <c r="A1534" s="3" t="s">
        <v>459</v>
      </c>
      <c r="B1534" s="4">
        <v>0.30393518518518498</v>
      </c>
      <c r="C1534" s="2" t="s">
        <v>5</v>
      </c>
      <c r="D1534" s="7">
        <v>0.45298611111111098</v>
      </c>
      <c r="E1534" s="11">
        <f>HOUR(D1534)</f>
        <v>10</v>
      </c>
      <c r="F1534" s="11">
        <f>MINUTE(D1534)</f>
        <v>52</v>
      </c>
      <c r="G1534" s="14">
        <f>E1534*60 + MINUTE(D1534)</f>
        <v>652</v>
      </c>
      <c r="I1534" s="13">
        <f>IF(ISNUMBER(D1534),D1534-INT(D1534),D1534)</f>
        <v>0.45298611111111098</v>
      </c>
      <c r="J1534">
        <f>IF(ISNUMBER(D1533), HOUR(D1533) * 60 + MINUTE(D1533), 0)</f>
        <v>653</v>
      </c>
    </row>
    <row r="1535" spans="1:10" x14ac:dyDescent="0.3">
      <c r="A1535" s="3" t="s">
        <v>83</v>
      </c>
      <c r="B1535" s="4">
        <v>0.36821759259259301</v>
      </c>
      <c r="C1535" s="2" t="s">
        <v>5</v>
      </c>
      <c r="D1535" s="7">
        <v>0.45284722222222201</v>
      </c>
      <c r="E1535" s="11">
        <f>HOUR(D1535)</f>
        <v>10</v>
      </c>
      <c r="F1535" s="11">
        <f>MINUTE(D1535)</f>
        <v>52</v>
      </c>
      <c r="G1535" s="14">
        <f>E1535*60 + MINUTE(D1535)</f>
        <v>652</v>
      </c>
      <c r="I1535" s="13">
        <f>IF(ISNUMBER(D1535),D1535-INT(D1535),D1535)</f>
        <v>0.45284722222222201</v>
      </c>
      <c r="J1535">
        <f>IF(ISNUMBER(D1534), HOUR(D1534) * 60 + MINUTE(D1534), 0)</f>
        <v>652</v>
      </c>
    </row>
    <row r="1536" spans="1:10" x14ac:dyDescent="0.3">
      <c r="A1536" s="3" t="s">
        <v>257</v>
      </c>
      <c r="B1536" s="4">
        <v>0.31244212962963003</v>
      </c>
      <c r="C1536" s="2" t="s">
        <v>5</v>
      </c>
      <c r="D1536" s="7">
        <v>0.45195601851851902</v>
      </c>
      <c r="E1536" s="11">
        <f>HOUR(D1536)</f>
        <v>10</v>
      </c>
      <c r="F1536" s="11">
        <f>MINUTE(D1536)</f>
        <v>50</v>
      </c>
      <c r="G1536" s="14">
        <f>E1536*60 + MINUTE(D1536)</f>
        <v>650</v>
      </c>
      <c r="I1536" s="13">
        <f>IF(ISNUMBER(D1536),D1536-INT(D1536),D1536)</f>
        <v>0.45195601851851902</v>
      </c>
      <c r="J1536">
        <f>IF(ISNUMBER(D1535), HOUR(D1535) * 60 + MINUTE(D1535), 0)</f>
        <v>652</v>
      </c>
    </row>
    <row r="1537" spans="1:10" x14ac:dyDescent="0.3">
      <c r="A1537" s="3" t="s">
        <v>88</v>
      </c>
      <c r="B1537" s="4">
        <v>0.522939814814815</v>
      </c>
      <c r="C1537" s="2" t="s">
        <v>5</v>
      </c>
      <c r="D1537" s="7">
        <v>0.45186342592592599</v>
      </c>
      <c r="E1537" s="11">
        <f>HOUR(D1537)</f>
        <v>10</v>
      </c>
      <c r="F1537" s="11">
        <f>MINUTE(D1537)</f>
        <v>50</v>
      </c>
      <c r="G1537" s="14">
        <f>E1537*60 + MINUTE(D1537)</f>
        <v>650</v>
      </c>
      <c r="I1537" s="13">
        <f>IF(ISNUMBER(D1537),D1537-INT(D1537),D1537)</f>
        <v>0.45186342592592599</v>
      </c>
      <c r="J1537">
        <f>IF(ISNUMBER(D1536), HOUR(D1536) * 60 + MINUTE(D1536), 0)</f>
        <v>650</v>
      </c>
    </row>
    <row r="1538" spans="1:10" x14ac:dyDescent="0.3">
      <c r="A1538" s="3" t="s">
        <v>420</v>
      </c>
      <c r="B1538" s="4">
        <v>0.31013888888888902</v>
      </c>
      <c r="C1538" s="2" t="s">
        <v>5</v>
      </c>
      <c r="D1538" s="7">
        <v>0.45168981481481502</v>
      </c>
      <c r="E1538" s="11">
        <f>HOUR(D1538)</f>
        <v>10</v>
      </c>
      <c r="F1538" s="11">
        <f>MINUTE(D1538)</f>
        <v>50</v>
      </c>
      <c r="G1538" s="14">
        <f>E1538*60 + MINUTE(D1538)</f>
        <v>650</v>
      </c>
      <c r="I1538" s="13">
        <f>IF(ISNUMBER(D1538),D1538-INT(D1538),D1538)</f>
        <v>0.45168981481481502</v>
      </c>
      <c r="J1538">
        <f>IF(ISNUMBER(D1537), HOUR(D1537) * 60 + MINUTE(D1537), 0)</f>
        <v>650</v>
      </c>
    </row>
    <row r="1539" spans="1:10" x14ac:dyDescent="0.3">
      <c r="A1539" s="3" t="s">
        <v>213</v>
      </c>
      <c r="B1539" s="4">
        <v>0.31217592592592602</v>
      </c>
      <c r="C1539" s="2" t="s">
        <v>5</v>
      </c>
      <c r="D1539" s="7">
        <v>0.449351851851852</v>
      </c>
      <c r="E1539" s="11">
        <f>HOUR(D1539)</f>
        <v>10</v>
      </c>
      <c r="F1539" s="11">
        <f>MINUTE(D1539)</f>
        <v>47</v>
      </c>
      <c r="G1539" s="14">
        <f>E1539*60 + MINUTE(D1539)</f>
        <v>647</v>
      </c>
      <c r="I1539" s="13">
        <f>IF(ISNUMBER(D1539),D1539-INT(D1539),D1539)</f>
        <v>0.449351851851852</v>
      </c>
      <c r="J1539">
        <f>IF(ISNUMBER(D1538), HOUR(D1538) * 60 + MINUTE(D1538), 0)</f>
        <v>650</v>
      </c>
    </row>
    <row r="1540" spans="1:10" x14ac:dyDescent="0.3">
      <c r="A1540" s="3" t="s">
        <v>256</v>
      </c>
      <c r="B1540" s="4">
        <v>0.30502314814814802</v>
      </c>
      <c r="C1540" s="2" t="s">
        <v>5</v>
      </c>
      <c r="D1540" s="7">
        <v>0.44900462962963</v>
      </c>
      <c r="E1540" s="11">
        <f>HOUR(D1540)</f>
        <v>10</v>
      </c>
      <c r="F1540" s="11">
        <f>MINUTE(D1540)</f>
        <v>46</v>
      </c>
      <c r="G1540" s="14">
        <f>E1540*60 + MINUTE(D1540)</f>
        <v>646</v>
      </c>
      <c r="I1540" s="13">
        <f>IF(ISNUMBER(D1540),D1540-INT(D1540),D1540)</f>
        <v>0.44900462962963</v>
      </c>
      <c r="J1540">
        <f>IF(ISNUMBER(D1539), HOUR(D1539) * 60 + MINUTE(D1539), 0)</f>
        <v>647</v>
      </c>
    </row>
    <row r="1541" spans="1:10" x14ac:dyDescent="0.3">
      <c r="A1541" s="3" t="s">
        <v>408</v>
      </c>
      <c r="B1541" s="4">
        <v>0.30452546296296301</v>
      </c>
      <c r="C1541" s="2" t="s">
        <v>5</v>
      </c>
      <c r="D1541" s="7">
        <v>0.44898148148148098</v>
      </c>
      <c r="E1541" s="11">
        <f>HOUR(D1541)</f>
        <v>10</v>
      </c>
      <c r="F1541" s="11">
        <f>MINUTE(D1541)</f>
        <v>46</v>
      </c>
      <c r="G1541" s="14">
        <f>E1541*60 + MINUTE(D1541)</f>
        <v>646</v>
      </c>
      <c r="I1541" s="13">
        <f>IF(ISNUMBER(D1541),D1541-INT(D1541),D1541)</f>
        <v>0.44898148148148098</v>
      </c>
      <c r="J1541">
        <f>IF(ISNUMBER(D1540), HOUR(D1540) * 60 + MINUTE(D1540), 0)</f>
        <v>646</v>
      </c>
    </row>
    <row r="1542" spans="1:10" x14ac:dyDescent="0.3">
      <c r="A1542" s="3" t="s">
        <v>202</v>
      </c>
      <c r="B1542" s="4">
        <v>0.30924768518518497</v>
      </c>
      <c r="C1542" s="2" t="s">
        <v>5</v>
      </c>
      <c r="D1542" s="7">
        <v>0.44805555555555598</v>
      </c>
      <c r="E1542" s="11">
        <f>HOUR(D1542)</f>
        <v>10</v>
      </c>
      <c r="F1542" s="11">
        <f>MINUTE(D1542)</f>
        <v>45</v>
      </c>
      <c r="G1542" s="14">
        <f>E1542*60 + MINUTE(D1542)</f>
        <v>645</v>
      </c>
      <c r="I1542" s="13">
        <f>IF(ISNUMBER(D1542),D1542-INT(D1542),D1542)</f>
        <v>0.44805555555555598</v>
      </c>
      <c r="J1542">
        <f>IF(ISNUMBER(D1541), HOUR(D1541) * 60 + MINUTE(D1541), 0)</f>
        <v>646</v>
      </c>
    </row>
    <row r="1543" spans="1:10" x14ac:dyDescent="0.3">
      <c r="A1543" s="3" t="s">
        <v>95</v>
      </c>
      <c r="B1543" s="4">
        <v>0.30747685185185197</v>
      </c>
      <c r="C1543" s="2" t="s">
        <v>5</v>
      </c>
      <c r="D1543" s="7">
        <v>0.44678240740740699</v>
      </c>
      <c r="E1543" s="11">
        <f>HOUR(D1543)</f>
        <v>10</v>
      </c>
      <c r="F1543" s="11">
        <f>MINUTE(D1543)</f>
        <v>43</v>
      </c>
      <c r="G1543" s="14">
        <f>E1543*60 + MINUTE(D1543)</f>
        <v>643</v>
      </c>
      <c r="I1543" s="13">
        <f>IF(ISNUMBER(D1543),D1543-INT(D1543),D1543)</f>
        <v>0.44678240740740699</v>
      </c>
      <c r="J1543">
        <f>IF(ISNUMBER(D1542), HOUR(D1542) * 60 + MINUTE(D1542), 0)</f>
        <v>645</v>
      </c>
    </row>
    <row r="1544" spans="1:10" x14ac:dyDescent="0.3">
      <c r="A1544" s="3" t="s">
        <v>483</v>
      </c>
      <c r="B1544" s="4">
        <v>0.54459490740740701</v>
      </c>
      <c r="C1544" s="2" t="s">
        <v>5</v>
      </c>
      <c r="D1544" s="7">
        <v>0.446388888888889</v>
      </c>
      <c r="E1544" s="11">
        <f>HOUR(D1544)</f>
        <v>10</v>
      </c>
      <c r="F1544" s="11">
        <f>MINUTE(D1544)</f>
        <v>42</v>
      </c>
      <c r="G1544" s="14">
        <f>E1544*60 + MINUTE(D1544)</f>
        <v>642</v>
      </c>
      <c r="I1544" s="13">
        <f>IF(ISNUMBER(D1544),D1544-INT(D1544),D1544)</f>
        <v>0.446388888888889</v>
      </c>
      <c r="J1544">
        <f>IF(ISNUMBER(D1543), HOUR(D1543) * 60 + MINUTE(D1543), 0)</f>
        <v>643</v>
      </c>
    </row>
    <row r="1545" spans="1:10" x14ac:dyDescent="0.3">
      <c r="A1545" s="3" t="s">
        <v>77</v>
      </c>
      <c r="B1545" s="4">
        <v>0.30751157407407398</v>
      </c>
      <c r="C1545" s="2" t="s">
        <v>5</v>
      </c>
      <c r="D1545" s="7">
        <v>0.44611111111111101</v>
      </c>
      <c r="E1545" s="11">
        <f>HOUR(D1545)</f>
        <v>10</v>
      </c>
      <c r="F1545" s="11">
        <f>MINUTE(D1545)</f>
        <v>42</v>
      </c>
      <c r="G1545" s="14">
        <f>E1545*60 + MINUTE(D1545)</f>
        <v>642</v>
      </c>
      <c r="I1545" s="13">
        <f>IF(ISNUMBER(D1545),D1545-INT(D1545),D1545)</f>
        <v>0.44611111111111101</v>
      </c>
      <c r="J1545">
        <f>IF(ISNUMBER(D1544), HOUR(D1544) * 60 + MINUTE(D1544), 0)</f>
        <v>642</v>
      </c>
    </row>
    <row r="1546" spans="1:10" x14ac:dyDescent="0.3">
      <c r="A1546" s="3" t="s">
        <v>121</v>
      </c>
      <c r="B1546" s="4">
        <v>0.30989583333333298</v>
      </c>
      <c r="C1546" s="2" t="s">
        <v>5</v>
      </c>
      <c r="D1546" s="7">
        <v>0.445081018518519</v>
      </c>
      <c r="E1546" s="11">
        <f>HOUR(D1546)</f>
        <v>10</v>
      </c>
      <c r="F1546" s="11">
        <f>MINUTE(D1546)</f>
        <v>40</v>
      </c>
      <c r="G1546" s="14">
        <f>E1546*60 + MINUTE(D1546)</f>
        <v>640</v>
      </c>
      <c r="I1546" s="13">
        <f>IF(ISNUMBER(D1546),D1546-INT(D1546),D1546)</f>
        <v>0.445081018518519</v>
      </c>
      <c r="J1546">
        <f>IF(ISNUMBER(D1545), HOUR(D1545) * 60 + MINUTE(D1545), 0)</f>
        <v>642</v>
      </c>
    </row>
    <row r="1547" spans="1:10" x14ac:dyDescent="0.3">
      <c r="A1547" s="3" t="s">
        <v>367</v>
      </c>
      <c r="B1547" s="4">
        <v>0.31126157407407401</v>
      </c>
      <c r="C1547" s="2" t="s">
        <v>5</v>
      </c>
      <c r="D1547" s="7">
        <v>0.44445601851851901</v>
      </c>
      <c r="E1547" s="11">
        <f>HOUR(D1547)</f>
        <v>10</v>
      </c>
      <c r="F1547" s="11">
        <f>MINUTE(D1547)</f>
        <v>40</v>
      </c>
      <c r="G1547" s="14">
        <f>E1547*60 + MINUTE(D1547)</f>
        <v>640</v>
      </c>
      <c r="I1547" s="13">
        <f>IF(ISNUMBER(D1547),D1547-INT(D1547),D1547)</f>
        <v>0.44445601851851901</v>
      </c>
      <c r="J1547">
        <f>IF(ISNUMBER(D1546), HOUR(D1546) * 60 + MINUTE(D1546), 0)</f>
        <v>640</v>
      </c>
    </row>
    <row r="1548" spans="1:10" x14ac:dyDescent="0.3">
      <c r="A1548" s="3" t="s">
        <v>330</v>
      </c>
      <c r="B1548" s="4">
        <v>0.31225694444444402</v>
      </c>
      <c r="C1548" s="2" t="s">
        <v>5</v>
      </c>
      <c r="D1548" s="7">
        <v>0.44416666666666699</v>
      </c>
      <c r="E1548" s="11">
        <f>HOUR(D1548)</f>
        <v>10</v>
      </c>
      <c r="F1548" s="11">
        <f>MINUTE(D1548)</f>
        <v>39</v>
      </c>
      <c r="G1548" s="14">
        <f>E1548*60 + MINUTE(D1548)</f>
        <v>639</v>
      </c>
      <c r="I1548" s="13">
        <f>IF(ISNUMBER(D1548),D1548-INT(D1548),D1548)</f>
        <v>0.44416666666666699</v>
      </c>
      <c r="J1548">
        <f>IF(ISNUMBER(D1547), HOUR(D1547) * 60 + MINUTE(D1547), 0)</f>
        <v>640</v>
      </c>
    </row>
    <row r="1549" spans="1:10" x14ac:dyDescent="0.3">
      <c r="A1549" s="3" t="s">
        <v>266</v>
      </c>
      <c r="B1549" s="4">
        <v>0.33266203703703701</v>
      </c>
      <c r="C1549" s="2" t="s">
        <v>5</v>
      </c>
      <c r="D1549" s="7">
        <v>0.44290509259259297</v>
      </c>
      <c r="E1549" s="11">
        <f>HOUR(D1549)</f>
        <v>10</v>
      </c>
      <c r="F1549" s="11">
        <f>MINUTE(D1549)</f>
        <v>37</v>
      </c>
      <c r="G1549" s="14">
        <f>E1549*60 + MINUTE(D1549)</f>
        <v>637</v>
      </c>
      <c r="I1549" s="13">
        <f>IF(ISNUMBER(D1549),D1549-INT(D1549),D1549)</f>
        <v>0.44290509259259297</v>
      </c>
      <c r="J1549">
        <f>IF(ISNUMBER(D1548), HOUR(D1548) * 60 + MINUTE(D1548), 0)</f>
        <v>639</v>
      </c>
    </row>
    <row r="1550" spans="1:10" x14ac:dyDescent="0.3">
      <c r="A1550" s="3" t="s">
        <v>245</v>
      </c>
      <c r="B1550" s="4">
        <v>0.31718750000000001</v>
      </c>
      <c r="C1550" s="2" t="s">
        <v>5</v>
      </c>
      <c r="D1550" s="7">
        <v>0.4428125</v>
      </c>
      <c r="E1550" s="11">
        <f>HOUR(D1550)</f>
        <v>10</v>
      </c>
      <c r="F1550" s="11">
        <f>MINUTE(D1550)</f>
        <v>37</v>
      </c>
      <c r="G1550" s="14">
        <f>E1550*60 + MINUTE(D1550)</f>
        <v>637</v>
      </c>
      <c r="I1550" s="13">
        <f>IF(ISNUMBER(D1550),D1550-INT(D1550),D1550)</f>
        <v>0.4428125</v>
      </c>
      <c r="J1550">
        <f>IF(ISNUMBER(D1549), HOUR(D1549) * 60 + MINUTE(D1549), 0)</f>
        <v>637</v>
      </c>
    </row>
    <row r="1551" spans="1:10" x14ac:dyDescent="0.3">
      <c r="A1551" s="3" t="s">
        <v>247</v>
      </c>
      <c r="B1551" s="4">
        <v>0.30934027777777801</v>
      </c>
      <c r="C1551" s="2" t="s">
        <v>5</v>
      </c>
      <c r="D1551" s="7">
        <v>0.44201388888888898</v>
      </c>
      <c r="E1551" s="11">
        <f>HOUR(D1551)</f>
        <v>10</v>
      </c>
      <c r="F1551" s="11">
        <f>MINUTE(D1551)</f>
        <v>36</v>
      </c>
      <c r="G1551" s="14">
        <f>E1551*60 + MINUTE(D1551)</f>
        <v>636</v>
      </c>
      <c r="I1551" s="13">
        <f>IF(ISNUMBER(D1551),D1551-INT(D1551),D1551)</f>
        <v>0.44201388888888898</v>
      </c>
      <c r="J1551">
        <f>IF(ISNUMBER(D1550), HOUR(D1550) * 60 + MINUTE(D1550), 0)</f>
        <v>637</v>
      </c>
    </row>
    <row r="1552" spans="1:10" x14ac:dyDescent="0.3">
      <c r="A1552" s="3" t="s">
        <v>21</v>
      </c>
      <c r="B1552" s="4">
        <v>0.31269675925925899</v>
      </c>
      <c r="C1552" s="2" t="s">
        <v>5</v>
      </c>
      <c r="D1552" s="7">
        <v>0.44086805555555603</v>
      </c>
      <c r="E1552" s="11">
        <f>HOUR(D1552)</f>
        <v>10</v>
      </c>
      <c r="F1552" s="11">
        <f>MINUTE(D1552)</f>
        <v>34</v>
      </c>
      <c r="G1552" s="14">
        <f>E1552*60 + MINUTE(D1552)</f>
        <v>634</v>
      </c>
      <c r="I1552" s="13">
        <f>IF(ISNUMBER(D1552),D1552-INT(D1552),D1552)</f>
        <v>0.44086805555555603</v>
      </c>
      <c r="J1552">
        <f>IF(ISNUMBER(D1551), HOUR(D1551) * 60 + MINUTE(D1551), 0)</f>
        <v>636</v>
      </c>
    </row>
    <row r="1553" spans="1:10" x14ac:dyDescent="0.3">
      <c r="A1553" s="3" t="s">
        <v>262</v>
      </c>
      <c r="B1553" s="4">
        <v>0.30401620370370402</v>
      </c>
      <c r="C1553" s="2" t="s">
        <v>5</v>
      </c>
      <c r="D1553" s="7">
        <v>0.44078703703703698</v>
      </c>
      <c r="E1553" s="11">
        <f>HOUR(D1553)</f>
        <v>10</v>
      </c>
      <c r="F1553" s="11">
        <f>MINUTE(D1553)</f>
        <v>34</v>
      </c>
      <c r="G1553" s="14">
        <f>E1553*60 + MINUTE(D1553)</f>
        <v>634</v>
      </c>
      <c r="I1553" s="13">
        <f>IF(ISNUMBER(D1553),D1553-INT(D1553),D1553)</f>
        <v>0.44078703703703698</v>
      </c>
      <c r="J1553">
        <f>IF(ISNUMBER(D1552), HOUR(D1552) * 60 + MINUTE(D1552), 0)</f>
        <v>634</v>
      </c>
    </row>
    <row r="1554" spans="1:10" x14ac:dyDescent="0.3">
      <c r="A1554" s="3" t="s">
        <v>137</v>
      </c>
      <c r="B1554" s="4">
        <v>0.30450231481481499</v>
      </c>
      <c r="C1554" s="2" t="s">
        <v>5</v>
      </c>
      <c r="D1554" s="7">
        <v>0.43952546296296302</v>
      </c>
      <c r="E1554" s="11">
        <f>HOUR(D1554)</f>
        <v>10</v>
      </c>
      <c r="F1554" s="11">
        <f>MINUTE(D1554)</f>
        <v>32</v>
      </c>
      <c r="G1554" s="14">
        <f>E1554*60 + MINUTE(D1554)</f>
        <v>632</v>
      </c>
      <c r="I1554" s="13">
        <f>IF(ISNUMBER(D1554),D1554-INT(D1554),D1554)</f>
        <v>0.43952546296296302</v>
      </c>
      <c r="J1554">
        <f>IF(ISNUMBER(D1553), HOUR(D1553) * 60 + MINUTE(D1553), 0)</f>
        <v>634</v>
      </c>
    </row>
    <row r="1555" spans="1:10" x14ac:dyDescent="0.3">
      <c r="A1555" s="3" t="s">
        <v>442</v>
      </c>
      <c r="B1555" s="4">
        <v>0.31591435185185202</v>
      </c>
      <c r="C1555" s="2" t="s">
        <v>5</v>
      </c>
      <c r="D1555" s="7">
        <v>0.43876157407407401</v>
      </c>
      <c r="E1555" s="11">
        <f>HOUR(D1555)</f>
        <v>10</v>
      </c>
      <c r="F1555" s="11">
        <f>MINUTE(D1555)</f>
        <v>31</v>
      </c>
      <c r="G1555" s="14">
        <f>E1555*60 + MINUTE(D1555)</f>
        <v>631</v>
      </c>
      <c r="I1555" s="13">
        <f>IF(ISNUMBER(D1555),D1555-INT(D1555),D1555)</f>
        <v>0.43876157407407401</v>
      </c>
      <c r="J1555">
        <f>IF(ISNUMBER(D1554), HOUR(D1554) * 60 + MINUTE(D1554), 0)</f>
        <v>632</v>
      </c>
    </row>
    <row r="1556" spans="1:10" x14ac:dyDescent="0.3">
      <c r="A1556" s="3" t="s">
        <v>123</v>
      </c>
      <c r="B1556" s="4">
        <v>0.31495370370370401</v>
      </c>
      <c r="C1556" s="2" t="s">
        <v>5</v>
      </c>
      <c r="D1556" s="7">
        <v>0.43817129629629598</v>
      </c>
      <c r="E1556" s="11">
        <f>HOUR(D1556)</f>
        <v>10</v>
      </c>
      <c r="F1556" s="11">
        <f>MINUTE(D1556)</f>
        <v>30</v>
      </c>
      <c r="G1556" s="14">
        <f>E1556*60 + MINUTE(D1556)</f>
        <v>630</v>
      </c>
      <c r="I1556" s="13">
        <f>IF(ISNUMBER(D1556),D1556-INT(D1556),D1556)</f>
        <v>0.43817129629629598</v>
      </c>
      <c r="J1556">
        <f>IF(ISNUMBER(D1555), HOUR(D1555) * 60 + MINUTE(D1555), 0)</f>
        <v>631</v>
      </c>
    </row>
    <row r="1557" spans="1:10" x14ac:dyDescent="0.3">
      <c r="A1557" s="3" t="s">
        <v>54</v>
      </c>
      <c r="B1557" s="4">
        <v>0.28422453703703698</v>
      </c>
      <c r="C1557" s="2" t="s">
        <v>5</v>
      </c>
      <c r="D1557" s="7">
        <v>0.43368055555555601</v>
      </c>
      <c r="E1557" s="11">
        <f>HOUR(D1557)</f>
        <v>10</v>
      </c>
      <c r="F1557" s="11">
        <f>MINUTE(D1557)</f>
        <v>24</v>
      </c>
      <c r="G1557" s="14">
        <f>E1557*60 + MINUTE(D1557)</f>
        <v>624</v>
      </c>
      <c r="I1557" s="13">
        <f>IF(ISNUMBER(D1557),D1557-INT(D1557),D1557)</f>
        <v>0.43368055555555601</v>
      </c>
      <c r="J1557">
        <f>IF(ISNUMBER(D1556), HOUR(D1556) * 60 + MINUTE(D1556), 0)</f>
        <v>630</v>
      </c>
    </row>
    <row r="1558" spans="1:10" x14ac:dyDescent="0.3">
      <c r="A1558" s="3" t="s">
        <v>12</v>
      </c>
      <c r="B1558" s="4">
        <v>0.29357638888888898</v>
      </c>
      <c r="C1558" s="2" t="s">
        <v>5</v>
      </c>
      <c r="D1558" s="7">
        <v>0.43366898148148098</v>
      </c>
      <c r="E1558" s="11">
        <f>HOUR(D1558)</f>
        <v>10</v>
      </c>
      <c r="F1558" s="11">
        <f>MINUTE(D1558)</f>
        <v>24</v>
      </c>
      <c r="G1558" s="14">
        <f>E1558*60 + MINUTE(D1558)</f>
        <v>624</v>
      </c>
      <c r="I1558" s="13">
        <f>IF(ISNUMBER(D1558),D1558-INT(D1558),D1558)</f>
        <v>0.43366898148148098</v>
      </c>
      <c r="J1558">
        <f>IF(ISNUMBER(D1557), HOUR(D1557) * 60 + MINUTE(D1557), 0)</f>
        <v>624</v>
      </c>
    </row>
    <row r="1559" spans="1:10" x14ac:dyDescent="0.3">
      <c r="A1559" s="3" t="s">
        <v>135</v>
      </c>
      <c r="B1559" s="4">
        <v>0.279560185185185</v>
      </c>
      <c r="C1559" s="2" t="s">
        <v>5</v>
      </c>
      <c r="D1559" s="7">
        <v>0.43333333333333302</v>
      </c>
      <c r="E1559" s="11">
        <f>HOUR(D1559)</f>
        <v>10</v>
      </c>
      <c r="F1559" s="11">
        <f>MINUTE(D1559)</f>
        <v>24</v>
      </c>
      <c r="G1559" s="14">
        <f>E1559*60 + MINUTE(D1559)</f>
        <v>624</v>
      </c>
      <c r="I1559" s="13">
        <f>IF(ISNUMBER(D1559),D1559-INT(D1559),D1559)</f>
        <v>0.43333333333333302</v>
      </c>
      <c r="J1559">
        <f>IF(ISNUMBER(D1558), HOUR(D1558) * 60 + MINUTE(D1558), 0)</f>
        <v>624</v>
      </c>
    </row>
    <row r="1560" spans="1:10" x14ac:dyDescent="0.3">
      <c r="A1560" s="3" t="s">
        <v>242</v>
      </c>
      <c r="B1560" s="4">
        <v>0.31280092592592601</v>
      </c>
      <c r="C1560" s="2" t="s">
        <v>5</v>
      </c>
      <c r="D1560" s="7">
        <v>0.43284722222222199</v>
      </c>
      <c r="E1560" s="11">
        <f>HOUR(D1560)</f>
        <v>10</v>
      </c>
      <c r="F1560" s="11">
        <f>MINUTE(D1560)</f>
        <v>23</v>
      </c>
      <c r="G1560" s="14">
        <f>E1560*60 + MINUTE(D1560)</f>
        <v>623</v>
      </c>
      <c r="I1560" s="13">
        <f>IF(ISNUMBER(D1560),D1560-INT(D1560),D1560)</f>
        <v>0.43284722222222199</v>
      </c>
      <c r="J1560">
        <f>IF(ISNUMBER(D1559), HOUR(D1559) * 60 + MINUTE(D1559), 0)</f>
        <v>624</v>
      </c>
    </row>
    <row r="1561" spans="1:10" x14ac:dyDescent="0.3">
      <c r="A1561" s="3" t="s">
        <v>309</v>
      </c>
      <c r="B1561" s="4">
        <v>0.310810185185185</v>
      </c>
      <c r="C1561" s="2" t="s">
        <v>5</v>
      </c>
      <c r="D1561" s="7">
        <v>0.43281249999999999</v>
      </c>
      <c r="E1561" s="11">
        <f>HOUR(D1561)</f>
        <v>10</v>
      </c>
      <c r="F1561" s="11">
        <f>MINUTE(D1561)</f>
        <v>23</v>
      </c>
      <c r="G1561" s="14">
        <f>E1561*60 + MINUTE(D1561)</f>
        <v>623</v>
      </c>
      <c r="I1561" s="13">
        <f>IF(ISNUMBER(D1561),D1561-INT(D1561),D1561)</f>
        <v>0.43281249999999999</v>
      </c>
      <c r="J1561">
        <f>IF(ISNUMBER(D1560), HOUR(D1560) * 60 + MINUTE(D1560), 0)</f>
        <v>623</v>
      </c>
    </row>
    <row r="1562" spans="1:10" x14ac:dyDescent="0.3">
      <c r="A1562" s="3" t="s">
        <v>462</v>
      </c>
      <c r="B1562" s="4">
        <v>0.32096064814814801</v>
      </c>
      <c r="C1562" s="2" t="s">
        <v>5</v>
      </c>
      <c r="D1562" s="7">
        <v>0.432731481481481</v>
      </c>
      <c r="E1562" s="11">
        <f>HOUR(D1562)</f>
        <v>10</v>
      </c>
      <c r="F1562" s="11">
        <f>MINUTE(D1562)</f>
        <v>23</v>
      </c>
      <c r="G1562" s="14">
        <f>E1562*60 + MINUTE(D1562)</f>
        <v>623</v>
      </c>
      <c r="I1562" s="13">
        <f>IF(ISNUMBER(D1562),D1562-INT(D1562),D1562)</f>
        <v>0.432731481481481</v>
      </c>
      <c r="J1562">
        <f>IF(ISNUMBER(D1561), HOUR(D1561) * 60 + MINUTE(D1561), 0)</f>
        <v>623</v>
      </c>
    </row>
    <row r="1563" spans="1:10" x14ac:dyDescent="0.3">
      <c r="A1563" s="3" t="s">
        <v>170</v>
      </c>
      <c r="B1563" s="4">
        <v>0.56410879629629596</v>
      </c>
      <c r="C1563" s="2" t="s">
        <v>5</v>
      </c>
      <c r="D1563" s="7">
        <v>0.42505787037037002</v>
      </c>
      <c r="E1563" s="11">
        <f>HOUR(D1563)</f>
        <v>10</v>
      </c>
      <c r="F1563" s="11">
        <f>MINUTE(D1563)</f>
        <v>12</v>
      </c>
      <c r="G1563" s="14">
        <f>E1563*60 + MINUTE(D1563)</f>
        <v>612</v>
      </c>
      <c r="I1563" s="13">
        <f>IF(ISNUMBER(D1563),D1563-INT(D1563),D1563)</f>
        <v>0.42505787037037002</v>
      </c>
      <c r="J1563">
        <f>IF(ISNUMBER(D1562), HOUR(D1562) * 60 + MINUTE(D1562), 0)</f>
        <v>623</v>
      </c>
    </row>
    <row r="1564" spans="1:10" x14ac:dyDescent="0.3">
      <c r="A1564" s="3" t="s">
        <v>372</v>
      </c>
      <c r="B1564" s="4">
        <v>0.29616898148148102</v>
      </c>
      <c r="C1564" s="2" t="s">
        <v>5</v>
      </c>
      <c r="D1564" s="7">
        <v>0.42428240740740703</v>
      </c>
      <c r="E1564" s="11">
        <f>HOUR(D1564)</f>
        <v>10</v>
      </c>
      <c r="F1564" s="11">
        <f>MINUTE(D1564)</f>
        <v>10</v>
      </c>
      <c r="G1564" s="14">
        <f>E1564*60 + MINUTE(D1564)</f>
        <v>610</v>
      </c>
      <c r="I1564" s="13">
        <f>IF(ISNUMBER(D1564),D1564-INT(D1564),D1564)</f>
        <v>0.42428240740740703</v>
      </c>
      <c r="J1564">
        <f>IF(ISNUMBER(D1563), HOUR(D1563) * 60 + MINUTE(D1563), 0)</f>
        <v>612</v>
      </c>
    </row>
    <row r="1565" spans="1:10" x14ac:dyDescent="0.3">
      <c r="A1565" s="3" t="s">
        <v>151</v>
      </c>
      <c r="B1565" s="4">
        <v>0.30216435185185198</v>
      </c>
      <c r="C1565" s="2" t="s">
        <v>5</v>
      </c>
      <c r="D1565" s="7">
        <v>0.42427083333333299</v>
      </c>
      <c r="E1565" s="11">
        <f>HOUR(D1565)</f>
        <v>10</v>
      </c>
      <c r="F1565" s="11">
        <f>MINUTE(D1565)</f>
        <v>10</v>
      </c>
      <c r="G1565" s="14">
        <f>E1565*60 + MINUTE(D1565)</f>
        <v>610</v>
      </c>
      <c r="I1565" s="13">
        <f>IF(ISNUMBER(D1565),D1565-INT(D1565),D1565)</f>
        <v>0.42427083333333299</v>
      </c>
      <c r="J1565">
        <f>IF(ISNUMBER(D1564), HOUR(D1564) * 60 + MINUTE(D1564), 0)</f>
        <v>610</v>
      </c>
    </row>
    <row r="1566" spans="1:10" x14ac:dyDescent="0.3">
      <c r="A1566" s="3" t="s">
        <v>250</v>
      </c>
      <c r="B1566" s="4">
        <v>0.327743055555556</v>
      </c>
      <c r="C1566" s="2" t="s">
        <v>5</v>
      </c>
      <c r="D1566" s="7">
        <v>0.42408564814814798</v>
      </c>
      <c r="E1566" s="11">
        <f>HOUR(D1566)</f>
        <v>10</v>
      </c>
      <c r="F1566" s="11">
        <f>MINUTE(D1566)</f>
        <v>10</v>
      </c>
      <c r="G1566" s="14">
        <f>E1566*60 + MINUTE(D1566)</f>
        <v>610</v>
      </c>
      <c r="I1566" s="13">
        <f>IF(ISNUMBER(D1566),D1566-INT(D1566),D1566)</f>
        <v>0.42408564814814798</v>
      </c>
      <c r="J1566">
        <f>IF(ISNUMBER(D1565), HOUR(D1565) * 60 + MINUTE(D1565), 0)</f>
        <v>610</v>
      </c>
    </row>
    <row r="1567" spans="1:10" x14ac:dyDescent="0.3">
      <c r="A1567" s="3" t="s">
        <v>88</v>
      </c>
      <c r="B1567" s="4">
        <v>0.56982638888888903</v>
      </c>
      <c r="C1567" s="2" t="s">
        <v>5</v>
      </c>
      <c r="D1567" s="7">
        <v>0.41912037037036998</v>
      </c>
      <c r="E1567" s="11">
        <f>HOUR(D1567)</f>
        <v>10</v>
      </c>
      <c r="F1567" s="11">
        <f>MINUTE(D1567)</f>
        <v>3</v>
      </c>
      <c r="G1567" s="14">
        <f>E1567*60 + MINUTE(D1567)</f>
        <v>603</v>
      </c>
      <c r="I1567" s="13">
        <f>IF(ISNUMBER(D1567),D1567-INT(D1567),D1567)</f>
        <v>0.41912037037036998</v>
      </c>
      <c r="J1567">
        <f>IF(ISNUMBER(D1566), HOUR(D1566) * 60 + MINUTE(D1566), 0)</f>
        <v>610</v>
      </c>
    </row>
    <row r="1568" spans="1:10" x14ac:dyDescent="0.3">
      <c r="A1568" s="3" t="s">
        <v>520</v>
      </c>
      <c r="B1568" s="4">
        <v>0.55030092592592605</v>
      </c>
      <c r="C1568" s="2" t="s">
        <v>5</v>
      </c>
      <c r="D1568" s="7">
        <v>0.41877314814814798</v>
      </c>
      <c r="E1568" s="11">
        <f>HOUR(D1568)</f>
        <v>10</v>
      </c>
      <c r="F1568" s="11">
        <f>MINUTE(D1568)</f>
        <v>3</v>
      </c>
      <c r="G1568" s="14">
        <f>E1568*60 + MINUTE(D1568)</f>
        <v>603</v>
      </c>
      <c r="I1568" s="13">
        <f>IF(ISNUMBER(D1568),D1568-INT(D1568),D1568)</f>
        <v>0.41877314814814798</v>
      </c>
      <c r="J1568">
        <f>IF(ISNUMBER(D1567), HOUR(D1567) * 60 + MINUTE(D1567), 0)</f>
        <v>603</v>
      </c>
    </row>
    <row r="1569" spans="1:10" x14ac:dyDescent="0.3">
      <c r="A1569" s="3" t="s">
        <v>298</v>
      </c>
      <c r="B1569" s="4">
        <v>0.304074074074074</v>
      </c>
      <c r="C1569" s="2" t="s">
        <v>5</v>
      </c>
      <c r="D1569" s="7">
        <v>0.418298611111111</v>
      </c>
      <c r="E1569" s="11">
        <f>HOUR(D1569)</f>
        <v>10</v>
      </c>
      <c r="F1569" s="11">
        <f>MINUTE(D1569)</f>
        <v>2</v>
      </c>
      <c r="G1569" s="14">
        <f>E1569*60 + MINUTE(D1569)</f>
        <v>602</v>
      </c>
      <c r="I1569" s="13">
        <f>IF(ISNUMBER(D1569),D1569-INT(D1569),D1569)</f>
        <v>0.418298611111111</v>
      </c>
      <c r="J1569">
        <f>IF(ISNUMBER(D1568), HOUR(D1568) * 60 + MINUTE(D1568), 0)</f>
        <v>603</v>
      </c>
    </row>
    <row r="1570" spans="1:10" x14ac:dyDescent="0.3">
      <c r="A1570" s="3" t="s">
        <v>97</v>
      </c>
      <c r="B1570" s="4">
        <v>0.36042824074074098</v>
      </c>
      <c r="C1570" s="2" t="s">
        <v>5</v>
      </c>
      <c r="D1570" s="7">
        <v>0.41785879629629602</v>
      </c>
      <c r="E1570" s="11">
        <f>HOUR(D1570)</f>
        <v>10</v>
      </c>
      <c r="F1570" s="11">
        <f>MINUTE(D1570)</f>
        <v>1</v>
      </c>
      <c r="G1570" s="14">
        <f>E1570*60 + MINUTE(D1570)</f>
        <v>601</v>
      </c>
      <c r="I1570" s="13">
        <f>IF(ISNUMBER(D1570),D1570-INT(D1570),D1570)</f>
        <v>0.41785879629629602</v>
      </c>
      <c r="J1570">
        <f>IF(ISNUMBER(D1569), HOUR(D1569) * 60 + MINUTE(D1569), 0)</f>
        <v>602</v>
      </c>
    </row>
    <row r="1571" spans="1:10" x14ac:dyDescent="0.3">
      <c r="A1571" s="3" t="s">
        <v>379</v>
      </c>
      <c r="B1571" s="4">
        <v>0.28961805555555598</v>
      </c>
      <c r="C1571" s="2" t="s">
        <v>5</v>
      </c>
      <c r="D1571" s="7">
        <v>0.41628472222222201</v>
      </c>
      <c r="E1571" s="11">
        <f>HOUR(D1571)</f>
        <v>9</v>
      </c>
      <c r="F1571" s="11">
        <f>MINUTE(D1571)</f>
        <v>59</v>
      </c>
      <c r="G1571" s="14">
        <f>E1571*60 + MINUTE(D1571)</f>
        <v>599</v>
      </c>
      <c r="I1571" s="13">
        <f>IF(ISNUMBER(D1571),D1571-INT(D1571),D1571)</f>
        <v>0.41628472222222201</v>
      </c>
      <c r="J1571">
        <f>IF(ISNUMBER(D1570), HOUR(D1570) * 60 + MINUTE(D1570), 0)</f>
        <v>601</v>
      </c>
    </row>
    <row r="1572" spans="1:10" x14ac:dyDescent="0.3">
      <c r="A1572" s="3" t="s">
        <v>328</v>
      </c>
      <c r="B1572" s="4">
        <v>0.31774305555555599</v>
      </c>
      <c r="C1572" s="2" t="s">
        <v>5</v>
      </c>
      <c r="D1572" s="7">
        <v>0.40869212962962997</v>
      </c>
      <c r="E1572" s="11">
        <f>HOUR(D1572)</f>
        <v>9</v>
      </c>
      <c r="F1572" s="11">
        <f>MINUTE(D1572)</f>
        <v>48</v>
      </c>
      <c r="G1572" s="14">
        <f>E1572*60 + MINUTE(D1572)</f>
        <v>588</v>
      </c>
      <c r="I1572" s="13">
        <f>IF(ISNUMBER(D1572),D1572-INT(D1572),D1572)</f>
        <v>0.40869212962962997</v>
      </c>
      <c r="J1572">
        <f>IF(ISNUMBER(D1571), HOUR(D1571) * 60 + MINUTE(D1571), 0)</f>
        <v>599</v>
      </c>
    </row>
    <row r="1573" spans="1:10" x14ac:dyDescent="0.3">
      <c r="A1573" s="3" t="s">
        <v>409</v>
      </c>
      <c r="B1573" s="4">
        <v>0.55474537037036997</v>
      </c>
      <c r="C1573" s="2" t="s">
        <v>5</v>
      </c>
      <c r="D1573" s="7">
        <v>0.404479166666667</v>
      </c>
      <c r="E1573" s="11">
        <f>HOUR(D1573)</f>
        <v>9</v>
      </c>
      <c r="F1573" s="11">
        <f>MINUTE(D1573)</f>
        <v>42</v>
      </c>
      <c r="G1573" s="14">
        <f>E1573*60 + MINUTE(D1573)</f>
        <v>582</v>
      </c>
      <c r="I1573" s="13">
        <f>IF(ISNUMBER(D1573),D1573-INT(D1573),D1573)</f>
        <v>0.404479166666667</v>
      </c>
      <c r="J1573">
        <f>IF(ISNUMBER(D1572), HOUR(D1572) * 60 + MINUTE(D1572), 0)</f>
        <v>588</v>
      </c>
    </row>
    <row r="1574" spans="1:10" x14ac:dyDescent="0.3">
      <c r="A1574" s="3" t="s">
        <v>150</v>
      </c>
      <c r="B1574" s="4">
        <v>0.30231481481481498</v>
      </c>
      <c r="C1574" s="2" t="s">
        <v>5</v>
      </c>
      <c r="D1574" s="7">
        <v>0.40403935185185202</v>
      </c>
      <c r="E1574" s="11">
        <f>HOUR(D1574)</f>
        <v>9</v>
      </c>
      <c r="F1574" s="11">
        <f>MINUTE(D1574)</f>
        <v>41</v>
      </c>
      <c r="G1574" s="14">
        <f>E1574*60 + MINUTE(D1574)</f>
        <v>581</v>
      </c>
      <c r="I1574" s="13">
        <f>IF(ISNUMBER(D1574),D1574-INT(D1574),D1574)</f>
        <v>0.40403935185185202</v>
      </c>
      <c r="J1574">
        <f>IF(ISNUMBER(D1573), HOUR(D1573) * 60 + MINUTE(D1573), 0)</f>
        <v>582</v>
      </c>
    </row>
    <row r="1575" spans="1:10" x14ac:dyDescent="0.3">
      <c r="A1575" s="3" t="s">
        <v>349</v>
      </c>
      <c r="B1575" s="4">
        <v>0.36863425925925902</v>
      </c>
      <c r="C1575" s="2" t="s">
        <v>5</v>
      </c>
      <c r="D1575" s="7">
        <v>0.40377314814814802</v>
      </c>
      <c r="E1575" s="11">
        <f>HOUR(D1575)</f>
        <v>9</v>
      </c>
      <c r="F1575" s="11">
        <f>MINUTE(D1575)</f>
        <v>41</v>
      </c>
      <c r="G1575" s="14">
        <f>E1575*60 + MINUTE(D1575)</f>
        <v>581</v>
      </c>
      <c r="I1575" s="13">
        <f>IF(ISNUMBER(D1575),D1575-INT(D1575),D1575)</f>
        <v>0.40377314814814802</v>
      </c>
      <c r="J1575">
        <f>IF(ISNUMBER(D1574), HOUR(D1574) * 60 + MINUTE(D1574), 0)</f>
        <v>581</v>
      </c>
    </row>
    <row r="1576" spans="1:10" x14ac:dyDescent="0.3">
      <c r="A1576" s="3" t="s">
        <v>351</v>
      </c>
      <c r="B1576" s="4">
        <v>0.31018518518518501</v>
      </c>
      <c r="C1576" s="2" t="s">
        <v>5</v>
      </c>
      <c r="D1576" s="7">
        <v>0.39921296296296299</v>
      </c>
      <c r="E1576" s="11">
        <f>HOUR(D1576)</f>
        <v>9</v>
      </c>
      <c r="F1576" s="11">
        <f>MINUTE(D1576)</f>
        <v>34</v>
      </c>
      <c r="G1576" s="14">
        <f>E1576*60 + MINUTE(D1576)</f>
        <v>574</v>
      </c>
      <c r="I1576" s="13">
        <f>IF(ISNUMBER(D1576),D1576-INT(D1576),D1576)</f>
        <v>0.39921296296296299</v>
      </c>
      <c r="J1576">
        <f>IF(ISNUMBER(D1575), HOUR(D1575) * 60 + MINUTE(D1575), 0)</f>
        <v>581</v>
      </c>
    </row>
    <row r="1577" spans="1:10" x14ac:dyDescent="0.3">
      <c r="A1577" s="3" t="s">
        <v>129</v>
      </c>
      <c r="B1577" s="4">
        <v>0.330706018518519</v>
      </c>
      <c r="C1577" s="2" t="s">
        <v>5</v>
      </c>
      <c r="D1577" s="7">
        <v>0.39761574074074102</v>
      </c>
      <c r="E1577" s="11">
        <f>HOUR(D1577)</f>
        <v>9</v>
      </c>
      <c r="F1577" s="11">
        <f>MINUTE(D1577)</f>
        <v>32</v>
      </c>
      <c r="G1577" s="14">
        <f>E1577*60 + MINUTE(D1577)</f>
        <v>572</v>
      </c>
      <c r="I1577" s="13">
        <f>IF(ISNUMBER(D1577),D1577-INT(D1577),D1577)</f>
        <v>0.39761574074074102</v>
      </c>
      <c r="J1577">
        <f>IF(ISNUMBER(D1576), HOUR(D1576) * 60 + MINUTE(D1576), 0)</f>
        <v>574</v>
      </c>
    </row>
    <row r="1578" spans="1:10" x14ac:dyDescent="0.3">
      <c r="A1578" s="3" t="s">
        <v>170</v>
      </c>
      <c r="B1578" s="4">
        <v>0.29138888888888897</v>
      </c>
      <c r="C1578" s="2" t="s">
        <v>5</v>
      </c>
      <c r="D1578" s="7">
        <v>0.39653935185185202</v>
      </c>
      <c r="E1578" s="11">
        <f>HOUR(D1578)</f>
        <v>9</v>
      </c>
      <c r="F1578" s="11">
        <f>MINUTE(D1578)</f>
        <v>31</v>
      </c>
      <c r="G1578" s="14">
        <f>E1578*60 + MINUTE(D1578)</f>
        <v>571</v>
      </c>
      <c r="I1578" s="13">
        <f>IF(ISNUMBER(D1578),D1578-INT(D1578),D1578)</f>
        <v>0.39653935185185202</v>
      </c>
      <c r="J1578">
        <f>IF(ISNUMBER(D1577), HOUR(D1577) * 60 + MINUTE(D1577), 0)</f>
        <v>572</v>
      </c>
    </row>
    <row r="1579" spans="1:10" x14ac:dyDescent="0.3">
      <c r="A1579" s="3" t="s">
        <v>236</v>
      </c>
      <c r="B1579" s="4">
        <v>0.39895833333333303</v>
      </c>
      <c r="C1579" s="2" t="s">
        <v>5</v>
      </c>
      <c r="D1579" s="7">
        <v>0.39590277777777799</v>
      </c>
      <c r="E1579" s="11">
        <f>HOUR(D1579)</f>
        <v>9</v>
      </c>
      <c r="F1579" s="11">
        <f>MINUTE(D1579)</f>
        <v>30</v>
      </c>
      <c r="G1579" s="14">
        <f>E1579*60 + MINUTE(D1579)</f>
        <v>570</v>
      </c>
      <c r="I1579" s="13">
        <f>IF(ISNUMBER(D1579),D1579-INT(D1579),D1579)</f>
        <v>0.39590277777777799</v>
      </c>
      <c r="J1579">
        <f>IF(ISNUMBER(D1578), HOUR(D1578) * 60 + MINUTE(D1578), 0)</f>
        <v>571</v>
      </c>
    </row>
    <row r="1580" spans="1:10" x14ac:dyDescent="0.3">
      <c r="A1580" s="3" t="s">
        <v>881</v>
      </c>
      <c r="B1580" s="4">
        <v>0.69569444444444395</v>
      </c>
      <c r="C1580" s="2" t="s">
        <v>5</v>
      </c>
      <c r="D1580" s="7">
        <v>0.39503472222222202</v>
      </c>
      <c r="E1580" s="11">
        <f>HOUR(D1580)</f>
        <v>9</v>
      </c>
      <c r="F1580" s="11">
        <f>MINUTE(D1580)</f>
        <v>28</v>
      </c>
      <c r="G1580" s="14">
        <f>E1580*60 + MINUTE(D1580)</f>
        <v>568</v>
      </c>
      <c r="I1580" s="13">
        <f>IF(ISNUMBER(D1580),D1580-INT(D1580),D1580)</f>
        <v>0.39503472222222202</v>
      </c>
      <c r="J1580">
        <f>IF(ISNUMBER(D1579), HOUR(D1579) * 60 + MINUTE(D1579), 0)</f>
        <v>570</v>
      </c>
    </row>
    <row r="1581" spans="1:10" x14ac:dyDescent="0.3">
      <c r="A1581" s="3" t="s">
        <v>358</v>
      </c>
      <c r="B1581" s="4">
        <v>0.36133101851851901</v>
      </c>
      <c r="C1581" s="2" t="s">
        <v>5</v>
      </c>
      <c r="D1581" s="7">
        <v>0.39435185185185201</v>
      </c>
      <c r="E1581" s="11">
        <f>HOUR(D1581)</f>
        <v>9</v>
      </c>
      <c r="F1581" s="11">
        <f>MINUTE(D1581)</f>
        <v>27</v>
      </c>
      <c r="G1581" s="14">
        <f>E1581*60 + MINUTE(D1581)</f>
        <v>567</v>
      </c>
      <c r="I1581" s="13">
        <f>IF(ISNUMBER(D1581),D1581-INT(D1581),D1581)</f>
        <v>0.39435185185185201</v>
      </c>
      <c r="J1581">
        <f>IF(ISNUMBER(D1580), HOUR(D1580) * 60 + MINUTE(D1580), 0)</f>
        <v>568</v>
      </c>
    </row>
    <row r="1582" spans="1:10" x14ac:dyDescent="0.3">
      <c r="A1582" s="3" t="s">
        <v>76</v>
      </c>
      <c r="B1582" s="4">
        <v>0.30034722222222199</v>
      </c>
      <c r="C1582" s="2" t="s">
        <v>5</v>
      </c>
      <c r="D1582" s="7">
        <v>0.39252314814814798</v>
      </c>
      <c r="E1582" s="11">
        <f>HOUR(D1582)</f>
        <v>9</v>
      </c>
      <c r="F1582" s="11">
        <f>MINUTE(D1582)</f>
        <v>25</v>
      </c>
      <c r="G1582" s="14">
        <f>E1582*60 + MINUTE(D1582)</f>
        <v>565</v>
      </c>
      <c r="I1582" s="13">
        <f>IF(ISNUMBER(D1582),D1582-INT(D1582),D1582)</f>
        <v>0.39252314814814798</v>
      </c>
      <c r="J1582">
        <f>IF(ISNUMBER(D1581), HOUR(D1581) * 60 + MINUTE(D1581), 0)</f>
        <v>567</v>
      </c>
    </row>
    <row r="1583" spans="1:10" x14ac:dyDescent="0.3">
      <c r="A1583" s="3" t="s">
        <v>108</v>
      </c>
      <c r="B1583" s="4">
        <v>0.311342592592593</v>
      </c>
      <c r="C1583" s="2" t="s">
        <v>5</v>
      </c>
      <c r="D1583" s="7">
        <v>0.39230324074074102</v>
      </c>
      <c r="E1583" s="11">
        <f>HOUR(D1583)</f>
        <v>9</v>
      </c>
      <c r="F1583" s="11">
        <f>MINUTE(D1583)</f>
        <v>24</v>
      </c>
      <c r="G1583" s="14">
        <f>E1583*60 + MINUTE(D1583)</f>
        <v>564</v>
      </c>
      <c r="I1583" s="13">
        <f>IF(ISNUMBER(D1583),D1583-INT(D1583),D1583)</f>
        <v>0.39230324074074102</v>
      </c>
      <c r="J1583">
        <f>IF(ISNUMBER(D1582), HOUR(D1582) * 60 + MINUTE(D1582), 0)</f>
        <v>565</v>
      </c>
    </row>
    <row r="1584" spans="1:10" x14ac:dyDescent="0.3">
      <c r="A1584" s="3" t="s">
        <v>395</v>
      </c>
      <c r="B1584" s="4">
        <v>0.29697916666666702</v>
      </c>
      <c r="C1584" s="2" t="s">
        <v>5</v>
      </c>
      <c r="D1584" s="7">
        <v>0.39057870370370401</v>
      </c>
      <c r="E1584" s="11">
        <f>HOUR(D1584)</f>
        <v>9</v>
      </c>
      <c r="F1584" s="11">
        <f>MINUTE(D1584)</f>
        <v>22</v>
      </c>
      <c r="G1584" s="14">
        <f>E1584*60 + MINUTE(D1584)</f>
        <v>562</v>
      </c>
      <c r="I1584" s="13">
        <f>IF(ISNUMBER(D1584),D1584-INT(D1584),D1584)</f>
        <v>0.39057870370370401</v>
      </c>
      <c r="J1584">
        <f>IF(ISNUMBER(D1583), HOUR(D1583) * 60 + MINUTE(D1583), 0)</f>
        <v>564</v>
      </c>
    </row>
    <row r="1585" spans="1:10" x14ac:dyDescent="0.3">
      <c r="A1585" s="3" t="s">
        <v>464</v>
      </c>
      <c r="B1585" s="4">
        <v>0.37119212962963</v>
      </c>
      <c r="C1585" s="2" t="s">
        <v>5</v>
      </c>
      <c r="D1585" s="7">
        <v>0.38655092592592599</v>
      </c>
      <c r="E1585" s="11">
        <f>HOUR(D1585)</f>
        <v>9</v>
      </c>
      <c r="F1585" s="11">
        <f>MINUTE(D1585)</f>
        <v>16</v>
      </c>
      <c r="G1585" s="14">
        <f>E1585*60 + MINUTE(D1585)</f>
        <v>556</v>
      </c>
      <c r="I1585" s="13">
        <f>IF(ISNUMBER(D1585),D1585-INT(D1585),D1585)</f>
        <v>0.38655092592592599</v>
      </c>
      <c r="J1585">
        <f>IF(ISNUMBER(D1584), HOUR(D1584) * 60 + MINUTE(D1584), 0)</f>
        <v>562</v>
      </c>
    </row>
    <row r="1586" spans="1:10" x14ac:dyDescent="0.3">
      <c r="A1586" s="3" t="s">
        <v>136</v>
      </c>
      <c r="B1586" s="4">
        <v>0.30266203703703698</v>
      </c>
      <c r="C1586" s="2" t="s">
        <v>5</v>
      </c>
      <c r="D1586" s="7">
        <v>0.38436342592592598</v>
      </c>
      <c r="E1586" s="11">
        <f>HOUR(D1586)</f>
        <v>9</v>
      </c>
      <c r="F1586" s="11">
        <f>MINUTE(D1586)</f>
        <v>13</v>
      </c>
      <c r="G1586" s="14">
        <f>E1586*60 + MINUTE(D1586)</f>
        <v>553</v>
      </c>
      <c r="I1586" s="13">
        <f>IF(ISNUMBER(D1586),D1586-INT(D1586),D1586)</f>
        <v>0.38436342592592598</v>
      </c>
      <c r="J1586">
        <f>IF(ISNUMBER(D1585), HOUR(D1585) * 60 + MINUTE(D1585), 0)</f>
        <v>556</v>
      </c>
    </row>
    <row r="1587" spans="1:10" x14ac:dyDescent="0.3">
      <c r="A1587" s="3" t="s">
        <v>141</v>
      </c>
      <c r="B1587" s="4">
        <v>0.29125000000000001</v>
      </c>
      <c r="C1587" s="2" t="s">
        <v>5</v>
      </c>
      <c r="D1587" s="7">
        <v>0.38368055555555602</v>
      </c>
      <c r="E1587" s="11">
        <f>HOUR(D1587)</f>
        <v>9</v>
      </c>
      <c r="F1587" s="11">
        <f>MINUTE(D1587)</f>
        <v>12</v>
      </c>
      <c r="G1587" s="14">
        <f>E1587*60 + MINUTE(D1587)</f>
        <v>552</v>
      </c>
      <c r="I1587" s="13">
        <f>IF(ISNUMBER(D1587),D1587-INT(D1587),D1587)</f>
        <v>0.38368055555555602</v>
      </c>
      <c r="J1587">
        <f>IF(ISNUMBER(D1586), HOUR(D1586) * 60 + MINUTE(D1586), 0)</f>
        <v>553</v>
      </c>
    </row>
    <row r="1588" spans="1:10" x14ac:dyDescent="0.3">
      <c r="A1588" s="3" t="s">
        <v>53</v>
      </c>
      <c r="B1588" s="4">
        <v>0.27546296296296302</v>
      </c>
      <c r="C1588" s="2" t="s">
        <v>5</v>
      </c>
      <c r="D1588" s="7">
        <v>0.38248842592592602</v>
      </c>
      <c r="E1588" s="11">
        <f>HOUR(D1588)</f>
        <v>9</v>
      </c>
      <c r="F1588" s="11">
        <f>MINUTE(D1588)</f>
        <v>10</v>
      </c>
      <c r="G1588" s="14">
        <f>E1588*60 + MINUTE(D1588)</f>
        <v>550</v>
      </c>
      <c r="I1588" s="13">
        <f>IF(ISNUMBER(D1588),D1588-INT(D1588),D1588)</f>
        <v>0.38248842592592602</v>
      </c>
      <c r="J1588">
        <f>IF(ISNUMBER(D1587), HOUR(D1587) * 60 + MINUTE(D1587), 0)</f>
        <v>552</v>
      </c>
    </row>
    <row r="1589" spans="1:10" x14ac:dyDescent="0.3">
      <c r="A1589" s="3" t="s">
        <v>338</v>
      </c>
      <c r="B1589" s="4">
        <v>0.31399305555555601</v>
      </c>
      <c r="C1589" s="2" t="s">
        <v>5</v>
      </c>
      <c r="D1589" s="7">
        <v>0.38203703703703701</v>
      </c>
      <c r="E1589" s="11">
        <f>HOUR(D1589)</f>
        <v>9</v>
      </c>
      <c r="F1589" s="11">
        <f>MINUTE(D1589)</f>
        <v>10</v>
      </c>
      <c r="G1589" s="14">
        <f>E1589*60 + MINUTE(D1589)</f>
        <v>550</v>
      </c>
      <c r="I1589" s="13">
        <f>IF(ISNUMBER(D1589),D1589-INT(D1589),D1589)</f>
        <v>0.38203703703703701</v>
      </c>
      <c r="J1589">
        <f>IF(ISNUMBER(D1588), HOUR(D1588) * 60 + MINUTE(D1588), 0)</f>
        <v>550</v>
      </c>
    </row>
    <row r="1590" spans="1:10" x14ac:dyDescent="0.3">
      <c r="A1590" s="3" t="s">
        <v>185</v>
      </c>
      <c r="B1590" s="4">
        <v>0.29478009259259302</v>
      </c>
      <c r="C1590" s="2" t="s">
        <v>5</v>
      </c>
      <c r="D1590" s="7">
        <v>0.37924768518518498</v>
      </c>
      <c r="E1590" s="11">
        <f>HOUR(D1590)</f>
        <v>9</v>
      </c>
      <c r="F1590" s="11">
        <f>MINUTE(D1590)</f>
        <v>6</v>
      </c>
      <c r="G1590" s="14">
        <f>E1590*60 + MINUTE(D1590)</f>
        <v>546</v>
      </c>
      <c r="I1590" s="13">
        <f>IF(ISNUMBER(D1590),D1590-INT(D1590),D1590)</f>
        <v>0.37924768518518498</v>
      </c>
      <c r="J1590">
        <f>IF(ISNUMBER(D1589), HOUR(D1589) * 60 + MINUTE(D1589), 0)</f>
        <v>550</v>
      </c>
    </row>
    <row r="1591" spans="1:10" x14ac:dyDescent="0.3">
      <c r="A1591" s="3" t="s">
        <v>337</v>
      </c>
      <c r="B1591" s="4">
        <v>0.29678240740740702</v>
      </c>
      <c r="C1591" s="2" t="s">
        <v>5</v>
      </c>
      <c r="D1591" s="7">
        <v>0.37863425925925898</v>
      </c>
      <c r="E1591" s="11">
        <f>HOUR(D1591)</f>
        <v>9</v>
      </c>
      <c r="F1591" s="11">
        <f>MINUTE(D1591)</f>
        <v>5</v>
      </c>
      <c r="G1591" s="14">
        <f>E1591*60 + MINUTE(D1591)</f>
        <v>545</v>
      </c>
      <c r="I1591" s="13">
        <f>IF(ISNUMBER(D1591),D1591-INT(D1591),D1591)</f>
        <v>0.37863425925925898</v>
      </c>
      <c r="J1591">
        <f>IF(ISNUMBER(D1590), HOUR(D1590) * 60 + MINUTE(D1590), 0)</f>
        <v>546</v>
      </c>
    </row>
    <row r="1592" spans="1:10" x14ac:dyDescent="0.3">
      <c r="A1592" s="3" t="s">
        <v>191</v>
      </c>
      <c r="B1592" s="4">
        <v>0.31672453703703701</v>
      </c>
      <c r="C1592" s="2" t="s">
        <v>5</v>
      </c>
      <c r="D1592" s="7">
        <v>0.37813657407407397</v>
      </c>
      <c r="E1592" s="11">
        <f>HOUR(D1592)</f>
        <v>9</v>
      </c>
      <c r="F1592" s="11">
        <f>MINUTE(D1592)</f>
        <v>4</v>
      </c>
      <c r="G1592" s="14">
        <f>E1592*60 + MINUTE(D1592)</f>
        <v>544</v>
      </c>
      <c r="I1592" s="13">
        <f>IF(ISNUMBER(D1592),D1592-INT(D1592),D1592)</f>
        <v>0.37813657407407397</v>
      </c>
      <c r="J1592">
        <f>IF(ISNUMBER(D1591), HOUR(D1591) * 60 + MINUTE(D1591), 0)</f>
        <v>545</v>
      </c>
    </row>
    <row r="1593" spans="1:10" x14ac:dyDescent="0.3">
      <c r="A1593" s="3" t="s">
        <v>469</v>
      </c>
      <c r="B1593" s="4">
        <v>0.61675925925925901</v>
      </c>
      <c r="C1593" s="2" t="s">
        <v>5</v>
      </c>
      <c r="D1593" s="7">
        <v>0.37800925925925899</v>
      </c>
      <c r="E1593" s="11">
        <f>HOUR(D1593)</f>
        <v>9</v>
      </c>
      <c r="F1593" s="11">
        <f>MINUTE(D1593)</f>
        <v>4</v>
      </c>
      <c r="G1593" s="14">
        <f>E1593*60 + MINUTE(D1593)</f>
        <v>544</v>
      </c>
      <c r="I1593" s="13">
        <f>IF(ISNUMBER(D1593),D1593-INT(D1593),D1593)</f>
        <v>0.37800925925925899</v>
      </c>
      <c r="J1593">
        <f>IF(ISNUMBER(D1592), HOUR(D1592) * 60 + MINUTE(D1592), 0)</f>
        <v>544</v>
      </c>
    </row>
    <row r="1594" spans="1:10" x14ac:dyDescent="0.3">
      <c r="A1594" s="3" t="s">
        <v>162</v>
      </c>
      <c r="B1594" s="4">
        <v>0.289178240740741</v>
      </c>
      <c r="C1594" s="2" t="s">
        <v>5</v>
      </c>
      <c r="D1594" s="7">
        <v>0.37652777777777802</v>
      </c>
      <c r="E1594" s="11">
        <f>HOUR(D1594)</f>
        <v>9</v>
      </c>
      <c r="F1594" s="11">
        <f>MINUTE(D1594)</f>
        <v>2</v>
      </c>
      <c r="G1594" s="14">
        <f>E1594*60 + MINUTE(D1594)</f>
        <v>542</v>
      </c>
      <c r="I1594" s="13">
        <f>IF(ISNUMBER(D1594),D1594-INT(D1594),D1594)</f>
        <v>0.37652777777777802</v>
      </c>
      <c r="J1594">
        <f>IF(ISNUMBER(D1593), HOUR(D1593) * 60 + MINUTE(D1593), 0)</f>
        <v>544</v>
      </c>
    </row>
    <row r="1595" spans="1:10" x14ac:dyDescent="0.3">
      <c r="A1595" s="3" t="s">
        <v>186</v>
      </c>
      <c r="B1595" s="4">
        <v>0.29568287037037</v>
      </c>
      <c r="C1595" s="2" t="s">
        <v>5</v>
      </c>
      <c r="D1595" s="7">
        <v>0.37317129629629597</v>
      </c>
      <c r="E1595" s="11">
        <f>HOUR(D1595)</f>
        <v>8</v>
      </c>
      <c r="F1595" s="11">
        <f>MINUTE(D1595)</f>
        <v>57</v>
      </c>
      <c r="G1595" s="14">
        <f>E1595*60 + MINUTE(D1595)</f>
        <v>537</v>
      </c>
      <c r="I1595" s="13">
        <f>IF(ISNUMBER(D1595),D1595-INT(D1595),D1595)</f>
        <v>0.37317129629629597</v>
      </c>
      <c r="J1595">
        <f>IF(ISNUMBER(D1594), HOUR(D1594) * 60 + MINUTE(D1594), 0)</f>
        <v>542</v>
      </c>
    </row>
    <row r="1596" spans="1:10" x14ac:dyDescent="0.3">
      <c r="A1596" s="3" t="s">
        <v>117</v>
      </c>
      <c r="B1596" s="4">
        <v>0.406597222222222</v>
      </c>
      <c r="C1596" s="2" t="s">
        <v>5</v>
      </c>
      <c r="D1596" s="7">
        <v>0.37229166666666702</v>
      </c>
      <c r="E1596" s="11">
        <f>HOUR(D1596)</f>
        <v>8</v>
      </c>
      <c r="F1596" s="11">
        <f>MINUTE(D1596)</f>
        <v>56</v>
      </c>
      <c r="G1596" s="14">
        <f>E1596*60 + MINUTE(D1596)</f>
        <v>536</v>
      </c>
      <c r="I1596" s="13">
        <f>IF(ISNUMBER(D1596),D1596-INT(D1596),D1596)</f>
        <v>0.37229166666666702</v>
      </c>
      <c r="J1596">
        <f>IF(ISNUMBER(D1595), HOUR(D1595) * 60 + MINUTE(D1595), 0)</f>
        <v>537</v>
      </c>
    </row>
    <row r="1597" spans="1:10" x14ac:dyDescent="0.3">
      <c r="A1597" s="3" t="s">
        <v>36</v>
      </c>
      <c r="B1597" s="4">
        <v>0.38424768518518498</v>
      </c>
      <c r="C1597" s="2" t="s">
        <v>5</v>
      </c>
      <c r="D1597" s="7">
        <v>0.37201388888888898</v>
      </c>
      <c r="E1597" s="11">
        <f>HOUR(D1597)</f>
        <v>8</v>
      </c>
      <c r="F1597" s="11">
        <f>MINUTE(D1597)</f>
        <v>55</v>
      </c>
      <c r="G1597" s="14">
        <f>E1597*60 + MINUTE(D1597)</f>
        <v>535</v>
      </c>
      <c r="I1597" s="13">
        <f>IF(ISNUMBER(D1597),D1597-INT(D1597),D1597)</f>
        <v>0.37201388888888898</v>
      </c>
      <c r="J1597">
        <f>IF(ISNUMBER(D1596), HOUR(D1596) * 60 + MINUTE(D1596), 0)</f>
        <v>536</v>
      </c>
    </row>
    <row r="1598" spans="1:10" x14ac:dyDescent="0.3">
      <c r="A1598" s="3" t="s">
        <v>153</v>
      </c>
      <c r="B1598" s="4">
        <v>0.30069444444444399</v>
      </c>
      <c r="C1598" s="2" t="s">
        <v>5</v>
      </c>
      <c r="D1598" s="7">
        <v>0.37045138888888901</v>
      </c>
      <c r="E1598" s="11">
        <f>HOUR(D1598)</f>
        <v>8</v>
      </c>
      <c r="F1598" s="11">
        <f>MINUTE(D1598)</f>
        <v>53</v>
      </c>
      <c r="G1598" s="14">
        <f>E1598*60 + MINUTE(D1598)</f>
        <v>533</v>
      </c>
      <c r="I1598" s="13">
        <f>IF(ISNUMBER(D1598),D1598-INT(D1598),D1598)</f>
        <v>0.37045138888888901</v>
      </c>
      <c r="J1598">
        <f>IF(ISNUMBER(D1597), HOUR(D1597) * 60 + MINUTE(D1597), 0)</f>
        <v>535</v>
      </c>
    </row>
    <row r="1599" spans="1:10" x14ac:dyDescent="0.3">
      <c r="A1599" s="3" t="s">
        <v>42</v>
      </c>
      <c r="B1599" s="4">
        <v>0.29077546296296303</v>
      </c>
      <c r="C1599" s="2" t="s">
        <v>5</v>
      </c>
      <c r="D1599" s="7">
        <v>0.37030092592592601</v>
      </c>
      <c r="E1599" s="11">
        <f>HOUR(D1599)</f>
        <v>8</v>
      </c>
      <c r="F1599" s="11">
        <f>MINUTE(D1599)</f>
        <v>53</v>
      </c>
      <c r="G1599" s="14">
        <f>E1599*60 + MINUTE(D1599)</f>
        <v>533</v>
      </c>
      <c r="I1599" s="13">
        <f>IF(ISNUMBER(D1599),D1599-INT(D1599),D1599)</f>
        <v>0.37030092592592601</v>
      </c>
      <c r="J1599">
        <f>IF(ISNUMBER(D1598), HOUR(D1598) * 60 + MINUTE(D1598), 0)</f>
        <v>533</v>
      </c>
    </row>
    <row r="1600" spans="1:10" x14ac:dyDescent="0.3">
      <c r="A1600" s="3" t="s">
        <v>284</v>
      </c>
      <c r="B1600" s="4">
        <v>0.43467592592592602</v>
      </c>
      <c r="C1600" s="2" t="s">
        <v>5</v>
      </c>
      <c r="D1600" s="7">
        <v>0.36994212962963002</v>
      </c>
      <c r="E1600" s="11">
        <f>HOUR(D1600)</f>
        <v>8</v>
      </c>
      <c r="F1600" s="11">
        <f>MINUTE(D1600)</f>
        <v>52</v>
      </c>
      <c r="G1600" s="14">
        <f>E1600*60 + MINUTE(D1600)</f>
        <v>532</v>
      </c>
      <c r="I1600" s="13">
        <f>IF(ISNUMBER(D1600),D1600-INT(D1600),D1600)</f>
        <v>0.36994212962963002</v>
      </c>
      <c r="J1600">
        <f>IF(ISNUMBER(D1599), HOUR(D1599) * 60 + MINUTE(D1599), 0)</f>
        <v>533</v>
      </c>
    </row>
    <row r="1601" spans="1:10" x14ac:dyDescent="0.3">
      <c r="A1601" s="3" t="s">
        <v>280</v>
      </c>
      <c r="B1601" s="4">
        <v>0.47151620370370401</v>
      </c>
      <c r="C1601" s="2" t="s">
        <v>5</v>
      </c>
      <c r="D1601" s="7">
        <v>0.36487268518518501</v>
      </c>
      <c r="E1601" s="11">
        <f>HOUR(D1601)</f>
        <v>8</v>
      </c>
      <c r="F1601" s="11">
        <f>MINUTE(D1601)</f>
        <v>45</v>
      </c>
      <c r="G1601" s="14">
        <f>E1601*60 + MINUTE(D1601)</f>
        <v>525</v>
      </c>
      <c r="I1601" s="13">
        <f>IF(ISNUMBER(D1601),D1601-INT(D1601),D1601)</f>
        <v>0.36487268518518501</v>
      </c>
      <c r="J1601">
        <f>IF(ISNUMBER(D1600), HOUR(D1600) * 60 + MINUTE(D1600), 0)</f>
        <v>532</v>
      </c>
    </row>
    <row r="1602" spans="1:10" x14ac:dyDescent="0.3">
      <c r="A1602" s="3" t="s">
        <v>94</v>
      </c>
      <c r="B1602" s="4">
        <v>0.30642361111111099</v>
      </c>
      <c r="C1602" s="2" t="s">
        <v>5</v>
      </c>
      <c r="D1602" s="7">
        <v>0.36392361111111099</v>
      </c>
      <c r="E1602" s="11">
        <f>HOUR(D1602)</f>
        <v>8</v>
      </c>
      <c r="F1602" s="11">
        <f>MINUTE(D1602)</f>
        <v>44</v>
      </c>
      <c r="G1602" s="14">
        <f>E1602*60 + MINUTE(D1602)</f>
        <v>524</v>
      </c>
      <c r="I1602" s="13">
        <f>IF(ISNUMBER(D1602),D1602-INT(D1602),D1602)</f>
        <v>0.36392361111111099</v>
      </c>
      <c r="J1602">
        <f>IF(ISNUMBER(D1601), HOUR(D1601) * 60 + MINUTE(D1601), 0)</f>
        <v>525</v>
      </c>
    </row>
    <row r="1603" spans="1:10" x14ac:dyDescent="0.3">
      <c r="A1603" s="3" t="s">
        <v>303</v>
      </c>
      <c r="B1603" s="4">
        <v>0.45758101851851901</v>
      </c>
      <c r="C1603" s="2" t="s">
        <v>5</v>
      </c>
      <c r="D1603" s="7">
        <v>0.36089120370370398</v>
      </c>
      <c r="E1603" s="11">
        <f>HOUR(D1603)</f>
        <v>8</v>
      </c>
      <c r="F1603" s="11">
        <f>MINUTE(D1603)</f>
        <v>39</v>
      </c>
      <c r="G1603" s="14">
        <f>E1603*60 + MINUTE(D1603)</f>
        <v>519</v>
      </c>
      <c r="I1603" s="13">
        <f>IF(ISNUMBER(D1603),D1603-INT(D1603),D1603)</f>
        <v>0.36089120370370398</v>
      </c>
      <c r="J1603">
        <f>IF(ISNUMBER(D1602), HOUR(D1602) * 60 + MINUTE(D1602), 0)</f>
        <v>524</v>
      </c>
    </row>
    <row r="1604" spans="1:10" x14ac:dyDescent="0.3">
      <c r="A1604" s="3" t="s">
        <v>165</v>
      </c>
      <c r="B1604" s="4">
        <v>0.28222222222222199</v>
      </c>
      <c r="C1604" s="2" t="s">
        <v>5</v>
      </c>
      <c r="D1604" s="7">
        <v>0.35915509259259298</v>
      </c>
      <c r="E1604" s="11">
        <f>HOUR(D1604)</f>
        <v>8</v>
      </c>
      <c r="F1604" s="11">
        <f>MINUTE(D1604)</f>
        <v>37</v>
      </c>
      <c r="G1604" s="14">
        <f>E1604*60 + MINUTE(D1604)</f>
        <v>517</v>
      </c>
      <c r="I1604" s="13">
        <f>IF(ISNUMBER(D1604),D1604-INT(D1604),D1604)</f>
        <v>0.35915509259259298</v>
      </c>
      <c r="J1604">
        <f>IF(ISNUMBER(D1603), HOUR(D1603) * 60 + MINUTE(D1603), 0)</f>
        <v>519</v>
      </c>
    </row>
    <row r="1605" spans="1:10" x14ac:dyDescent="0.3">
      <c r="A1605" s="3" t="s">
        <v>372</v>
      </c>
      <c r="B1605" s="4">
        <v>0.30320601851851903</v>
      </c>
      <c r="C1605" s="2" t="s">
        <v>5</v>
      </c>
      <c r="D1605" s="7">
        <v>0.35893518518518502</v>
      </c>
      <c r="E1605" s="11">
        <f>HOUR(D1605)</f>
        <v>8</v>
      </c>
      <c r="F1605" s="11">
        <f>MINUTE(D1605)</f>
        <v>36</v>
      </c>
      <c r="G1605" s="14">
        <f>E1605*60 + MINUTE(D1605)</f>
        <v>516</v>
      </c>
      <c r="I1605" s="13">
        <f>IF(ISNUMBER(D1605),D1605-INT(D1605),D1605)</f>
        <v>0.35893518518518502</v>
      </c>
      <c r="J1605">
        <f>IF(ISNUMBER(D1604), HOUR(D1604) * 60 + MINUTE(D1604), 0)</f>
        <v>517</v>
      </c>
    </row>
    <row r="1606" spans="1:10" x14ac:dyDescent="0.3">
      <c r="A1606" s="3" t="s">
        <v>417</v>
      </c>
      <c r="B1606" s="4">
        <v>0.295601851851852</v>
      </c>
      <c r="C1606" s="2" t="s">
        <v>5</v>
      </c>
      <c r="D1606" s="7">
        <v>0.357141203703704</v>
      </c>
      <c r="E1606" s="11">
        <f>HOUR(D1606)</f>
        <v>8</v>
      </c>
      <c r="F1606" s="11">
        <f>MINUTE(D1606)</f>
        <v>34</v>
      </c>
      <c r="G1606" s="14">
        <f>E1606*60 + MINUTE(D1606)</f>
        <v>514</v>
      </c>
      <c r="I1606" s="13">
        <f>IF(ISNUMBER(D1606),D1606-INT(D1606),D1606)</f>
        <v>0.357141203703704</v>
      </c>
      <c r="J1606">
        <f>IF(ISNUMBER(D1605), HOUR(D1605) * 60 + MINUTE(D1605), 0)</f>
        <v>516</v>
      </c>
    </row>
    <row r="1607" spans="1:10" x14ac:dyDescent="0.3">
      <c r="A1607" s="3" t="s">
        <v>448</v>
      </c>
      <c r="B1607" s="4">
        <v>0.30351851851851902</v>
      </c>
      <c r="C1607" s="2" t="s">
        <v>5</v>
      </c>
      <c r="D1607" s="7">
        <v>0.35674768518518502</v>
      </c>
      <c r="E1607" s="11">
        <f>HOUR(D1607)</f>
        <v>8</v>
      </c>
      <c r="F1607" s="11">
        <f>MINUTE(D1607)</f>
        <v>33</v>
      </c>
      <c r="G1607" s="14">
        <f>E1607*60 + MINUTE(D1607)</f>
        <v>513</v>
      </c>
      <c r="I1607" s="13">
        <f>IF(ISNUMBER(D1607),D1607-INT(D1607),D1607)</f>
        <v>0.35674768518518502</v>
      </c>
      <c r="J1607">
        <f>IF(ISNUMBER(D1606), HOUR(D1606) * 60 + MINUTE(D1606), 0)</f>
        <v>514</v>
      </c>
    </row>
    <row r="1608" spans="1:10" x14ac:dyDescent="0.3">
      <c r="A1608" s="3" t="s">
        <v>49</v>
      </c>
      <c r="B1608" s="4">
        <v>0.314386574074074</v>
      </c>
      <c r="C1608" s="2" t="s">
        <v>5</v>
      </c>
      <c r="D1608" s="7">
        <v>0.355914351851852</v>
      </c>
      <c r="E1608" s="11">
        <f>HOUR(D1608)</f>
        <v>8</v>
      </c>
      <c r="F1608" s="11">
        <f>MINUTE(D1608)</f>
        <v>32</v>
      </c>
      <c r="G1608" s="14">
        <f>E1608*60 + MINUTE(D1608)</f>
        <v>512</v>
      </c>
      <c r="I1608" s="13">
        <f>IF(ISNUMBER(D1608),D1608-INT(D1608),D1608)</f>
        <v>0.355914351851852</v>
      </c>
      <c r="J1608">
        <f>IF(ISNUMBER(D1607), HOUR(D1607) * 60 + MINUTE(D1607), 0)</f>
        <v>513</v>
      </c>
    </row>
    <row r="1609" spans="1:10" x14ac:dyDescent="0.3">
      <c r="A1609" s="3" t="s">
        <v>248</v>
      </c>
      <c r="B1609" s="4">
        <v>0.30108796296296297</v>
      </c>
      <c r="C1609" s="2" t="s">
        <v>5</v>
      </c>
      <c r="D1609" s="7">
        <v>0.35493055555555603</v>
      </c>
      <c r="E1609" s="11">
        <f>HOUR(D1609)</f>
        <v>8</v>
      </c>
      <c r="F1609" s="11">
        <f>MINUTE(D1609)</f>
        <v>31</v>
      </c>
      <c r="G1609" s="14">
        <f>E1609*60 + MINUTE(D1609)</f>
        <v>511</v>
      </c>
      <c r="I1609" s="13">
        <f>IF(ISNUMBER(D1609),D1609-INT(D1609),D1609)</f>
        <v>0.35493055555555603</v>
      </c>
      <c r="J1609">
        <f>IF(ISNUMBER(D1608), HOUR(D1608) * 60 + MINUTE(D1608), 0)</f>
        <v>512</v>
      </c>
    </row>
    <row r="1610" spans="1:10" x14ac:dyDescent="0.3">
      <c r="A1610" s="3" t="s">
        <v>268</v>
      </c>
      <c r="B1610" s="4">
        <v>0.320775462962963</v>
      </c>
      <c r="C1610" s="2" t="s">
        <v>5</v>
      </c>
      <c r="D1610" s="7">
        <v>0.35482638888888901</v>
      </c>
      <c r="E1610" s="11">
        <f>HOUR(D1610)</f>
        <v>8</v>
      </c>
      <c r="F1610" s="11">
        <f>MINUTE(D1610)</f>
        <v>30</v>
      </c>
      <c r="G1610" s="14">
        <f>E1610*60 + MINUTE(D1610)</f>
        <v>510</v>
      </c>
      <c r="I1610" s="13">
        <f>IF(ISNUMBER(D1610),D1610-INT(D1610),D1610)</f>
        <v>0.35482638888888901</v>
      </c>
      <c r="J1610">
        <f>IF(ISNUMBER(D1609), HOUR(D1609) * 60 + MINUTE(D1609), 0)</f>
        <v>511</v>
      </c>
    </row>
    <row r="1611" spans="1:10" x14ac:dyDescent="0.3">
      <c r="A1611" s="3" t="s">
        <v>369</v>
      </c>
      <c r="B1611" s="4">
        <v>0.312881944444444</v>
      </c>
      <c r="C1611" s="2" t="s">
        <v>5</v>
      </c>
      <c r="D1611" s="7">
        <v>0.354606481481481</v>
      </c>
      <c r="E1611" s="11">
        <f>HOUR(D1611)</f>
        <v>8</v>
      </c>
      <c r="F1611" s="11">
        <f>MINUTE(D1611)</f>
        <v>30</v>
      </c>
      <c r="G1611" s="14">
        <f>E1611*60 + MINUTE(D1611)</f>
        <v>510</v>
      </c>
      <c r="I1611" s="13">
        <f>IF(ISNUMBER(D1611),D1611-INT(D1611),D1611)</f>
        <v>0.354606481481481</v>
      </c>
      <c r="J1611">
        <f>IF(ISNUMBER(D1610), HOUR(D1610) * 60 + MINUTE(D1610), 0)</f>
        <v>510</v>
      </c>
    </row>
    <row r="1612" spans="1:10" x14ac:dyDescent="0.3">
      <c r="A1612" s="3" t="s">
        <v>196</v>
      </c>
      <c r="B1612" s="4">
        <v>0.29530092592592599</v>
      </c>
      <c r="C1612" s="2" t="s">
        <v>5</v>
      </c>
      <c r="D1612" s="7">
        <v>0.35408564814814802</v>
      </c>
      <c r="E1612" s="11">
        <f>HOUR(D1612)</f>
        <v>8</v>
      </c>
      <c r="F1612" s="11">
        <f>MINUTE(D1612)</f>
        <v>29</v>
      </c>
      <c r="G1612" s="14">
        <f>E1612*60 + MINUTE(D1612)</f>
        <v>509</v>
      </c>
      <c r="I1612" s="13">
        <f>IF(ISNUMBER(D1612),D1612-INT(D1612),D1612)</f>
        <v>0.35408564814814802</v>
      </c>
      <c r="J1612">
        <f>IF(ISNUMBER(D1611), HOUR(D1611) * 60 + MINUTE(D1611), 0)</f>
        <v>510</v>
      </c>
    </row>
    <row r="1613" spans="1:10" x14ac:dyDescent="0.3">
      <c r="A1613" s="3" t="s">
        <v>371</v>
      </c>
      <c r="B1613" s="4">
        <v>0.31439814814814798</v>
      </c>
      <c r="C1613" s="2" t="s">
        <v>5</v>
      </c>
      <c r="D1613" s="7">
        <v>0.352986111111111</v>
      </c>
      <c r="E1613" s="11">
        <f>HOUR(D1613)</f>
        <v>8</v>
      </c>
      <c r="F1613" s="11">
        <f>MINUTE(D1613)</f>
        <v>28</v>
      </c>
      <c r="G1613" s="14">
        <f>E1613*60 + MINUTE(D1613)</f>
        <v>508</v>
      </c>
      <c r="I1613" s="13">
        <f>IF(ISNUMBER(D1613),D1613-INT(D1613),D1613)</f>
        <v>0.352986111111111</v>
      </c>
      <c r="J1613">
        <f>IF(ISNUMBER(D1612), HOUR(D1612) * 60 + MINUTE(D1612), 0)</f>
        <v>509</v>
      </c>
    </row>
    <row r="1614" spans="1:10" x14ac:dyDescent="0.3">
      <c r="A1614" s="3" t="s">
        <v>547</v>
      </c>
      <c r="B1614" s="4">
        <v>0.287175925925926</v>
      </c>
      <c r="C1614" s="2" t="s">
        <v>5</v>
      </c>
      <c r="D1614" s="7">
        <v>0.35208333333333303</v>
      </c>
      <c r="E1614" s="11">
        <f>HOUR(D1614)</f>
        <v>8</v>
      </c>
      <c r="F1614" s="11">
        <f>MINUTE(D1614)</f>
        <v>27</v>
      </c>
      <c r="G1614" s="14">
        <f>E1614*60 + MINUTE(D1614)</f>
        <v>507</v>
      </c>
      <c r="I1614" s="13">
        <f>IF(ISNUMBER(D1614),D1614-INT(D1614),D1614)</f>
        <v>0.35208333333333303</v>
      </c>
      <c r="J1614">
        <f>IF(ISNUMBER(D1613), HOUR(D1613) * 60 + MINUTE(D1613), 0)</f>
        <v>508</v>
      </c>
    </row>
    <row r="1615" spans="1:10" x14ac:dyDescent="0.3">
      <c r="A1615" s="3" t="s">
        <v>287</v>
      </c>
      <c r="B1615" s="4">
        <v>0.40040509259259299</v>
      </c>
      <c r="C1615" s="2" t="s">
        <v>5</v>
      </c>
      <c r="D1615" s="7">
        <v>0.352060185185185</v>
      </c>
      <c r="E1615" s="11">
        <f>HOUR(D1615)</f>
        <v>8</v>
      </c>
      <c r="F1615" s="11">
        <f>MINUTE(D1615)</f>
        <v>26</v>
      </c>
      <c r="G1615" s="14">
        <f>E1615*60 + MINUTE(D1615)</f>
        <v>506</v>
      </c>
      <c r="I1615" s="13">
        <f>IF(ISNUMBER(D1615),D1615-INT(D1615),D1615)</f>
        <v>0.352060185185185</v>
      </c>
      <c r="J1615">
        <f>IF(ISNUMBER(D1614), HOUR(D1614) * 60 + MINUTE(D1614), 0)</f>
        <v>507</v>
      </c>
    </row>
    <row r="1616" spans="1:10" x14ac:dyDescent="0.3">
      <c r="A1616" s="3" t="s">
        <v>291</v>
      </c>
      <c r="B1616" s="4">
        <v>0.49059027777777803</v>
      </c>
      <c r="C1616" s="2" t="s">
        <v>5</v>
      </c>
      <c r="D1616" s="7">
        <v>0.35175925925925899</v>
      </c>
      <c r="E1616" s="11">
        <f>HOUR(D1616)</f>
        <v>8</v>
      </c>
      <c r="F1616" s="11">
        <f>MINUTE(D1616)</f>
        <v>26</v>
      </c>
      <c r="G1616" s="14">
        <f>E1616*60 + MINUTE(D1616)</f>
        <v>506</v>
      </c>
      <c r="I1616" s="13">
        <f>IF(ISNUMBER(D1616),D1616-INT(D1616),D1616)</f>
        <v>0.35175925925925899</v>
      </c>
      <c r="J1616">
        <f>IF(ISNUMBER(D1615), HOUR(D1615) * 60 + MINUTE(D1615), 0)</f>
        <v>506</v>
      </c>
    </row>
    <row r="1617" spans="1:10" x14ac:dyDescent="0.3">
      <c r="A1617" s="3" t="s">
        <v>66</v>
      </c>
      <c r="B1617" s="4">
        <v>0.28025462962962999</v>
      </c>
      <c r="C1617" s="2" t="s">
        <v>5</v>
      </c>
      <c r="D1617" s="7">
        <v>0.35160879629629599</v>
      </c>
      <c r="E1617" s="11">
        <f>HOUR(D1617)</f>
        <v>8</v>
      </c>
      <c r="F1617" s="11">
        <f>MINUTE(D1617)</f>
        <v>26</v>
      </c>
      <c r="G1617" s="14">
        <f>E1617*60 + MINUTE(D1617)</f>
        <v>506</v>
      </c>
      <c r="I1617" s="13">
        <f>IF(ISNUMBER(D1617),D1617-INT(D1617),D1617)</f>
        <v>0.35160879629629599</v>
      </c>
      <c r="J1617">
        <f>IF(ISNUMBER(D1616), HOUR(D1616) * 60 + MINUTE(D1616), 0)</f>
        <v>506</v>
      </c>
    </row>
    <row r="1618" spans="1:10" x14ac:dyDescent="0.3">
      <c r="A1618" s="3" t="s">
        <v>409</v>
      </c>
      <c r="B1618" s="4">
        <v>0.60803240740740705</v>
      </c>
      <c r="C1618" s="2" t="s">
        <v>5</v>
      </c>
      <c r="D1618" s="7">
        <v>0.35067129629629601</v>
      </c>
      <c r="E1618" s="11">
        <f>HOUR(D1618)</f>
        <v>8</v>
      </c>
      <c r="F1618" s="11">
        <f>MINUTE(D1618)</f>
        <v>24</v>
      </c>
      <c r="G1618" s="14">
        <f>E1618*60 + MINUTE(D1618)</f>
        <v>504</v>
      </c>
      <c r="I1618" s="13">
        <f>IF(ISNUMBER(D1618),D1618-INT(D1618),D1618)</f>
        <v>0.35067129629629601</v>
      </c>
      <c r="J1618">
        <f>IF(ISNUMBER(D1617), HOUR(D1617) * 60 + MINUTE(D1617), 0)</f>
        <v>506</v>
      </c>
    </row>
    <row r="1619" spans="1:10" x14ac:dyDescent="0.3">
      <c r="A1619" s="3" t="s">
        <v>93</v>
      </c>
      <c r="B1619" s="4">
        <v>0.43613425925925903</v>
      </c>
      <c r="C1619" s="2" t="s">
        <v>5</v>
      </c>
      <c r="D1619" s="7">
        <v>0.350601851851852</v>
      </c>
      <c r="E1619" s="11">
        <f>HOUR(D1619)</f>
        <v>8</v>
      </c>
      <c r="F1619" s="11">
        <f>MINUTE(D1619)</f>
        <v>24</v>
      </c>
      <c r="G1619" s="14">
        <f>E1619*60 + MINUTE(D1619)</f>
        <v>504</v>
      </c>
      <c r="I1619" s="13">
        <f>IF(ISNUMBER(D1619),D1619-INT(D1619),D1619)</f>
        <v>0.350601851851852</v>
      </c>
      <c r="J1619">
        <f>IF(ISNUMBER(D1618), HOUR(D1618) * 60 + MINUTE(D1618), 0)</f>
        <v>504</v>
      </c>
    </row>
    <row r="1620" spans="1:10" x14ac:dyDescent="0.3">
      <c r="A1620" s="3" t="s">
        <v>136</v>
      </c>
      <c r="B1620" s="4">
        <v>0.28137731481481498</v>
      </c>
      <c r="C1620" s="2" t="s">
        <v>5</v>
      </c>
      <c r="D1620" s="7">
        <v>0.35034722222222198</v>
      </c>
      <c r="E1620" s="11">
        <f>HOUR(D1620)</f>
        <v>8</v>
      </c>
      <c r="F1620" s="11">
        <f>MINUTE(D1620)</f>
        <v>24</v>
      </c>
      <c r="G1620" s="14">
        <f>E1620*60 + MINUTE(D1620)</f>
        <v>504</v>
      </c>
      <c r="I1620" s="13">
        <f>IF(ISNUMBER(D1620),D1620-INT(D1620),D1620)</f>
        <v>0.35034722222222198</v>
      </c>
      <c r="J1620">
        <f>IF(ISNUMBER(D1619), HOUR(D1619) * 60 + MINUTE(D1619), 0)</f>
        <v>504</v>
      </c>
    </row>
    <row r="1621" spans="1:10" x14ac:dyDescent="0.3">
      <c r="A1621" s="3" t="s">
        <v>306</v>
      </c>
      <c r="B1621" s="4">
        <v>0.40395833333333298</v>
      </c>
      <c r="C1621" s="2" t="s">
        <v>5</v>
      </c>
      <c r="D1621" s="7">
        <v>0.35012731481481502</v>
      </c>
      <c r="E1621" s="11">
        <f>HOUR(D1621)</f>
        <v>8</v>
      </c>
      <c r="F1621" s="11">
        <f>MINUTE(D1621)</f>
        <v>24</v>
      </c>
      <c r="G1621" s="14">
        <f>E1621*60 + MINUTE(D1621)</f>
        <v>504</v>
      </c>
      <c r="I1621" s="13">
        <f>IF(ISNUMBER(D1621),D1621-INT(D1621),D1621)</f>
        <v>0.35012731481481502</v>
      </c>
      <c r="J1621">
        <f>IF(ISNUMBER(D1620), HOUR(D1620) * 60 + MINUTE(D1620), 0)</f>
        <v>504</v>
      </c>
    </row>
    <row r="1622" spans="1:10" x14ac:dyDescent="0.3">
      <c r="A1622" s="3" t="s">
        <v>110</v>
      </c>
      <c r="B1622" s="4">
        <v>0.406597222222222</v>
      </c>
      <c r="C1622" s="2" t="s">
        <v>5</v>
      </c>
      <c r="D1622" s="7">
        <v>0.34899305555555599</v>
      </c>
      <c r="E1622" s="11">
        <f>HOUR(D1622)</f>
        <v>8</v>
      </c>
      <c r="F1622" s="11">
        <f>MINUTE(D1622)</f>
        <v>22</v>
      </c>
      <c r="G1622" s="14">
        <f>E1622*60 + MINUTE(D1622)</f>
        <v>502</v>
      </c>
      <c r="I1622" s="13">
        <f>IF(ISNUMBER(D1622),D1622-INT(D1622),D1622)</f>
        <v>0.34899305555555599</v>
      </c>
      <c r="J1622">
        <f>IF(ISNUMBER(D1621), HOUR(D1621) * 60 + MINUTE(D1621), 0)</f>
        <v>504</v>
      </c>
    </row>
    <row r="1623" spans="1:10" x14ac:dyDescent="0.3">
      <c r="A1623" s="3" t="s">
        <v>241</v>
      </c>
      <c r="B1623" s="4">
        <v>0.62498842592592596</v>
      </c>
      <c r="C1623" s="2" t="s">
        <v>5</v>
      </c>
      <c r="D1623" s="7">
        <v>0.348981481481482</v>
      </c>
      <c r="E1623" s="11">
        <f>HOUR(D1623)</f>
        <v>8</v>
      </c>
      <c r="F1623" s="11">
        <f>MINUTE(D1623)</f>
        <v>22</v>
      </c>
      <c r="G1623" s="14">
        <f>E1623*60 + MINUTE(D1623)</f>
        <v>502</v>
      </c>
      <c r="I1623" s="13">
        <f>IF(ISNUMBER(D1623),D1623-INT(D1623),D1623)</f>
        <v>0.348981481481482</v>
      </c>
      <c r="J1623">
        <f>IF(ISNUMBER(D1622), HOUR(D1622) * 60 + MINUTE(D1622), 0)</f>
        <v>502</v>
      </c>
    </row>
    <row r="1624" spans="1:10" x14ac:dyDescent="0.3">
      <c r="A1624" s="3" t="s">
        <v>80</v>
      </c>
      <c r="B1624" s="4">
        <v>0.30104166666666698</v>
      </c>
      <c r="C1624" s="2" t="s">
        <v>5</v>
      </c>
      <c r="D1624" s="7">
        <v>0.34849537037036998</v>
      </c>
      <c r="E1624" s="11">
        <f>HOUR(D1624)</f>
        <v>8</v>
      </c>
      <c r="F1624" s="11">
        <f>MINUTE(D1624)</f>
        <v>21</v>
      </c>
      <c r="G1624" s="14">
        <f>E1624*60 + MINUTE(D1624)</f>
        <v>501</v>
      </c>
      <c r="I1624" s="13">
        <f>IF(ISNUMBER(D1624),D1624-INT(D1624),D1624)</f>
        <v>0.34849537037036998</v>
      </c>
      <c r="J1624">
        <f>IF(ISNUMBER(D1623), HOUR(D1623) * 60 + MINUTE(D1623), 0)</f>
        <v>502</v>
      </c>
    </row>
    <row r="1625" spans="1:10" x14ac:dyDescent="0.3">
      <c r="A1625" s="3" t="s">
        <v>106</v>
      </c>
      <c r="B1625" s="4">
        <v>0.30685185185185199</v>
      </c>
      <c r="C1625" s="2" t="s">
        <v>5</v>
      </c>
      <c r="D1625" s="7">
        <v>0.34842592592592603</v>
      </c>
      <c r="E1625" s="11">
        <f>HOUR(D1625)</f>
        <v>8</v>
      </c>
      <c r="F1625" s="11">
        <f>MINUTE(D1625)</f>
        <v>21</v>
      </c>
      <c r="G1625" s="14">
        <f>E1625*60 + MINUTE(D1625)</f>
        <v>501</v>
      </c>
      <c r="I1625" s="13">
        <f>IF(ISNUMBER(D1625),D1625-INT(D1625),D1625)</f>
        <v>0.34842592592592603</v>
      </c>
      <c r="J1625">
        <f>IF(ISNUMBER(D1624), HOUR(D1624) * 60 + MINUTE(D1624), 0)</f>
        <v>501</v>
      </c>
    </row>
    <row r="1626" spans="1:10" x14ac:dyDescent="0.3">
      <c r="A1626" s="3" t="s">
        <v>40</v>
      </c>
      <c r="B1626" s="4">
        <v>0.31356481481481502</v>
      </c>
      <c r="C1626" s="2" t="s">
        <v>5</v>
      </c>
      <c r="D1626" s="7">
        <v>0.347789351851852</v>
      </c>
      <c r="E1626" s="11">
        <f>HOUR(D1626)</f>
        <v>8</v>
      </c>
      <c r="F1626" s="11">
        <f>MINUTE(D1626)</f>
        <v>20</v>
      </c>
      <c r="G1626" s="14">
        <f>E1626*60 + MINUTE(D1626)</f>
        <v>500</v>
      </c>
      <c r="I1626" s="13">
        <f>IF(ISNUMBER(D1626),D1626-INT(D1626),D1626)</f>
        <v>0.347789351851852</v>
      </c>
      <c r="J1626">
        <f>IF(ISNUMBER(D1625), HOUR(D1625) * 60 + MINUTE(D1625), 0)</f>
        <v>501</v>
      </c>
    </row>
    <row r="1627" spans="1:10" x14ac:dyDescent="0.3">
      <c r="A1627" s="3" t="s">
        <v>67</v>
      </c>
      <c r="B1627" s="4">
        <v>0.30148148148148102</v>
      </c>
      <c r="C1627" s="2" t="s">
        <v>5</v>
      </c>
      <c r="D1627" s="7">
        <v>0.34707175925925898</v>
      </c>
      <c r="E1627" s="11">
        <f>HOUR(D1627)</f>
        <v>8</v>
      </c>
      <c r="F1627" s="11">
        <f>MINUTE(D1627)</f>
        <v>19</v>
      </c>
      <c r="G1627" s="14">
        <f>E1627*60 + MINUTE(D1627)</f>
        <v>499</v>
      </c>
      <c r="I1627" s="13">
        <f>IF(ISNUMBER(D1627),D1627-INT(D1627),D1627)</f>
        <v>0.34707175925925898</v>
      </c>
      <c r="J1627">
        <f>IF(ISNUMBER(D1626), HOUR(D1626) * 60 + MINUTE(D1626), 0)</f>
        <v>500</v>
      </c>
    </row>
    <row r="1628" spans="1:10" x14ac:dyDescent="0.3">
      <c r="A1628" s="3" t="s">
        <v>350</v>
      </c>
      <c r="B1628" s="4">
        <v>0.35923611111111098</v>
      </c>
      <c r="C1628" s="2" t="s">
        <v>5</v>
      </c>
      <c r="D1628" s="7">
        <v>0.34577546296296302</v>
      </c>
      <c r="E1628" s="11">
        <f>HOUR(D1628)</f>
        <v>8</v>
      </c>
      <c r="F1628" s="11">
        <f>MINUTE(D1628)</f>
        <v>17</v>
      </c>
      <c r="G1628" s="14">
        <f>E1628*60 + MINUTE(D1628)</f>
        <v>497</v>
      </c>
      <c r="I1628" s="13">
        <f>IF(ISNUMBER(D1628),D1628-INT(D1628),D1628)</f>
        <v>0.34577546296296302</v>
      </c>
      <c r="J1628">
        <f>IF(ISNUMBER(D1627), HOUR(D1627) * 60 + MINUTE(D1627), 0)</f>
        <v>499</v>
      </c>
    </row>
    <row r="1629" spans="1:10" x14ac:dyDescent="0.3">
      <c r="A1629" s="3" t="s">
        <v>206</v>
      </c>
      <c r="B1629" s="4">
        <v>0.30050925925925898</v>
      </c>
      <c r="C1629" s="2" t="s">
        <v>5</v>
      </c>
      <c r="D1629" s="7">
        <v>0.34574074074074101</v>
      </c>
      <c r="E1629" s="11">
        <f>HOUR(D1629)</f>
        <v>8</v>
      </c>
      <c r="F1629" s="11">
        <f>MINUTE(D1629)</f>
        <v>17</v>
      </c>
      <c r="G1629" s="14">
        <f>E1629*60 + MINUTE(D1629)</f>
        <v>497</v>
      </c>
      <c r="I1629" s="13">
        <f>IF(ISNUMBER(D1629),D1629-INT(D1629),D1629)</f>
        <v>0.34574074074074101</v>
      </c>
      <c r="J1629">
        <f>IF(ISNUMBER(D1628), HOUR(D1628) * 60 + MINUTE(D1628), 0)</f>
        <v>497</v>
      </c>
    </row>
    <row r="1630" spans="1:10" x14ac:dyDescent="0.3">
      <c r="A1630" s="3" t="s">
        <v>139</v>
      </c>
      <c r="B1630" s="4">
        <v>0.29936342592592602</v>
      </c>
      <c r="C1630" s="2" t="s">
        <v>5</v>
      </c>
      <c r="D1630" s="7">
        <v>0.345636574074074</v>
      </c>
      <c r="E1630" s="11">
        <f>HOUR(D1630)</f>
        <v>8</v>
      </c>
      <c r="F1630" s="11">
        <f>MINUTE(D1630)</f>
        <v>17</v>
      </c>
      <c r="G1630" s="14">
        <f>E1630*60 + MINUTE(D1630)</f>
        <v>497</v>
      </c>
      <c r="I1630" s="13">
        <f>IF(ISNUMBER(D1630),D1630-INT(D1630),D1630)</f>
        <v>0.345636574074074</v>
      </c>
      <c r="J1630">
        <f>IF(ISNUMBER(D1629), HOUR(D1629) * 60 + MINUTE(D1629), 0)</f>
        <v>497</v>
      </c>
    </row>
    <row r="1631" spans="1:10" x14ac:dyDescent="0.3">
      <c r="A1631" s="3" t="s">
        <v>114</v>
      </c>
      <c r="B1631" s="4">
        <v>0.42825231481481502</v>
      </c>
      <c r="C1631" s="2" t="s">
        <v>5</v>
      </c>
      <c r="D1631" s="7">
        <v>0.34187499999999998</v>
      </c>
      <c r="E1631" s="11">
        <f>HOUR(D1631)</f>
        <v>8</v>
      </c>
      <c r="F1631" s="11">
        <f>MINUTE(D1631)</f>
        <v>12</v>
      </c>
      <c r="G1631" s="14">
        <f>E1631*60 + MINUTE(D1631)</f>
        <v>492</v>
      </c>
      <c r="I1631" s="13">
        <f>IF(ISNUMBER(D1631),D1631-INT(D1631),D1631)</f>
        <v>0.34187499999999998</v>
      </c>
      <c r="J1631">
        <f>IF(ISNUMBER(D1630), HOUR(D1630) * 60 + MINUTE(D1630), 0)</f>
        <v>497</v>
      </c>
    </row>
    <row r="1632" spans="1:10" x14ac:dyDescent="0.3">
      <c r="A1632" s="3" t="s">
        <v>6</v>
      </c>
      <c r="B1632" s="4">
        <v>0.43355324074074097</v>
      </c>
      <c r="C1632" s="2" t="s">
        <v>5</v>
      </c>
      <c r="D1632" s="7">
        <v>0.34167824074074099</v>
      </c>
      <c r="E1632" s="11">
        <f>HOUR(D1632)</f>
        <v>8</v>
      </c>
      <c r="F1632" s="11">
        <f>MINUTE(D1632)</f>
        <v>12</v>
      </c>
      <c r="G1632" s="14">
        <f>E1632*60 + MINUTE(D1632)</f>
        <v>492</v>
      </c>
      <c r="I1632" s="13">
        <f>IF(ISNUMBER(D1632),D1632-INT(D1632),D1632)</f>
        <v>0.34167824074074099</v>
      </c>
      <c r="J1632">
        <f>IF(ISNUMBER(D1631), HOUR(D1631) * 60 + MINUTE(D1631), 0)</f>
        <v>492</v>
      </c>
    </row>
    <row r="1633" spans="1:10" x14ac:dyDescent="0.3">
      <c r="A1633" s="3" t="s">
        <v>464</v>
      </c>
      <c r="B1633" s="4">
        <v>0.40936342592592601</v>
      </c>
      <c r="C1633" s="2" t="s">
        <v>5</v>
      </c>
      <c r="D1633" s="7">
        <v>0.34149305555555598</v>
      </c>
      <c r="E1633" s="11">
        <f>HOUR(D1633)</f>
        <v>8</v>
      </c>
      <c r="F1633" s="11">
        <f>MINUTE(D1633)</f>
        <v>11</v>
      </c>
      <c r="G1633" s="14">
        <f>E1633*60 + MINUTE(D1633)</f>
        <v>491</v>
      </c>
      <c r="I1633" s="13">
        <f>IF(ISNUMBER(D1633),D1633-INT(D1633),D1633)</f>
        <v>0.34149305555555598</v>
      </c>
      <c r="J1633">
        <f>IF(ISNUMBER(D1632), HOUR(D1632) * 60 + MINUTE(D1632), 0)</f>
        <v>492</v>
      </c>
    </row>
    <row r="1634" spans="1:10" x14ac:dyDescent="0.3">
      <c r="A1634" s="3" t="s">
        <v>64</v>
      </c>
      <c r="B1634" s="4">
        <v>0.44175925925925902</v>
      </c>
      <c r="C1634" s="2" t="s">
        <v>5</v>
      </c>
      <c r="D1634" s="7">
        <v>0.34134259259259297</v>
      </c>
      <c r="E1634" s="11">
        <f>HOUR(D1634)</f>
        <v>8</v>
      </c>
      <c r="F1634" s="11">
        <f>MINUTE(D1634)</f>
        <v>11</v>
      </c>
      <c r="G1634" s="14">
        <f>E1634*60 + MINUTE(D1634)</f>
        <v>491</v>
      </c>
      <c r="I1634" s="13">
        <f>IF(ISNUMBER(D1634),D1634-INT(D1634),D1634)</f>
        <v>0.34134259259259297</v>
      </c>
      <c r="J1634">
        <f>IF(ISNUMBER(D1633), HOUR(D1633) * 60 + MINUTE(D1633), 0)</f>
        <v>491</v>
      </c>
    </row>
    <row r="1635" spans="1:10" x14ac:dyDescent="0.3">
      <c r="A1635" s="3" t="s">
        <v>258</v>
      </c>
      <c r="B1635" s="4">
        <v>0.31214120370370402</v>
      </c>
      <c r="C1635" s="2" t="s">
        <v>5</v>
      </c>
      <c r="D1635" s="7">
        <v>0.34013888888888899</v>
      </c>
      <c r="E1635" s="11">
        <f>HOUR(D1635)</f>
        <v>8</v>
      </c>
      <c r="F1635" s="11">
        <f>MINUTE(D1635)</f>
        <v>9</v>
      </c>
      <c r="G1635" s="14">
        <f>E1635*60 + MINUTE(D1635)</f>
        <v>489</v>
      </c>
      <c r="I1635" s="13">
        <f>IF(ISNUMBER(D1635),D1635-INT(D1635),D1635)</f>
        <v>0.34013888888888899</v>
      </c>
      <c r="J1635">
        <f>IF(ISNUMBER(D1634), HOUR(D1634) * 60 + MINUTE(D1634), 0)</f>
        <v>491</v>
      </c>
    </row>
    <row r="1636" spans="1:10" x14ac:dyDescent="0.3">
      <c r="A1636" s="3" t="s">
        <v>375</v>
      </c>
      <c r="B1636" s="4">
        <v>0.45894675925925899</v>
      </c>
      <c r="C1636" s="2" t="s">
        <v>5</v>
      </c>
      <c r="D1636" s="7">
        <v>0.33942129629629603</v>
      </c>
      <c r="E1636" s="11">
        <f>HOUR(D1636)</f>
        <v>8</v>
      </c>
      <c r="F1636" s="11">
        <f>MINUTE(D1636)</f>
        <v>8</v>
      </c>
      <c r="G1636" s="14">
        <f>E1636*60 + MINUTE(D1636)</f>
        <v>488</v>
      </c>
      <c r="I1636" s="13">
        <f>IF(ISNUMBER(D1636),D1636-INT(D1636),D1636)</f>
        <v>0.33942129629629603</v>
      </c>
      <c r="J1636">
        <f>IF(ISNUMBER(D1635), HOUR(D1635) * 60 + MINUTE(D1635), 0)</f>
        <v>489</v>
      </c>
    </row>
    <row r="1637" spans="1:10" x14ac:dyDescent="0.3">
      <c r="A1637" s="3" t="s">
        <v>88</v>
      </c>
      <c r="B1637" s="4">
        <v>0.65835648148148196</v>
      </c>
      <c r="C1637" s="2" t="s">
        <v>5</v>
      </c>
      <c r="D1637" s="7">
        <v>0.33938657407407402</v>
      </c>
      <c r="E1637" s="11">
        <f>HOUR(D1637)</f>
        <v>8</v>
      </c>
      <c r="F1637" s="11">
        <f>MINUTE(D1637)</f>
        <v>8</v>
      </c>
      <c r="G1637" s="14">
        <f>E1637*60 + MINUTE(D1637)</f>
        <v>488</v>
      </c>
      <c r="I1637" s="13">
        <f>IF(ISNUMBER(D1637),D1637-INT(D1637),D1637)</f>
        <v>0.33938657407407402</v>
      </c>
      <c r="J1637">
        <f>IF(ISNUMBER(D1636), HOUR(D1636) * 60 + MINUTE(D1636), 0)</f>
        <v>488</v>
      </c>
    </row>
    <row r="1638" spans="1:10" x14ac:dyDescent="0.3">
      <c r="A1638" s="3" t="s">
        <v>386</v>
      </c>
      <c r="B1638" s="4">
        <v>0.63531249999999995</v>
      </c>
      <c r="C1638" s="2" t="s">
        <v>5</v>
      </c>
      <c r="D1638" s="7">
        <v>0.33885416666666701</v>
      </c>
      <c r="E1638" s="11">
        <f>HOUR(D1638)</f>
        <v>8</v>
      </c>
      <c r="F1638" s="11">
        <f>MINUTE(D1638)</f>
        <v>7</v>
      </c>
      <c r="G1638" s="14">
        <f>E1638*60 + MINUTE(D1638)</f>
        <v>487</v>
      </c>
      <c r="I1638" s="13">
        <f>IF(ISNUMBER(D1638),D1638-INT(D1638),D1638)</f>
        <v>0.33885416666666701</v>
      </c>
      <c r="J1638">
        <f>IF(ISNUMBER(D1637), HOUR(D1637) * 60 + MINUTE(D1637), 0)</f>
        <v>488</v>
      </c>
    </row>
    <row r="1639" spans="1:10" x14ac:dyDescent="0.3">
      <c r="A1639" s="3" t="s">
        <v>424</v>
      </c>
      <c r="B1639" s="4">
        <v>0.295833333333333</v>
      </c>
      <c r="C1639" s="2" t="s">
        <v>5</v>
      </c>
      <c r="D1639" s="7">
        <v>0.33854166666666702</v>
      </c>
      <c r="E1639" s="11">
        <f>HOUR(D1639)</f>
        <v>8</v>
      </c>
      <c r="F1639" s="11">
        <f>MINUTE(D1639)</f>
        <v>7</v>
      </c>
      <c r="G1639" s="14">
        <f>E1639*60 + MINUTE(D1639)</f>
        <v>487</v>
      </c>
      <c r="I1639" s="13">
        <f>IF(ISNUMBER(D1639),D1639-INT(D1639),D1639)</f>
        <v>0.33854166666666702</v>
      </c>
      <c r="J1639">
        <f>IF(ISNUMBER(D1638), HOUR(D1638) * 60 + MINUTE(D1638), 0)</f>
        <v>487</v>
      </c>
    </row>
    <row r="1640" spans="1:10" x14ac:dyDescent="0.3">
      <c r="A1640" s="3" t="s">
        <v>386</v>
      </c>
      <c r="B1640" s="4">
        <v>0.62620370370370404</v>
      </c>
      <c r="C1640" s="2" t="s">
        <v>5</v>
      </c>
      <c r="D1640" s="7">
        <v>0.33811342592592603</v>
      </c>
      <c r="E1640" s="11">
        <f>HOUR(D1640)</f>
        <v>8</v>
      </c>
      <c r="F1640" s="11">
        <f>MINUTE(D1640)</f>
        <v>6</v>
      </c>
      <c r="G1640" s="14">
        <f>E1640*60 + MINUTE(D1640)</f>
        <v>486</v>
      </c>
      <c r="I1640" s="13">
        <f>IF(ISNUMBER(D1640),D1640-INT(D1640),D1640)</f>
        <v>0.33811342592592603</v>
      </c>
      <c r="J1640">
        <f>IF(ISNUMBER(D1639), HOUR(D1639) * 60 + MINUTE(D1639), 0)</f>
        <v>487</v>
      </c>
    </row>
    <row r="1641" spans="1:10" x14ac:dyDescent="0.3">
      <c r="A1641" s="3" t="s">
        <v>303</v>
      </c>
      <c r="B1641" s="4">
        <v>0.64281250000000001</v>
      </c>
      <c r="C1641" s="2" t="s">
        <v>5</v>
      </c>
      <c r="D1641" s="7">
        <v>0.337974537037037</v>
      </c>
      <c r="E1641" s="11">
        <f>HOUR(D1641)</f>
        <v>8</v>
      </c>
      <c r="F1641" s="11">
        <f>MINUTE(D1641)</f>
        <v>6</v>
      </c>
      <c r="G1641" s="14">
        <f>E1641*60 + MINUTE(D1641)</f>
        <v>486</v>
      </c>
      <c r="I1641" s="13">
        <f>IF(ISNUMBER(D1641),D1641-INT(D1641),D1641)</f>
        <v>0.337974537037037</v>
      </c>
      <c r="J1641">
        <f>IF(ISNUMBER(D1640), HOUR(D1640) * 60 + MINUTE(D1640), 0)</f>
        <v>486</v>
      </c>
    </row>
    <row r="1642" spans="1:10" x14ac:dyDescent="0.3">
      <c r="A1642" s="3" t="s">
        <v>242</v>
      </c>
      <c r="B1642" s="4">
        <v>0.305532407407407</v>
      </c>
      <c r="C1642" s="2" t="s">
        <v>5</v>
      </c>
      <c r="D1642" s="7">
        <v>0.33763888888888899</v>
      </c>
      <c r="E1642" s="11">
        <f>HOUR(D1642)</f>
        <v>8</v>
      </c>
      <c r="F1642" s="11">
        <f>MINUTE(D1642)</f>
        <v>6</v>
      </c>
      <c r="G1642" s="14">
        <f>E1642*60 + MINUTE(D1642)</f>
        <v>486</v>
      </c>
      <c r="I1642" s="13">
        <f>IF(ISNUMBER(D1642),D1642-INT(D1642),D1642)</f>
        <v>0.33763888888888899</v>
      </c>
      <c r="J1642">
        <f>IF(ISNUMBER(D1641), HOUR(D1641) * 60 + MINUTE(D1641), 0)</f>
        <v>486</v>
      </c>
    </row>
    <row r="1643" spans="1:10" x14ac:dyDescent="0.3">
      <c r="A1643" s="3" t="s">
        <v>346</v>
      </c>
      <c r="B1643" s="4">
        <v>0.30435185185185198</v>
      </c>
      <c r="C1643" s="2" t="s">
        <v>5</v>
      </c>
      <c r="D1643" s="7">
        <v>0.33729166666666699</v>
      </c>
      <c r="E1643" s="11">
        <f>HOUR(D1643)</f>
        <v>8</v>
      </c>
      <c r="F1643" s="11">
        <f>MINUTE(D1643)</f>
        <v>5</v>
      </c>
      <c r="G1643" s="14">
        <f>E1643*60 + MINUTE(D1643)</f>
        <v>485</v>
      </c>
      <c r="I1643" s="13">
        <f>IF(ISNUMBER(D1643),D1643-INT(D1643),D1643)</f>
        <v>0.33729166666666699</v>
      </c>
      <c r="J1643">
        <f>IF(ISNUMBER(D1642), HOUR(D1642) * 60 + MINUTE(D1642), 0)</f>
        <v>486</v>
      </c>
    </row>
    <row r="1644" spans="1:10" x14ac:dyDescent="0.3">
      <c r="A1644" s="3" t="s">
        <v>190</v>
      </c>
      <c r="B1644" s="4">
        <v>0.29616898148148102</v>
      </c>
      <c r="C1644" s="2" t="s">
        <v>5</v>
      </c>
      <c r="D1644" s="7">
        <v>0.33638888888888901</v>
      </c>
      <c r="E1644" s="11">
        <f>HOUR(D1644)</f>
        <v>8</v>
      </c>
      <c r="F1644" s="11">
        <f>MINUTE(D1644)</f>
        <v>4</v>
      </c>
      <c r="G1644" s="14">
        <f>E1644*60 + MINUTE(D1644)</f>
        <v>484</v>
      </c>
      <c r="I1644" s="13">
        <f>IF(ISNUMBER(D1644),D1644-INT(D1644),D1644)</f>
        <v>0.33638888888888901</v>
      </c>
      <c r="J1644">
        <f>IF(ISNUMBER(D1643), HOUR(D1643) * 60 + MINUTE(D1643), 0)</f>
        <v>485</v>
      </c>
    </row>
    <row r="1645" spans="1:10" x14ac:dyDescent="0.3">
      <c r="A1645" s="3" t="s">
        <v>331</v>
      </c>
      <c r="B1645" s="4">
        <v>0.30465277777777799</v>
      </c>
      <c r="C1645" s="2" t="s">
        <v>5</v>
      </c>
      <c r="D1645" s="7">
        <v>0.335787037037037</v>
      </c>
      <c r="E1645" s="11">
        <f>HOUR(D1645)</f>
        <v>8</v>
      </c>
      <c r="F1645" s="11">
        <f>MINUTE(D1645)</f>
        <v>3</v>
      </c>
      <c r="G1645" s="14">
        <f>E1645*60 + MINUTE(D1645)</f>
        <v>483</v>
      </c>
      <c r="I1645" s="13">
        <f>IF(ISNUMBER(D1645),D1645-INT(D1645),D1645)</f>
        <v>0.335787037037037</v>
      </c>
      <c r="J1645">
        <f>IF(ISNUMBER(D1644), HOUR(D1644) * 60 + MINUTE(D1644), 0)</f>
        <v>484</v>
      </c>
    </row>
    <row r="1646" spans="1:10" x14ac:dyDescent="0.3">
      <c r="A1646" s="3" t="s">
        <v>469</v>
      </c>
      <c r="B1646" s="4">
        <v>0.64076388888888902</v>
      </c>
      <c r="C1646" s="2" t="s">
        <v>5</v>
      </c>
      <c r="D1646" s="7">
        <v>0.33552083333333299</v>
      </c>
      <c r="E1646" s="11">
        <f>HOUR(D1646)</f>
        <v>8</v>
      </c>
      <c r="F1646" s="11">
        <f>MINUTE(D1646)</f>
        <v>3</v>
      </c>
      <c r="G1646" s="14">
        <f>E1646*60 + MINUTE(D1646)</f>
        <v>483</v>
      </c>
      <c r="I1646" s="13">
        <f>IF(ISNUMBER(D1646),D1646-INT(D1646),D1646)</f>
        <v>0.33552083333333299</v>
      </c>
      <c r="J1646">
        <f>IF(ISNUMBER(D1645), HOUR(D1645) * 60 + MINUTE(D1645), 0)</f>
        <v>483</v>
      </c>
    </row>
    <row r="1647" spans="1:10" x14ac:dyDescent="0.3">
      <c r="A1647" s="3" t="s">
        <v>546</v>
      </c>
      <c r="B1647" s="4">
        <v>0.64748842592592604</v>
      </c>
      <c r="C1647" s="2" t="s">
        <v>5</v>
      </c>
      <c r="D1647" s="7">
        <v>0.335439814814815</v>
      </c>
      <c r="E1647" s="11">
        <f>HOUR(D1647)</f>
        <v>8</v>
      </c>
      <c r="F1647" s="11">
        <f>MINUTE(D1647)</f>
        <v>3</v>
      </c>
      <c r="G1647" s="14">
        <f>E1647*60 + MINUTE(D1647)</f>
        <v>483</v>
      </c>
      <c r="I1647" s="13">
        <f>IF(ISNUMBER(D1647),D1647-INT(D1647),D1647)</f>
        <v>0.335439814814815</v>
      </c>
      <c r="J1647">
        <f>IF(ISNUMBER(D1646), HOUR(D1646) * 60 + MINUTE(D1646), 0)</f>
        <v>483</v>
      </c>
    </row>
    <row r="1648" spans="1:10" x14ac:dyDescent="0.3">
      <c r="A1648" s="3" t="s">
        <v>325</v>
      </c>
      <c r="B1648" s="4">
        <v>0.32070601851851899</v>
      </c>
      <c r="C1648" s="2" t="s">
        <v>5</v>
      </c>
      <c r="D1648" s="7">
        <v>0.335243055555556</v>
      </c>
      <c r="E1648" s="11">
        <f>HOUR(D1648)</f>
        <v>8</v>
      </c>
      <c r="F1648" s="11">
        <f>MINUTE(D1648)</f>
        <v>2</v>
      </c>
      <c r="G1648" s="14">
        <f>E1648*60 + MINUTE(D1648)</f>
        <v>482</v>
      </c>
      <c r="I1648" s="13">
        <f>IF(ISNUMBER(D1648),D1648-INT(D1648),D1648)</f>
        <v>0.335243055555556</v>
      </c>
      <c r="J1648">
        <f>IF(ISNUMBER(D1647), HOUR(D1647) * 60 + MINUTE(D1647), 0)</f>
        <v>483</v>
      </c>
    </row>
    <row r="1649" spans="1:10" x14ac:dyDescent="0.3">
      <c r="A1649" s="3" t="s">
        <v>115</v>
      </c>
      <c r="B1649" s="4">
        <v>0.31432870370370403</v>
      </c>
      <c r="C1649" s="2" t="s">
        <v>5</v>
      </c>
      <c r="D1649" s="7">
        <v>0.33523148148148102</v>
      </c>
      <c r="E1649" s="11">
        <f>HOUR(D1649)</f>
        <v>8</v>
      </c>
      <c r="F1649" s="11">
        <f>MINUTE(D1649)</f>
        <v>2</v>
      </c>
      <c r="G1649" s="14">
        <f>E1649*60 + MINUTE(D1649)</f>
        <v>482</v>
      </c>
      <c r="I1649" s="13">
        <f>IF(ISNUMBER(D1649),D1649-INT(D1649),D1649)</f>
        <v>0.33523148148148102</v>
      </c>
      <c r="J1649">
        <f>IF(ISNUMBER(D1648), HOUR(D1648) * 60 + MINUTE(D1648), 0)</f>
        <v>482</v>
      </c>
    </row>
    <row r="1650" spans="1:10" x14ac:dyDescent="0.3">
      <c r="A1650" s="3" t="s">
        <v>79</v>
      </c>
      <c r="B1650" s="4">
        <v>0.431458333333333</v>
      </c>
      <c r="C1650" s="2" t="s">
        <v>5</v>
      </c>
      <c r="D1650" s="7">
        <v>0.33273148148148102</v>
      </c>
      <c r="E1650" s="11">
        <f>HOUR(D1650)</f>
        <v>7</v>
      </c>
      <c r="F1650" s="11">
        <f>MINUTE(D1650)</f>
        <v>59</v>
      </c>
      <c r="G1650" s="14">
        <f>E1650*60 + MINUTE(D1650)</f>
        <v>479</v>
      </c>
      <c r="I1650" s="13">
        <f>IF(ISNUMBER(D1650),D1650-INT(D1650),D1650)</f>
        <v>0.33273148148148102</v>
      </c>
      <c r="J1650">
        <f>IF(ISNUMBER(D1649), HOUR(D1649) * 60 + MINUTE(D1649), 0)</f>
        <v>482</v>
      </c>
    </row>
    <row r="1651" spans="1:10" x14ac:dyDescent="0.3">
      <c r="A1651" s="3" t="s">
        <v>536</v>
      </c>
      <c r="B1651" s="4">
        <v>0.51680555555555596</v>
      </c>
      <c r="C1651" s="2" t="s">
        <v>5</v>
      </c>
      <c r="D1651" s="7">
        <v>0.33269675925925901</v>
      </c>
      <c r="E1651" s="11">
        <f>HOUR(D1651)</f>
        <v>7</v>
      </c>
      <c r="F1651" s="11">
        <f>MINUTE(D1651)</f>
        <v>59</v>
      </c>
      <c r="G1651" s="14">
        <f>E1651*60 + MINUTE(D1651)</f>
        <v>479</v>
      </c>
      <c r="I1651" s="13">
        <f>IF(ISNUMBER(D1651),D1651-INT(D1651),D1651)</f>
        <v>0.33269675925925901</v>
      </c>
      <c r="J1651">
        <f>IF(ISNUMBER(D1650), HOUR(D1650) * 60 + MINUTE(D1650), 0)</f>
        <v>479</v>
      </c>
    </row>
    <row r="1652" spans="1:10" x14ac:dyDescent="0.3">
      <c r="A1652" s="3" t="s">
        <v>28</v>
      </c>
      <c r="B1652" s="4">
        <v>0.33790509259259299</v>
      </c>
      <c r="C1652" s="2" t="s">
        <v>5</v>
      </c>
      <c r="D1652" s="7">
        <v>0.332511574074074</v>
      </c>
      <c r="E1652" s="11">
        <f>HOUR(D1652)</f>
        <v>7</v>
      </c>
      <c r="F1652" s="11">
        <f>MINUTE(D1652)</f>
        <v>58</v>
      </c>
      <c r="G1652" s="14">
        <f>E1652*60 + MINUTE(D1652)</f>
        <v>478</v>
      </c>
      <c r="I1652" s="13">
        <f>IF(ISNUMBER(D1652),D1652-INT(D1652),D1652)</f>
        <v>0.332511574074074</v>
      </c>
      <c r="J1652">
        <f>IF(ISNUMBER(D1651), HOUR(D1651) * 60 + MINUTE(D1651), 0)</f>
        <v>479</v>
      </c>
    </row>
    <row r="1653" spans="1:10" x14ac:dyDescent="0.3">
      <c r="A1653" s="3" t="s">
        <v>483</v>
      </c>
      <c r="B1653" s="4">
        <v>0.66633101851851895</v>
      </c>
      <c r="C1653" s="2" t="s">
        <v>5</v>
      </c>
      <c r="D1653" s="7">
        <v>0.33225694444444398</v>
      </c>
      <c r="E1653" s="11">
        <f>HOUR(D1653)</f>
        <v>7</v>
      </c>
      <c r="F1653" s="11">
        <f>MINUTE(D1653)</f>
        <v>58</v>
      </c>
      <c r="G1653" s="14">
        <f>E1653*60 + MINUTE(D1653)</f>
        <v>478</v>
      </c>
      <c r="I1653" s="13">
        <f>IF(ISNUMBER(D1653),D1653-INT(D1653),D1653)</f>
        <v>0.33225694444444398</v>
      </c>
      <c r="J1653">
        <f>IF(ISNUMBER(D1652), HOUR(D1652) * 60 + MINUTE(D1652), 0)</f>
        <v>478</v>
      </c>
    </row>
    <row r="1654" spans="1:10" x14ac:dyDescent="0.3">
      <c r="A1654" s="3" t="s">
        <v>104</v>
      </c>
      <c r="B1654" s="4">
        <v>0.29978009259259297</v>
      </c>
      <c r="C1654" s="2" t="s">
        <v>5</v>
      </c>
      <c r="D1654" s="7">
        <v>0.33222222222222197</v>
      </c>
      <c r="E1654" s="11">
        <f>HOUR(D1654)</f>
        <v>7</v>
      </c>
      <c r="F1654" s="11">
        <f>MINUTE(D1654)</f>
        <v>58</v>
      </c>
      <c r="G1654" s="14">
        <f>E1654*60 + MINUTE(D1654)</f>
        <v>478</v>
      </c>
      <c r="I1654" s="13">
        <f>IF(ISNUMBER(D1654),D1654-INT(D1654),D1654)</f>
        <v>0.33222222222222197</v>
      </c>
      <c r="J1654">
        <f>IF(ISNUMBER(D1653), HOUR(D1653) * 60 + MINUTE(D1653), 0)</f>
        <v>478</v>
      </c>
    </row>
    <row r="1655" spans="1:10" x14ac:dyDescent="0.3">
      <c r="A1655" s="3" t="s">
        <v>362</v>
      </c>
      <c r="B1655" s="4">
        <v>0.44650462962963</v>
      </c>
      <c r="C1655" s="2" t="s">
        <v>5</v>
      </c>
      <c r="D1655" s="7">
        <v>0.33209490740740699</v>
      </c>
      <c r="E1655" s="11">
        <f>HOUR(D1655)</f>
        <v>7</v>
      </c>
      <c r="F1655" s="11">
        <f>MINUTE(D1655)</f>
        <v>58</v>
      </c>
      <c r="G1655" s="14">
        <f>E1655*60 + MINUTE(D1655)</f>
        <v>478</v>
      </c>
      <c r="I1655" s="13">
        <f>IF(ISNUMBER(D1655),D1655-INT(D1655),D1655)</f>
        <v>0.33209490740740699</v>
      </c>
      <c r="J1655">
        <f>IF(ISNUMBER(D1654), HOUR(D1654) * 60 + MINUTE(D1654), 0)</f>
        <v>478</v>
      </c>
    </row>
    <row r="1656" spans="1:10" x14ac:dyDescent="0.3">
      <c r="A1656" s="3" t="s">
        <v>434</v>
      </c>
      <c r="B1656" s="4">
        <v>0.31945601851851901</v>
      </c>
      <c r="C1656" s="2" t="s">
        <v>5</v>
      </c>
      <c r="D1656" s="7">
        <v>0.33041666666666702</v>
      </c>
      <c r="E1656" s="11">
        <f>HOUR(D1656)</f>
        <v>7</v>
      </c>
      <c r="F1656" s="11">
        <f>MINUTE(D1656)</f>
        <v>55</v>
      </c>
      <c r="G1656" s="14">
        <f>E1656*60 + MINUTE(D1656)</f>
        <v>475</v>
      </c>
      <c r="I1656" s="13">
        <f>IF(ISNUMBER(D1656),D1656-INT(D1656),D1656)</f>
        <v>0.33041666666666702</v>
      </c>
      <c r="J1656">
        <f>IF(ISNUMBER(D1655), HOUR(D1655) * 60 + MINUTE(D1655), 0)</f>
        <v>478</v>
      </c>
    </row>
    <row r="1657" spans="1:10" x14ac:dyDescent="0.3">
      <c r="A1657" s="3" t="s">
        <v>198</v>
      </c>
      <c r="B1657" s="4">
        <v>0.32207175925925902</v>
      </c>
      <c r="C1657" s="2" t="s">
        <v>5</v>
      </c>
      <c r="D1657" s="7">
        <v>0.33019675925925901</v>
      </c>
      <c r="E1657" s="11">
        <f>HOUR(D1657)</f>
        <v>7</v>
      </c>
      <c r="F1657" s="11">
        <f>MINUTE(D1657)</f>
        <v>55</v>
      </c>
      <c r="G1657" s="14">
        <f>E1657*60 + MINUTE(D1657)</f>
        <v>475</v>
      </c>
      <c r="I1657" s="13">
        <f>IF(ISNUMBER(D1657),D1657-INT(D1657),D1657)</f>
        <v>0.33019675925925901</v>
      </c>
      <c r="J1657">
        <f>IF(ISNUMBER(D1656), HOUR(D1656) * 60 + MINUTE(D1656), 0)</f>
        <v>475</v>
      </c>
    </row>
    <row r="1658" spans="1:10" x14ac:dyDescent="0.3">
      <c r="A1658" s="3" t="s">
        <v>21</v>
      </c>
      <c r="B1658" s="4">
        <v>0.46003472222222203</v>
      </c>
      <c r="C1658" s="2" t="s">
        <v>5</v>
      </c>
      <c r="D1658" s="7">
        <v>0.32940972222222198</v>
      </c>
      <c r="E1658" s="11">
        <f>HOUR(D1658)</f>
        <v>7</v>
      </c>
      <c r="F1658" s="11">
        <f>MINUTE(D1658)</f>
        <v>54</v>
      </c>
      <c r="G1658" s="14">
        <f>E1658*60 + MINUTE(D1658)</f>
        <v>474</v>
      </c>
      <c r="I1658" s="13">
        <f>IF(ISNUMBER(D1658),D1658-INT(D1658),D1658)</f>
        <v>0.32940972222222198</v>
      </c>
      <c r="J1658">
        <f>IF(ISNUMBER(D1657), HOUR(D1657) * 60 + MINUTE(D1657), 0)</f>
        <v>475</v>
      </c>
    </row>
    <row r="1659" spans="1:10" x14ac:dyDescent="0.3">
      <c r="A1659" s="3" t="s">
        <v>303</v>
      </c>
      <c r="B1659" s="4">
        <v>0.463206018518519</v>
      </c>
      <c r="C1659" s="2" t="s">
        <v>5</v>
      </c>
      <c r="D1659" s="7">
        <v>0.32814814814814802</v>
      </c>
      <c r="E1659" s="11">
        <f>HOUR(D1659)</f>
        <v>7</v>
      </c>
      <c r="F1659" s="11">
        <f>MINUTE(D1659)</f>
        <v>52</v>
      </c>
      <c r="G1659" s="14">
        <f>E1659*60 + MINUTE(D1659)</f>
        <v>472</v>
      </c>
      <c r="I1659" s="13">
        <f>IF(ISNUMBER(D1659),D1659-INT(D1659),D1659)</f>
        <v>0.32814814814814802</v>
      </c>
      <c r="J1659">
        <f>IF(ISNUMBER(D1658), HOUR(D1658) * 60 + MINUTE(D1658), 0)</f>
        <v>474</v>
      </c>
    </row>
    <row r="1660" spans="1:10" x14ac:dyDescent="0.3">
      <c r="A1660" s="3" t="s">
        <v>370</v>
      </c>
      <c r="B1660" s="4">
        <v>0.42408564814814798</v>
      </c>
      <c r="C1660" s="2" t="s">
        <v>5</v>
      </c>
      <c r="D1660" s="7">
        <v>0.328125</v>
      </c>
      <c r="E1660" s="11">
        <f>HOUR(D1660)</f>
        <v>7</v>
      </c>
      <c r="F1660" s="11">
        <f>MINUTE(D1660)</f>
        <v>52</v>
      </c>
      <c r="G1660" s="14">
        <f>E1660*60 + MINUTE(D1660)</f>
        <v>472</v>
      </c>
      <c r="I1660" s="13">
        <f>IF(ISNUMBER(D1660),D1660-INT(D1660),D1660)</f>
        <v>0.328125</v>
      </c>
      <c r="J1660">
        <f>IF(ISNUMBER(D1659), HOUR(D1659) * 60 + MINUTE(D1659), 0)</f>
        <v>472</v>
      </c>
    </row>
    <row r="1661" spans="1:10" x14ac:dyDescent="0.3">
      <c r="A1661" s="3" t="s">
        <v>48</v>
      </c>
      <c r="B1661" s="4">
        <v>0.30047453703703703</v>
      </c>
      <c r="C1661" s="2" t="s">
        <v>5</v>
      </c>
      <c r="D1661" s="7">
        <v>0.327893518518519</v>
      </c>
      <c r="E1661" s="11">
        <f>HOUR(D1661)</f>
        <v>7</v>
      </c>
      <c r="F1661" s="11">
        <f>MINUTE(D1661)</f>
        <v>52</v>
      </c>
      <c r="G1661" s="14">
        <f>E1661*60 + MINUTE(D1661)</f>
        <v>472</v>
      </c>
      <c r="I1661" s="13">
        <f>IF(ISNUMBER(D1661),D1661-INT(D1661),D1661)</f>
        <v>0.327893518518519</v>
      </c>
      <c r="J1661">
        <f>IF(ISNUMBER(D1660), HOUR(D1660) * 60 + MINUTE(D1660), 0)</f>
        <v>472</v>
      </c>
    </row>
    <row r="1662" spans="1:10" x14ac:dyDescent="0.3">
      <c r="A1662" s="3" t="s">
        <v>285</v>
      </c>
      <c r="B1662" s="4">
        <v>0.31489583333333299</v>
      </c>
      <c r="C1662" s="2" t="s">
        <v>5</v>
      </c>
      <c r="D1662" s="7">
        <v>0.327743055555556</v>
      </c>
      <c r="E1662" s="11">
        <f>HOUR(D1662)</f>
        <v>7</v>
      </c>
      <c r="F1662" s="11">
        <f>MINUTE(D1662)</f>
        <v>51</v>
      </c>
      <c r="G1662" s="14">
        <f>E1662*60 + MINUTE(D1662)</f>
        <v>471</v>
      </c>
      <c r="I1662" s="13">
        <f>IF(ISNUMBER(D1662),D1662-INT(D1662),D1662)</f>
        <v>0.327743055555556</v>
      </c>
      <c r="J1662">
        <f>IF(ISNUMBER(D1661), HOUR(D1661) * 60 + MINUTE(D1661), 0)</f>
        <v>472</v>
      </c>
    </row>
    <row r="1663" spans="1:10" x14ac:dyDescent="0.3">
      <c r="A1663" s="3" t="s">
        <v>187</v>
      </c>
      <c r="B1663" s="4">
        <v>0.43201388888888897</v>
      </c>
      <c r="C1663" s="2" t="s">
        <v>5</v>
      </c>
      <c r="D1663" s="7">
        <v>0.32771990740740697</v>
      </c>
      <c r="E1663" s="11">
        <f>HOUR(D1663)</f>
        <v>7</v>
      </c>
      <c r="F1663" s="11">
        <f>MINUTE(D1663)</f>
        <v>51</v>
      </c>
      <c r="G1663" s="14">
        <f>E1663*60 + MINUTE(D1663)</f>
        <v>471</v>
      </c>
      <c r="I1663" s="13">
        <f>IF(ISNUMBER(D1663),D1663-INT(D1663),D1663)</f>
        <v>0.32771990740740697</v>
      </c>
      <c r="J1663">
        <f>IF(ISNUMBER(D1662), HOUR(D1662) * 60 + MINUTE(D1662), 0)</f>
        <v>471</v>
      </c>
    </row>
    <row r="1664" spans="1:10" x14ac:dyDescent="0.3">
      <c r="A1664" s="3" t="s">
        <v>232</v>
      </c>
      <c r="B1664" s="4">
        <v>0.44962962962962999</v>
      </c>
      <c r="C1664" s="2" t="s">
        <v>5</v>
      </c>
      <c r="D1664" s="7">
        <v>0.32650462962963001</v>
      </c>
      <c r="E1664" s="11">
        <f>HOUR(D1664)</f>
        <v>7</v>
      </c>
      <c r="F1664" s="11">
        <f>MINUTE(D1664)</f>
        <v>50</v>
      </c>
      <c r="G1664" s="14">
        <f>E1664*60 + MINUTE(D1664)</f>
        <v>470</v>
      </c>
      <c r="I1664" s="13">
        <f>IF(ISNUMBER(D1664),D1664-INT(D1664),D1664)</f>
        <v>0.32650462962963001</v>
      </c>
      <c r="J1664">
        <f>IF(ISNUMBER(D1663), HOUR(D1663) * 60 + MINUTE(D1663), 0)</f>
        <v>471</v>
      </c>
    </row>
    <row r="1665" spans="1:10" x14ac:dyDescent="0.3">
      <c r="A1665" s="3" t="s">
        <v>329</v>
      </c>
      <c r="B1665" s="4">
        <v>0.47922453703703699</v>
      </c>
      <c r="C1665" s="2" t="s">
        <v>5</v>
      </c>
      <c r="D1665" s="7">
        <v>0.326087962962963</v>
      </c>
      <c r="E1665" s="11">
        <f>HOUR(D1665)</f>
        <v>7</v>
      </c>
      <c r="F1665" s="11">
        <f>MINUTE(D1665)</f>
        <v>49</v>
      </c>
      <c r="G1665" s="14">
        <f>E1665*60 + MINUTE(D1665)</f>
        <v>469</v>
      </c>
      <c r="I1665" s="13">
        <f>IF(ISNUMBER(D1665),D1665-INT(D1665),D1665)</f>
        <v>0.326087962962963</v>
      </c>
      <c r="J1665">
        <f>IF(ISNUMBER(D1664), HOUR(D1664) * 60 + MINUTE(D1664), 0)</f>
        <v>470</v>
      </c>
    </row>
    <row r="1666" spans="1:10" x14ac:dyDescent="0.3">
      <c r="A1666" s="3" t="s">
        <v>90</v>
      </c>
      <c r="B1666" s="4">
        <v>0.44048611111111102</v>
      </c>
      <c r="C1666" s="2" t="s">
        <v>5</v>
      </c>
      <c r="D1666" s="7">
        <v>0.32541666666666702</v>
      </c>
      <c r="E1666" s="11">
        <f>HOUR(D1666)</f>
        <v>7</v>
      </c>
      <c r="F1666" s="11">
        <f>MINUTE(D1666)</f>
        <v>48</v>
      </c>
      <c r="G1666" s="14">
        <f>E1666*60 + MINUTE(D1666)</f>
        <v>468</v>
      </c>
      <c r="I1666" s="13">
        <f>IF(ISNUMBER(D1666),D1666-INT(D1666),D1666)</f>
        <v>0.32541666666666702</v>
      </c>
      <c r="J1666">
        <f>IF(ISNUMBER(D1665), HOUR(D1665) * 60 + MINUTE(D1665), 0)</f>
        <v>469</v>
      </c>
    </row>
    <row r="1667" spans="1:10" x14ac:dyDescent="0.3">
      <c r="A1667" s="3" t="s">
        <v>427</v>
      </c>
      <c r="B1667" s="4">
        <v>0.30805555555555603</v>
      </c>
      <c r="C1667" s="2" t="s">
        <v>5</v>
      </c>
      <c r="D1667" s="7">
        <v>0.32505787037036998</v>
      </c>
      <c r="E1667" s="11">
        <f>HOUR(D1667)</f>
        <v>7</v>
      </c>
      <c r="F1667" s="11">
        <f>MINUTE(D1667)</f>
        <v>48</v>
      </c>
      <c r="G1667" s="14">
        <f>E1667*60 + MINUTE(D1667)</f>
        <v>468</v>
      </c>
      <c r="I1667" s="13">
        <f>IF(ISNUMBER(D1667),D1667-INT(D1667),D1667)</f>
        <v>0.32505787037036998</v>
      </c>
      <c r="J1667">
        <f>IF(ISNUMBER(D1666), HOUR(D1666) * 60 + MINUTE(D1666), 0)</f>
        <v>468</v>
      </c>
    </row>
    <row r="1668" spans="1:10" x14ac:dyDescent="0.3">
      <c r="A1668" s="3" t="s">
        <v>377</v>
      </c>
      <c r="B1668" s="4">
        <v>0.32349537037037002</v>
      </c>
      <c r="C1668" s="2" t="s">
        <v>5</v>
      </c>
      <c r="D1668" s="7">
        <v>0.32401620370370399</v>
      </c>
      <c r="E1668" s="11">
        <f>HOUR(D1668)</f>
        <v>7</v>
      </c>
      <c r="F1668" s="11">
        <f>MINUTE(D1668)</f>
        <v>46</v>
      </c>
      <c r="G1668" s="14">
        <f>E1668*60 + MINUTE(D1668)</f>
        <v>466</v>
      </c>
      <c r="I1668" s="13">
        <f>IF(ISNUMBER(D1668),D1668-INT(D1668),D1668)</f>
        <v>0.32401620370370399</v>
      </c>
      <c r="J1668">
        <f>IF(ISNUMBER(D1667), HOUR(D1667) * 60 + MINUTE(D1667), 0)</f>
        <v>468</v>
      </c>
    </row>
    <row r="1669" spans="1:10" x14ac:dyDescent="0.3">
      <c r="A1669" s="3" t="s">
        <v>196</v>
      </c>
      <c r="B1669" s="4">
        <v>0.42810185185185201</v>
      </c>
      <c r="C1669" s="2" t="s">
        <v>5</v>
      </c>
      <c r="D1669" s="7">
        <v>0.32248842592592603</v>
      </c>
      <c r="E1669" s="11">
        <f>HOUR(D1669)</f>
        <v>7</v>
      </c>
      <c r="F1669" s="11">
        <f>MINUTE(D1669)</f>
        <v>44</v>
      </c>
      <c r="G1669" s="14">
        <f>E1669*60 + MINUTE(D1669)</f>
        <v>464</v>
      </c>
      <c r="I1669" s="13">
        <f>IF(ISNUMBER(D1669),D1669-INT(D1669),D1669)</f>
        <v>0.32248842592592603</v>
      </c>
      <c r="J1669">
        <f>IF(ISNUMBER(D1668), HOUR(D1668) * 60 + MINUTE(D1668), 0)</f>
        <v>466</v>
      </c>
    </row>
    <row r="1670" spans="1:10" x14ac:dyDescent="0.3">
      <c r="A1670" s="3" t="s">
        <v>44</v>
      </c>
      <c r="B1670" s="4">
        <v>0.31759259259259298</v>
      </c>
      <c r="C1670" s="2" t="s">
        <v>5</v>
      </c>
      <c r="D1670" s="7">
        <v>0.32237268518518503</v>
      </c>
      <c r="E1670" s="11">
        <f>HOUR(D1670)</f>
        <v>7</v>
      </c>
      <c r="F1670" s="11">
        <f>MINUTE(D1670)</f>
        <v>44</v>
      </c>
      <c r="G1670" s="14">
        <f>E1670*60 + MINUTE(D1670)</f>
        <v>464</v>
      </c>
      <c r="I1670" s="13">
        <f>IF(ISNUMBER(D1670),D1670-INT(D1670),D1670)</f>
        <v>0.32237268518518503</v>
      </c>
      <c r="J1670">
        <f>IF(ISNUMBER(D1669), HOUR(D1669) * 60 + MINUTE(D1669), 0)</f>
        <v>464</v>
      </c>
    </row>
    <row r="1671" spans="1:10" x14ac:dyDescent="0.3">
      <c r="A1671" s="3" t="s">
        <v>327</v>
      </c>
      <c r="B1671" s="4">
        <v>0.31886574074074098</v>
      </c>
      <c r="C1671" s="2" t="s">
        <v>5</v>
      </c>
      <c r="D1671" s="7">
        <v>0.32120370370370399</v>
      </c>
      <c r="E1671" s="11">
        <f>HOUR(D1671)</f>
        <v>7</v>
      </c>
      <c r="F1671" s="11">
        <f>MINUTE(D1671)</f>
        <v>42</v>
      </c>
      <c r="G1671" s="14">
        <f>E1671*60 + MINUTE(D1671)</f>
        <v>462</v>
      </c>
      <c r="I1671" s="13">
        <f>IF(ISNUMBER(D1671),D1671-INT(D1671),D1671)</f>
        <v>0.32120370370370399</v>
      </c>
      <c r="J1671">
        <f>IF(ISNUMBER(D1670), HOUR(D1670) * 60 + MINUTE(D1670), 0)</f>
        <v>464</v>
      </c>
    </row>
    <row r="1672" spans="1:10" x14ac:dyDescent="0.3">
      <c r="A1672" s="3" t="s">
        <v>106</v>
      </c>
      <c r="B1672" s="4">
        <v>0.31527777777777799</v>
      </c>
      <c r="C1672" s="2" t="s">
        <v>5</v>
      </c>
      <c r="D1672" s="7">
        <v>0.32</v>
      </c>
      <c r="E1672" s="11">
        <f>HOUR(D1672)</f>
        <v>7</v>
      </c>
      <c r="F1672" s="11">
        <f>MINUTE(D1672)</f>
        <v>40</v>
      </c>
      <c r="G1672" s="14">
        <f>E1672*60 + MINUTE(D1672)</f>
        <v>460</v>
      </c>
      <c r="I1672" s="13">
        <f>IF(ISNUMBER(D1672),D1672-INT(D1672),D1672)</f>
        <v>0.32</v>
      </c>
      <c r="J1672">
        <f>IF(ISNUMBER(D1671), HOUR(D1671) * 60 + MINUTE(D1671), 0)</f>
        <v>462</v>
      </c>
    </row>
    <row r="1673" spans="1:10" x14ac:dyDescent="0.3">
      <c r="A1673" s="3" t="s">
        <v>411</v>
      </c>
      <c r="B1673" s="4">
        <v>0.30922453703703701</v>
      </c>
      <c r="C1673" s="2" t="s">
        <v>5</v>
      </c>
      <c r="D1673" s="7">
        <v>0.31869212962963001</v>
      </c>
      <c r="E1673" s="11">
        <f>HOUR(D1673)</f>
        <v>7</v>
      </c>
      <c r="F1673" s="11">
        <f>MINUTE(D1673)</f>
        <v>38</v>
      </c>
      <c r="G1673" s="14">
        <f>E1673*60 + MINUTE(D1673)</f>
        <v>458</v>
      </c>
      <c r="I1673" s="13">
        <f>IF(ISNUMBER(D1673),D1673-INT(D1673),D1673)</f>
        <v>0.31869212962963001</v>
      </c>
      <c r="J1673">
        <f>IF(ISNUMBER(D1672), HOUR(D1672) * 60 + MINUTE(D1672), 0)</f>
        <v>460</v>
      </c>
    </row>
    <row r="1674" spans="1:10" x14ac:dyDescent="0.3">
      <c r="A1674" s="3" t="s">
        <v>290</v>
      </c>
      <c r="B1674" s="4">
        <v>0.37067129629629603</v>
      </c>
      <c r="C1674" s="2" t="s">
        <v>5</v>
      </c>
      <c r="D1674" s="7">
        <v>0.318657407407407</v>
      </c>
      <c r="E1674" s="11">
        <f>HOUR(D1674)</f>
        <v>7</v>
      </c>
      <c r="F1674" s="11">
        <f>MINUTE(D1674)</f>
        <v>38</v>
      </c>
      <c r="G1674" s="14">
        <f>E1674*60 + MINUTE(D1674)</f>
        <v>458</v>
      </c>
      <c r="I1674" s="13">
        <f>IF(ISNUMBER(D1674),D1674-INT(D1674),D1674)</f>
        <v>0.318657407407407</v>
      </c>
      <c r="J1674">
        <f>IF(ISNUMBER(D1673), HOUR(D1673) * 60 + MINUTE(D1673), 0)</f>
        <v>458</v>
      </c>
    </row>
    <row r="1675" spans="1:10" x14ac:dyDescent="0.3">
      <c r="A1675" s="3" t="s">
        <v>546</v>
      </c>
      <c r="B1675" s="4">
        <v>0.42577546296296298</v>
      </c>
      <c r="C1675" s="2" t="s">
        <v>5</v>
      </c>
      <c r="D1675" s="7">
        <v>0.317962962962963</v>
      </c>
      <c r="E1675" s="11">
        <f>HOUR(D1675)</f>
        <v>7</v>
      </c>
      <c r="F1675" s="11">
        <f>MINUTE(D1675)</f>
        <v>37</v>
      </c>
      <c r="G1675" s="14">
        <f>E1675*60 + MINUTE(D1675)</f>
        <v>457</v>
      </c>
      <c r="I1675" s="13">
        <f>IF(ISNUMBER(D1675),D1675-INT(D1675),D1675)</f>
        <v>0.317962962962963</v>
      </c>
      <c r="J1675">
        <f>IF(ISNUMBER(D1674), HOUR(D1674) * 60 + MINUTE(D1674), 0)</f>
        <v>458</v>
      </c>
    </row>
    <row r="1676" spans="1:10" x14ac:dyDescent="0.3">
      <c r="A1676" s="3" t="s">
        <v>42</v>
      </c>
      <c r="B1676" s="4">
        <v>0.43739583333333298</v>
      </c>
      <c r="C1676" s="2" t="s">
        <v>5</v>
      </c>
      <c r="D1676" s="7">
        <v>0.31702546296296302</v>
      </c>
      <c r="E1676" s="11">
        <f>HOUR(D1676)</f>
        <v>7</v>
      </c>
      <c r="F1676" s="11">
        <f>MINUTE(D1676)</f>
        <v>36</v>
      </c>
      <c r="G1676" s="14">
        <f>E1676*60 + MINUTE(D1676)</f>
        <v>456</v>
      </c>
      <c r="I1676" s="13">
        <f>IF(ISNUMBER(D1676),D1676-INT(D1676),D1676)</f>
        <v>0.31702546296296302</v>
      </c>
      <c r="J1676">
        <f>IF(ISNUMBER(D1675), HOUR(D1675) * 60 + MINUTE(D1675), 0)</f>
        <v>457</v>
      </c>
    </row>
    <row r="1677" spans="1:10" x14ac:dyDescent="0.3">
      <c r="A1677" s="3" t="s">
        <v>190</v>
      </c>
      <c r="B1677" s="4">
        <v>0.44325231481481497</v>
      </c>
      <c r="C1677" s="2" t="s">
        <v>5</v>
      </c>
      <c r="D1677" s="7">
        <v>0.31692129629629601</v>
      </c>
      <c r="E1677" s="11">
        <f>HOUR(D1677)</f>
        <v>7</v>
      </c>
      <c r="F1677" s="11">
        <f>MINUTE(D1677)</f>
        <v>36</v>
      </c>
      <c r="G1677" s="14">
        <f>E1677*60 + MINUTE(D1677)</f>
        <v>456</v>
      </c>
      <c r="I1677" s="13">
        <f>IF(ISNUMBER(D1677),D1677-INT(D1677),D1677)</f>
        <v>0.31692129629629601</v>
      </c>
      <c r="J1677">
        <f>IF(ISNUMBER(D1676), HOUR(D1676) * 60 + MINUTE(D1676), 0)</f>
        <v>456</v>
      </c>
    </row>
    <row r="1678" spans="1:10" x14ac:dyDescent="0.3">
      <c r="A1678" s="3" t="s">
        <v>401</v>
      </c>
      <c r="B1678" s="4">
        <v>0.44356481481481502</v>
      </c>
      <c r="C1678" s="2" t="s">
        <v>5</v>
      </c>
      <c r="D1678" s="7">
        <v>0.31593749999999998</v>
      </c>
      <c r="E1678" s="11">
        <f>HOUR(D1678)</f>
        <v>7</v>
      </c>
      <c r="F1678" s="11">
        <f>MINUTE(D1678)</f>
        <v>34</v>
      </c>
      <c r="G1678" s="14">
        <f>E1678*60 + MINUTE(D1678)</f>
        <v>454</v>
      </c>
      <c r="I1678" s="13">
        <f>IF(ISNUMBER(D1678),D1678-INT(D1678),D1678)</f>
        <v>0.31593749999999998</v>
      </c>
      <c r="J1678">
        <f>IF(ISNUMBER(D1677), HOUR(D1677) * 60 + MINUTE(D1677), 0)</f>
        <v>456</v>
      </c>
    </row>
    <row r="1679" spans="1:10" x14ac:dyDescent="0.3">
      <c r="A1679" s="3" t="s">
        <v>255</v>
      </c>
      <c r="B1679" s="4">
        <v>0.43820601851851898</v>
      </c>
      <c r="C1679" s="2" t="s">
        <v>5</v>
      </c>
      <c r="D1679" s="7">
        <v>0.31487268518518502</v>
      </c>
      <c r="E1679" s="11">
        <f>HOUR(D1679)</f>
        <v>7</v>
      </c>
      <c r="F1679" s="11">
        <f>MINUTE(D1679)</f>
        <v>33</v>
      </c>
      <c r="G1679" s="14">
        <f>E1679*60 + MINUTE(D1679)</f>
        <v>453</v>
      </c>
      <c r="I1679" s="13">
        <f>IF(ISNUMBER(D1679),D1679-INT(D1679),D1679)</f>
        <v>0.31487268518518502</v>
      </c>
      <c r="J1679">
        <f>IF(ISNUMBER(D1678), HOUR(D1678) * 60 + MINUTE(D1678), 0)</f>
        <v>454</v>
      </c>
    </row>
    <row r="1680" spans="1:10" x14ac:dyDescent="0.3">
      <c r="A1680" s="3" t="s">
        <v>107</v>
      </c>
      <c r="B1680" s="4">
        <v>0.32215277777777801</v>
      </c>
      <c r="C1680" s="2" t="s">
        <v>5</v>
      </c>
      <c r="D1680" s="7">
        <v>0.31456018518518503</v>
      </c>
      <c r="E1680" s="11">
        <f>HOUR(D1680)</f>
        <v>7</v>
      </c>
      <c r="F1680" s="11">
        <f>MINUTE(D1680)</f>
        <v>32</v>
      </c>
      <c r="G1680" s="14">
        <f>E1680*60 + MINUTE(D1680)</f>
        <v>452</v>
      </c>
      <c r="I1680" s="13">
        <f>IF(ISNUMBER(D1680),D1680-INT(D1680),D1680)</f>
        <v>0.31456018518518503</v>
      </c>
      <c r="J1680">
        <f>IF(ISNUMBER(D1679), HOUR(D1679) * 60 + MINUTE(D1679), 0)</f>
        <v>453</v>
      </c>
    </row>
    <row r="1681" spans="1:10" x14ac:dyDescent="0.3">
      <c r="A1681" s="3" t="s">
        <v>17</v>
      </c>
      <c r="B1681" s="4">
        <v>0.39211805555555601</v>
      </c>
      <c r="C1681" s="2" t="s">
        <v>5</v>
      </c>
      <c r="D1681" s="7">
        <v>0.31364583333333301</v>
      </c>
      <c r="E1681" s="11">
        <f>HOUR(D1681)</f>
        <v>7</v>
      </c>
      <c r="F1681" s="11">
        <f>MINUTE(D1681)</f>
        <v>31</v>
      </c>
      <c r="G1681" s="14">
        <f>E1681*60 + MINUTE(D1681)</f>
        <v>451</v>
      </c>
      <c r="I1681" s="13">
        <f>IF(ISNUMBER(D1681),D1681-INT(D1681),D1681)</f>
        <v>0.31364583333333301</v>
      </c>
      <c r="J1681">
        <f>IF(ISNUMBER(D1680), HOUR(D1680) * 60 + MINUTE(D1680), 0)</f>
        <v>452</v>
      </c>
    </row>
    <row r="1682" spans="1:10" x14ac:dyDescent="0.3">
      <c r="A1682" s="3" t="s">
        <v>324</v>
      </c>
      <c r="B1682" s="4">
        <v>0.30052083333333302</v>
      </c>
      <c r="C1682" s="2" t="s">
        <v>5</v>
      </c>
      <c r="D1682" s="7">
        <v>0.31305555555555598</v>
      </c>
      <c r="E1682" s="11">
        <f>HOUR(D1682)</f>
        <v>7</v>
      </c>
      <c r="F1682" s="11">
        <f>MINUTE(D1682)</f>
        <v>30</v>
      </c>
      <c r="G1682" s="14">
        <f>E1682*60 + MINUTE(D1682)</f>
        <v>450</v>
      </c>
      <c r="I1682" s="13">
        <f>IF(ISNUMBER(D1682),D1682-INT(D1682),D1682)</f>
        <v>0.31305555555555598</v>
      </c>
      <c r="J1682">
        <f>IF(ISNUMBER(D1681), HOUR(D1681) * 60 + MINUTE(D1681), 0)</f>
        <v>451</v>
      </c>
    </row>
    <row r="1683" spans="1:10" x14ac:dyDescent="0.3">
      <c r="A1683" s="3" t="s">
        <v>369</v>
      </c>
      <c r="B1683" s="4">
        <v>0.43902777777777802</v>
      </c>
      <c r="C1683" s="2" t="s">
        <v>5</v>
      </c>
      <c r="D1683" s="7">
        <v>0.31292824074074099</v>
      </c>
      <c r="E1683" s="11">
        <f>HOUR(D1683)</f>
        <v>7</v>
      </c>
      <c r="F1683" s="11">
        <f>MINUTE(D1683)</f>
        <v>30</v>
      </c>
      <c r="G1683" s="14">
        <f>E1683*60 + MINUTE(D1683)</f>
        <v>450</v>
      </c>
      <c r="I1683" s="13">
        <f>IF(ISNUMBER(D1683),D1683-INT(D1683),D1683)</f>
        <v>0.31292824074074099</v>
      </c>
      <c r="J1683">
        <f>IF(ISNUMBER(D1682), HOUR(D1682) * 60 + MINUTE(D1682), 0)</f>
        <v>450</v>
      </c>
    </row>
    <row r="1684" spans="1:10" x14ac:dyDescent="0.3">
      <c r="A1684" s="3" t="s">
        <v>345</v>
      </c>
      <c r="B1684" s="4">
        <v>0.65393518518518501</v>
      </c>
      <c r="C1684" s="2" t="s">
        <v>5</v>
      </c>
      <c r="D1684" s="7">
        <v>0.31269675925925899</v>
      </c>
      <c r="E1684" s="11">
        <f>HOUR(D1684)</f>
        <v>7</v>
      </c>
      <c r="F1684" s="11">
        <f>MINUTE(D1684)</f>
        <v>30</v>
      </c>
      <c r="G1684" s="14">
        <f>E1684*60 + MINUTE(D1684)</f>
        <v>450</v>
      </c>
      <c r="I1684" s="13">
        <f>IF(ISNUMBER(D1684),D1684-INT(D1684),D1684)</f>
        <v>0.31269675925925899</v>
      </c>
      <c r="J1684">
        <f>IF(ISNUMBER(D1683), HOUR(D1683) * 60 + MINUTE(D1683), 0)</f>
        <v>450</v>
      </c>
    </row>
    <row r="1685" spans="1:10" x14ac:dyDescent="0.3">
      <c r="A1685" s="3" t="s">
        <v>438</v>
      </c>
      <c r="B1685" s="4">
        <v>0.48380787037036999</v>
      </c>
      <c r="C1685" s="2" t="s">
        <v>5</v>
      </c>
      <c r="D1685" s="7">
        <v>0.31229166666666702</v>
      </c>
      <c r="E1685" s="11">
        <f>HOUR(D1685)</f>
        <v>7</v>
      </c>
      <c r="F1685" s="11">
        <f>MINUTE(D1685)</f>
        <v>29</v>
      </c>
      <c r="G1685" s="14">
        <f>E1685*60 + MINUTE(D1685)</f>
        <v>449</v>
      </c>
      <c r="I1685" s="13">
        <f>IF(ISNUMBER(D1685),D1685-INT(D1685),D1685)</f>
        <v>0.31229166666666702</v>
      </c>
      <c r="J1685">
        <f>IF(ISNUMBER(D1684), HOUR(D1684) * 60 + MINUTE(D1684), 0)</f>
        <v>450</v>
      </c>
    </row>
    <row r="1686" spans="1:10" x14ac:dyDescent="0.3">
      <c r="A1686" s="3" t="s">
        <v>244</v>
      </c>
      <c r="B1686" s="4">
        <v>0.328240740740741</v>
      </c>
      <c r="C1686" s="2" t="s">
        <v>5</v>
      </c>
      <c r="D1686" s="7">
        <v>0.31179398148148102</v>
      </c>
      <c r="E1686" s="11">
        <f>HOUR(D1686)</f>
        <v>7</v>
      </c>
      <c r="F1686" s="11">
        <f>MINUTE(D1686)</f>
        <v>28</v>
      </c>
      <c r="G1686" s="14">
        <f>E1686*60 + MINUTE(D1686)</f>
        <v>448</v>
      </c>
      <c r="I1686" s="13">
        <f>IF(ISNUMBER(D1686),D1686-INT(D1686),D1686)</f>
        <v>0.31179398148148102</v>
      </c>
      <c r="J1686">
        <f>IF(ISNUMBER(D1685), HOUR(D1685) * 60 + MINUTE(D1685), 0)</f>
        <v>449</v>
      </c>
    </row>
    <row r="1687" spans="1:10" x14ac:dyDescent="0.3">
      <c r="A1687" s="3" t="s">
        <v>550</v>
      </c>
      <c r="B1687" s="4">
        <v>0.31717592592592603</v>
      </c>
      <c r="C1687" s="2" t="s">
        <v>5</v>
      </c>
      <c r="D1687" s="7">
        <v>0.31127314814814799</v>
      </c>
      <c r="E1687" s="11">
        <f>HOUR(D1687)</f>
        <v>7</v>
      </c>
      <c r="F1687" s="11">
        <f>MINUTE(D1687)</f>
        <v>28</v>
      </c>
      <c r="G1687" s="14">
        <f>E1687*60 + MINUTE(D1687)</f>
        <v>448</v>
      </c>
      <c r="I1687" s="13">
        <f>IF(ISNUMBER(D1687),D1687-INT(D1687),D1687)</f>
        <v>0.31127314814814799</v>
      </c>
      <c r="J1687">
        <f>IF(ISNUMBER(D1686), HOUR(D1686) * 60 + MINUTE(D1686), 0)</f>
        <v>448</v>
      </c>
    </row>
    <row r="1688" spans="1:10" x14ac:dyDescent="0.3">
      <c r="A1688" s="3" t="s">
        <v>289</v>
      </c>
      <c r="B1688" s="4">
        <v>0.30224537037037003</v>
      </c>
      <c r="C1688" s="2" t="s">
        <v>5</v>
      </c>
      <c r="D1688" s="7">
        <v>0.31091435185185201</v>
      </c>
      <c r="E1688" s="11">
        <f>HOUR(D1688)</f>
        <v>7</v>
      </c>
      <c r="F1688" s="11">
        <f>MINUTE(D1688)</f>
        <v>27</v>
      </c>
      <c r="G1688" s="14">
        <f>E1688*60 + MINUTE(D1688)</f>
        <v>447</v>
      </c>
      <c r="I1688" s="13">
        <f>IF(ISNUMBER(D1688),D1688-INT(D1688),D1688)</f>
        <v>0.31091435185185201</v>
      </c>
      <c r="J1688">
        <f>IF(ISNUMBER(D1687), HOUR(D1687) * 60 + MINUTE(D1687), 0)</f>
        <v>448</v>
      </c>
    </row>
    <row r="1689" spans="1:10" x14ac:dyDescent="0.3">
      <c r="A1689" s="3" t="s">
        <v>277</v>
      </c>
      <c r="B1689" s="4">
        <v>0.28640046296296301</v>
      </c>
      <c r="C1689" s="2" t="s">
        <v>5</v>
      </c>
      <c r="D1689" s="7">
        <v>0.30984953703703699</v>
      </c>
      <c r="E1689" s="11">
        <f>HOUR(D1689)</f>
        <v>7</v>
      </c>
      <c r="F1689" s="11">
        <f>MINUTE(D1689)</f>
        <v>26</v>
      </c>
      <c r="G1689" s="14">
        <f>E1689*60 + MINUTE(D1689)</f>
        <v>446</v>
      </c>
      <c r="I1689" s="13">
        <f>IF(ISNUMBER(D1689),D1689-INT(D1689),D1689)</f>
        <v>0.30984953703703699</v>
      </c>
      <c r="J1689">
        <f>IF(ISNUMBER(D1688), HOUR(D1688) * 60 + MINUTE(D1688), 0)</f>
        <v>447</v>
      </c>
    </row>
    <row r="1690" spans="1:10" x14ac:dyDescent="0.3">
      <c r="A1690" s="3" t="s">
        <v>319</v>
      </c>
      <c r="B1690" s="4">
        <v>0.315694444444444</v>
      </c>
      <c r="C1690" s="2" t="s">
        <v>5</v>
      </c>
      <c r="D1690" s="7">
        <v>0.30931712962962998</v>
      </c>
      <c r="E1690" s="11">
        <f>HOUR(D1690)</f>
        <v>7</v>
      </c>
      <c r="F1690" s="11">
        <f>MINUTE(D1690)</f>
        <v>25</v>
      </c>
      <c r="G1690" s="14">
        <f>E1690*60 + MINUTE(D1690)</f>
        <v>445</v>
      </c>
      <c r="I1690" s="13">
        <f>IF(ISNUMBER(D1690),D1690-INT(D1690),D1690)</f>
        <v>0.30931712962962998</v>
      </c>
      <c r="J1690">
        <f>IF(ISNUMBER(D1689), HOUR(D1689) * 60 + MINUTE(D1689), 0)</f>
        <v>446</v>
      </c>
    </row>
    <row r="1691" spans="1:10" x14ac:dyDescent="0.3">
      <c r="A1691" s="3" t="s">
        <v>142</v>
      </c>
      <c r="B1691" s="4">
        <v>0.30950231481481499</v>
      </c>
      <c r="C1691" s="2" t="s">
        <v>5</v>
      </c>
      <c r="D1691" s="7">
        <v>0.30850694444444399</v>
      </c>
      <c r="E1691" s="11">
        <f>HOUR(D1691)</f>
        <v>7</v>
      </c>
      <c r="F1691" s="11">
        <f>MINUTE(D1691)</f>
        <v>24</v>
      </c>
      <c r="G1691" s="14">
        <f>E1691*60 + MINUTE(D1691)</f>
        <v>444</v>
      </c>
      <c r="I1691" s="13">
        <f>IF(ISNUMBER(D1691),D1691-INT(D1691),D1691)</f>
        <v>0.30850694444444399</v>
      </c>
      <c r="J1691">
        <f>IF(ISNUMBER(D1690), HOUR(D1690) * 60 + MINUTE(D1690), 0)</f>
        <v>445</v>
      </c>
    </row>
    <row r="1692" spans="1:10" x14ac:dyDescent="0.3">
      <c r="A1692" s="3" t="s">
        <v>89</v>
      </c>
      <c r="B1692" s="4">
        <v>0.45422453703703702</v>
      </c>
      <c r="C1692" s="2" t="s">
        <v>5</v>
      </c>
      <c r="D1692" s="7">
        <v>0.30817129629629603</v>
      </c>
      <c r="E1692" s="11">
        <f>HOUR(D1692)</f>
        <v>7</v>
      </c>
      <c r="F1692" s="11">
        <f>MINUTE(D1692)</f>
        <v>23</v>
      </c>
      <c r="G1692" s="14">
        <f>E1692*60 + MINUTE(D1692)</f>
        <v>443</v>
      </c>
      <c r="I1692" s="13">
        <f>IF(ISNUMBER(D1692),D1692-INT(D1692),D1692)</f>
        <v>0.30817129629629603</v>
      </c>
      <c r="J1692">
        <f>IF(ISNUMBER(D1691), HOUR(D1691) * 60 + MINUTE(D1691), 0)</f>
        <v>444</v>
      </c>
    </row>
    <row r="1693" spans="1:10" x14ac:dyDescent="0.3">
      <c r="A1693" s="3" t="s">
        <v>192</v>
      </c>
      <c r="B1693" s="4">
        <v>0.46054398148148101</v>
      </c>
      <c r="C1693" s="2" t="s">
        <v>5</v>
      </c>
      <c r="D1693" s="7">
        <v>0.30697916666666702</v>
      </c>
      <c r="E1693" s="11">
        <f>HOUR(D1693)</f>
        <v>7</v>
      </c>
      <c r="F1693" s="11">
        <f>MINUTE(D1693)</f>
        <v>22</v>
      </c>
      <c r="G1693" s="14">
        <f>E1693*60 + MINUTE(D1693)</f>
        <v>442</v>
      </c>
      <c r="I1693" s="13">
        <f>IF(ISNUMBER(D1693),D1693-INT(D1693),D1693)</f>
        <v>0.30697916666666702</v>
      </c>
      <c r="J1693">
        <f>IF(ISNUMBER(D1692), HOUR(D1692) * 60 + MINUTE(D1692), 0)</f>
        <v>443</v>
      </c>
    </row>
    <row r="1694" spans="1:10" x14ac:dyDescent="0.3">
      <c r="A1694" s="3" t="s">
        <v>376</v>
      </c>
      <c r="B1694" s="4">
        <v>0.28687499999999999</v>
      </c>
      <c r="C1694" s="2" t="s">
        <v>5</v>
      </c>
      <c r="D1694" s="7">
        <v>0.30664351851851901</v>
      </c>
      <c r="E1694" s="11">
        <f>HOUR(D1694)</f>
        <v>7</v>
      </c>
      <c r="F1694" s="11">
        <f>MINUTE(D1694)</f>
        <v>21</v>
      </c>
      <c r="G1694" s="14">
        <f>E1694*60 + MINUTE(D1694)</f>
        <v>441</v>
      </c>
      <c r="I1694" s="13">
        <f>IF(ISNUMBER(D1694),D1694-INT(D1694),D1694)</f>
        <v>0.30664351851851901</v>
      </c>
      <c r="J1694">
        <f>IF(ISNUMBER(D1693), HOUR(D1693) * 60 + MINUTE(D1693), 0)</f>
        <v>442</v>
      </c>
    </row>
    <row r="1695" spans="1:10" x14ac:dyDescent="0.3">
      <c r="A1695" s="3" t="s">
        <v>409</v>
      </c>
      <c r="B1695" s="4">
        <v>0.67123842592592597</v>
      </c>
      <c r="C1695" s="2" t="s">
        <v>5</v>
      </c>
      <c r="D1695" s="7">
        <v>0.30590277777777802</v>
      </c>
      <c r="E1695" s="11">
        <f>HOUR(D1695)</f>
        <v>7</v>
      </c>
      <c r="F1695" s="11">
        <f>MINUTE(D1695)</f>
        <v>20</v>
      </c>
      <c r="G1695" s="14">
        <f>E1695*60 + MINUTE(D1695)</f>
        <v>440</v>
      </c>
      <c r="I1695" s="13">
        <f>IF(ISNUMBER(D1695),D1695-INT(D1695),D1695)</f>
        <v>0.30590277777777802</v>
      </c>
      <c r="J1695">
        <f>IF(ISNUMBER(D1694), HOUR(D1694) * 60 + MINUTE(D1694), 0)</f>
        <v>441</v>
      </c>
    </row>
    <row r="1696" spans="1:10" x14ac:dyDescent="0.3">
      <c r="A1696" s="3" t="s">
        <v>81</v>
      </c>
      <c r="B1696" s="4">
        <v>0.44460648148148102</v>
      </c>
      <c r="C1696" s="2" t="s">
        <v>5</v>
      </c>
      <c r="D1696" s="7">
        <v>0.30585648148148098</v>
      </c>
      <c r="E1696" s="11">
        <f>HOUR(D1696)</f>
        <v>7</v>
      </c>
      <c r="F1696" s="11">
        <f>MINUTE(D1696)</f>
        <v>20</v>
      </c>
      <c r="G1696" s="14">
        <f>E1696*60 + MINUTE(D1696)</f>
        <v>440</v>
      </c>
      <c r="I1696" s="13">
        <f>IF(ISNUMBER(D1696),D1696-INT(D1696),D1696)</f>
        <v>0.30585648148148098</v>
      </c>
      <c r="J1696">
        <f>IF(ISNUMBER(D1695), HOUR(D1695) * 60 + MINUTE(D1695), 0)</f>
        <v>440</v>
      </c>
    </row>
    <row r="1697" spans="1:10" x14ac:dyDescent="0.3">
      <c r="A1697" s="3" t="s">
        <v>342</v>
      </c>
      <c r="B1697" s="4">
        <v>0.47958333333333297</v>
      </c>
      <c r="C1697" s="2" t="s">
        <v>5</v>
      </c>
      <c r="D1697" s="7">
        <v>0.30547453703703698</v>
      </c>
      <c r="E1697" s="11">
        <f>HOUR(D1697)</f>
        <v>7</v>
      </c>
      <c r="F1697" s="11">
        <f>MINUTE(D1697)</f>
        <v>19</v>
      </c>
      <c r="G1697" s="14">
        <f>E1697*60 + MINUTE(D1697)</f>
        <v>439</v>
      </c>
      <c r="I1697" s="13">
        <f>IF(ISNUMBER(D1697),D1697-INT(D1697),D1697)</f>
        <v>0.30547453703703698</v>
      </c>
      <c r="J1697">
        <f>IF(ISNUMBER(D1696), HOUR(D1696) * 60 + MINUTE(D1696), 0)</f>
        <v>440</v>
      </c>
    </row>
    <row r="1698" spans="1:10" x14ac:dyDescent="0.3">
      <c r="A1698" s="3" t="s">
        <v>16</v>
      </c>
      <c r="B1698" s="4">
        <v>0.44665509259259301</v>
      </c>
      <c r="C1698" s="2" t="s">
        <v>5</v>
      </c>
      <c r="D1698" s="7">
        <v>0.30494212962963002</v>
      </c>
      <c r="E1698" s="11">
        <f>HOUR(D1698)</f>
        <v>7</v>
      </c>
      <c r="F1698" s="11">
        <f>MINUTE(D1698)</f>
        <v>19</v>
      </c>
      <c r="G1698" s="14">
        <f>E1698*60 + MINUTE(D1698)</f>
        <v>439</v>
      </c>
      <c r="I1698" s="13">
        <f>IF(ISNUMBER(D1698),D1698-INT(D1698),D1698)</f>
        <v>0.30494212962963002</v>
      </c>
      <c r="J1698">
        <f>IF(ISNUMBER(D1697), HOUR(D1697) * 60 + MINUTE(D1697), 0)</f>
        <v>439</v>
      </c>
    </row>
    <row r="1699" spans="1:10" x14ac:dyDescent="0.3">
      <c r="A1699" s="3" t="s">
        <v>216</v>
      </c>
      <c r="B1699" s="4">
        <v>0.299918981481481</v>
      </c>
      <c r="C1699" s="2" t="s">
        <v>5</v>
      </c>
      <c r="D1699" s="7">
        <v>0.304803240740741</v>
      </c>
      <c r="E1699" s="11">
        <f>HOUR(D1699)</f>
        <v>7</v>
      </c>
      <c r="F1699" s="11">
        <f>MINUTE(D1699)</f>
        <v>18</v>
      </c>
      <c r="G1699" s="14">
        <f>E1699*60 + MINUTE(D1699)</f>
        <v>438</v>
      </c>
      <c r="I1699" s="13">
        <f>IF(ISNUMBER(D1699),D1699-INT(D1699),D1699)</f>
        <v>0.304803240740741</v>
      </c>
      <c r="J1699">
        <f>IF(ISNUMBER(D1698), HOUR(D1698) * 60 + MINUTE(D1698), 0)</f>
        <v>439</v>
      </c>
    </row>
    <row r="1700" spans="1:10" x14ac:dyDescent="0.3">
      <c r="A1700" s="3" t="s">
        <v>241</v>
      </c>
      <c r="B1700" s="4">
        <v>0.663136574074074</v>
      </c>
      <c r="C1700" s="2" t="s">
        <v>5</v>
      </c>
      <c r="D1700" s="7">
        <v>0.30474537037036997</v>
      </c>
      <c r="E1700" s="11">
        <f>HOUR(D1700)</f>
        <v>7</v>
      </c>
      <c r="F1700" s="11">
        <f>MINUTE(D1700)</f>
        <v>18</v>
      </c>
      <c r="G1700" s="14">
        <f>E1700*60 + MINUTE(D1700)</f>
        <v>438</v>
      </c>
      <c r="I1700" s="13">
        <f>IF(ISNUMBER(D1700),D1700-INT(D1700),D1700)</f>
        <v>0.30474537037036997</v>
      </c>
      <c r="J1700">
        <f>IF(ISNUMBER(D1699), HOUR(D1699) * 60 + MINUTE(D1699), 0)</f>
        <v>438</v>
      </c>
    </row>
    <row r="1701" spans="1:10" x14ac:dyDescent="0.3">
      <c r="A1701" s="3" t="s">
        <v>122</v>
      </c>
      <c r="B1701" s="4">
        <v>0.31376157407407401</v>
      </c>
      <c r="C1701" s="2" t="s">
        <v>5</v>
      </c>
      <c r="D1701" s="7">
        <v>0.30443287037036998</v>
      </c>
      <c r="E1701" s="11">
        <f>HOUR(D1701)</f>
        <v>7</v>
      </c>
      <c r="F1701" s="11">
        <f>MINUTE(D1701)</f>
        <v>18</v>
      </c>
      <c r="G1701" s="14">
        <f>E1701*60 + MINUTE(D1701)</f>
        <v>438</v>
      </c>
      <c r="I1701" s="13">
        <f>IF(ISNUMBER(D1701),D1701-INT(D1701),D1701)</f>
        <v>0.30443287037036998</v>
      </c>
      <c r="J1701">
        <f>IF(ISNUMBER(D1700), HOUR(D1700) * 60 + MINUTE(D1700), 0)</f>
        <v>438</v>
      </c>
    </row>
    <row r="1702" spans="1:10" x14ac:dyDescent="0.3">
      <c r="A1702" s="3" t="s">
        <v>308</v>
      </c>
      <c r="B1702" s="4">
        <v>0.29035879629629602</v>
      </c>
      <c r="C1702" s="2" t="s">
        <v>5</v>
      </c>
      <c r="D1702" s="7">
        <v>0.30439814814814797</v>
      </c>
      <c r="E1702" s="11">
        <f>HOUR(D1702)</f>
        <v>7</v>
      </c>
      <c r="F1702" s="11">
        <f>MINUTE(D1702)</f>
        <v>18</v>
      </c>
      <c r="G1702" s="14">
        <f>E1702*60 + MINUTE(D1702)</f>
        <v>438</v>
      </c>
      <c r="I1702" s="13">
        <f>IF(ISNUMBER(D1702),D1702-INT(D1702),D1702)</f>
        <v>0.30439814814814797</v>
      </c>
      <c r="J1702">
        <f>IF(ISNUMBER(D1701), HOUR(D1701) * 60 + MINUTE(D1701), 0)</f>
        <v>438</v>
      </c>
    </row>
    <row r="1703" spans="1:10" x14ac:dyDescent="0.3">
      <c r="A1703" s="3" t="s">
        <v>195</v>
      </c>
      <c r="B1703" s="4">
        <v>0.48177083333333298</v>
      </c>
      <c r="C1703" s="2" t="s">
        <v>5</v>
      </c>
      <c r="D1703" s="7">
        <v>0.30435185185185198</v>
      </c>
      <c r="E1703" s="11">
        <f>HOUR(D1703)</f>
        <v>7</v>
      </c>
      <c r="F1703" s="11">
        <f>MINUTE(D1703)</f>
        <v>18</v>
      </c>
      <c r="G1703" s="14">
        <f>E1703*60 + MINUTE(D1703)</f>
        <v>438</v>
      </c>
      <c r="I1703" s="13">
        <f>IF(ISNUMBER(D1703),D1703-INT(D1703),D1703)</f>
        <v>0.30435185185185198</v>
      </c>
      <c r="J1703">
        <f>IF(ISNUMBER(D1702), HOUR(D1702) * 60 + MINUTE(D1702), 0)</f>
        <v>438</v>
      </c>
    </row>
    <row r="1704" spans="1:10" x14ac:dyDescent="0.3">
      <c r="A1704" s="3" t="s">
        <v>122</v>
      </c>
      <c r="B1704" s="4">
        <v>0.52391203703703704</v>
      </c>
      <c r="C1704" s="2" t="s">
        <v>5</v>
      </c>
      <c r="D1704" s="7">
        <v>0.30402777777777801</v>
      </c>
      <c r="E1704" s="11">
        <f>HOUR(D1704)</f>
        <v>7</v>
      </c>
      <c r="F1704" s="11">
        <f>MINUTE(D1704)</f>
        <v>17</v>
      </c>
      <c r="G1704" s="14">
        <f>E1704*60 + MINUTE(D1704)</f>
        <v>437</v>
      </c>
      <c r="I1704" s="13">
        <f>IF(ISNUMBER(D1704),D1704-INT(D1704),D1704)</f>
        <v>0.30402777777777801</v>
      </c>
      <c r="J1704">
        <f>IF(ISNUMBER(D1703), HOUR(D1703) * 60 + MINUTE(D1703), 0)</f>
        <v>438</v>
      </c>
    </row>
    <row r="1705" spans="1:10" x14ac:dyDescent="0.3">
      <c r="A1705" s="3" t="s">
        <v>303</v>
      </c>
      <c r="B1705" s="4">
        <v>0.67489583333333303</v>
      </c>
      <c r="C1705" s="2" t="s">
        <v>5</v>
      </c>
      <c r="D1705" s="7">
        <v>0.30398148148148102</v>
      </c>
      <c r="E1705" s="11">
        <f>HOUR(D1705)</f>
        <v>7</v>
      </c>
      <c r="F1705" s="11">
        <f>MINUTE(D1705)</f>
        <v>17</v>
      </c>
      <c r="G1705" s="14">
        <f>E1705*60 + MINUTE(D1705)</f>
        <v>437</v>
      </c>
      <c r="I1705" s="13">
        <f>IF(ISNUMBER(D1705),D1705-INT(D1705),D1705)</f>
        <v>0.30398148148148102</v>
      </c>
      <c r="J1705">
        <f>IF(ISNUMBER(D1704), HOUR(D1704) * 60 + MINUTE(D1704), 0)</f>
        <v>437</v>
      </c>
    </row>
    <row r="1706" spans="1:10" x14ac:dyDescent="0.3">
      <c r="A1706" s="3" t="s">
        <v>130</v>
      </c>
      <c r="B1706" s="4">
        <v>0.29527777777777803</v>
      </c>
      <c r="C1706" s="2" t="s">
        <v>5</v>
      </c>
      <c r="D1706" s="7">
        <v>0.30378472222222203</v>
      </c>
      <c r="E1706" s="11">
        <f>HOUR(D1706)</f>
        <v>7</v>
      </c>
      <c r="F1706" s="11">
        <f>MINUTE(D1706)</f>
        <v>17</v>
      </c>
      <c r="G1706" s="14">
        <f>E1706*60 + MINUTE(D1706)</f>
        <v>437</v>
      </c>
      <c r="I1706" s="13">
        <f>IF(ISNUMBER(D1706),D1706-INT(D1706),D1706)</f>
        <v>0.30378472222222203</v>
      </c>
      <c r="J1706">
        <f>IF(ISNUMBER(D1705), HOUR(D1705) * 60 + MINUTE(D1705), 0)</f>
        <v>437</v>
      </c>
    </row>
    <row r="1707" spans="1:10" x14ac:dyDescent="0.3">
      <c r="A1707" s="3" t="s">
        <v>10</v>
      </c>
      <c r="B1707" s="4">
        <v>0.458668981481482</v>
      </c>
      <c r="C1707" s="2" t="s">
        <v>5</v>
      </c>
      <c r="D1707" s="7">
        <v>0.30200231481481499</v>
      </c>
      <c r="E1707" s="11">
        <f>HOUR(D1707)</f>
        <v>7</v>
      </c>
      <c r="F1707" s="11">
        <f>MINUTE(D1707)</f>
        <v>14</v>
      </c>
      <c r="G1707" s="14">
        <f>E1707*60 + MINUTE(D1707)</f>
        <v>434</v>
      </c>
      <c r="I1707" s="13">
        <f>IF(ISNUMBER(D1707),D1707-INT(D1707),D1707)</f>
        <v>0.30200231481481499</v>
      </c>
      <c r="J1707">
        <f>IF(ISNUMBER(D1706), HOUR(D1706) * 60 + MINUTE(D1706), 0)</f>
        <v>437</v>
      </c>
    </row>
    <row r="1708" spans="1:10" x14ac:dyDescent="0.3">
      <c r="A1708" s="3" t="s">
        <v>88</v>
      </c>
      <c r="B1708" s="4">
        <v>0.51193287037037005</v>
      </c>
      <c r="C1708" s="2" t="s">
        <v>5</v>
      </c>
      <c r="D1708" s="7">
        <v>0.30107638888888899</v>
      </c>
      <c r="E1708" s="11">
        <f>HOUR(D1708)</f>
        <v>7</v>
      </c>
      <c r="F1708" s="11">
        <f>MINUTE(D1708)</f>
        <v>13</v>
      </c>
      <c r="G1708" s="14">
        <f>E1708*60 + MINUTE(D1708)</f>
        <v>433</v>
      </c>
      <c r="I1708" s="13">
        <f>IF(ISNUMBER(D1708),D1708-INT(D1708),D1708)</f>
        <v>0.30107638888888899</v>
      </c>
      <c r="J1708">
        <f>IF(ISNUMBER(D1707), HOUR(D1707) * 60 + MINUTE(D1707), 0)</f>
        <v>434</v>
      </c>
    </row>
    <row r="1709" spans="1:10" x14ac:dyDescent="0.3">
      <c r="A1709" s="3" t="s">
        <v>165</v>
      </c>
      <c r="B1709" s="4">
        <v>0.52162037037037001</v>
      </c>
      <c r="C1709" s="2" t="s">
        <v>5</v>
      </c>
      <c r="D1709" s="7">
        <v>0.29998842592592601</v>
      </c>
      <c r="E1709" s="11">
        <f>HOUR(D1709)</f>
        <v>7</v>
      </c>
      <c r="F1709" s="11">
        <f>MINUTE(D1709)</f>
        <v>11</v>
      </c>
      <c r="G1709" s="14">
        <f>E1709*60 + MINUTE(D1709)</f>
        <v>431</v>
      </c>
      <c r="I1709" s="13">
        <f>IF(ISNUMBER(D1709),D1709-INT(D1709),D1709)</f>
        <v>0.29998842592592601</v>
      </c>
      <c r="J1709">
        <f>IF(ISNUMBER(D1708), HOUR(D1708) * 60 + MINUTE(D1708), 0)</f>
        <v>433</v>
      </c>
    </row>
    <row r="1710" spans="1:10" x14ac:dyDescent="0.3">
      <c r="A1710" s="3" t="s">
        <v>134</v>
      </c>
      <c r="B1710" s="4">
        <v>0.45321759259259298</v>
      </c>
      <c r="C1710" s="2" t="s">
        <v>5</v>
      </c>
      <c r="D1710" s="7">
        <v>0.29979166666666701</v>
      </c>
      <c r="E1710" s="11">
        <f>HOUR(D1710)</f>
        <v>7</v>
      </c>
      <c r="F1710" s="11">
        <f>MINUTE(D1710)</f>
        <v>11</v>
      </c>
      <c r="G1710" s="14">
        <f>E1710*60 + MINUTE(D1710)</f>
        <v>431</v>
      </c>
      <c r="I1710" s="13">
        <f>IF(ISNUMBER(D1710),D1710-INT(D1710),D1710)</f>
        <v>0.29979166666666701</v>
      </c>
      <c r="J1710">
        <f>IF(ISNUMBER(D1709), HOUR(D1709) * 60 + MINUTE(D1709), 0)</f>
        <v>431</v>
      </c>
    </row>
    <row r="1711" spans="1:10" x14ac:dyDescent="0.3">
      <c r="A1711" s="3" t="s">
        <v>166</v>
      </c>
      <c r="B1711" s="4">
        <v>0.296377314814815</v>
      </c>
      <c r="C1711" s="2" t="s">
        <v>5</v>
      </c>
      <c r="D1711" s="7">
        <v>0.29950231481481498</v>
      </c>
      <c r="E1711" s="11">
        <f>HOUR(D1711)</f>
        <v>7</v>
      </c>
      <c r="F1711" s="11">
        <f>MINUTE(D1711)</f>
        <v>11</v>
      </c>
      <c r="G1711" s="14">
        <f>E1711*60 + MINUTE(D1711)</f>
        <v>431</v>
      </c>
      <c r="I1711" s="13">
        <f>IF(ISNUMBER(D1711),D1711-INT(D1711),D1711)</f>
        <v>0.29950231481481498</v>
      </c>
      <c r="J1711">
        <f>IF(ISNUMBER(D1710), HOUR(D1710) * 60 + MINUTE(D1710), 0)</f>
        <v>431</v>
      </c>
    </row>
    <row r="1712" spans="1:10" x14ac:dyDescent="0.3">
      <c r="A1712" s="3" t="s">
        <v>411</v>
      </c>
      <c r="B1712" s="4">
        <v>0.29300925925925903</v>
      </c>
      <c r="C1712" s="2" t="s">
        <v>5</v>
      </c>
      <c r="D1712" s="7">
        <v>0.29913194444444402</v>
      </c>
      <c r="E1712" s="11">
        <f>HOUR(D1712)</f>
        <v>7</v>
      </c>
      <c r="F1712" s="11">
        <f>MINUTE(D1712)</f>
        <v>10</v>
      </c>
      <c r="G1712" s="14">
        <f>E1712*60 + MINUTE(D1712)</f>
        <v>430</v>
      </c>
      <c r="I1712" s="13">
        <f>IF(ISNUMBER(D1712),D1712-INT(D1712),D1712)</f>
        <v>0.29913194444444402</v>
      </c>
      <c r="J1712">
        <f>IF(ISNUMBER(D1711), HOUR(D1711) * 60 + MINUTE(D1711), 0)</f>
        <v>431</v>
      </c>
    </row>
    <row r="1713" spans="1:10" x14ac:dyDescent="0.3">
      <c r="A1713" s="3" t="s">
        <v>70</v>
      </c>
      <c r="B1713" s="4">
        <v>0.31136574074074103</v>
      </c>
      <c r="C1713" s="2" t="s">
        <v>5</v>
      </c>
      <c r="D1713" s="7">
        <v>0.29912037037036998</v>
      </c>
      <c r="E1713" s="11">
        <f>HOUR(D1713)</f>
        <v>7</v>
      </c>
      <c r="F1713" s="11">
        <f>MINUTE(D1713)</f>
        <v>10</v>
      </c>
      <c r="G1713" s="14">
        <f>E1713*60 + MINUTE(D1713)</f>
        <v>430</v>
      </c>
      <c r="I1713" s="13">
        <f>IF(ISNUMBER(D1713),D1713-INT(D1713),D1713)</f>
        <v>0.29912037037036998</v>
      </c>
      <c r="J1713">
        <f>IF(ISNUMBER(D1712), HOUR(D1712) * 60 + MINUTE(D1712), 0)</f>
        <v>430</v>
      </c>
    </row>
    <row r="1714" spans="1:10" x14ac:dyDescent="0.3">
      <c r="A1714" s="3" t="s">
        <v>340</v>
      </c>
      <c r="B1714" s="4">
        <v>0.32061342592592601</v>
      </c>
      <c r="C1714" s="2" t="s">
        <v>5</v>
      </c>
      <c r="D1714" s="7">
        <v>0.29834490740740699</v>
      </c>
      <c r="E1714" s="11">
        <f>HOUR(D1714)</f>
        <v>7</v>
      </c>
      <c r="F1714" s="11">
        <f>MINUTE(D1714)</f>
        <v>9</v>
      </c>
      <c r="G1714" s="14">
        <f>E1714*60 + MINUTE(D1714)</f>
        <v>429</v>
      </c>
      <c r="I1714" s="13">
        <f>IF(ISNUMBER(D1714),D1714-INT(D1714),D1714)</f>
        <v>0.29834490740740699</v>
      </c>
      <c r="J1714">
        <f>IF(ISNUMBER(D1713), HOUR(D1713) * 60 + MINUTE(D1713), 0)</f>
        <v>430</v>
      </c>
    </row>
    <row r="1715" spans="1:10" x14ac:dyDescent="0.3">
      <c r="A1715" s="3" t="s">
        <v>82</v>
      </c>
      <c r="B1715" s="4">
        <v>0.30238425925925899</v>
      </c>
      <c r="C1715" s="2" t="s">
        <v>5</v>
      </c>
      <c r="D1715" s="7">
        <v>0.29810185185185201</v>
      </c>
      <c r="E1715" s="11">
        <f>HOUR(D1715)</f>
        <v>7</v>
      </c>
      <c r="F1715" s="11">
        <f>MINUTE(D1715)</f>
        <v>9</v>
      </c>
      <c r="G1715" s="14">
        <f>E1715*60 + MINUTE(D1715)</f>
        <v>429</v>
      </c>
      <c r="I1715" s="13">
        <f>IF(ISNUMBER(D1715),D1715-INT(D1715),D1715)</f>
        <v>0.29810185185185201</v>
      </c>
      <c r="J1715">
        <f>IF(ISNUMBER(D1714), HOUR(D1714) * 60 + MINUTE(D1714), 0)</f>
        <v>429</v>
      </c>
    </row>
    <row r="1716" spans="1:10" x14ac:dyDescent="0.3">
      <c r="A1716" s="3" t="s">
        <v>360</v>
      </c>
      <c r="B1716" s="4">
        <v>0.30604166666666699</v>
      </c>
      <c r="C1716" s="2" t="s">
        <v>5</v>
      </c>
      <c r="D1716" s="7">
        <v>0.29763888888888901</v>
      </c>
      <c r="E1716" s="11">
        <f>HOUR(D1716)</f>
        <v>7</v>
      </c>
      <c r="F1716" s="11">
        <f>MINUTE(D1716)</f>
        <v>8</v>
      </c>
      <c r="G1716" s="14">
        <f>E1716*60 + MINUTE(D1716)</f>
        <v>428</v>
      </c>
      <c r="I1716" s="13">
        <f>IF(ISNUMBER(D1716),D1716-INT(D1716),D1716)</f>
        <v>0.29763888888888901</v>
      </c>
      <c r="J1716">
        <f>IF(ISNUMBER(D1715), HOUR(D1715) * 60 + MINUTE(D1715), 0)</f>
        <v>429</v>
      </c>
    </row>
    <row r="1717" spans="1:10" x14ac:dyDescent="0.3">
      <c r="A1717" s="3" t="s">
        <v>131</v>
      </c>
      <c r="B1717" s="4">
        <v>0.66402777777777799</v>
      </c>
      <c r="C1717" s="2" t="s">
        <v>5</v>
      </c>
      <c r="D1717" s="7">
        <v>0.29728009259259303</v>
      </c>
      <c r="E1717" s="11">
        <f>HOUR(D1717)</f>
        <v>7</v>
      </c>
      <c r="F1717" s="11">
        <f>MINUTE(D1717)</f>
        <v>8</v>
      </c>
      <c r="G1717" s="14">
        <f>E1717*60 + MINUTE(D1717)</f>
        <v>428</v>
      </c>
      <c r="I1717" s="13">
        <f>IF(ISNUMBER(D1717),D1717-INT(D1717),D1717)</f>
        <v>0.29728009259259303</v>
      </c>
      <c r="J1717">
        <f>IF(ISNUMBER(D1716), HOUR(D1716) * 60 + MINUTE(D1716), 0)</f>
        <v>428</v>
      </c>
    </row>
    <row r="1718" spans="1:10" x14ac:dyDescent="0.3">
      <c r="A1718" s="3" t="s">
        <v>110</v>
      </c>
      <c r="B1718" s="4">
        <v>0.68108796296296303</v>
      </c>
      <c r="C1718" s="2" t="s">
        <v>5</v>
      </c>
      <c r="D1718" s="7">
        <v>0.29721064814814802</v>
      </c>
      <c r="E1718" s="11">
        <f>HOUR(D1718)</f>
        <v>7</v>
      </c>
      <c r="F1718" s="11">
        <f>MINUTE(D1718)</f>
        <v>7</v>
      </c>
      <c r="G1718" s="14">
        <f>E1718*60 + MINUTE(D1718)</f>
        <v>427</v>
      </c>
      <c r="I1718" s="13">
        <f>IF(ISNUMBER(D1718),D1718-INT(D1718),D1718)</f>
        <v>0.29721064814814802</v>
      </c>
      <c r="J1718">
        <f>IF(ISNUMBER(D1717), HOUR(D1717) * 60 + MINUTE(D1717), 0)</f>
        <v>428</v>
      </c>
    </row>
    <row r="1719" spans="1:10" x14ac:dyDescent="0.3">
      <c r="A1719" s="3" t="s">
        <v>282</v>
      </c>
      <c r="B1719" s="4">
        <v>0.68761574074074105</v>
      </c>
      <c r="C1719" s="2" t="s">
        <v>5</v>
      </c>
      <c r="D1719" s="7">
        <v>0.297106481481482</v>
      </c>
      <c r="E1719" s="11">
        <f>HOUR(D1719)</f>
        <v>7</v>
      </c>
      <c r="F1719" s="11">
        <f>MINUTE(D1719)</f>
        <v>7</v>
      </c>
      <c r="G1719" s="14">
        <f>E1719*60 + MINUTE(D1719)</f>
        <v>427</v>
      </c>
      <c r="I1719" s="13">
        <f>IF(ISNUMBER(D1719),D1719-INT(D1719),D1719)</f>
        <v>0.297106481481482</v>
      </c>
      <c r="J1719">
        <f>IF(ISNUMBER(D1718), HOUR(D1718) * 60 + MINUTE(D1718), 0)</f>
        <v>427</v>
      </c>
    </row>
    <row r="1720" spans="1:10" x14ac:dyDescent="0.3">
      <c r="A1720" s="3" t="s">
        <v>131</v>
      </c>
      <c r="B1720" s="4">
        <v>0.67464120370370395</v>
      </c>
      <c r="C1720" s="2" t="s">
        <v>5</v>
      </c>
      <c r="D1720" s="7">
        <v>0.29709490740740702</v>
      </c>
      <c r="E1720" s="11">
        <f>HOUR(D1720)</f>
        <v>7</v>
      </c>
      <c r="F1720" s="11">
        <f>MINUTE(D1720)</f>
        <v>7</v>
      </c>
      <c r="G1720" s="14">
        <f>E1720*60 + MINUTE(D1720)</f>
        <v>427</v>
      </c>
      <c r="I1720" s="13">
        <f>IF(ISNUMBER(D1720),D1720-INT(D1720),D1720)</f>
        <v>0.29709490740740702</v>
      </c>
      <c r="J1720">
        <f>IF(ISNUMBER(D1719), HOUR(D1719) * 60 + MINUTE(D1719), 0)</f>
        <v>427</v>
      </c>
    </row>
    <row r="1721" spans="1:10" x14ac:dyDescent="0.3">
      <c r="A1721" s="3" t="s">
        <v>546</v>
      </c>
      <c r="B1721" s="4">
        <v>0.68231481481481504</v>
      </c>
      <c r="C1721" s="2" t="s">
        <v>5</v>
      </c>
      <c r="D1721" s="7">
        <v>0.29692129629629599</v>
      </c>
      <c r="E1721" s="11">
        <f>HOUR(D1721)</f>
        <v>7</v>
      </c>
      <c r="F1721" s="11">
        <f>MINUTE(D1721)</f>
        <v>7</v>
      </c>
      <c r="G1721" s="14">
        <f>E1721*60 + MINUTE(D1721)</f>
        <v>427</v>
      </c>
      <c r="I1721" s="13">
        <f>IF(ISNUMBER(D1721),D1721-INT(D1721),D1721)</f>
        <v>0.29692129629629599</v>
      </c>
      <c r="J1721">
        <f>IF(ISNUMBER(D1720), HOUR(D1720) * 60 + MINUTE(D1720), 0)</f>
        <v>427</v>
      </c>
    </row>
    <row r="1722" spans="1:10" x14ac:dyDescent="0.3">
      <c r="A1722" s="3" t="s">
        <v>345</v>
      </c>
      <c r="B1722" s="4">
        <v>0.67474537037036997</v>
      </c>
      <c r="C1722" s="2" t="s">
        <v>5</v>
      </c>
      <c r="D1722" s="7">
        <v>0.29656250000000001</v>
      </c>
      <c r="E1722" s="11">
        <f>HOUR(D1722)</f>
        <v>7</v>
      </c>
      <c r="F1722" s="11">
        <f>MINUTE(D1722)</f>
        <v>7</v>
      </c>
      <c r="G1722" s="14">
        <f>E1722*60 + MINUTE(D1722)</f>
        <v>427</v>
      </c>
      <c r="I1722" s="13">
        <f>IF(ISNUMBER(D1722),D1722-INT(D1722),D1722)</f>
        <v>0.29656250000000001</v>
      </c>
      <c r="J1722">
        <f>IF(ISNUMBER(D1721), HOUR(D1721) * 60 + MINUTE(D1721), 0)</f>
        <v>427</v>
      </c>
    </row>
    <row r="1723" spans="1:10" x14ac:dyDescent="0.3">
      <c r="A1723" s="3" t="s">
        <v>22</v>
      </c>
      <c r="B1723" s="4">
        <v>0.32627314814814801</v>
      </c>
      <c r="C1723" s="2" t="s">
        <v>5</v>
      </c>
      <c r="D1723" s="7">
        <v>0.29633101851851901</v>
      </c>
      <c r="E1723" s="11">
        <f>HOUR(D1723)</f>
        <v>7</v>
      </c>
      <c r="F1723" s="11">
        <f>MINUTE(D1723)</f>
        <v>6</v>
      </c>
      <c r="G1723" s="14">
        <f>E1723*60 + MINUTE(D1723)</f>
        <v>426</v>
      </c>
      <c r="I1723" s="13">
        <f>IF(ISNUMBER(D1723),D1723-INT(D1723),D1723)</f>
        <v>0.29633101851851901</v>
      </c>
      <c r="J1723">
        <f>IF(ISNUMBER(D1722), HOUR(D1722) * 60 + MINUTE(D1722), 0)</f>
        <v>427</v>
      </c>
    </row>
    <row r="1724" spans="1:10" x14ac:dyDescent="0.3">
      <c r="A1724" s="3" t="s">
        <v>36</v>
      </c>
      <c r="B1724" s="4">
        <v>0.47508101851851903</v>
      </c>
      <c r="C1724" s="2" t="s">
        <v>5</v>
      </c>
      <c r="D1724" s="7">
        <v>0.29622685185185199</v>
      </c>
      <c r="E1724" s="11">
        <f>HOUR(D1724)</f>
        <v>7</v>
      </c>
      <c r="F1724" s="11">
        <f>MINUTE(D1724)</f>
        <v>6</v>
      </c>
      <c r="G1724" s="14">
        <f>E1724*60 + MINUTE(D1724)</f>
        <v>426</v>
      </c>
      <c r="I1724" s="13">
        <f>IF(ISNUMBER(D1724),D1724-INT(D1724),D1724)</f>
        <v>0.29622685185185199</v>
      </c>
      <c r="J1724">
        <f>IF(ISNUMBER(D1723), HOUR(D1723) * 60 + MINUTE(D1723), 0)</f>
        <v>426</v>
      </c>
    </row>
    <row r="1725" spans="1:10" x14ac:dyDescent="0.3">
      <c r="A1725" s="3" t="s">
        <v>314</v>
      </c>
      <c r="B1725" s="4">
        <v>0.45487268518518498</v>
      </c>
      <c r="C1725" s="2" t="s">
        <v>5</v>
      </c>
      <c r="D1725" s="7">
        <v>0.29616898148148102</v>
      </c>
      <c r="E1725" s="11">
        <f>HOUR(D1725)</f>
        <v>7</v>
      </c>
      <c r="F1725" s="11">
        <f>MINUTE(D1725)</f>
        <v>6</v>
      </c>
      <c r="G1725" s="14">
        <f>E1725*60 + MINUTE(D1725)</f>
        <v>426</v>
      </c>
      <c r="I1725" s="13">
        <f>IF(ISNUMBER(D1725),D1725-INT(D1725),D1725)</f>
        <v>0.29616898148148102</v>
      </c>
      <c r="J1725">
        <f>IF(ISNUMBER(D1724), HOUR(D1724) * 60 + MINUTE(D1724), 0)</f>
        <v>426</v>
      </c>
    </row>
    <row r="1726" spans="1:10" x14ac:dyDescent="0.3">
      <c r="A1726" s="3" t="s">
        <v>327</v>
      </c>
      <c r="B1726" s="4">
        <v>0.47312500000000002</v>
      </c>
      <c r="C1726" s="2" t="s">
        <v>5</v>
      </c>
      <c r="D1726" s="7">
        <v>0.29563657407407401</v>
      </c>
      <c r="E1726" s="11">
        <f>HOUR(D1726)</f>
        <v>7</v>
      </c>
      <c r="F1726" s="11">
        <f>MINUTE(D1726)</f>
        <v>5</v>
      </c>
      <c r="G1726" s="14">
        <f>E1726*60 + MINUTE(D1726)</f>
        <v>425</v>
      </c>
      <c r="I1726" s="13">
        <f>IF(ISNUMBER(D1726),D1726-INT(D1726),D1726)</f>
        <v>0.29563657407407401</v>
      </c>
      <c r="J1726">
        <f>IF(ISNUMBER(D1725), HOUR(D1725) * 60 + MINUTE(D1725), 0)</f>
        <v>426</v>
      </c>
    </row>
    <row r="1727" spans="1:10" x14ac:dyDescent="0.3">
      <c r="A1727" s="3" t="s">
        <v>483</v>
      </c>
      <c r="B1727" s="4">
        <v>0.70343750000000005</v>
      </c>
      <c r="C1727" s="2" t="s">
        <v>5</v>
      </c>
      <c r="D1727" s="7">
        <v>0.29534722222222198</v>
      </c>
      <c r="E1727" s="11">
        <f>HOUR(D1727)</f>
        <v>7</v>
      </c>
      <c r="F1727" s="11">
        <f>MINUTE(D1727)</f>
        <v>5</v>
      </c>
      <c r="G1727" s="14">
        <f>E1727*60 + MINUTE(D1727)</f>
        <v>425</v>
      </c>
      <c r="I1727" s="13">
        <f>IF(ISNUMBER(D1727),D1727-INT(D1727),D1727)</f>
        <v>0.29534722222222198</v>
      </c>
      <c r="J1727">
        <f>IF(ISNUMBER(D1726), HOUR(D1726) * 60 + MINUTE(D1726), 0)</f>
        <v>425</v>
      </c>
    </row>
    <row r="1728" spans="1:10" x14ac:dyDescent="0.3">
      <c r="A1728" s="3" t="s">
        <v>18</v>
      </c>
      <c r="B1728" s="4">
        <v>0.67090277777777796</v>
      </c>
      <c r="C1728" s="2" t="s">
        <v>5</v>
      </c>
      <c r="D1728" s="7">
        <v>0.29400462962962998</v>
      </c>
      <c r="E1728" s="11">
        <f>HOUR(D1728)</f>
        <v>7</v>
      </c>
      <c r="F1728" s="11">
        <f>MINUTE(D1728)</f>
        <v>3</v>
      </c>
      <c r="G1728" s="14">
        <f>E1728*60 + MINUTE(D1728)</f>
        <v>423</v>
      </c>
      <c r="I1728" s="13">
        <f>IF(ISNUMBER(D1728),D1728-INT(D1728),D1728)</f>
        <v>0.29400462962962998</v>
      </c>
      <c r="J1728">
        <f>IF(ISNUMBER(D1727), HOUR(D1727) * 60 + MINUTE(D1727), 0)</f>
        <v>425</v>
      </c>
    </row>
    <row r="1729" spans="1:10" x14ac:dyDescent="0.3">
      <c r="A1729" s="3" t="s">
        <v>171</v>
      </c>
      <c r="B1729" s="4">
        <v>0.283136574074074</v>
      </c>
      <c r="C1729" s="2" t="s">
        <v>5</v>
      </c>
      <c r="D1729" s="7">
        <v>0.29393518518518502</v>
      </c>
      <c r="E1729" s="11">
        <f>HOUR(D1729)</f>
        <v>7</v>
      </c>
      <c r="F1729" s="11">
        <f>MINUTE(D1729)</f>
        <v>3</v>
      </c>
      <c r="G1729" s="14">
        <f>E1729*60 + MINUTE(D1729)</f>
        <v>423</v>
      </c>
      <c r="I1729" s="13">
        <f>IF(ISNUMBER(D1729),D1729-INT(D1729),D1729)</f>
        <v>0.29393518518518502</v>
      </c>
      <c r="J1729">
        <f>IF(ISNUMBER(D1728), HOUR(D1728) * 60 + MINUTE(D1728), 0)</f>
        <v>423</v>
      </c>
    </row>
    <row r="1730" spans="1:10" x14ac:dyDescent="0.3">
      <c r="A1730" s="3" t="s">
        <v>449</v>
      </c>
      <c r="B1730" s="4">
        <v>0.29068287037036999</v>
      </c>
      <c r="C1730" s="2" t="s">
        <v>5</v>
      </c>
      <c r="D1730" s="7">
        <v>0.29375000000000001</v>
      </c>
      <c r="E1730" s="11">
        <f>HOUR(D1730)</f>
        <v>7</v>
      </c>
      <c r="F1730" s="11">
        <f>MINUTE(D1730)</f>
        <v>3</v>
      </c>
      <c r="G1730" s="14">
        <f>E1730*60 + MINUTE(D1730)</f>
        <v>423</v>
      </c>
      <c r="I1730" s="13">
        <f>IF(ISNUMBER(D1730),D1730-INT(D1730),D1730)</f>
        <v>0.29375000000000001</v>
      </c>
      <c r="J1730">
        <f>IF(ISNUMBER(D1729), HOUR(D1729) * 60 + MINUTE(D1729), 0)</f>
        <v>423</v>
      </c>
    </row>
    <row r="1731" spans="1:10" x14ac:dyDescent="0.3">
      <c r="A1731" s="3" t="s">
        <v>546</v>
      </c>
      <c r="B1731" s="4">
        <v>0.68182870370370396</v>
      </c>
      <c r="C1731" s="2" t="s">
        <v>5</v>
      </c>
      <c r="D1731" s="7">
        <v>0.29358796296296302</v>
      </c>
      <c r="E1731" s="11">
        <f>HOUR(D1731)</f>
        <v>7</v>
      </c>
      <c r="F1731" s="11">
        <f>MINUTE(D1731)</f>
        <v>2</v>
      </c>
      <c r="G1731" s="14">
        <f>E1731*60 + MINUTE(D1731)</f>
        <v>422</v>
      </c>
      <c r="I1731" s="13">
        <f>IF(ISNUMBER(D1731),D1731-INT(D1731),D1731)</f>
        <v>0.29358796296296302</v>
      </c>
      <c r="J1731">
        <f>IF(ISNUMBER(D1730), HOUR(D1730) * 60 + MINUTE(D1730), 0)</f>
        <v>423</v>
      </c>
    </row>
    <row r="1732" spans="1:10" x14ac:dyDescent="0.3">
      <c r="A1732" s="3" t="s">
        <v>91</v>
      </c>
      <c r="B1732" s="4">
        <v>0.32157407407407401</v>
      </c>
      <c r="C1732" s="2" t="s">
        <v>5</v>
      </c>
      <c r="D1732" s="7">
        <v>0.29331018518518498</v>
      </c>
      <c r="E1732" s="11">
        <f>HOUR(D1732)</f>
        <v>7</v>
      </c>
      <c r="F1732" s="11">
        <f>MINUTE(D1732)</f>
        <v>2</v>
      </c>
      <c r="G1732" s="14">
        <f>E1732*60 + MINUTE(D1732)</f>
        <v>422</v>
      </c>
      <c r="I1732" s="13">
        <f>IF(ISNUMBER(D1732),D1732-INT(D1732),D1732)</f>
        <v>0.29331018518518498</v>
      </c>
      <c r="J1732">
        <f>IF(ISNUMBER(D1731), HOUR(D1731) * 60 + MINUTE(D1731), 0)</f>
        <v>422</v>
      </c>
    </row>
    <row r="1733" spans="1:10" x14ac:dyDescent="0.3">
      <c r="A1733" s="3" t="s">
        <v>334</v>
      </c>
      <c r="B1733" s="4">
        <v>0.481643518518519</v>
      </c>
      <c r="C1733" s="2" t="s">
        <v>5</v>
      </c>
      <c r="D1733" s="7">
        <v>0.28981481481481502</v>
      </c>
      <c r="E1733" s="11">
        <f>HOUR(D1733)</f>
        <v>6</v>
      </c>
      <c r="F1733" s="11">
        <f>MINUTE(D1733)</f>
        <v>57</v>
      </c>
      <c r="G1733" s="14">
        <f>E1733*60 + MINUTE(D1733)</f>
        <v>417</v>
      </c>
      <c r="I1733" s="13">
        <f>IF(ISNUMBER(D1733),D1733-INT(D1733),D1733)</f>
        <v>0.28981481481481502</v>
      </c>
      <c r="J1733">
        <f>IF(ISNUMBER(D1732), HOUR(D1732) * 60 + MINUTE(D1732), 0)</f>
        <v>422</v>
      </c>
    </row>
    <row r="1734" spans="1:10" x14ac:dyDescent="0.3">
      <c r="A1734" s="3" t="s">
        <v>225</v>
      </c>
      <c r="B1734" s="4">
        <v>0.29278935185185201</v>
      </c>
      <c r="C1734" s="2" t="s">
        <v>5</v>
      </c>
      <c r="D1734" s="7">
        <v>0.28939814814814802</v>
      </c>
      <c r="E1734" s="11">
        <f>HOUR(D1734)</f>
        <v>6</v>
      </c>
      <c r="F1734" s="11">
        <f>MINUTE(D1734)</f>
        <v>56</v>
      </c>
      <c r="G1734" s="14">
        <f>E1734*60 + MINUTE(D1734)</f>
        <v>416</v>
      </c>
      <c r="I1734" s="13">
        <f>IF(ISNUMBER(D1734),D1734-INT(D1734),D1734)</f>
        <v>0.28939814814814802</v>
      </c>
      <c r="J1734">
        <f>IF(ISNUMBER(D1733), HOUR(D1733) * 60 + MINUTE(D1733), 0)</f>
        <v>417</v>
      </c>
    </row>
    <row r="1735" spans="1:10" x14ac:dyDescent="0.3">
      <c r="A1735" s="3" t="s">
        <v>410</v>
      </c>
      <c r="B1735" s="4">
        <v>0.46664351851851898</v>
      </c>
      <c r="C1735" s="2" t="s">
        <v>5</v>
      </c>
      <c r="D1735" s="7">
        <v>0.28872685185185198</v>
      </c>
      <c r="E1735" s="11">
        <f>HOUR(D1735)</f>
        <v>6</v>
      </c>
      <c r="F1735" s="11">
        <f>MINUTE(D1735)</f>
        <v>55</v>
      </c>
      <c r="G1735" s="14">
        <f>E1735*60 + MINUTE(D1735)</f>
        <v>415</v>
      </c>
      <c r="I1735" s="13">
        <f>IF(ISNUMBER(D1735),D1735-INT(D1735),D1735)</f>
        <v>0.28872685185185198</v>
      </c>
      <c r="J1735">
        <f>IF(ISNUMBER(D1734), HOUR(D1734) * 60 + MINUTE(D1734), 0)</f>
        <v>416</v>
      </c>
    </row>
    <row r="1736" spans="1:10" x14ac:dyDescent="0.3">
      <c r="A1736" s="3" t="s">
        <v>127</v>
      </c>
      <c r="B1736" s="4">
        <v>0.46339120370370401</v>
      </c>
      <c r="C1736" s="2" t="s">
        <v>5</v>
      </c>
      <c r="D1736" s="7">
        <v>0.28869212962962998</v>
      </c>
      <c r="E1736" s="11">
        <f>HOUR(D1736)</f>
        <v>6</v>
      </c>
      <c r="F1736" s="11">
        <f>MINUTE(D1736)</f>
        <v>55</v>
      </c>
      <c r="G1736" s="14">
        <f>E1736*60 + MINUTE(D1736)</f>
        <v>415</v>
      </c>
      <c r="I1736" s="13">
        <f>IF(ISNUMBER(D1736),D1736-INT(D1736),D1736)</f>
        <v>0.28869212962962998</v>
      </c>
      <c r="J1736">
        <f>IF(ISNUMBER(D1735), HOUR(D1735) * 60 + MINUTE(D1735), 0)</f>
        <v>415</v>
      </c>
    </row>
    <row r="1737" spans="1:10" x14ac:dyDescent="0.3">
      <c r="A1737" s="3" t="s">
        <v>170</v>
      </c>
      <c r="B1737" s="4">
        <v>0.68292824074074099</v>
      </c>
      <c r="C1737" s="2" t="s">
        <v>5</v>
      </c>
      <c r="D1737" s="7">
        <v>0.28857638888888898</v>
      </c>
      <c r="E1737" s="11">
        <f>HOUR(D1737)</f>
        <v>6</v>
      </c>
      <c r="F1737" s="11">
        <f>MINUTE(D1737)</f>
        <v>55</v>
      </c>
      <c r="G1737" s="14">
        <f>E1737*60 + MINUTE(D1737)</f>
        <v>415</v>
      </c>
      <c r="I1737" s="13">
        <f>IF(ISNUMBER(D1737),D1737-INT(D1737),D1737)</f>
        <v>0.28857638888888898</v>
      </c>
      <c r="J1737">
        <f>IF(ISNUMBER(D1736), HOUR(D1736) * 60 + MINUTE(D1736), 0)</f>
        <v>415</v>
      </c>
    </row>
    <row r="1738" spans="1:10" x14ac:dyDescent="0.3">
      <c r="A1738" s="3" t="s">
        <v>128</v>
      </c>
      <c r="B1738" s="4">
        <v>0.481643518518519</v>
      </c>
      <c r="C1738" s="2" t="s">
        <v>5</v>
      </c>
      <c r="D1738" s="7">
        <v>0.28817129629629601</v>
      </c>
      <c r="E1738" s="11">
        <f>HOUR(D1738)</f>
        <v>6</v>
      </c>
      <c r="F1738" s="11">
        <f>MINUTE(D1738)</f>
        <v>54</v>
      </c>
      <c r="G1738" s="14">
        <f>E1738*60 + MINUTE(D1738)</f>
        <v>414</v>
      </c>
      <c r="I1738" s="13">
        <f>IF(ISNUMBER(D1738),D1738-INT(D1738),D1738)</f>
        <v>0.28817129629629601</v>
      </c>
      <c r="J1738">
        <f>IF(ISNUMBER(D1737), HOUR(D1737) * 60 + MINUTE(D1737), 0)</f>
        <v>415</v>
      </c>
    </row>
    <row r="1739" spans="1:10" x14ac:dyDescent="0.3">
      <c r="A1739" s="3" t="s">
        <v>59</v>
      </c>
      <c r="B1739" s="4">
        <v>0.291215277777778</v>
      </c>
      <c r="C1739" s="2" t="s">
        <v>5</v>
      </c>
      <c r="D1739" s="7">
        <v>0.28685185185185202</v>
      </c>
      <c r="E1739" s="11">
        <f>HOUR(D1739)</f>
        <v>6</v>
      </c>
      <c r="F1739" s="11">
        <f>MINUTE(D1739)</f>
        <v>53</v>
      </c>
      <c r="G1739" s="14">
        <f>E1739*60 + MINUTE(D1739)</f>
        <v>413</v>
      </c>
      <c r="I1739" s="13">
        <f>IF(ISNUMBER(D1739),D1739-INT(D1739),D1739)</f>
        <v>0.28685185185185202</v>
      </c>
      <c r="J1739">
        <f>IF(ISNUMBER(D1738), HOUR(D1738) * 60 + MINUTE(D1738), 0)</f>
        <v>414</v>
      </c>
    </row>
    <row r="1740" spans="1:10" x14ac:dyDescent="0.3">
      <c r="A1740" s="3" t="s">
        <v>164</v>
      </c>
      <c r="B1740" s="4">
        <v>0.28208333333333302</v>
      </c>
      <c r="C1740" s="2" t="s">
        <v>5</v>
      </c>
      <c r="D1740" s="7">
        <v>0.28241898148148098</v>
      </c>
      <c r="E1740" s="11">
        <f>HOUR(D1740)</f>
        <v>6</v>
      </c>
      <c r="F1740" s="11">
        <f>MINUTE(D1740)</f>
        <v>46</v>
      </c>
      <c r="G1740" s="14">
        <f>E1740*60 + MINUTE(D1740)</f>
        <v>406</v>
      </c>
      <c r="I1740" s="13">
        <f>IF(ISNUMBER(D1740),D1740-INT(D1740),D1740)</f>
        <v>0.28241898148148098</v>
      </c>
      <c r="J1740">
        <f>IF(ISNUMBER(D1739), HOUR(D1739) * 60 + MINUTE(D1739), 0)</f>
        <v>413</v>
      </c>
    </row>
    <row r="1741" spans="1:10" x14ac:dyDescent="0.3">
      <c r="A1741" s="3" t="s">
        <v>332</v>
      </c>
      <c r="B1741" s="4">
        <v>0.482835648148148</v>
      </c>
      <c r="C1741" s="2" t="s">
        <v>5</v>
      </c>
      <c r="D1741" s="7">
        <v>0.282094907407407</v>
      </c>
      <c r="E1741" s="11">
        <f>HOUR(D1741)</f>
        <v>6</v>
      </c>
      <c r="F1741" s="11">
        <f>MINUTE(D1741)</f>
        <v>46</v>
      </c>
      <c r="G1741" s="14">
        <f>E1741*60 + MINUTE(D1741)</f>
        <v>406</v>
      </c>
      <c r="I1741" s="13">
        <f>IF(ISNUMBER(D1741),D1741-INT(D1741),D1741)</f>
        <v>0.282094907407407</v>
      </c>
      <c r="J1741">
        <f>IF(ISNUMBER(D1740), HOUR(D1740) * 60 + MINUTE(D1740), 0)</f>
        <v>406</v>
      </c>
    </row>
    <row r="1742" spans="1:10" x14ac:dyDescent="0.3">
      <c r="A1742" s="3" t="s">
        <v>341</v>
      </c>
      <c r="B1742" s="4">
        <v>0.32693287037037</v>
      </c>
      <c r="C1742" s="2" t="s">
        <v>5</v>
      </c>
      <c r="D1742" s="7">
        <v>0.28177083333333303</v>
      </c>
      <c r="E1742" s="11">
        <f>HOUR(D1742)</f>
        <v>6</v>
      </c>
      <c r="F1742" s="11">
        <f>MINUTE(D1742)</f>
        <v>45</v>
      </c>
      <c r="G1742" s="14">
        <f>E1742*60 + MINUTE(D1742)</f>
        <v>405</v>
      </c>
      <c r="I1742" s="13">
        <f>IF(ISNUMBER(D1742),D1742-INT(D1742),D1742)</f>
        <v>0.28177083333333303</v>
      </c>
      <c r="J1742">
        <f>IF(ISNUMBER(D1741), HOUR(D1741) * 60 + MINUTE(D1741), 0)</f>
        <v>406</v>
      </c>
    </row>
    <row r="1743" spans="1:10" x14ac:dyDescent="0.3">
      <c r="A1743" s="3" t="s">
        <v>401</v>
      </c>
      <c r="B1743" s="4">
        <v>0.50333333333333297</v>
      </c>
      <c r="C1743" s="2" t="s">
        <v>5</v>
      </c>
      <c r="D1743" s="7">
        <v>0.28121527777777799</v>
      </c>
      <c r="E1743" s="11">
        <f>HOUR(D1743)</f>
        <v>6</v>
      </c>
      <c r="F1743" s="11">
        <f>MINUTE(D1743)</f>
        <v>44</v>
      </c>
      <c r="G1743" s="14">
        <f>E1743*60 + MINUTE(D1743)</f>
        <v>404</v>
      </c>
      <c r="I1743" s="13">
        <f>IF(ISNUMBER(D1743),D1743-INT(D1743),D1743)</f>
        <v>0.28121527777777799</v>
      </c>
      <c r="J1743">
        <f>IF(ISNUMBER(D1742), HOUR(D1742) * 60 + MINUTE(D1742), 0)</f>
        <v>405</v>
      </c>
    </row>
    <row r="1744" spans="1:10" x14ac:dyDescent="0.3">
      <c r="A1744" s="3" t="s">
        <v>491</v>
      </c>
      <c r="B1744" s="4">
        <v>0.61484953703703704</v>
      </c>
      <c r="C1744" s="2" t="s">
        <v>5</v>
      </c>
      <c r="D1744" s="7">
        <v>0.28091435185185198</v>
      </c>
      <c r="E1744" s="11">
        <f>HOUR(D1744)</f>
        <v>6</v>
      </c>
      <c r="F1744" s="11">
        <f>MINUTE(D1744)</f>
        <v>44</v>
      </c>
      <c r="G1744" s="14">
        <f>E1744*60 + MINUTE(D1744)</f>
        <v>404</v>
      </c>
      <c r="I1744" s="13">
        <f>IF(ISNUMBER(D1744),D1744-INT(D1744),D1744)</f>
        <v>0.28091435185185198</v>
      </c>
      <c r="J1744">
        <f>IF(ISNUMBER(D1743), HOUR(D1743) * 60 + MINUTE(D1743), 0)</f>
        <v>404</v>
      </c>
    </row>
    <row r="1745" spans="1:10" x14ac:dyDescent="0.3">
      <c r="A1745" s="3" t="s">
        <v>91</v>
      </c>
      <c r="B1745" s="4">
        <v>0.30085648148148098</v>
      </c>
      <c r="C1745" s="2" t="s">
        <v>5</v>
      </c>
      <c r="D1745" s="7">
        <v>0.28006944444444398</v>
      </c>
      <c r="E1745" s="11">
        <f>HOUR(D1745)</f>
        <v>6</v>
      </c>
      <c r="F1745" s="11">
        <f>MINUTE(D1745)</f>
        <v>43</v>
      </c>
      <c r="G1745" s="14">
        <f>E1745*60 + MINUTE(D1745)</f>
        <v>403</v>
      </c>
      <c r="I1745" s="13">
        <f>IF(ISNUMBER(D1745),D1745-INT(D1745),D1745)</f>
        <v>0.28006944444444398</v>
      </c>
      <c r="J1745">
        <f>IF(ISNUMBER(D1744), HOUR(D1744) * 60 + MINUTE(D1744), 0)</f>
        <v>404</v>
      </c>
    </row>
    <row r="1746" spans="1:10" x14ac:dyDescent="0.3">
      <c r="A1746" s="3" t="s">
        <v>491</v>
      </c>
      <c r="B1746" s="4">
        <v>0.48997685185185202</v>
      </c>
      <c r="C1746" s="2" t="s">
        <v>5</v>
      </c>
      <c r="D1746" s="7">
        <v>0.279479166666667</v>
      </c>
      <c r="E1746" s="11">
        <f>HOUR(D1746)</f>
        <v>6</v>
      </c>
      <c r="F1746" s="11">
        <f>MINUTE(D1746)</f>
        <v>42</v>
      </c>
      <c r="G1746" s="14">
        <f>E1746*60 + MINUTE(D1746)</f>
        <v>402</v>
      </c>
      <c r="I1746" s="13">
        <f>IF(ISNUMBER(D1746),D1746-INT(D1746),D1746)</f>
        <v>0.279479166666667</v>
      </c>
      <c r="J1746">
        <f>IF(ISNUMBER(D1745), HOUR(D1745) * 60 + MINUTE(D1745), 0)</f>
        <v>403</v>
      </c>
    </row>
    <row r="1747" spans="1:10" x14ac:dyDescent="0.3">
      <c r="A1747" s="3" t="s">
        <v>289</v>
      </c>
      <c r="B1747" s="4">
        <v>0.29100694444444403</v>
      </c>
      <c r="C1747" s="2" t="s">
        <v>5</v>
      </c>
      <c r="D1747" s="7">
        <v>0.27839120370370402</v>
      </c>
      <c r="E1747" s="11">
        <f>HOUR(D1747)</f>
        <v>6</v>
      </c>
      <c r="F1747" s="11">
        <f>MINUTE(D1747)</f>
        <v>40</v>
      </c>
      <c r="G1747" s="14">
        <f>E1747*60 + MINUTE(D1747)</f>
        <v>400</v>
      </c>
      <c r="I1747" s="13">
        <f>IF(ISNUMBER(D1747),D1747-INT(D1747),D1747)</f>
        <v>0.27839120370370402</v>
      </c>
      <c r="J1747">
        <f>IF(ISNUMBER(D1746), HOUR(D1746) * 60 + MINUTE(D1746), 0)</f>
        <v>402</v>
      </c>
    </row>
    <row r="1748" spans="1:10" x14ac:dyDescent="0.3">
      <c r="A1748" s="3" t="s">
        <v>110</v>
      </c>
      <c r="B1748" s="4">
        <v>0.71900462962962997</v>
      </c>
      <c r="C1748" s="2" t="s">
        <v>5</v>
      </c>
      <c r="D1748" s="7">
        <v>0.27762731481481501</v>
      </c>
      <c r="E1748" s="11">
        <f>HOUR(D1748)</f>
        <v>6</v>
      </c>
      <c r="F1748" s="11">
        <f>MINUTE(D1748)</f>
        <v>39</v>
      </c>
      <c r="G1748" s="14">
        <f>E1748*60 + MINUTE(D1748)</f>
        <v>399</v>
      </c>
      <c r="I1748" s="13">
        <f>IF(ISNUMBER(D1748),D1748-INT(D1748),D1748)</f>
        <v>0.27762731481481501</v>
      </c>
      <c r="J1748">
        <f>IF(ISNUMBER(D1747), HOUR(D1747) * 60 + MINUTE(D1747), 0)</f>
        <v>400</v>
      </c>
    </row>
    <row r="1749" spans="1:10" x14ac:dyDescent="0.3">
      <c r="A1749" s="3" t="s">
        <v>469</v>
      </c>
      <c r="B1749" s="4">
        <v>0.53649305555555604</v>
      </c>
      <c r="C1749" s="2" t="s">
        <v>5</v>
      </c>
      <c r="D1749" s="7">
        <v>0.27740740740740699</v>
      </c>
      <c r="E1749" s="11">
        <f>HOUR(D1749)</f>
        <v>6</v>
      </c>
      <c r="F1749" s="11">
        <f>MINUTE(D1749)</f>
        <v>39</v>
      </c>
      <c r="G1749" s="14">
        <f>E1749*60 + MINUTE(D1749)</f>
        <v>399</v>
      </c>
      <c r="I1749" s="13">
        <f>IF(ISNUMBER(D1749),D1749-INT(D1749),D1749)</f>
        <v>0.27740740740740699</v>
      </c>
      <c r="J1749">
        <f>IF(ISNUMBER(D1748), HOUR(D1748) * 60 + MINUTE(D1748), 0)</f>
        <v>399</v>
      </c>
    </row>
    <row r="1750" spans="1:10" x14ac:dyDescent="0.3">
      <c r="A1750" s="3" t="s">
        <v>88</v>
      </c>
      <c r="B1750" s="4">
        <v>0.70748842592592598</v>
      </c>
      <c r="C1750" s="2" t="s">
        <v>5</v>
      </c>
      <c r="D1750" s="7">
        <v>0.275821759259259</v>
      </c>
      <c r="E1750" s="11">
        <f>HOUR(D1750)</f>
        <v>6</v>
      </c>
      <c r="F1750" s="11">
        <f>MINUTE(D1750)</f>
        <v>37</v>
      </c>
      <c r="G1750" s="14">
        <f>E1750*60 + MINUTE(D1750)</f>
        <v>397</v>
      </c>
      <c r="I1750" s="13">
        <f>IF(ISNUMBER(D1750),D1750-INT(D1750),D1750)</f>
        <v>0.275821759259259</v>
      </c>
      <c r="J1750">
        <f>IF(ISNUMBER(D1749), HOUR(D1749) * 60 + MINUTE(D1749), 0)</f>
        <v>399</v>
      </c>
    </row>
    <row r="1751" spans="1:10" x14ac:dyDescent="0.3">
      <c r="A1751" s="3" t="s">
        <v>403</v>
      </c>
      <c r="B1751" s="4">
        <v>0.50170138888888904</v>
      </c>
      <c r="C1751" s="2" t="s">
        <v>5</v>
      </c>
      <c r="D1751" s="7">
        <v>0.27548611111111099</v>
      </c>
      <c r="E1751" s="11">
        <f>HOUR(D1751)</f>
        <v>6</v>
      </c>
      <c r="F1751" s="11">
        <f>MINUTE(D1751)</f>
        <v>36</v>
      </c>
      <c r="G1751" s="14">
        <f>E1751*60 + MINUTE(D1751)</f>
        <v>396</v>
      </c>
      <c r="I1751" s="13">
        <f>IF(ISNUMBER(D1751),D1751-INT(D1751),D1751)</f>
        <v>0.27548611111111099</v>
      </c>
      <c r="J1751">
        <f>IF(ISNUMBER(D1750), HOUR(D1750) * 60 + MINUTE(D1750), 0)</f>
        <v>397</v>
      </c>
    </row>
    <row r="1752" spans="1:10" x14ac:dyDescent="0.3">
      <c r="A1752" s="3" t="s">
        <v>75</v>
      </c>
      <c r="B1752" s="4">
        <v>0.30677083333333299</v>
      </c>
      <c r="C1752" s="2" t="s">
        <v>5</v>
      </c>
      <c r="D1752" s="7">
        <v>0.27539351851851901</v>
      </c>
      <c r="E1752" s="11">
        <f>HOUR(D1752)</f>
        <v>6</v>
      </c>
      <c r="F1752" s="11">
        <f>MINUTE(D1752)</f>
        <v>36</v>
      </c>
      <c r="G1752" s="14">
        <f>E1752*60 + MINUTE(D1752)</f>
        <v>396</v>
      </c>
      <c r="I1752" s="13">
        <f>IF(ISNUMBER(D1752),D1752-INT(D1752),D1752)</f>
        <v>0.27539351851851901</v>
      </c>
      <c r="J1752">
        <f>IF(ISNUMBER(D1751), HOUR(D1751) * 60 + MINUTE(D1751), 0)</f>
        <v>396</v>
      </c>
    </row>
    <row r="1753" spans="1:10" x14ac:dyDescent="0.3">
      <c r="A1753" s="3" t="s">
        <v>524</v>
      </c>
      <c r="B1753" s="4">
        <v>0.54767361111111101</v>
      </c>
      <c r="C1753" s="2" t="s">
        <v>5</v>
      </c>
      <c r="D1753" s="7">
        <v>0.27518518518518498</v>
      </c>
      <c r="E1753" s="11">
        <f>HOUR(D1753)</f>
        <v>6</v>
      </c>
      <c r="F1753" s="11">
        <f>MINUTE(D1753)</f>
        <v>36</v>
      </c>
      <c r="G1753" s="14">
        <f>E1753*60 + MINUTE(D1753)</f>
        <v>396</v>
      </c>
      <c r="I1753" s="13">
        <f>IF(ISNUMBER(D1753),D1753-INT(D1753),D1753)</f>
        <v>0.27518518518518498</v>
      </c>
      <c r="J1753">
        <f>IF(ISNUMBER(D1752), HOUR(D1752) * 60 + MINUTE(D1752), 0)</f>
        <v>396</v>
      </c>
    </row>
    <row r="1754" spans="1:10" x14ac:dyDescent="0.3">
      <c r="A1754" s="3" t="s">
        <v>333</v>
      </c>
      <c r="B1754" s="4">
        <v>0.31409722222222197</v>
      </c>
      <c r="C1754" s="2" t="s">
        <v>5</v>
      </c>
      <c r="D1754" s="7">
        <v>0.27349537037036997</v>
      </c>
      <c r="E1754" s="11">
        <f>HOUR(D1754)</f>
        <v>6</v>
      </c>
      <c r="F1754" s="11">
        <f>MINUTE(D1754)</f>
        <v>33</v>
      </c>
      <c r="G1754" s="14">
        <f>E1754*60 + MINUTE(D1754)</f>
        <v>393</v>
      </c>
      <c r="I1754" s="13">
        <f>IF(ISNUMBER(D1754),D1754-INT(D1754),D1754)</f>
        <v>0.27349537037036997</v>
      </c>
      <c r="J1754">
        <f>IF(ISNUMBER(D1753), HOUR(D1753) * 60 + MINUTE(D1753), 0)</f>
        <v>396</v>
      </c>
    </row>
    <row r="1755" spans="1:10" x14ac:dyDescent="0.3">
      <c r="A1755" s="3" t="s">
        <v>267</v>
      </c>
      <c r="B1755" s="4">
        <v>0.318657407407407</v>
      </c>
      <c r="C1755" s="2" t="s">
        <v>5</v>
      </c>
      <c r="D1755" s="7">
        <v>0.27277777777777801</v>
      </c>
      <c r="E1755" s="11">
        <f>HOUR(D1755)</f>
        <v>6</v>
      </c>
      <c r="F1755" s="11">
        <f>MINUTE(D1755)</f>
        <v>32</v>
      </c>
      <c r="G1755" s="14">
        <f>E1755*60 + MINUTE(D1755)</f>
        <v>392</v>
      </c>
      <c r="I1755" s="13">
        <f>IF(ISNUMBER(D1755),D1755-INT(D1755),D1755)</f>
        <v>0.27277777777777801</v>
      </c>
      <c r="J1755">
        <f>IF(ISNUMBER(D1754), HOUR(D1754) * 60 + MINUTE(D1754), 0)</f>
        <v>393</v>
      </c>
    </row>
    <row r="1756" spans="1:10" x14ac:dyDescent="0.3">
      <c r="A1756" s="3" t="s">
        <v>194</v>
      </c>
      <c r="B1756" s="4">
        <v>0.32938657407407401</v>
      </c>
      <c r="C1756" s="2" t="s">
        <v>5</v>
      </c>
      <c r="D1756" s="7">
        <v>0.27276620370370402</v>
      </c>
      <c r="E1756" s="11">
        <f>HOUR(D1756)</f>
        <v>6</v>
      </c>
      <c r="F1756" s="11">
        <f>MINUTE(D1756)</f>
        <v>32</v>
      </c>
      <c r="G1756" s="14">
        <f>E1756*60 + MINUTE(D1756)</f>
        <v>392</v>
      </c>
      <c r="I1756" s="13">
        <f>IF(ISNUMBER(D1756),D1756-INT(D1756),D1756)</f>
        <v>0.27276620370370402</v>
      </c>
      <c r="J1756">
        <f>IF(ISNUMBER(D1755), HOUR(D1755) * 60 + MINUTE(D1755), 0)</f>
        <v>392</v>
      </c>
    </row>
    <row r="1757" spans="1:10" x14ac:dyDescent="0.3">
      <c r="A1757" s="3" t="s">
        <v>170</v>
      </c>
      <c r="B1757" s="4">
        <v>0.69780092592592602</v>
      </c>
      <c r="C1757" s="2" t="s">
        <v>5</v>
      </c>
      <c r="D1757" s="7">
        <v>0.27222222222222198</v>
      </c>
      <c r="E1757" s="11">
        <f>HOUR(D1757)</f>
        <v>6</v>
      </c>
      <c r="F1757" s="11">
        <f>MINUTE(D1757)</f>
        <v>32</v>
      </c>
      <c r="G1757" s="14">
        <f>E1757*60 + MINUTE(D1757)</f>
        <v>392</v>
      </c>
      <c r="I1757" s="13">
        <f>IF(ISNUMBER(D1757),D1757-INT(D1757),D1757)</f>
        <v>0.27222222222222198</v>
      </c>
      <c r="J1757">
        <f>IF(ISNUMBER(D1756), HOUR(D1756) * 60 + MINUTE(D1756), 0)</f>
        <v>392</v>
      </c>
    </row>
    <row r="1758" spans="1:10" x14ac:dyDescent="0.3">
      <c r="A1758" s="3" t="s">
        <v>239</v>
      </c>
      <c r="B1758" s="4">
        <v>0.53303240740740698</v>
      </c>
      <c r="C1758" s="2" t="s">
        <v>5</v>
      </c>
      <c r="D1758" s="7">
        <v>0.27194444444444399</v>
      </c>
      <c r="E1758" s="11">
        <f>HOUR(D1758)</f>
        <v>6</v>
      </c>
      <c r="F1758" s="11">
        <f>MINUTE(D1758)</f>
        <v>31</v>
      </c>
      <c r="G1758" s="14">
        <f>E1758*60 + MINUTE(D1758)</f>
        <v>391</v>
      </c>
      <c r="I1758" s="13">
        <f>IF(ISNUMBER(D1758),D1758-INT(D1758),D1758)</f>
        <v>0.27194444444444399</v>
      </c>
      <c r="J1758">
        <f>IF(ISNUMBER(D1757), HOUR(D1757) * 60 + MINUTE(D1757), 0)</f>
        <v>392</v>
      </c>
    </row>
    <row r="1759" spans="1:10" x14ac:dyDescent="0.3">
      <c r="A1759" s="3" t="s">
        <v>439</v>
      </c>
      <c r="B1759" s="4">
        <v>0.48681712962962997</v>
      </c>
      <c r="C1759" s="2" t="s">
        <v>5</v>
      </c>
      <c r="D1759" s="7">
        <v>0.27187499999999998</v>
      </c>
      <c r="E1759" s="11">
        <f>HOUR(D1759)</f>
        <v>6</v>
      </c>
      <c r="F1759" s="11">
        <f>MINUTE(D1759)</f>
        <v>31</v>
      </c>
      <c r="G1759" s="14">
        <f>E1759*60 + MINUTE(D1759)</f>
        <v>391</v>
      </c>
      <c r="I1759" s="13">
        <f>IF(ISNUMBER(D1759),D1759-INT(D1759),D1759)</f>
        <v>0.27187499999999998</v>
      </c>
      <c r="J1759">
        <f>IF(ISNUMBER(D1758), HOUR(D1758) * 60 + MINUTE(D1758), 0)</f>
        <v>391</v>
      </c>
    </row>
    <row r="1760" spans="1:10" x14ac:dyDescent="0.3">
      <c r="A1760" s="3" t="s">
        <v>366</v>
      </c>
      <c r="B1760" s="4">
        <v>0.30192129629629599</v>
      </c>
      <c r="C1760" s="2" t="s">
        <v>5</v>
      </c>
      <c r="D1760" s="7">
        <v>0.27180555555555602</v>
      </c>
      <c r="E1760" s="11">
        <f>HOUR(D1760)</f>
        <v>6</v>
      </c>
      <c r="F1760" s="11">
        <f>MINUTE(D1760)</f>
        <v>31</v>
      </c>
      <c r="G1760" s="14">
        <f>E1760*60 + MINUTE(D1760)</f>
        <v>391</v>
      </c>
      <c r="I1760" s="13">
        <f>IF(ISNUMBER(D1760),D1760-INT(D1760),D1760)</f>
        <v>0.27180555555555602</v>
      </c>
      <c r="J1760">
        <f>IF(ISNUMBER(D1759), HOUR(D1759) * 60 + MINUTE(D1759), 0)</f>
        <v>391</v>
      </c>
    </row>
    <row r="1761" spans="1:10" x14ac:dyDescent="0.3">
      <c r="A1761" s="3" t="s">
        <v>234</v>
      </c>
      <c r="B1761" s="4">
        <v>0.31156250000000002</v>
      </c>
      <c r="C1761" s="2" t="s">
        <v>5</v>
      </c>
      <c r="D1761" s="7">
        <v>0.27168981481481502</v>
      </c>
      <c r="E1761" s="11">
        <f>HOUR(D1761)</f>
        <v>6</v>
      </c>
      <c r="F1761" s="11">
        <f>MINUTE(D1761)</f>
        <v>31</v>
      </c>
      <c r="G1761" s="14">
        <f>E1761*60 + MINUTE(D1761)</f>
        <v>391</v>
      </c>
      <c r="I1761" s="13">
        <f>IF(ISNUMBER(D1761),D1761-INT(D1761),D1761)</f>
        <v>0.27168981481481502</v>
      </c>
      <c r="J1761">
        <f>IF(ISNUMBER(D1760), HOUR(D1760) * 60 + MINUTE(D1760), 0)</f>
        <v>391</v>
      </c>
    </row>
    <row r="1762" spans="1:10" x14ac:dyDescent="0.3">
      <c r="A1762" s="3" t="s">
        <v>105</v>
      </c>
      <c r="B1762" s="4">
        <v>0.30224537037037003</v>
      </c>
      <c r="C1762" s="2" t="s">
        <v>5</v>
      </c>
      <c r="D1762" s="7">
        <v>0.27141203703703698</v>
      </c>
      <c r="E1762" s="11">
        <f>HOUR(D1762)</f>
        <v>6</v>
      </c>
      <c r="F1762" s="11">
        <f>MINUTE(D1762)</f>
        <v>30</v>
      </c>
      <c r="G1762" s="14">
        <f>E1762*60 + MINUTE(D1762)</f>
        <v>390</v>
      </c>
      <c r="I1762" s="13">
        <f>IF(ISNUMBER(D1762),D1762-INT(D1762),D1762)</f>
        <v>0.27141203703703698</v>
      </c>
      <c r="J1762">
        <f>IF(ISNUMBER(D1761), HOUR(D1761) * 60 + MINUTE(D1761), 0)</f>
        <v>391</v>
      </c>
    </row>
    <row r="1763" spans="1:10" x14ac:dyDescent="0.3">
      <c r="A1763" s="3" t="s">
        <v>72</v>
      </c>
      <c r="B1763" s="4">
        <v>0.70961805555555602</v>
      </c>
      <c r="C1763" s="2" t="s">
        <v>5</v>
      </c>
      <c r="D1763" s="7">
        <v>0.270011574074074</v>
      </c>
      <c r="E1763" s="11">
        <f>HOUR(D1763)</f>
        <v>6</v>
      </c>
      <c r="F1763" s="11">
        <f>MINUTE(D1763)</f>
        <v>28</v>
      </c>
      <c r="G1763" s="14">
        <f>E1763*60 + MINUTE(D1763)</f>
        <v>388</v>
      </c>
      <c r="I1763" s="13">
        <f>IF(ISNUMBER(D1763),D1763-INT(D1763),D1763)</f>
        <v>0.270011574074074</v>
      </c>
      <c r="J1763">
        <f>IF(ISNUMBER(D1762), HOUR(D1762) * 60 + MINUTE(D1762), 0)</f>
        <v>390</v>
      </c>
    </row>
    <row r="1764" spans="1:10" x14ac:dyDescent="0.3">
      <c r="A1764" s="3" t="s">
        <v>356</v>
      </c>
      <c r="B1764" s="4">
        <v>0.31374999999999997</v>
      </c>
      <c r="C1764" s="2" t="s">
        <v>5</v>
      </c>
      <c r="D1764" s="7">
        <v>0.26965277777777802</v>
      </c>
      <c r="E1764" s="11">
        <f>HOUR(D1764)</f>
        <v>6</v>
      </c>
      <c r="F1764" s="11">
        <f>MINUTE(D1764)</f>
        <v>28</v>
      </c>
      <c r="G1764" s="14">
        <f>E1764*60 + MINUTE(D1764)</f>
        <v>388</v>
      </c>
      <c r="I1764" s="13">
        <f>IF(ISNUMBER(D1764),D1764-INT(D1764),D1764)</f>
        <v>0.26965277777777802</v>
      </c>
      <c r="J1764">
        <f>IF(ISNUMBER(D1763), HOUR(D1763) * 60 + MINUTE(D1763), 0)</f>
        <v>388</v>
      </c>
    </row>
    <row r="1765" spans="1:10" x14ac:dyDescent="0.3">
      <c r="A1765" s="3" t="s">
        <v>31</v>
      </c>
      <c r="B1765" s="4">
        <v>0.30056712962963</v>
      </c>
      <c r="C1765" s="2" t="s">
        <v>5</v>
      </c>
      <c r="D1765" s="7">
        <v>0.26924768518518499</v>
      </c>
      <c r="E1765" s="11">
        <f>HOUR(D1765)</f>
        <v>6</v>
      </c>
      <c r="F1765" s="11">
        <f>MINUTE(D1765)</f>
        <v>27</v>
      </c>
      <c r="G1765" s="14">
        <f>E1765*60 + MINUTE(D1765)</f>
        <v>387</v>
      </c>
      <c r="I1765" s="13">
        <f>IF(ISNUMBER(D1765),D1765-INT(D1765),D1765)</f>
        <v>0.26924768518518499</v>
      </c>
      <c r="J1765">
        <f>IF(ISNUMBER(D1764), HOUR(D1764) * 60 + MINUTE(D1764), 0)</f>
        <v>388</v>
      </c>
    </row>
    <row r="1766" spans="1:10" x14ac:dyDescent="0.3">
      <c r="A1766" s="3" t="s">
        <v>125</v>
      </c>
      <c r="B1766" s="4">
        <v>0.28653935185185198</v>
      </c>
      <c r="C1766" s="2" t="s">
        <v>5</v>
      </c>
      <c r="D1766" s="7">
        <v>0.268935185185185</v>
      </c>
      <c r="E1766" s="11">
        <f>HOUR(D1766)</f>
        <v>6</v>
      </c>
      <c r="F1766" s="11">
        <f>MINUTE(D1766)</f>
        <v>27</v>
      </c>
      <c r="G1766" s="14">
        <f>E1766*60 + MINUTE(D1766)</f>
        <v>387</v>
      </c>
      <c r="I1766" s="13">
        <f>IF(ISNUMBER(D1766),D1766-INT(D1766),D1766)</f>
        <v>0.268935185185185</v>
      </c>
      <c r="J1766">
        <f>IF(ISNUMBER(D1765), HOUR(D1765) * 60 + MINUTE(D1765), 0)</f>
        <v>387</v>
      </c>
    </row>
    <row r="1767" spans="1:10" x14ac:dyDescent="0.3">
      <c r="A1767" s="3" t="s">
        <v>201</v>
      </c>
      <c r="B1767" s="4">
        <v>0.481759259259259</v>
      </c>
      <c r="C1767" s="2" t="s">
        <v>5</v>
      </c>
      <c r="D1767" s="7">
        <v>0.26839120370370401</v>
      </c>
      <c r="E1767" s="11">
        <f>HOUR(D1767)</f>
        <v>6</v>
      </c>
      <c r="F1767" s="11">
        <f>MINUTE(D1767)</f>
        <v>26</v>
      </c>
      <c r="G1767" s="14">
        <f>E1767*60 + MINUTE(D1767)</f>
        <v>386</v>
      </c>
      <c r="I1767" s="13">
        <f>IF(ISNUMBER(D1767),D1767-INT(D1767),D1767)</f>
        <v>0.26839120370370401</v>
      </c>
      <c r="J1767">
        <f>IF(ISNUMBER(D1766), HOUR(D1766) * 60 + MINUTE(D1766), 0)</f>
        <v>387</v>
      </c>
    </row>
    <row r="1768" spans="1:10" x14ac:dyDescent="0.3">
      <c r="A1768" s="3" t="s">
        <v>696</v>
      </c>
      <c r="B1768" s="4">
        <v>0.32405092592592599</v>
      </c>
      <c r="C1768" s="2" t="s">
        <v>5</v>
      </c>
      <c r="D1768" s="7">
        <v>0.266203703703704</v>
      </c>
      <c r="E1768" s="11">
        <f>HOUR(D1768)</f>
        <v>6</v>
      </c>
      <c r="F1768" s="11">
        <f>MINUTE(D1768)</f>
        <v>23</v>
      </c>
      <c r="G1768" s="14">
        <f>E1768*60 + MINUTE(D1768)</f>
        <v>383</v>
      </c>
      <c r="I1768" s="13">
        <f>IF(ISNUMBER(D1768),D1768-INT(D1768),D1768)</f>
        <v>0.266203703703704</v>
      </c>
      <c r="J1768">
        <f>IF(ISNUMBER(D1767), HOUR(D1767) * 60 + MINUTE(D1767), 0)</f>
        <v>386</v>
      </c>
    </row>
    <row r="1769" spans="1:10" x14ac:dyDescent="0.3">
      <c r="A1769" s="3" t="s">
        <v>311</v>
      </c>
      <c r="B1769" s="4">
        <v>0.48818287037037</v>
      </c>
      <c r="C1769" s="2" t="s">
        <v>5</v>
      </c>
      <c r="D1769" s="7">
        <v>0.26434027777777802</v>
      </c>
      <c r="E1769" s="11">
        <f>HOUR(D1769)</f>
        <v>6</v>
      </c>
      <c r="F1769" s="11">
        <f>MINUTE(D1769)</f>
        <v>20</v>
      </c>
      <c r="G1769" s="14">
        <f>E1769*60 + MINUTE(D1769)</f>
        <v>380</v>
      </c>
      <c r="I1769" s="13">
        <f>IF(ISNUMBER(D1769),D1769-INT(D1769),D1769)</f>
        <v>0.26434027777777802</v>
      </c>
      <c r="J1769">
        <f>IF(ISNUMBER(D1768), HOUR(D1768) * 60 + MINUTE(D1768), 0)</f>
        <v>383</v>
      </c>
    </row>
    <row r="1770" spans="1:10" x14ac:dyDescent="0.3">
      <c r="A1770" s="3" t="s">
        <v>403</v>
      </c>
      <c r="B1770" s="4">
        <v>0.29524305555555602</v>
      </c>
      <c r="C1770" s="2" t="s">
        <v>5</v>
      </c>
      <c r="D1770" s="7">
        <v>0.263587962962963</v>
      </c>
      <c r="E1770" s="11">
        <f>HOUR(D1770)</f>
        <v>6</v>
      </c>
      <c r="F1770" s="11">
        <f>MINUTE(D1770)</f>
        <v>19</v>
      </c>
      <c r="G1770" s="14">
        <f>E1770*60 + MINUTE(D1770)</f>
        <v>379</v>
      </c>
      <c r="I1770" s="13">
        <f>IF(ISNUMBER(D1770),D1770-INT(D1770),D1770)</f>
        <v>0.263587962962963</v>
      </c>
      <c r="J1770">
        <f>IF(ISNUMBER(D1769), HOUR(D1769) * 60 + MINUTE(D1769), 0)</f>
        <v>380</v>
      </c>
    </row>
    <row r="1771" spans="1:10" x14ac:dyDescent="0.3">
      <c r="A1771" s="3" t="s">
        <v>126</v>
      </c>
      <c r="B1771" s="4">
        <v>0.493032407407407</v>
      </c>
      <c r="C1771" s="2" t="s">
        <v>5</v>
      </c>
      <c r="D1771" s="7">
        <v>0.26340277777777799</v>
      </c>
      <c r="E1771" s="11">
        <f>HOUR(D1771)</f>
        <v>6</v>
      </c>
      <c r="F1771" s="11">
        <f>MINUTE(D1771)</f>
        <v>19</v>
      </c>
      <c r="G1771" s="14">
        <f>E1771*60 + MINUTE(D1771)</f>
        <v>379</v>
      </c>
      <c r="I1771" s="13">
        <f>IF(ISNUMBER(D1771),D1771-INT(D1771),D1771)</f>
        <v>0.26340277777777799</v>
      </c>
      <c r="J1771">
        <f>IF(ISNUMBER(D1770), HOUR(D1770) * 60 + MINUTE(D1770), 0)</f>
        <v>379</v>
      </c>
    </row>
    <row r="1772" spans="1:10" x14ac:dyDescent="0.3">
      <c r="A1772" s="3" t="s">
        <v>375</v>
      </c>
      <c r="B1772" s="4">
        <v>0.38111111111111101</v>
      </c>
      <c r="C1772" s="2" t="s">
        <v>5</v>
      </c>
      <c r="D1772" s="7">
        <v>0.263391203703704</v>
      </c>
      <c r="E1772" s="11">
        <f>HOUR(D1772)</f>
        <v>6</v>
      </c>
      <c r="F1772" s="11">
        <f>MINUTE(D1772)</f>
        <v>19</v>
      </c>
      <c r="G1772" s="14">
        <f>E1772*60 + MINUTE(D1772)</f>
        <v>379</v>
      </c>
      <c r="I1772" s="13">
        <f>IF(ISNUMBER(D1772),D1772-INT(D1772),D1772)</f>
        <v>0.263391203703704</v>
      </c>
      <c r="J1772">
        <f>IF(ISNUMBER(D1771), HOUR(D1771) * 60 + MINUTE(D1771), 0)</f>
        <v>379</v>
      </c>
    </row>
    <row r="1773" spans="1:10" x14ac:dyDescent="0.3">
      <c r="A1773" s="3" t="s">
        <v>300</v>
      </c>
      <c r="B1773" s="4">
        <v>0.31589120370370399</v>
      </c>
      <c r="C1773" s="2" t="s">
        <v>5</v>
      </c>
      <c r="D1773" s="7">
        <v>0.26332175925925899</v>
      </c>
      <c r="E1773" s="11">
        <f>HOUR(D1773)</f>
        <v>6</v>
      </c>
      <c r="F1773" s="11">
        <f>MINUTE(D1773)</f>
        <v>19</v>
      </c>
      <c r="G1773" s="14">
        <f>E1773*60 + MINUTE(D1773)</f>
        <v>379</v>
      </c>
      <c r="I1773" s="13">
        <f>IF(ISNUMBER(D1773),D1773-INT(D1773),D1773)</f>
        <v>0.26332175925925899</v>
      </c>
      <c r="J1773">
        <f>IF(ISNUMBER(D1772), HOUR(D1772) * 60 + MINUTE(D1772), 0)</f>
        <v>379</v>
      </c>
    </row>
    <row r="1774" spans="1:10" x14ac:dyDescent="0.3">
      <c r="A1774" s="3" t="s">
        <v>302</v>
      </c>
      <c r="B1774" s="4">
        <v>0.442083333333333</v>
      </c>
      <c r="C1774" s="2" t="s">
        <v>5</v>
      </c>
      <c r="D1774" s="7">
        <v>0.26325231481481498</v>
      </c>
      <c r="E1774" s="11">
        <f>HOUR(D1774)</f>
        <v>6</v>
      </c>
      <c r="F1774" s="11">
        <f>MINUTE(D1774)</f>
        <v>19</v>
      </c>
      <c r="G1774" s="14">
        <f>E1774*60 + MINUTE(D1774)</f>
        <v>379</v>
      </c>
      <c r="I1774" s="13">
        <f>IF(ISNUMBER(D1774),D1774-INT(D1774),D1774)</f>
        <v>0.26325231481481498</v>
      </c>
      <c r="J1774">
        <f>IF(ISNUMBER(D1773), HOUR(D1773) * 60 + MINUTE(D1773), 0)</f>
        <v>379</v>
      </c>
    </row>
    <row r="1775" spans="1:10" x14ac:dyDescent="0.3">
      <c r="A1775" s="3" t="s">
        <v>282</v>
      </c>
      <c r="B1775" s="4">
        <v>0.71417824074074099</v>
      </c>
      <c r="C1775" s="2" t="s">
        <v>5</v>
      </c>
      <c r="D1775" s="7">
        <v>0.26197916666666698</v>
      </c>
      <c r="E1775" s="11">
        <f>HOUR(D1775)</f>
        <v>6</v>
      </c>
      <c r="F1775" s="11">
        <f>MINUTE(D1775)</f>
        <v>17</v>
      </c>
      <c r="G1775" s="14">
        <f>E1775*60 + MINUTE(D1775)</f>
        <v>377</v>
      </c>
      <c r="I1775" s="13">
        <f>IF(ISNUMBER(D1775),D1775-INT(D1775),D1775)</f>
        <v>0.26197916666666698</v>
      </c>
      <c r="J1775">
        <f>IF(ISNUMBER(D1774), HOUR(D1774) * 60 + MINUTE(D1774), 0)</f>
        <v>379</v>
      </c>
    </row>
    <row r="1776" spans="1:10" x14ac:dyDescent="0.3">
      <c r="A1776" s="3" t="s">
        <v>38</v>
      </c>
      <c r="B1776" s="4">
        <v>0.43946759259259299</v>
      </c>
      <c r="C1776" s="2" t="s">
        <v>5</v>
      </c>
      <c r="D1776" s="7">
        <v>0.26179398148148098</v>
      </c>
      <c r="E1776" s="11">
        <f>HOUR(D1776)</f>
        <v>6</v>
      </c>
      <c r="F1776" s="11">
        <f>MINUTE(D1776)</f>
        <v>16</v>
      </c>
      <c r="G1776" s="14">
        <f>E1776*60 + MINUTE(D1776)</f>
        <v>376</v>
      </c>
      <c r="I1776" s="13">
        <f>IF(ISNUMBER(D1776),D1776-INT(D1776),D1776)</f>
        <v>0.26179398148148098</v>
      </c>
      <c r="J1776">
        <f>IF(ISNUMBER(D1775), HOUR(D1775) * 60 + MINUTE(D1775), 0)</f>
        <v>377</v>
      </c>
    </row>
    <row r="1777" spans="1:10" x14ac:dyDescent="0.3">
      <c r="A1777" s="3" t="s">
        <v>381</v>
      </c>
      <c r="B1777" s="4">
        <v>0.324814814814815</v>
      </c>
      <c r="C1777" s="2" t="s">
        <v>5</v>
      </c>
      <c r="D1777" s="7">
        <v>0.26060185185185197</v>
      </c>
      <c r="E1777" s="11">
        <f>HOUR(D1777)</f>
        <v>6</v>
      </c>
      <c r="F1777" s="11">
        <f>MINUTE(D1777)</f>
        <v>15</v>
      </c>
      <c r="G1777" s="14">
        <f>E1777*60 + MINUTE(D1777)</f>
        <v>375</v>
      </c>
      <c r="I1777" s="13">
        <f>IF(ISNUMBER(D1777),D1777-INT(D1777),D1777)</f>
        <v>0.26060185185185197</v>
      </c>
      <c r="J1777">
        <f>IF(ISNUMBER(D1776), HOUR(D1776) * 60 + MINUTE(D1776), 0)</f>
        <v>376</v>
      </c>
    </row>
    <row r="1778" spans="1:10" x14ac:dyDescent="0.3">
      <c r="A1778" s="3" t="s">
        <v>43</v>
      </c>
      <c r="B1778" s="4">
        <v>0.51178240740740699</v>
      </c>
      <c r="C1778" s="2" t="s">
        <v>5</v>
      </c>
      <c r="D1778" s="7">
        <v>0.26056712962963002</v>
      </c>
      <c r="E1778" s="11">
        <f>HOUR(D1778)</f>
        <v>6</v>
      </c>
      <c r="F1778" s="11">
        <f>MINUTE(D1778)</f>
        <v>15</v>
      </c>
      <c r="G1778" s="14">
        <f>E1778*60 + MINUTE(D1778)</f>
        <v>375</v>
      </c>
      <c r="I1778" s="13">
        <f>IF(ISNUMBER(D1778),D1778-INT(D1778),D1778)</f>
        <v>0.26056712962963002</v>
      </c>
      <c r="J1778">
        <f>IF(ISNUMBER(D1777), HOUR(D1777) * 60 + MINUTE(D1777), 0)</f>
        <v>375</v>
      </c>
    </row>
    <row r="1779" spans="1:10" x14ac:dyDescent="0.3">
      <c r="A1779" s="3" t="s">
        <v>361</v>
      </c>
      <c r="B1779" s="4">
        <v>0.49578703703703703</v>
      </c>
      <c r="C1779" s="2" t="s">
        <v>5</v>
      </c>
      <c r="D1779" s="7">
        <v>0.25972222222222202</v>
      </c>
      <c r="E1779" s="11">
        <f>HOUR(D1779)</f>
        <v>6</v>
      </c>
      <c r="F1779" s="11">
        <f>MINUTE(D1779)</f>
        <v>14</v>
      </c>
      <c r="G1779" s="14">
        <f>E1779*60 + MINUTE(D1779)</f>
        <v>374</v>
      </c>
      <c r="I1779" s="13">
        <f>IF(ISNUMBER(D1779),D1779-INT(D1779),D1779)</f>
        <v>0.25972222222222202</v>
      </c>
      <c r="J1779">
        <f>IF(ISNUMBER(D1778), HOUR(D1778) * 60 + MINUTE(D1778), 0)</f>
        <v>375</v>
      </c>
    </row>
    <row r="1780" spans="1:10" x14ac:dyDescent="0.3">
      <c r="A1780" s="3" t="s">
        <v>258</v>
      </c>
      <c r="B1780" s="4">
        <v>0.27730324074074097</v>
      </c>
      <c r="C1780" s="2" t="s">
        <v>5</v>
      </c>
      <c r="D1780" s="7">
        <v>0.25864583333333302</v>
      </c>
      <c r="E1780" s="11">
        <f>HOUR(D1780)</f>
        <v>6</v>
      </c>
      <c r="F1780" s="11">
        <f>MINUTE(D1780)</f>
        <v>12</v>
      </c>
      <c r="G1780" s="14">
        <f>E1780*60 + MINUTE(D1780)</f>
        <v>372</v>
      </c>
      <c r="I1780" s="13">
        <f>IF(ISNUMBER(D1780),D1780-INT(D1780),D1780)</f>
        <v>0.25864583333333302</v>
      </c>
      <c r="J1780">
        <f>IF(ISNUMBER(D1779), HOUR(D1779) * 60 + MINUTE(D1779), 0)</f>
        <v>374</v>
      </c>
    </row>
    <row r="1781" spans="1:10" x14ac:dyDescent="0.3">
      <c r="A1781" s="3" t="s">
        <v>406</v>
      </c>
      <c r="B1781" s="4">
        <v>0.49989583333333298</v>
      </c>
      <c r="C1781" s="2" t="s">
        <v>5</v>
      </c>
      <c r="D1781" s="7">
        <v>0.25843749999999999</v>
      </c>
      <c r="E1781" s="11">
        <f>HOUR(D1781)</f>
        <v>6</v>
      </c>
      <c r="F1781" s="11">
        <f>MINUTE(D1781)</f>
        <v>12</v>
      </c>
      <c r="G1781" s="14">
        <f>E1781*60 + MINUTE(D1781)</f>
        <v>372</v>
      </c>
      <c r="I1781" s="13">
        <f>IF(ISNUMBER(D1781),D1781-INT(D1781),D1781)</f>
        <v>0.25843749999999999</v>
      </c>
      <c r="J1781">
        <f>IF(ISNUMBER(D1780), HOUR(D1780) * 60 + MINUTE(D1780), 0)</f>
        <v>372</v>
      </c>
    </row>
    <row r="1782" spans="1:10" x14ac:dyDescent="0.3">
      <c r="A1782" s="3" t="s">
        <v>25</v>
      </c>
      <c r="B1782" s="4">
        <v>0.48115740740740698</v>
      </c>
      <c r="C1782" s="2" t="s">
        <v>5</v>
      </c>
      <c r="D1782" s="7">
        <v>0.25788194444444401</v>
      </c>
      <c r="E1782" s="11">
        <f>HOUR(D1782)</f>
        <v>6</v>
      </c>
      <c r="F1782" s="11">
        <f>MINUTE(D1782)</f>
        <v>11</v>
      </c>
      <c r="G1782" s="14">
        <f>E1782*60 + MINUTE(D1782)</f>
        <v>371</v>
      </c>
      <c r="I1782" s="13">
        <f>IF(ISNUMBER(D1782),D1782-INT(D1782),D1782)</f>
        <v>0.25788194444444401</v>
      </c>
      <c r="J1782">
        <f>IF(ISNUMBER(D1781), HOUR(D1781) * 60 + MINUTE(D1781), 0)</f>
        <v>372</v>
      </c>
    </row>
    <row r="1783" spans="1:10" x14ac:dyDescent="0.3">
      <c r="A1783" s="3" t="s">
        <v>241</v>
      </c>
      <c r="B1783" s="4">
        <v>0.72281249999999997</v>
      </c>
      <c r="C1783" s="2" t="s">
        <v>5</v>
      </c>
      <c r="D1783" s="7">
        <v>0.25678240740740699</v>
      </c>
      <c r="E1783" s="11">
        <f>HOUR(D1783)</f>
        <v>6</v>
      </c>
      <c r="F1783" s="11">
        <f>MINUTE(D1783)</f>
        <v>9</v>
      </c>
      <c r="G1783" s="14">
        <f>E1783*60 + MINUTE(D1783)</f>
        <v>369</v>
      </c>
      <c r="I1783" s="13">
        <f>IF(ISNUMBER(D1783),D1783-INT(D1783),D1783)</f>
        <v>0.25678240740740699</v>
      </c>
      <c r="J1783">
        <f>IF(ISNUMBER(D1782), HOUR(D1782) * 60 + MINUTE(D1782), 0)</f>
        <v>371</v>
      </c>
    </row>
    <row r="1784" spans="1:10" x14ac:dyDescent="0.3">
      <c r="A1784" s="3" t="s">
        <v>333</v>
      </c>
      <c r="B1784" s="4">
        <v>0.32822916666666702</v>
      </c>
      <c r="C1784" s="2" t="s">
        <v>5</v>
      </c>
      <c r="D1784" s="7">
        <v>0.25668981481481501</v>
      </c>
      <c r="E1784" s="11">
        <f>HOUR(D1784)</f>
        <v>6</v>
      </c>
      <c r="F1784" s="11">
        <f>MINUTE(D1784)</f>
        <v>9</v>
      </c>
      <c r="G1784" s="14">
        <f>E1784*60 + MINUTE(D1784)</f>
        <v>369</v>
      </c>
      <c r="I1784" s="13">
        <f>IF(ISNUMBER(D1784),D1784-INT(D1784),D1784)</f>
        <v>0.25668981481481501</v>
      </c>
      <c r="J1784">
        <f>IF(ISNUMBER(D1783), HOUR(D1783) * 60 + MINUTE(D1783), 0)</f>
        <v>369</v>
      </c>
    </row>
    <row r="1785" spans="1:10" x14ac:dyDescent="0.3">
      <c r="A1785" s="3" t="s">
        <v>115</v>
      </c>
      <c r="B1785" s="4">
        <v>0.30659722222222202</v>
      </c>
      <c r="C1785" s="2" t="s">
        <v>5</v>
      </c>
      <c r="D1785" s="7">
        <v>0.25636574074074098</v>
      </c>
      <c r="E1785" s="11">
        <f>HOUR(D1785)</f>
        <v>6</v>
      </c>
      <c r="F1785" s="11">
        <f>MINUTE(D1785)</f>
        <v>9</v>
      </c>
      <c r="G1785" s="14">
        <f>E1785*60 + MINUTE(D1785)</f>
        <v>369</v>
      </c>
      <c r="I1785" s="13">
        <f>IF(ISNUMBER(D1785),D1785-INT(D1785),D1785)</f>
        <v>0.25636574074074098</v>
      </c>
      <c r="J1785">
        <f>IF(ISNUMBER(D1784), HOUR(D1784) * 60 + MINUTE(D1784), 0)</f>
        <v>369</v>
      </c>
    </row>
    <row r="1786" spans="1:10" x14ac:dyDescent="0.3">
      <c r="A1786" s="3" t="s">
        <v>303</v>
      </c>
      <c r="B1786" s="4">
        <v>0.73854166666666698</v>
      </c>
      <c r="C1786" s="2" t="s">
        <v>5</v>
      </c>
      <c r="D1786" s="7">
        <v>0.255925925925926</v>
      </c>
      <c r="E1786" s="11">
        <f>HOUR(D1786)</f>
        <v>6</v>
      </c>
      <c r="F1786" s="11">
        <f>MINUTE(D1786)</f>
        <v>8</v>
      </c>
      <c r="G1786" s="14">
        <f>E1786*60 + MINUTE(D1786)</f>
        <v>368</v>
      </c>
      <c r="I1786" s="13">
        <f>IF(ISNUMBER(D1786),D1786-INT(D1786),D1786)</f>
        <v>0.255925925925926</v>
      </c>
      <c r="J1786">
        <f>IF(ISNUMBER(D1785), HOUR(D1785) * 60 + MINUTE(D1785), 0)</f>
        <v>369</v>
      </c>
    </row>
    <row r="1787" spans="1:10" x14ac:dyDescent="0.3">
      <c r="A1787" s="3" t="s">
        <v>72</v>
      </c>
      <c r="B1787" s="4">
        <v>0.73359953703703695</v>
      </c>
      <c r="C1787" s="2" t="s">
        <v>5</v>
      </c>
      <c r="D1787" s="7">
        <v>0.25579861111111102</v>
      </c>
      <c r="E1787" s="11">
        <f>HOUR(D1787)</f>
        <v>6</v>
      </c>
      <c r="F1787" s="11">
        <f>MINUTE(D1787)</f>
        <v>8</v>
      </c>
      <c r="G1787" s="14">
        <f>E1787*60 + MINUTE(D1787)</f>
        <v>368</v>
      </c>
      <c r="I1787" s="13">
        <f>IF(ISNUMBER(D1787),D1787-INT(D1787),D1787)</f>
        <v>0.25579861111111102</v>
      </c>
      <c r="J1787">
        <f>IF(ISNUMBER(D1786), HOUR(D1786) * 60 + MINUTE(D1786), 0)</f>
        <v>368</v>
      </c>
    </row>
    <row r="1788" spans="1:10" x14ac:dyDescent="0.3">
      <c r="A1788" s="3" t="s">
        <v>220</v>
      </c>
      <c r="B1788" s="4">
        <v>0.716365740740741</v>
      </c>
      <c r="C1788" s="2" t="s">
        <v>5</v>
      </c>
      <c r="D1788" s="7">
        <v>0.25575231481481497</v>
      </c>
      <c r="E1788" s="11">
        <f>HOUR(D1788)</f>
        <v>6</v>
      </c>
      <c r="F1788" s="11">
        <f>MINUTE(D1788)</f>
        <v>8</v>
      </c>
      <c r="G1788" s="14">
        <f>E1788*60 + MINUTE(D1788)</f>
        <v>368</v>
      </c>
      <c r="I1788" s="13">
        <f>IF(ISNUMBER(D1788),D1788-INT(D1788),D1788)</f>
        <v>0.25575231481481497</v>
      </c>
      <c r="J1788">
        <f>IF(ISNUMBER(D1787), HOUR(D1787) * 60 + MINUTE(D1787), 0)</f>
        <v>368</v>
      </c>
    </row>
    <row r="1789" spans="1:10" x14ac:dyDescent="0.3">
      <c r="A1789" s="3" t="s">
        <v>219</v>
      </c>
      <c r="B1789" s="4">
        <v>0.44042824074074099</v>
      </c>
      <c r="C1789" s="2" t="s">
        <v>5</v>
      </c>
      <c r="D1789" s="7">
        <v>0.255659722222222</v>
      </c>
      <c r="E1789" s="11">
        <f>HOUR(D1789)</f>
        <v>6</v>
      </c>
      <c r="F1789" s="11">
        <f>MINUTE(D1789)</f>
        <v>8</v>
      </c>
      <c r="G1789" s="14">
        <f>E1789*60 + MINUTE(D1789)</f>
        <v>368</v>
      </c>
      <c r="I1789" s="13">
        <f>IF(ISNUMBER(D1789),D1789-INT(D1789),D1789)</f>
        <v>0.255659722222222</v>
      </c>
      <c r="J1789">
        <f>IF(ISNUMBER(D1788), HOUR(D1788) * 60 + MINUTE(D1788), 0)</f>
        <v>368</v>
      </c>
    </row>
    <row r="1790" spans="1:10" x14ac:dyDescent="0.3">
      <c r="A1790" s="3" t="s">
        <v>409</v>
      </c>
      <c r="B1790" s="4">
        <v>0.71744212962963005</v>
      </c>
      <c r="C1790" s="2" t="s">
        <v>5</v>
      </c>
      <c r="D1790" s="7">
        <v>0.25550925925925899</v>
      </c>
      <c r="E1790" s="11">
        <f>HOUR(D1790)</f>
        <v>6</v>
      </c>
      <c r="F1790" s="11">
        <f>MINUTE(D1790)</f>
        <v>7</v>
      </c>
      <c r="G1790" s="14">
        <f>E1790*60 + MINUTE(D1790)</f>
        <v>367</v>
      </c>
      <c r="I1790" s="13">
        <f>IF(ISNUMBER(D1790),D1790-INT(D1790),D1790)</f>
        <v>0.25550925925925899</v>
      </c>
      <c r="J1790">
        <f>IF(ISNUMBER(D1789), HOUR(D1789) * 60 + MINUTE(D1789), 0)</f>
        <v>368</v>
      </c>
    </row>
    <row r="1791" spans="1:10" x14ac:dyDescent="0.3">
      <c r="A1791" s="3" t="s">
        <v>345</v>
      </c>
      <c r="B1791" s="4">
        <v>0.71837962962962998</v>
      </c>
      <c r="C1791" s="2" t="s">
        <v>5</v>
      </c>
      <c r="D1791" s="7">
        <v>0.25540509259259297</v>
      </c>
      <c r="E1791" s="11">
        <f>HOUR(D1791)</f>
        <v>6</v>
      </c>
      <c r="F1791" s="11">
        <f>MINUTE(D1791)</f>
        <v>7</v>
      </c>
      <c r="G1791" s="14">
        <f>E1791*60 + MINUTE(D1791)</f>
        <v>367</v>
      </c>
      <c r="I1791" s="13">
        <f>IF(ISNUMBER(D1791),D1791-INT(D1791),D1791)</f>
        <v>0.25540509259259297</v>
      </c>
      <c r="J1791">
        <f>IF(ISNUMBER(D1790), HOUR(D1790) * 60 + MINUTE(D1790), 0)</f>
        <v>367</v>
      </c>
    </row>
    <row r="1792" spans="1:10" x14ac:dyDescent="0.3">
      <c r="A1792" s="3" t="s">
        <v>604</v>
      </c>
      <c r="B1792" s="4">
        <v>0.711631944444444</v>
      </c>
      <c r="C1792" s="2" t="s">
        <v>5</v>
      </c>
      <c r="D1792" s="7">
        <v>0.25538194444444401</v>
      </c>
      <c r="E1792" s="11">
        <f>HOUR(D1792)</f>
        <v>6</v>
      </c>
      <c r="F1792" s="11">
        <f>MINUTE(D1792)</f>
        <v>7</v>
      </c>
      <c r="G1792" s="14">
        <f>E1792*60 + MINUTE(D1792)</f>
        <v>367</v>
      </c>
      <c r="I1792" s="13">
        <f>IF(ISNUMBER(D1792),D1792-INT(D1792),D1792)</f>
        <v>0.25538194444444401</v>
      </c>
      <c r="J1792">
        <f>IF(ISNUMBER(D1791), HOUR(D1791) * 60 + MINUTE(D1791), 0)</f>
        <v>367</v>
      </c>
    </row>
    <row r="1793" spans="1:10" x14ac:dyDescent="0.3">
      <c r="A1793" s="3" t="s">
        <v>591</v>
      </c>
      <c r="B1793" s="4">
        <v>0.37280092592592601</v>
      </c>
      <c r="C1793" s="2" t="s">
        <v>5</v>
      </c>
      <c r="D1793" s="7">
        <v>0.25532407407407398</v>
      </c>
      <c r="E1793" s="11">
        <f>HOUR(D1793)</f>
        <v>6</v>
      </c>
      <c r="F1793" s="11">
        <f>MINUTE(D1793)</f>
        <v>7</v>
      </c>
      <c r="G1793" s="14">
        <f>E1793*60 + MINUTE(D1793)</f>
        <v>367</v>
      </c>
      <c r="I1793" s="13">
        <f>IF(ISNUMBER(D1793),D1793-INT(D1793),D1793)</f>
        <v>0.25532407407407398</v>
      </c>
      <c r="J1793">
        <f>IF(ISNUMBER(D1792), HOUR(D1792) * 60 + MINUTE(D1792), 0)</f>
        <v>367</v>
      </c>
    </row>
    <row r="1794" spans="1:10" x14ac:dyDescent="0.3">
      <c r="A1794" s="3" t="s">
        <v>282</v>
      </c>
      <c r="B1794" s="4">
        <v>0.72195601851851898</v>
      </c>
      <c r="C1794" s="2" t="s">
        <v>5</v>
      </c>
      <c r="D1794" s="7">
        <v>0.25526620370370401</v>
      </c>
      <c r="E1794" s="11">
        <f>HOUR(D1794)</f>
        <v>6</v>
      </c>
      <c r="F1794" s="11">
        <f>MINUTE(D1794)</f>
        <v>7</v>
      </c>
      <c r="G1794" s="14">
        <f>E1794*60 + MINUTE(D1794)</f>
        <v>367</v>
      </c>
      <c r="I1794" s="13">
        <f>IF(ISNUMBER(D1794),D1794-INT(D1794),D1794)</f>
        <v>0.25526620370370401</v>
      </c>
      <c r="J1794">
        <f>IF(ISNUMBER(D1793), HOUR(D1793) * 60 + MINUTE(D1793), 0)</f>
        <v>367</v>
      </c>
    </row>
    <row r="1795" spans="1:10" x14ac:dyDescent="0.3">
      <c r="A1795" s="3" t="s">
        <v>282</v>
      </c>
      <c r="B1795" s="4">
        <v>0.717326388888889</v>
      </c>
      <c r="C1795" s="2" t="s">
        <v>5</v>
      </c>
      <c r="D1795" s="7">
        <v>0.25506944444444402</v>
      </c>
      <c r="E1795" s="11">
        <f>HOUR(D1795)</f>
        <v>6</v>
      </c>
      <c r="F1795" s="11">
        <f>MINUTE(D1795)</f>
        <v>7</v>
      </c>
      <c r="G1795" s="14">
        <f>E1795*60 + MINUTE(D1795)</f>
        <v>367</v>
      </c>
      <c r="I1795" s="13">
        <f>IF(ISNUMBER(D1795),D1795-INT(D1795),D1795)</f>
        <v>0.25506944444444402</v>
      </c>
      <c r="J1795">
        <f>IF(ISNUMBER(D1794), HOUR(D1794) * 60 + MINUTE(D1794), 0)</f>
        <v>367</v>
      </c>
    </row>
    <row r="1796" spans="1:10" x14ac:dyDescent="0.3">
      <c r="A1796" s="3" t="s">
        <v>75</v>
      </c>
      <c r="B1796" s="4">
        <v>0.30972222222222201</v>
      </c>
      <c r="C1796" s="2" t="s">
        <v>5</v>
      </c>
      <c r="D1796" s="7">
        <v>0.254270833333333</v>
      </c>
      <c r="E1796" s="11">
        <f>HOUR(D1796)</f>
        <v>6</v>
      </c>
      <c r="F1796" s="11">
        <f>MINUTE(D1796)</f>
        <v>6</v>
      </c>
      <c r="G1796" s="14">
        <f>E1796*60 + MINUTE(D1796)</f>
        <v>366</v>
      </c>
      <c r="I1796" s="13">
        <f>IF(ISNUMBER(D1796),D1796-INT(D1796),D1796)</f>
        <v>0.254270833333333</v>
      </c>
      <c r="J1796">
        <f>IF(ISNUMBER(D1795), HOUR(D1795) * 60 + MINUTE(D1795), 0)</f>
        <v>367</v>
      </c>
    </row>
    <row r="1797" spans="1:10" x14ac:dyDescent="0.3">
      <c r="A1797" s="3" t="s">
        <v>306</v>
      </c>
      <c r="B1797" s="4">
        <v>0.46643518518518501</v>
      </c>
      <c r="C1797" s="2" t="s">
        <v>5</v>
      </c>
      <c r="D1797" s="7">
        <v>0.254236111111111</v>
      </c>
      <c r="E1797" s="11">
        <f>HOUR(D1797)</f>
        <v>6</v>
      </c>
      <c r="F1797" s="11">
        <f>MINUTE(D1797)</f>
        <v>6</v>
      </c>
      <c r="G1797" s="14">
        <f>E1797*60 + MINUTE(D1797)</f>
        <v>366</v>
      </c>
      <c r="I1797" s="13">
        <f>IF(ISNUMBER(D1797),D1797-INT(D1797),D1797)</f>
        <v>0.254236111111111</v>
      </c>
      <c r="J1797">
        <f>IF(ISNUMBER(D1796), HOUR(D1796) * 60 + MINUTE(D1796), 0)</f>
        <v>366</v>
      </c>
    </row>
    <row r="1798" spans="1:10" x14ac:dyDescent="0.3">
      <c r="A1798" s="3" t="s">
        <v>337</v>
      </c>
      <c r="B1798" s="4">
        <v>0.29505787037037001</v>
      </c>
      <c r="C1798" s="2" t="s">
        <v>5</v>
      </c>
      <c r="D1798" s="7">
        <v>0.25402777777777802</v>
      </c>
      <c r="E1798" s="11">
        <f>HOUR(D1798)</f>
        <v>6</v>
      </c>
      <c r="F1798" s="11">
        <f>MINUTE(D1798)</f>
        <v>5</v>
      </c>
      <c r="G1798" s="14">
        <f>E1798*60 + MINUTE(D1798)</f>
        <v>365</v>
      </c>
      <c r="I1798" s="13">
        <f>IF(ISNUMBER(D1798),D1798-INT(D1798),D1798)</f>
        <v>0.25402777777777802</v>
      </c>
      <c r="J1798">
        <f>IF(ISNUMBER(D1797), HOUR(D1797) * 60 + MINUTE(D1797), 0)</f>
        <v>366</v>
      </c>
    </row>
    <row r="1799" spans="1:10" x14ac:dyDescent="0.3">
      <c r="A1799" s="3" t="s">
        <v>373</v>
      </c>
      <c r="B1799" s="4">
        <v>0.306458333333333</v>
      </c>
      <c r="C1799" s="2" t="s">
        <v>5</v>
      </c>
      <c r="D1799" s="7">
        <v>0.25376157407407401</v>
      </c>
      <c r="E1799" s="11">
        <f>HOUR(D1799)</f>
        <v>6</v>
      </c>
      <c r="F1799" s="11">
        <f>MINUTE(D1799)</f>
        <v>5</v>
      </c>
      <c r="G1799" s="14">
        <f>E1799*60 + MINUTE(D1799)</f>
        <v>365</v>
      </c>
      <c r="I1799" s="13">
        <f>IF(ISNUMBER(D1799),D1799-INT(D1799),D1799)</f>
        <v>0.25376157407407401</v>
      </c>
      <c r="J1799">
        <f>IF(ISNUMBER(D1798), HOUR(D1798) * 60 + MINUTE(D1798), 0)</f>
        <v>365</v>
      </c>
    </row>
    <row r="1800" spans="1:10" x14ac:dyDescent="0.3">
      <c r="A1800" s="3" t="s">
        <v>579</v>
      </c>
      <c r="B1800" s="4">
        <v>0.52907407407407403</v>
      </c>
      <c r="C1800" s="2" t="s">
        <v>5</v>
      </c>
      <c r="D1800" s="7">
        <v>0.25325231481481503</v>
      </c>
      <c r="E1800" s="11">
        <f>HOUR(D1800)</f>
        <v>6</v>
      </c>
      <c r="F1800" s="11">
        <f>MINUTE(D1800)</f>
        <v>4</v>
      </c>
      <c r="G1800" s="14">
        <f>E1800*60 + MINUTE(D1800)</f>
        <v>364</v>
      </c>
      <c r="I1800" s="13">
        <f>IF(ISNUMBER(D1800),D1800-INT(D1800),D1800)</f>
        <v>0.25325231481481503</v>
      </c>
      <c r="J1800">
        <f>IF(ISNUMBER(D1799), HOUR(D1799) * 60 + MINUTE(D1799), 0)</f>
        <v>365</v>
      </c>
    </row>
    <row r="1801" spans="1:10" x14ac:dyDescent="0.3">
      <c r="A1801" s="3" t="s">
        <v>220</v>
      </c>
      <c r="B1801" s="4">
        <v>0.72758101851851897</v>
      </c>
      <c r="C1801" s="2" t="s">
        <v>5</v>
      </c>
      <c r="D1801" s="7">
        <v>0.25236111111111098</v>
      </c>
      <c r="E1801" s="11">
        <f>HOUR(D1801)</f>
        <v>6</v>
      </c>
      <c r="F1801" s="11">
        <f>MINUTE(D1801)</f>
        <v>3</v>
      </c>
      <c r="G1801" s="14">
        <f>E1801*60 + MINUTE(D1801)</f>
        <v>363</v>
      </c>
      <c r="I1801" s="13">
        <f>IF(ISNUMBER(D1801),D1801-INT(D1801),D1801)</f>
        <v>0.25236111111111098</v>
      </c>
      <c r="J1801">
        <f>IF(ISNUMBER(D1800), HOUR(D1800) * 60 + MINUTE(D1800), 0)</f>
        <v>364</v>
      </c>
    </row>
    <row r="1802" spans="1:10" x14ac:dyDescent="0.3">
      <c r="A1802" s="3" t="s">
        <v>123</v>
      </c>
      <c r="B1802" s="4">
        <v>0.358761574074074</v>
      </c>
      <c r="C1802" s="2" t="s">
        <v>5</v>
      </c>
      <c r="D1802" s="7">
        <v>0.25167824074074102</v>
      </c>
      <c r="E1802" s="11">
        <f>HOUR(D1802)</f>
        <v>6</v>
      </c>
      <c r="F1802" s="11">
        <f>MINUTE(D1802)</f>
        <v>2</v>
      </c>
      <c r="G1802" s="14">
        <f>E1802*60 + MINUTE(D1802)</f>
        <v>362</v>
      </c>
      <c r="I1802" s="13">
        <f>IF(ISNUMBER(D1802),D1802-INT(D1802),D1802)</f>
        <v>0.25167824074074102</v>
      </c>
      <c r="J1802">
        <f>IF(ISNUMBER(D1801), HOUR(D1801) * 60 + MINUTE(D1801), 0)</f>
        <v>363</v>
      </c>
    </row>
    <row r="1803" spans="1:10" x14ac:dyDescent="0.3">
      <c r="A1803" s="3" t="s">
        <v>377</v>
      </c>
      <c r="B1803" s="4">
        <v>0.44145833333333301</v>
      </c>
      <c r="C1803" s="2" t="s">
        <v>5</v>
      </c>
      <c r="D1803" s="7">
        <v>0.25099537037037001</v>
      </c>
      <c r="E1803" s="11">
        <f>HOUR(D1803)</f>
        <v>6</v>
      </c>
      <c r="F1803" s="11">
        <f>MINUTE(D1803)</f>
        <v>1</v>
      </c>
      <c r="G1803" s="14">
        <f>E1803*60 + MINUTE(D1803)</f>
        <v>361</v>
      </c>
      <c r="I1803" s="13">
        <f>IF(ISNUMBER(D1803),D1803-INT(D1803),D1803)</f>
        <v>0.25099537037037001</v>
      </c>
      <c r="J1803">
        <f>IF(ISNUMBER(D1802), HOUR(D1802) * 60 + MINUTE(D1802), 0)</f>
        <v>362</v>
      </c>
    </row>
    <row r="1804" spans="1:10" x14ac:dyDescent="0.3">
      <c r="A1804" s="3" t="s">
        <v>169</v>
      </c>
      <c r="B1804" s="4">
        <v>0.40506944444444398</v>
      </c>
      <c r="C1804" s="2" t="s">
        <v>5</v>
      </c>
      <c r="D1804" s="7">
        <v>0.25093749999999998</v>
      </c>
      <c r="E1804" s="11">
        <f>HOUR(D1804)</f>
        <v>6</v>
      </c>
      <c r="F1804" s="11">
        <f>MINUTE(D1804)</f>
        <v>1</v>
      </c>
      <c r="G1804" s="14">
        <f>E1804*60 + MINUTE(D1804)</f>
        <v>361</v>
      </c>
      <c r="I1804" s="13">
        <f>IF(ISNUMBER(D1804),D1804-INT(D1804),D1804)</f>
        <v>0.25093749999999998</v>
      </c>
      <c r="J1804">
        <f>IF(ISNUMBER(D1803), HOUR(D1803) * 60 + MINUTE(D1803), 0)</f>
        <v>361</v>
      </c>
    </row>
    <row r="1805" spans="1:10" x14ac:dyDescent="0.3">
      <c r="A1805" s="3" t="s">
        <v>335</v>
      </c>
      <c r="B1805" s="4">
        <v>0.50538194444444395</v>
      </c>
      <c r="C1805" s="2" t="s">
        <v>5</v>
      </c>
      <c r="D1805" s="7">
        <v>0.24934027777777801</v>
      </c>
      <c r="E1805" s="11">
        <f>HOUR(D1805)</f>
        <v>5</v>
      </c>
      <c r="F1805" s="11">
        <f>MINUTE(D1805)</f>
        <v>59</v>
      </c>
      <c r="G1805" s="14">
        <f>E1805*60 + MINUTE(D1805)</f>
        <v>359</v>
      </c>
      <c r="I1805" s="13">
        <f>IF(ISNUMBER(D1805),D1805-INT(D1805),D1805)</f>
        <v>0.24934027777777801</v>
      </c>
      <c r="J1805">
        <f>IF(ISNUMBER(D1804), HOUR(D1804) * 60 + MINUTE(D1804), 0)</f>
        <v>361</v>
      </c>
    </row>
    <row r="1806" spans="1:10" x14ac:dyDescent="0.3">
      <c r="A1806" s="3" t="s">
        <v>178</v>
      </c>
      <c r="B1806" s="4">
        <v>0.30443287037036998</v>
      </c>
      <c r="C1806" s="2" t="s">
        <v>5</v>
      </c>
      <c r="D1806" s="7">
        <v>0.24875</v>
      </c>
      <c r="E1806" s="11">
        <f>HOUR(D1806)</f>
        <v>5</v>
      </c>
      <c r="F1806" s="11">
        <f>MINUTE(D1806)</f>
        <v>58</v>
      </c>
      <c r="G1806" s="14">
        <f>E1806*60 + MINUTE(D1806)</f>
        <v>358</v>
      </c>
      <c r="I1806" s="13">
        <f>IF(ISNUMBER(D1806),D1806-INT(D1806),D1806)</f>
        <v>0.24875</v>
      </c>
      <c r="J1806">
        <f>IF(ISNUMBER(D1805), HOUR(D1805) * 60 + MINUTE(D1805), 0)</f>
        <v>359</v>
      </c>
    </row>
    <row r="1807" spans="1:10" x14ac:dyDescent="0.3">
      <c r="A1807" s="3" t="s">
        <v>188</v>
      </c>
      <c r="B1807" s="4">
        <v>0.50628472222222198</v>
      </c>
      <c r="C1807" s="2" t="s">
        <v>5</v>
      </c>
      <c r="D1807" s="7">
        <v>0.24870370370370401</v>
      </c>
      <c r="E1807" s="11">
        <f>HOUR(D1807)</f>
        <v>5</v>
      </c>
      <c r="F1807" s="11">
        <f>MINUTE(D1807)</f>
        <v>58</v>
      </c>
      <c r="G1807" s="14">
        <f>E1807*60 + MINUTE(D1807)</f>
        <v>358</v>
      </c>
      <c r="I1807" s="13">
        <f>IF(ISNUMBER(D1807),D1807-INT(D1807),D1807)</f>
        <v>0.24870370370370401</v>
      </c>
      <c r="J1807">
        <f>IF(ISNUMBER(D1806), HOUR(D1806) * 60 + MINUTE(D1806), 0)</f>
        <v>358</v>
      </c>
    </row>
    <row r="1808" spans="1:10" x14ac:dyDescent="0.3">
      <c r="A1808" s="3" t="s">
        <v>458</v>
      </c>
      <c r="B1808" s="4">
        <v>0.32091435185185202</v>
      </c>
      <c r="C1808" s="2" t="s">
        <v>5</v>
      </c>
      <c r="D1808" s="7">
        <v>0.24869212962963</v>
      </c>
      <c r="E1808" s="11">
        <f>HOUR(D1808)</f>
        <v>5</v>
      </c>
      <c r="F1808" s="11">
        <f>MINUTE(D1808)</f>
        <v>58</v>
      </c>
      <c r="G1808" s="14">
        <f>E1808*60 + MINUTE(D1808)</f>
        <v>358</v>
      </c>
      <c r="I1808" s="13">
        <f>IF(ISNUMBER(D1808),D1808-INT(D1808),D1808)</f>
        <v>0.24869212962963</v>
      </c>
      <c r="J1808">
        <f>IF(ISNUMBER(D1807), HOUR(D1807) * 60 + MINUTE(D1807), 0)</f>
        <v>358</v>
      </c>
    </row>
    <row r="1809" spans="1:10" x14ac:dyDescent="0.3">
      <c r="A1809" s="3" t="s">
        <v>273</v>
      </c>
      <c r="B1809" s="4">
        <v>0.29908564814814798</v>
      </c>
      <c r="C1809" s="2" t="s">
        <v>5</v>
      </c>
      <c r="D1809" s="7">
        <v>0.24833333333333299</v>
      </c>
      <c r="E1809" s="11">
        <f>HOUR(D1809)</f>
        <v>5</v>
      </c>
      <c r="F1809" s="11">
        <f>MINUTE(D1809)</f>
        <v>57</v>
      </c>
      <c r="G1809" s="14">
        <f>E1809*60 + MINUTE(D1809)</f>
        <v>357</v>
      </c>
      <c r="I1809" s="13">
        <f>IF(ISNUMBER(D1809),D1809-INT(D1809),D1809)</f>
        <v>0.24833333333333299</v>
      </c>
      <c r="J1809">
        <f>IF(ISNUMBER(D1808), HOUR(D1808) * 60 + MINUTE(D1808), 0)</f>
        <v>358</v>
      </c>
    </row>
    <row r="1810" spans="1:10" x14ac:dyDescent="0.3">
      <c r="A1810" s="3" t="s">
        <v>261</v>
      </c>
      <c r="B1810" s="4">
        <v>0.465092592592593</v>
      </c>
      <c r="C1810" s="2" t="s">
        <v>5</v>
      </c>
      <c r="D1810" s="7">
        <v>0.24781249999999999</v>
      </c>
      <c r="E1810" s="11">
        <f>HOUR(D1810)</f>
        <v>5</v>
      </c>
      <c r="F1810" s="11">
        <f>MINUTE(D1810)</f>
        <v>56</v>
      </c>
      <c r="G1810" s="14">
        <f>E1810*60 + MINUTE(D1810)</f>
        <v>356</v>
      </c>
      <c r="I1810" s="13">
        <f>IF(ISNUMBER(D1810),D1810-INT(D1810),D1810)</f>
        <v>0.24781249999999999</v>
      </c>
      <c r="J1810">
        <f>IF(ISNUMBER(D1809), HOUR(D1809) * 60 + MINUTE(D1809), 0)</f>
        <v>357</v>
      </c>
    </row>
    <row r="1811" spans="1:10" x14ac:dyDescent="0.3">
      <c r="A1811" s="3" t="s">
        <v>123</v>
      </c>
      <c r="B1811" s="4">
        <v>0.30575231481481502</v>
      </c>
      <c r="C1811" s="2" t="s">
        <v>5</v>
      </c>
      <c r="D1811" s="7">
        <v>0.247418981481481</v>
      </c>
      <c r="E1811" s="11">
        <f>HOUR(D1811)</f>
        <v>5</v>
      </c>
      <c r="F1811" s="11">
        <f>MINUTE(D1811)</f>
        <v>56</v>
      </c>
      <c r="G1811" s="14">
        <f>E1811*60 + MINUTE(D1811)</f>
        <v>356</v>
      </c>
      <c r="I1811" s="13">
        <f>IF(ISNUMBER(D1811),D1811-INT(D1811),D1811)</f>
        <v>0.247418981481481</v>
      </c>
      <c r="J1811">
        <f>IF(ISNUMBER(D1810), HOUR(D1810) * 60 + MINUTE(D1810), 0)</f>
        <v>356</v>
      </c>
    </row>
    <row r="1812" spans="1:10" x14ac:dyDescent="0.3">
      <c r="A1812" s="3" t="s">
        <v>439</v>
      </c>
      <c r="B1812" s="4">
        <v>0.30501157407407398</v>
      </c>
      <c r="C1812" s="2" t="s">
        <v>5</v>
      </c>
      <c r="D1812" s="7">
        <v>0.24707175925925901</v>
      </c>
      <c r="E1812" s="11">
        <f>HOUR(D1812)</f>
        <v>5</v>
      </c>
      <c r="F1812" s="11">
        <f>MINUTE(D1812)</f>
        <v>55</v>
      </c>
      <c r="G1812" s="14">
        <f>E1812*60 + MINUTE(D1812)</f>
        <v>355</v>
      </c>
      <c r="I1812" s="13">
        <f>IF(ISNUMBER(D1812),D1812-INT(D1812),D1812)</f>
        <v>0.24707175925925901</v>
      </c>
      <c r="J1812">
        <f>IF(ISNUMBER(D1811), HOUR(D1811) * 60 + MINUTE(D1811), 0)</f>
        <v>356</v>
      </c>
    </row>
    <row r="1813" spans="1:10" x14ac:dyDescent="0.3">
      <c r="A1813" s="3" t="s">
        <v>450</v>
      </c>
      <c r="B1813" s="4">
        <v>0.29204861111111102</v>
      </c>
      <c r="C1813" s="2" t="s">
        <v>5</v>
      </c>
      <c r="D1813" s="7">
        <v>0.247037037037037</v>
      </c>
      <c r="E1813" s="11">
        <f>HOUR(D1813)</f>
        <v>5</v>
      </c>
      <c r="F1813" s="11">
        <f>MINUTE(D1813)</f>
        <v>55</v>
      </c>
      <c r="G1813" s="14">
        <f>E1813*60 + MINUTE(D1813)</f>
        <v>355</v>
      </c>
      <c r="I1813" s="13">
        <f>IF(ISNUMBER(D1813),D1813-INT(D1813),D1813)</f>
        <v>0.247037037037037</v>
      </c>
      <c r="J1813">
        <f>IF(ISNUMBER(D1812), HOUR(D1812) * 60 + MINUTE(D1812), 0)</f>
        <v>355</v>
      </c>
    </row>
    <row r="1814" spans="1:10" x14ac:dyDescent="0.3">
      <c r="A1814" s="3" t="s">
        <v>485</v>
      </c>
      <c r="B1814" s="4">
        <v>0.36011574074074099</v>
      </c>
      <c r="C1814" s="2" t="s">
        <v>5</v>
      </c>
      <c r="D1814" s="7">
        <v>0.24700231481481499</v>
      </c>
      <c r="E1814" s="11">
        <f>HOUR(D1814)</f>
        <v>5</v>
      </c>
      <c r="F1814" s="11">
        <f>MINUTE(D1814)</f>
        <v>55</v>
      </c>
      <c r="G1814" s="14">
        <f>E1814*60 + MINUTE(D1814)</f>
        <v>355</v>
      </c>
      <c r="I1814" s="13">
        <f>IF(ISNUMBER(D1814),D1814-INT(D1814),D1814)</f>
        <v>0.24700231481481499</v>
      </c>
      <c r="J1814">
        <f>IF(ISNUMBER(D1813), HOUR(D1813) * 60 + MINUTE(D1813), 0)</f>
        <v>355</v>
      </c>
    </row>
    <row r="1815" spans="1:10" x14ac:dyDescent="0.3">
      <c r="A1815" s="3" t="s">
        <v>275</v>
      </c>
      <c r="B1815" s="4">
        <v>0.303263888888889</v>
      </c>
      <c r="C1815" s="2" t="s">
        <v>5</v>
      </c>
      <c r="D1815" s="7">
        <v>0.246631944444444</v>
      </c>
      <c r="E1815" s="11">
        <f>HOUR(D1815)</f>
        <v>5</v>
      </c>
      <c r="F1815" s="11">
        <f>MINUTE(D1815)</f>
        <v>55</v>
      </c>
      <c r="G1815" s="14">
        <f>E1815*60 + MINUTE(D1815)</f>
        <v>355</v>
      </c>
      <c r="I1815" s="13">
        <f>IF(ISNUMBER(D1815),D1815-INT(D1815),D1815)</f>
        <v>0.246631944444444</v>
      </c>
      <c r="J1815">
        <f>IF(ISNUMBER(D1814), HOUR(D1814) * 60 + MINUTE(D1814), 0)</f>
        <v>355</v>
      </c>
    </row>
    <row r="1816" spans="1:10" x14ac:dyDescent="0.3">
      <c r="A1816" s="3" t="s">
        <v>150</v>
      </c>
      <c r="B1816" s="4">
        <v>0.27415509259259302</v>
      </c>
      <c r="C1816" s="2" t="s">
        <v>5</v>
      </c>
      <c r="D1816" s="7">
        <v>0.24658564814814801</v>
      </c>
      <c r="E1816" s="11">
        <f>HOUR(D1816)</f>
        <v>5</v>
      </c>
      <c r="F1816" s="11">
        <f>MINUTE(D1816)</f>
        <v>55</v>
      </c>
      <c r="G1816" s="14">
        <f>E1816*60 + MINUTE(D1816)</f>
        <v>355</v>
      </c>
      <c r="I1816" s="13">
        <f>IF(ISNUMBER(D1816),D1816-INT(D1816),D1816)</f>
        <v>0.24658564814814801</v>
      </c>
      <c r="J1816">
        <f>IF(ISNUMBER(D1815), HOUR(D1815) * 60 + MINUTE(D1815), 0)</f>
        <v>355</v>
      </c>
    </row>
    <row r="1817" spans="1:10" x14ac:dyDescent="0.3">
      <c r="A1817" s="3" t="s">
        <v>273</v>
      </c>
      <c r="B1817" s="4">
        <v>0.28457175925925898</v>
      </c>
      <c r="C1817" s="2" t="s">
        <v>5</v>
      </c>
      <c r="D1817" s="7">
        <v>0.24650462962962999</v>
      </c>
      <c r="E1817" s="11">
        <f>HOUR(D1817)</f>
        <v>5</v>
      </c>
      <c r="F1817" s="11">
        <f>MINUTE(D1817)</f>
        <v>54</v>
      </c>
      <c r="G1817" s="14">
        <f>E1817*60 + MINUTE(D1817)</f>
        <v>354</v>
      </c>
      <c r="I1817" s="13">
        <f>IF(ISNUMBER(D1817),D1817-INT(D1817),D1817)</f>
        <v>0.24650462962962999</v>
      </c>
      <c r="J1817">
        <f>IF(ISNUMBER(D1816), HOUR(D1816) * 60 + MINUTE(D1816), 0)</f>
        <v>355</v>
      </c>
    </row>
    <row r="1818" spans="1:10" x14ac:dyDescent="0.3">
      <c r="A1818" s="3" t="s">
        <v>111</v>
      </c>
      <c r="B1818" s="4">
        <v>0.30228009259259297</v>
      </c>
      <c r="C1818" s="2" t="s">
        <v>5</v>
      </c>
      <c r="D1818" s="7">
        <v>0.24618055555555601</v>
      </c>
      <c r="E1818" s="11">
        <f>HOUR(D1818)</f>
        <v>5</v>
      </c>
      <c r="F1818" s="11">
        <f>MINUTE(D1818)</f>
        <v>54</v>
      </c>
      <c r="G1818" s="14">
        <f>E1818*60 + MINUTE(D1818)</f>
        <v>354</v>
      </c>
      <c r="I1818" s="13">
        <f>IF(ISNUMBER(D1818),D1818-INT(D1818),D1818)</f>
        <v>0.24618055555555601</v>
      </c>
      <c r="J1818">
        <f>IF(ISNUMBER(D1817), HOUR(D1817) * 60 + MINUTE(D1817), 0)</f>
        <v>354</v>
      </c>
    </row>
    <row r="1819" spans="1:10" x14ac:dyDescent="0.3">
      <c r="A1819" s="3" t="s">
        <v>368</v>
      </c>
      <c r="B1819" s="4">
        <v>0.49075231481481502</v>
      </c>
      <c r="C1819" s="2" t="s">
        <v>5</v>
      </c>
      <c r="D1819" s="7">
        <v>0.246018518518519</v>
      </c>
      <c r="E1819" s="11">
        <f>HOUR(D1819)</f>
        <v>5</v>
      </c>
      <c r="F1819" s="11">
        <f>MINUTE(D1819)</f>
        <v>54</v>
      </c>
      <c r="G1819" s="14">
        <f>E1819*60 + MINUTE(D1819)</f>
        <v>354</v>
      </c>
      <c r="I1819" s="13">
        <f>IF(ISNUMBER(D1819),D1819-INT(D1819),D1819)</f>
        <v>0.246018518518519</v>
      </c>
      <c r="J1819">
        <f>IF(ISNUMBER(D1818), HOUR(D1818) * 60 + MINUTE(D1818), 0)</f>
        <v>354</v>
      </c>
    </row>
    <row r="1820" spans="1:10" x14ac:dyDescent="0.3">
      <c r="A1820" s="3" t="s">
        <v>433</v>
      </c>
      <c r="B1820" s="4">
        <v>0.45086805555555598</v>
      </c>
      <c r="C1820" s="2" t="s">
        <v>5</v>
      </c>
      <c r="D1820" s="7">
        <v>0.24598379629629599</v>
      </c>
      <c r="E1820" s="11">
        <f>HOUR(D1820)</f>
        <v>5</v>
      </c>
      <c r="F1820" s="11">
        <f>MINUTE(D1820)</f>
        <v>54</v>
      </c>
      <c r="G1820" s="14">
        <f>E1820*60 + MINUTE(D1820)</f>
        <v>354</v>
      </c>
      <c r="I1820" s="13">
        <f>IF(ISNUMBER(D1820),D1820-INT(D1820),D1820)</f>
        <v>0.24598379629629599</v>
      </c>
      <c r="J1820">
        <f>IF(ISNUMBER(D1819), HOUR(D1819) * 60 + MINUTE(D1819), 0)</f>
        <v>354</v>
      </c>
    </row>
    <row r="1821" spans="1:10" x14ac:dyDescent="0.3">
      <c r="A1821" s="3" t="s">
        <v>220</v>
      </c>
      <c r="B1821" s="4">
        <v>0.31409722222222197</v>
      </c>
      <c r="C1821" s="2" t="s">
        <v>5</v>
      </c>
      <c r="D1821" s="7">
        <v>0.24589120370370399</v>
      </c>
      <c r="E1821" s="11">
        <f>HOUR(D1821)</f>
        <v>5</v>
      </c>
      <c r="F1821" s="11">
        <f>MINUTE(D1821)</f>
        <v>54</v>
      </c>
      <c r="G1821" s="14">
        <f>E1821*60 + MINUTE(D1821)</f>
        <v>354</v>
      </c>
      <c r="I1821" s="13">
        <f>IF(ISNUMBER(D1821),D1821-INT(D1821),D1821)</f>
        <v>0.24589120370370399</v>
      </c>
      <c r="J1821">
        <f>IF(ISNUMBER(D1820), HOUR(D1820) * 60 + MINUTE(D1820), 0)</f>
        <v>354</v>
      </c>
    </row>
    <row r="1822" spans="1:10" x14ac:dyDescent="0.3">
      <c r="A1822" s="3" t="s">
        <v>329</v>
      </c>
      <c r="B1822" s="4">
        <v>0.51519675925925901</v>
      </c>
      <c r="C1822" s="2" t="s">
        <v>5</v>
      </c>
      <c r="D1822" s="7">
        <v>0.24528935185185199</v>
      </c>
      <c r="E1822" s="11">
        <f>HOUR(D1822)</f>
        <v>5</v>
      </c>
      <c r="F1822" s="11">
        <f>MINUTE(D1822)</f>
        <v>53</v>
      </c>
      <c r="G1822" s="14">
        <f>E1822*60 + MINUTE(D1822)</f>
        <v>353</v>
      </c>
      <c r="I1822" s="13">
        <f>IF(ISNUMBER(D1822),D1822-INT(D1822),D1822)</f>
        <v>0.24528935185185199</v>
      </c>
      <c r="J1822">
        <f>IF(ISNUMBER(D1821), HOUR(D1821) * 60 + MINUTE(D1821), 0)</f>
        <v>354</v>
      </c>
    </row>
    <row r="1823" spans="1:10" x14ac:dyDescent="0.3">
      <c r="A1823" s="3" t="s">
        <v>110</v>
      </c>
      <c r="B1823" s="4">
        <v>0.58421296296296299</v>
      </c>
      <c r="C1823" s="2" t="s">
        <v>5</v>
      </c>
      <c r="D1823" s="7">
        <v>0.24513888888888899</v>
      </c>
      <c r="E1823" s="11">
        <f>HOUR(D1823)</f>
        <v>5</v>
      </c>
      <c r="F1823" s="11">
        <f>MINUTE(D1823)</f>
        <v>53</v>
      </c>
      <c r="G1823" s="14">
        <f>E1823*60 + MINUTE(D1823)</f>
        <v>353</v>
      </c>
      <c r="I1823" s="13">
        <f>IF(ISNUMBER(D1823),D1823-INT(D1823),D1823)</f>
        <v>0.24513888888888899</v>
      </c>
      <c r="J1823">
        <f>IF(ISNUMBER(D1822), HOUR(D1822) * 60 + MINUTE(D1822), 0)</f>
        <v>353</v>
      </c>
    </row>
    <row r="1824" spans="1:10" x14ac:dyDescent="0.3">
      <c r="A1824" s="3" t="s">
        <v>212</v>
      </c>
      <c r="B1824" s="4">
        <v>0.29113425925925901</v>
      </c>
      <c r="C1824" s="2" t="s">
        <v>5</v>
      </c>
      <c r="D1824" s="7">
        <v>0.24504629629629601</v>
      </c>
      <c r="E1824" s="11">
        <f>HOUR(D1824)</f>
        <v>5</v>
      </c>
      <c r="F1824" s="11">
        <f>MINUTE(D1824)</f>
        <v>52</v>
      </c>
      <c r="G1824" s="14">
        <f>E1824*60 + MINUTE(D1824)</f>
        <v>352</v>
      </c>
      <c r="I1824" s="13">
        <f>IF(ISNUMBER(D1824),D1824-INT(D1824),D1824)</f>
        <v>0.24504629629629601</v>
      </c>
      <c r="J1824">
        <f>IF(ISNUMBER(D1823), HOUR(D1823) * 60 + MINUTE(D1823), 0)</f>
        <v>353</v>
      </c>
    </row>
    <row r="1825" spans="1:10" x14ac:dyDescent="0.3">
      <c r="A1825" s="3" t="s">
        <v>74</v>
      </c>
      <c r="B1825" s="4">
        <v>0.29076388888888899</v>
      </c>
      <c r="C1825" s="2" t="s">
        <v>5</v>
      </c>
      <c r="D1825" s="7">
        <v>0.244363425925926</v>
      </c>
      <c r="E1825" s="11">
        <f>HOUR(D1825)</f>
        <v>5</v>
      </c>
      <c r="F1825" s="11">
        <f>MINUTE(D1825)</f>
        <v>51</v>
      </c>
      <c r="G1825" s="14">
        <f>E1825*60 + MINUTE(D1825)</f>
        <v>351</v>
      </c>
      <c r="I1825" s="13">
        <f>IF(ISNUMBER(D1825),D1825-INT(D1825),D1825)</f>
        <v>0.244363425925926</v>
      </c>
      <c r="J1825">
        <f>IF(ISNUMBER(D1824), HOUR(D1824) * 60 + MINUTE(D1824), 0)</f>
        <v>352</v>
      </c>
    </row>
    <row r="1826" spans="1:10" x14ac:dyDescent="0.3">
      <c r="A1826" s="3" t="s">
        <v>349</v>
      </c>
      <c r="B1826" s="4">
        <v>0.91674768518518501</v>
      </c>
      <c r="C1826" s="2" t="s">
        <v>5</v>
      </c>
      <c r="D1826" s="7">
        <v>0.24391203703703701</v>
      </c>
      <c r="E1826" s="11">
        <f>HOUR(D1826)</f>
        <v>5</v>
      </c>
      <c r="F1826" s="11">
        <f>MINUTE(D1826)</f>
        <v>51</v>
      </c>
      <c r="G1826" s="14">
        <f>E1826*60 + MINUTE(D1826)</f>
        <v>351</v>
      </c>
      <c r="I1826" s="13">
        <f>IF(ISNUMBER(D1826),D1826-INT(D1826),D1826)</f>
        <v>0.24391203703703701</v>
      </c>
      <c r="J1826">
        <f>IF(ISNUMBER(D1825), HOUR(D1825) * 60 + MINUTE(D1825), 0)</f>
        <v>351</v>
      </c>
    </row>
    <row r="1827" spans="1:10" x14ac:dyDescent="0.3">
      <c r="A1827" s="3" t="s">
        <v>7</v>
      </c>
      <c r="B1827" s="4">
        <v>0.28581018518518497</v>
      </c>
      <c r="C1827" s="2" t="s">
        <v>5</v>
      </c>
      <c r="D1827" s="7">
        <v>0.24381944444444401</v>
      </c>
      <c r="E1827" s="11">
        <f>HOUR(D1827)</f>
        <v>5</v>
      </c>
      <c r="F1827" s="11">
        <f>MINUTE(D1827)</f>
        <v>51</v>
      </c>
      <c r="G1827" s="14">
        <f>E1827*60 + MINUTE(D1827)</f>
        <v>351</v>
      </c>
      <c r="I1827" s="13">
        <f>IF(ISNUMBER(D1827),D1827-INT(D1827),D1827)</f>
        <v>0.24381944444444401</v>
      </c>
      <c r="J1827">
        <f>IF(ISNUMBER(D1826), HOUR(D1826) * 60 + MINUTE(D1826), 0)</f>
        <v>351</v>
      </c>
    </row>
    <row r="1828" spans="1:10" x14ac:dyDescent="0.3">
      <c r="A1828" s="3" t="s">
        <v>66</v>
      </c>
      <c r="B1828" s="4">
        <v>0.41364583333333299</v>
      </c>
      <c r="C1828" s="2" t="s">
        <v>5</v>
      </c>
      <c r="D1828" s="7">
        <v>0.24368055555555601</v>
      </c>
      <c r="E1828" s="11">
        <f>HOUR(D1828)</f>
        <v>5</v>
      </c>
      <c r="F1828" s="11">
        <f>MINUTE(D1828)</f>
        <v>50</v>
      </c>
      <c r="G1828" s="14">
        <f>E1828*60 + MINUTE(D1828)</f>
        <v>350</v>
      </c>
      <c r="I1828" s="13">
        <f>IF(ISNUMBER(D1828),D1828-INT(D1828),D1828)</f>
        <v>0.24368055555555601</v>
      </c>
      <c r="J1828">
        <f>IF(ISNUMBER(D1827), HOUR(D1827) * 60 + MINUTE(D1827), 0)</f>
        <v>351</v>
      </c>
    </row>
    <row r="1829" spans="1:10" x14ac:dyDescent="0.3">
      <c r="A1829" s="3" t="s">
        <v>193</v>
      </c>
      <c r="B1829" s="4">
        <v>0.47961805555555598</v>
      </c>
      <c r="C1829" s="2" t="s">
        <v>5</v>
      </c>
      <c r="D1829" s="7">
        <v>0.243634259259259</v>
      </c>
      <c r="E1829" s="11">
        <f>HOUR(D1829)</f>
        <v>5</v>
      </c>
      <c r="F1829" s="11">
        <f>MINUTE(D1829)</f>
        <v>50</v>
      </c>
      <c r="G1829" s="14">
        <f>E1829*60 + MINUTE(D1829)</f>
        <v>350</v>
      </c>
      <c r="I1829" s="13">
        <f>IF(ISNUMBER(D1829),D1829-INT(D1829),D1829)</f>
        <v>0.243634259259259</v>
      </c>
      <c r="J1829">
        <f>IF(ISNUMBER(D1828), HOUR(D1828) * 60 + MINUTE(D1828), 0)</f>
        <v>350</v>
      </c>
    </row>
    <row r="1830" spans="1:10" x14ac:dyDescent="0.3">
      <c r="A1830" s="3" t="s">
        <v>222</v>
      </c>
      <c r="B1830" s="4">
        <v>0.29307870370370398</v>
      </c>
      <c r="C1830" s="2" t="s">
        <v>5</v>
      </c>
      <c r="D1830" s="7">
        <v>0.24324074074074101</v>
      </c>
      <c r="E1830" s="11">
        <f>HOUR(D1830)</f>
        <v>5</v>
      </c>
      <c r="F1830" s="11">
        <f>MINUTE(D1830)</f>
        <v>50</v>
      </c>
      <c r="G1830" s="14">
        <f>E1830*60 + MINUTE(D1830)</f>
        <v>350</v>
      </c>
      <c r="I1830" s="13">
        <f>IF(ISNUMBER(D1830),D1830-INT(D1830),D1830)</f>
        <v>0.24324074074074101</v>
      </c>
      <c r="J1830">
        <f>IF(ISNUMBER(D1829), HOUR(D1829) * 60 + MINUTE(D1829), 0)</f>
        <v>350</v>
      </c>
    </row>
    <row r="1831" spans="1:10" x14ac:dyDescent="0.3">
      <c r="A1831" s="3" t="s">
        <v>236</v>
      </c>
      <c r="B1831" s="4">
        <v>0.51501157407407405</v>
      </c>
      <c r="C1831" s="2" t="s">
        <v>5</v>
      </c>
      <c r="D1831" s="7">
        <v>0.24275462962962999</v>
      </c>
      <c r="E1831" s="11">
        <f>HOUR(D1831)</f>
        <v>5</v>
      </c>
      <c r="F1831" s="11">
        <f>MINUTE(D1831)</f>
        <v>49</v>
      </c>
      <c r="G1831" s="14">
        <f>E1831*60 + MINUTE(D1831)</f>
        <v>349</v>
      </c>
      <c r="I1831" s="13">
        <f>IF(ISNUMBER(D1831),D1831-INT(D1831),D1831)</f>
        <v>0.24275462962962999</v>
      </c>
      <c r="J1831">
        <f>IF(ISNUMBER(D1830), HOUR(D1830) * 60 + MINUTE(D1830), 0)</f>
        <v>350</v>
      </c>
    </row>
    <row r="1832" spans="1:10" x14ac:dyDescent="0.3">
      <c r="A1832" s="3" t="s">
        <v>131</v>
      </c>
      <c r="B1832" s="4">
        <v>0.40876157407407399</v>
      </c>
      <c r="C1832" s="2" t="s">
        <v>5</v>
      </c>
      <c r="D1832" s="7">
        <v>0.242743055555556</v>
      </c>
      <c r="E1832" s="11">
        <f>HOUR(D1832)</f>
        <v>5</v>
      </c>
      <c r="F1832" s="11">
        <f>MINUTE(D1832)</f>
        <v>49</v>
      </c>
      <c r="G1832" s="14">
        <f>E1832*60 + MINUTE(D1832)</f>
        <v>349</v>
      </c>
      <c r="I1832" s="13">
        <f>IF(ISNUMBER(D1832),D1832-INT(D1832),D1832)</f>
        <v>0.242743055555556</v>
      </c>
      <c r="J1832">
        <f>IF(ISNUMBER(D1831), HOUR(D1831) * 60 + MINUTE(D1831), 0)</f>
        <v>349</v>
      </c>
    </row>
    <row r="1833" spans="1:10" x14ac:dyDescent="0.3">
      <c r="A1833" s="3" t="s">
        <v>133</v>
      </c>
      <c r="B1833" s="4">
        <v>0.28127314814814802</v>
      </c>
      <c r="C1833" s="2" t="s">
        <v>5</v>
      </c>
      <c r="D1833" s="7">
        <v>0.242685185185185</v>
      </c>
      <c r="E1833" s="11">
        <f>HOUR(D1833)</f>
        <v>5</v>
      </c>
      <c r="F1833" s="11">
        <f>MINUTE(D1833)</f>
        <v>49</v>
      </c>
      <c r="G1833" s="14">
        <f>E1833*60 + MINUTE(D1833)</f>
        <v>349</v>
      </c>
      <c r="I1833" s="13">
        <f>IF(ISNUMBER(D1833),D1833-INT(D1833),D1833)</f>
        <v>0.242685185185185</v>
      </c>
      <c r="J1833">
        <f>IF(ISNUMBER(D1832), HOUR(D1832) * 60 + MINUTE(D1832), 0)</f>
        <v>349</v>
      </c>
    </row>
    <row r="1834" spans="1:10" x14ac:dyDescent="0.3">
      <c r="A1834" s="3" t="s">
        <v>183</v>
      </c>
      <c r="B1834" s="4">
        <v>0.30613425925925902</v>
      </c>
      <c r="C1834" s="2" t="s">
        <v>5</v>
      </c>
      <c r="D1834" s="7">
        <v>0.242303240740741</v>
      </c>
      <c r="E1834" s="11">
        <f>HOUR(D1834)</f>
        <v>5</v>
      </c>
      <c r="F1834" s="11">
        <f>MINUTE(D1834)</f>
        <v>48</v>
      </c>
      <c r="G1834" s="14">
        <f>E1834*60 + MINUTE(D1834)</f>
        <v>348</v>
      </c>
      <c r="I1834" s="13">
        <f>IF(ISNUMBER(D1834),D1834-INT(D1834),D1834)</f>
        <v>0.242303240740741</v>
      </c>
      <c r="J1834">
        <f>IF(ISNUMBER(D1833), HOUR(D1833) * 60 + MINUTE(D1833), 0)</f>
        <v>349</v>
      </c>
    </row>
    <row r="1835" spans="1:10" x14ac:dyDescent="0.3">
      <c r="A1835" s="3" t="s">
        <v>241</v>
      </c>
      <c r="B1835" s="4">
        <v>0.503043981481481</v>
      </c>
      <c r="C1835" s="2" t="s">
        <v>5</v>
      </c>
      <c r="D1835" s="7">
        <v>0.242303240740741</v>
      </c>
      <c r="E1835" s="11">
        <f>HOUR(D1835)</f>
        <v>5</v>
      </c>
      <c r="F1835" s="11">
        <f>MINUTE(D1835)</f>
        <v>48</v>
      </c>
      <c r="G1835" s="14">
        <f>E1835*60 + MINUTE(D1835)</f>
        <v>348</v>
      </c>
      <c r="I1835" s="13">
        <f>IF(ISNUMBER(D1835),D1835-INT(D1835),D1835)</f>
        <v>0.242303240740741</v>
      </c>
      <c r="J1835">
        <f>IF(ISNUMBER(D1834), HOUR(D1834) * 60 + MINUTE(D1834), 0)</f>
        <v>348</v>
      </c>
    </row>
    <row r="1836" spans="1:10" x14ac:dyDescent="0.3">
      <c r="A1836" s="3" t="s">
        <v>222</v>
      </c>
      <c r="B1836" s="4">
        <v>0.47104166666666702</v>
      </c>
      <c r="C1836" s="2" t="s">
        <v>5</v>
      </c>
      <c r="D1836" s="7">
        <v>0.24215277777777799</v>
      </c>
      <c r="E1836" s="11">
        <f>HOUR(D1836)</f>
        <v>5</v>
      </c>
      <c r="F1836" s="11">
        <f>MINUTE(D1836)</f>
        <v>48</v>
      </c>
      <c r="G1836" s="14">
        <f>E1836*60 + MINUTE(D1836)</f>
        <v>348</v>
      </c>
      <c r="I1836" s="13">
        <f>IF(ISNUMBER(D1836),D1836-INT(D1836),D1836)</f>
        <v>0.24215277777777799</v>
      </c>
      <c r="J1836">
        <f>IF(ISNUMBER(D1835), HOUR(D1835) * 60 + MINUTE(D1835), 0)</f>
        <v>348</v>
      </c>
    </row>
    <row r="1837" spans="1:10" x14ac:dyDescent="0.3">
      <c r="A1837" s="3" t="s">
        <v>374</v>
      </c>
      <c r="B1837" s="4">
        <v>0.51619212962963001</v>
      </c>
      <c r="C1837" s="2" t="s">
        <v>5</v>
      </c>
      <c r="D1837" s="7">
        <v>0.24173611111111101</v>
      </c>
      <c r="E1837" s="11">
        <f>HOUR(D1837)</f>
        <v>5</v>
      </c>
      <c r="F1837" s="11">
        <f>MINUTE(D1837)</f>
        <v>48</v>
      </c>
      <c r="G1837" s="14">
        <f>E1837*60 + MINUTE(D1837)</f>
        <v>348</v>
      </c>
      <c r="I1837" s="13">
        <f>IF(ISNUMBER(D1837),D1837-INT(D1837),D1837)</f>
        <v>0.24173611111111101</v>
      </c>
      <c r="J1837">
        <f>IF(ISNUMBER(D1836), HOUR(D1836) * 60 + MINUTE(D1836), 0)</f>
        <v>348</v>
      </c>
    </row>
    <row r="1838" spans="1:10" x14ac:dyDescent="0.3">
      <c r="A1838" s="3" t="s">
        <v>451</v>
      </c>
      <c r="B1838" s="4">
        <v>0.32431712962963</v>
      </c>
      <c r="C1838" s="2" t="s">
        <v>5</v>
      </c>
      <c r="D1838" s="7">
        <v>0.241724537037037</v>
      </c>
      <c r="E1838" s="11">
        <f>HOUR(D1838)</f>
        <v>5</v>
      </c>
      <c r="F1838" s="11">
        <f>MINUTE(D1838)</f>
        <v>48</v>
      </c>
      <c r="G1838" s="14">
        <f>E1838*60 + MINUTE(D1838)</f>
        <v>348</v>
      </c>
      <c r="I1838" s="13">
        <f>IF(ISNUMBER(D1838),D1838-INT(D1838),D1838)</f>
        <v>0.241724537037037</v>
      </c>
      <c r="J1838">
        <f>IF(ISNUMBER(D1837), HOUR(D1837) * 60 + MINUTE(D1837), 0)</f>
        <v>348</v>
      </c>
    </row>
    <row r="1839" spans="1:10" x14ac:dyDescent="0.3">
      <c r="A1839" s="3" t="s">
        <v>389</v>
      </c>
      <c r="B1839" s="4">
        <v>0.49853009259259301</v>
      </c>
      <c r="C1839" s="2" t="s">
        <v>5</v>
      </c>
      <c r="D1839" s="7">
        <v>0.24159722222222199</v>
      </c>
      <c r="E1839" s="11">
        <f>HOUR(D1839)</f>
        <v>5</v>
      </c>
      <c r="F1839" s="11">
        <f>MINUTE(D1839)</f>
        <v>47</v>
      </c>
      <c r="G1839" s="14">
        <f>E1839*60 + MINUTE(D1839)</f>
        <v>347</v>
      </c>
      <c r="I1839" s="13">
        <f>IF(ISNUMBER(D1839),D1839-INT(D1839),D1839)</f>
        <v>0.24159722222222199</v>
      </c>
      <c r="J1839">
        <f>IF(ISNUMBER(D1838), HOUR(D1838) * 60 + MINUTE(D1838), 0)</f>
        <v>348</v>
      </c>
    </row>
    <row r="1840" spans="1:10" x14ac:dyDescent="0.3">
      <c r="A1840" s="3" t="s">
        <v>91</v>
      </c>
      <c r="B1840" s="4">
        <v>0.44193287037036999</v>
      </c>
      <c r="C1840" s="2" t="s">
        <v>5</v>
      </c>
      <c r="D1840" s="7">
        <v>0.24133101851851901</v>
      </c>
      <c r="E1840" s="11">
        <f>HOUR(D1840)</f>
        <v>5</v>
      </c>
      <c r="F1840" s="11">
        <f>MINUTE(D1840)</f>
        <v>47</v>
      </c>
      <c r="G1840" s="14">
        <f>E1840*60 + MINUTE(D1840)</f>
        <v>347</v>
      </c>
      <c r="I1840" s="13">
        <f>IF(ISNUMBER(D1840),D1840-INT(D1840),D1840)</f>
        <v>0.24133101851851901</v>
      </c>
      <c r="J1840">
        <f>IF(ISNUMBER(D1839), HOUR(D1839) * 60 + MINUTE(D1839), 0)</f>
        <v>347</v>
      </c>
    </row>
    <row r="1841" spans="1:10" x14ac:dyDescent="0.3">
      <c r="A1841" s="3" t="s">
        <v>483</v>
      </c>
      <c r="B1841" s="4">
        <v>0.58219907407407401</v>
      </c>
      <c r="C1841" s="2" t="s">
        <v>5</v>
      </c>
      <c r="D1841" s="7">
        <v>0.240324074074074</v>
      </c>
      <c r="E1841" s="11">
        <f>HOUR(D1841)</f>
        <v>5</v>
      </c>
      <c r="F1841" s="11">
        <f>MINUTE(D1841)</f>
        <v>46</v>
      </c>
      <c r="G1841" s="14">
        <f>E1841*60 + MINUTE(D1841)</f>
        <v>346</v>
      </c>
      <c r="I1841" s="13">
        <f>IF(ISNUMBER(D1841),D1841-INT(D1841),D1841)</f>
        <v>0.240324074074074</v>
      </c>
      <c r="J1841">
        <f>IF(ISNUMBER(D1840), HOUR(D1840) * 60 + MINUTE(D1840), 0)</f>
        <v>347</v>
      </c>
    </row>
    <row r="1842" spans="1:10" x14ac:dyDescent="0.3">
      <c r="A1842" s="3" t="s">
        <v>94</v>
      </c>
      <c r="B1842" s="4">
        <v>0.30031249999999998</v>
      </c>
      <c r="C1842" s="2" t="s">
        <v>5</v>
      </c>
      <c r="D1842" s="7">
        <v>0.24021990740740701</v>
      </c>
      <c r="E1842" s="11">
        <f>HOUR(D1842)</f>
        <v>5</v>
      </c>
      <c r="F1842" s="11">
        <f>MINUTE(D1842)</f>
        <v>45</v>
      </c>
      <c r="G1842" s="14">
        <f>E1842*60 + MINUTE(D1842)</f>
        <v>345</v>
      </c>
      <c r="I1842" s="13">
        <f>IF(ISNUMBER(D1842),D1842-INT(D1842),D1842)</f>
        <v>0.24021990740740701</v>
      </c>
      <c r="J1842">
        <f>IF(ISNUMBER(D1841), HOUR(D1841) * 60 + MINUTE(D1841), 0)</f>
        <v>346</v>
      </c>
    </row>
    <row r="1843" spans="1:10" x14ac:dyDescent="0.3">
      <c r="A1843" s="3" t="s">
        <v>166</v>
      </c>
      <c r="B1843" s="4">
        <v>0.27659722222222199</v>
      </c>
      <c r="C1843" s="2" t="s">
        <v>5</v>
      </c>
      <c r="D1843" s="7">
        <v>0.24011574074074099</v>
      </c>
      <c r="E1843" s="11">
        <f>HOUR(D1843)</f>
        <v>5</v>
      </c>
      <c r="F1843" s="11">
        <f>MINUTE(D1843)</f>
        <v>45</v>
      </c>
      <c r="G1843" s="14">
        <f>E1843*60 + MINUTE(D1843)</f>
        <v>345</v>
      </c>
      <c r="I1843" s="13">
        <f>IF(ISNUMBER(D1843),D1843-INT(D1843),D1843)</f>
        <v>0.24011574074074099</v>
      </c>
      <c r="J1843">
        <f>IF(ISNUMBER(D1842), HOUR(D1842) * 60 + MINUTE(D1842), 0)</f>
        <v>345</v>
      </c>
    </row>
    <row r="1844" spans="1:10" x14ac:dyDescent="0.3">
      <c r="A1844" s="3" t="s">
        <v>196</v>
      </c>
      <c r="B1844" s="4">
        <v>0.50892361111111095</v>
      </c>
      <c r="C1844" s="2" t="s">
        <v>5</v>
      </c>
      <c r="D1844" s="7">
        <v>0.24004629629629601</v>
      </c>
      <c r="E1844" s="11">
        <f>HOUR(D1844)</f>
        <v>5</v>
      </c>
      <c r="F1844" s="11">
        <f>MINUTE(D1844)</f>
        <v>45</v>
      </c>
      <c r="G1844" s="14">
        <f>E1844*60 + MINUTE(D1844)</f>
        <v>345</v>
      </c>
      <c r="I1844" s="13">
        <f>IF(ISNUMBER(D1844),D1844-INT(D1844),D1844)</f>
        <v>0.24004629629629601</v>
      </c>
      <c r="J1844">
        <f>IF(ISNUMBER(D1843), HOUR(D1843) * 60 + MINUTE(D1843), 0)</f>
        <v>345</v>
      </c>
    </row>
    <row r="1845" spans="1:10" x14ac:dyDescent="0.3">
      <c r="A1845" s="3" t="s">
        <v>347</v>
      </c>
      <c r="B1845" s="4">
        <v>0.52318287037037003</v>
      </c>
      <c r="C1845" s="2" t="s">
        <v>5</v>
      </c>
      <c r="D1845" s="7">
        <v>0.239398148148148</v>
      </c>
      <c r="E1845" s="11">
        <f>HOUR(D1845)</f>
        <v>5</v>
      </c>
      <c r="F1845" s="11">
        <f>MINUTE(D1845)</f>
        <v>44</v>
      </c>
      <c r="G1845" s="14">
        <f>E1845*60 + MINUTE(D1845)</f>
        <v>344</v>
      </c>
      <c r="I1845" s="13">
        <f>IF(ISNUMBER(D1845),D1845-INT(D1845),D1845)</f>
        <v>0.239398148148148</v>
      </c>
      <c r="J1845">
        <f>IF(ISNUMBER(D1844), HOUR(D1844) * 60 + MINUTE(D1844), 0)</f>
        <v>345</v>
      </c>
    </row>
    <row r="1846" spans="1:10" x14ac:dyDescent="0.3">
      <c r="A1846" s="3" t="s">
        <v>203</v>
      </c>
      <c r="B1846" s="4">
        <v>0.28484953703703703</v>
      </c>
      <c r="C1846" s="2" t="s">
        <v>5</v>
      </c>
      <c r="D1846" s="7">
        <v>0.23901620370370399</v>
      </c>
      <c r="E1846" s="11">
        <f>HOUR(D1846)</f>
        <v>5</v>
      </c>
      <c r="F1846" s="11">
        <f>MINUTE(D1846)</f>
        <v>44</v>
      </c>
      <c r="G1846" s="14">
        <f>E1846*60 + MINUTE(D1846)</f>
        <v>344</v>
      </c>
      <c r="I1846" s="13">
        <f>IF(ISNUMBER(D1846),D1846-INT(D1846),D1846)</f>
        <v>0.23901620370370399</v>
      </c>
      <c r="J1846">
        <f>IF(ISNUMBER(D1845), HOUR(D1845) * 60 + MINUTE(D1845), 0)</f>
        <v>344</v>
      </c>
    </row>
    <row r="1847" spans="1:10" x14ac:dyDescent="0.3">
      <c r="A1847" s="3" t="s">
        <v>165</v>
      </c>
      <c r="B1847" s="4">
        <v>0.305497685185185</v>
      </c>
      <c r="C1847" s="2" t="s">
        <v>5</v>
      </c>
      <c r="D1847" s="7">
        <v>0.23894675925925901</v>
      </c>
      <c r="E1847" s="11">
        <f>HOUR(D1847)</f>
        <v>5</v>
      </c>
      <c r="F1847" s="11">
        <f>MINUTE(D1847)</f>
        <v>44</v>
      </c>
      <c r="G1847" s="14">
        <f>E1847*60 + MINUTE(D1847)</f>
        <v>344</v>
      </c>
      <c r="I1847" s="13">
        <f>IF(ISNUMBER(D1847),D1847-INT(D1847),D1847)</f>
        <v>0.23894675925925901</v>
      </c>
      <c r="J1847">
        <f>IF(ISNUMBER(D1846), HOUR(D1846) * 60 + MINUTE(D1846), 0)</f>
        <v>344</v>
      </c>
    </row>
    <row r="1848" spans="1:10" x14ac:dyDescent="0.3">
      <c r="A1848" s="3" t="s">
        <v>132</v>
      </c>
      <c r="B1848" s="4">
        <v>0.54078703703703701</v>
      </c>
      <c r="C1848" s="2" t="s">
        <v>5</v>
      </c>
      <c r="D1848" s="7">
        <v>0.2384375</v>
      </c>
      <c r="E1848" s="11">
        <f>HOUR(D1848)</f>
        <v>5</v>
      </c>
      <c r="F1848" s="11">
        <f>MINUTE(D1848)</f>
        <v>43</v>
      </c>
      <c r="G1848" s="14">
        <f>E1848*60 + MINUTE(D1848)</f>
        <v>343</v>
      </c>
      <c r="I1848" s="13">
        <f>IF(ISNUMBER(D1848),D1848-INT(D1848),D1848)</f>
        <v>0.2384375</v>
      </c>
      <c r="J1848">
        <f>IF(ISNUMBER(D1847), HOUR(D1847) * 60 + MINUTE(D1847), 0)</f>
        <v>344</v>
      </c>
    </row>
    <row r="1849" spans="1:10" x14ac:dyDescent="0.3">
      <c r="A1849" s="3" t="s">
        <v>207</v>
      </c>
      <c r="B1849" s="4">
        <v>0.29589120370370398</v>
      </c>
      <c r="C1849" s="2" t="s">
        <v>5</v>
      </c>
      <c r="D1849" s="7">
        <v>0.238263888888889</v>
      </c>
      <c r="E1849" s="11">
        <f>HOUR(D1849)</f>
        <v>5</v>
      </c>
      <c r="F1849" s="11">
        <f>MINUTE(D1849)</f>
        <v>43</v>
      </c>
      <c r="G1849" s="14">
        <f>E1849*60 + MINUTE(D1849)</f>
        <v>343</v>
      </c>
      <c r="I1849" s="13">
        <f>IF(ISNUMBER(D1849),D1849-INT(D1849),D1849)</f>
        <v>0.238263888888889</v>
      </c>
      <c r="J1849">
        <f>IF(ISNUMBER(D1848), HOUR(D1848) * 60 + MINUTE(D1848), 0)</f>
        <v>343</v>
      </c>
    </row>
    <row r="1850" spans="1:10" x14ac:dyDescent="0.3">
      <c r="A1850" s="3" t="s">
        <v>306</v>
      </c>
      <c r="B1850" s="4">
        <v>0.47105324074074101</v>
      </c>
      <c r="C1850" s="2" t="s">
        <v>5</v>
      </c>
      <c r="D1850" s="7">
        <v>0.23817129629629599</v>
      </c>
      <c r="E1850" s="11">
        <f>HOUR(D1850)</f>
        <v>5</v>
      </c>
      <c r="F1850" s="11">
        <f>MINUTE(D1850)</f>
        <v>42</v>
      </c>
      <c r="G1850" s="14">
        <f>E1850*60 + MINUTE(D1850)</f>
        <v>342</v>
      </c>
      <c r="I1850" s="13">
        <f>IF(ISNUMBER(D1850),D1850-INT(D1850),D1850)</f>
        <v>0.23817129629629599</v>
      </c>
      <c r="J1850">
        <f>IF(ISNUMBER(D1849), HOUR(D1849) * 60 + MINUTE(D1849), 0)</f>
        <v>343</v>
      </c>
    </row>
    <row r="1851" spans="1:10" x14ac:dyDescent="0.3">
      <c r="A1851" s="3" t="s">
        <v>146</v>
      </c>
      <c r="B1851" s="4">
        <v>0.51224537037036999</v>
      </c>
      <c r="C1851" s="2" t="s">
        <v>5</v>
      </c>
      <c r="D1851" s="7">
        <v>0.23776620370370399</v>
      </c>
      <c r="E1851" s="11">
        <f>HOUR(D1851)</f>
        <v>5</v>
      </c>
      <c r="F1851" s="11">
        <f>MINUTE(D1851)</f>
        <v>42</v>
      </c>
      <c r="G1851" s="14">
        <f>E1851*60 + MINUTE(D1851)</f>
        <v>342</v>
      </c>
      <c r="I1851" s="13">
        <f>IF(ISNUMBER(D1851),D1851-INT(D1851),D1851)</f>
        <v>0.23776620370370399</v>
      </c>
      <c r="J1851">
        <f>IF(ISNUMBER(D1850), HOUR(D1850) * 60 + MINUTE(D1850), 0)</f>
        <v>342</v>
      </c>
    </row>
    <row r="1852" spans="1:10" x14ac:dyDescent="0.3">
      <c r="A1852" s="3" t="s">
        <v>148</v>
      </c>
      <c r="B1852" s="4">
        <v>0.42325231481481501</v>
      </c>
      <c r="C1852" s="2" t="s">
        <v>5</v>
      </c>
      <c r="D1852" s="7">
        <v>0.236296296296296</v>
      </c>
      <c r="E1852" s="11">
        <f>HOUR(D1852)</f>
        <v>5</v>
      </c>
      <c r="F1852" s="11">
        <f>MINUTE(D1852)</f>
        <v>40</v>
      </c>
      <c r="G1852" s="14">
        <f>E1852*60 + MINUTE(D1852)</f>
        <v>340</v>
      </c>
      <c r="I1852" s="13">
        <f>IF(ISNUMBER(D1852),D1852-INT(D1852),D1852)</f>
        <v>0.236296296296296</v>
      </c>
      <c r="J1852">
        <f>IF(ISNUMBER(D1851), HOUR(D1851) * 60 + MINUTE(D1851), 0)</f>
        <v>342</v>
      </c>
    </row>
    <row r="1853" spans="1:10" x14ac:dyDescent="0.3">
      <c r="A1853" s="3" t="s">
        <v>227</v>
      </c>
      <c r="B1853" s="4">
        <v>0.34469907407407402</v>
      </c>
      <c r="C1853" s="2" t="s">
        <v>5</v>
      </c>
      <c r="D1853" s="7">
        <v>0.23621527777777801</v>
      </c>
      <c r="E1853" s="11">
        <f>HOUR(D1853)</f>
        <v>5</v>
      </c>
      <c r="F1853" s="11">
        <f>MINUTE(D1853)</f>
        <v>40</v>
      </c>
      <c r="G1853" s="14">
        <f>E1853*60 + MINUTE(D1853)</f>
        <v>340</v>
      </c>
      <c r="I1853" s="13">
        <f>IF(ISNUMBER(D1853),D1853-INT(D1853),D1853)</f>
        <v>0.23621527777777801</v>
      </c>
      <c r="J1853">
        <f>IF(ISNUMBER(D1852), HOUR(D1852) * 60 + MINUTE(D1852), 0)</f>
        <v>340</v>
      </c>
    </row>
    <row r="1854" spans="1:10" x14ac:dyDescent="0.3">
      <c r="A1854" s="3" t="s">
        <v>198</v>
      </c>
      <c r="B1854" s="4">
        <v>0.52344907407407404</v>
      </c>
      <c r="C1854" s="2" t="s">
        <v>5</v>
      </c>
      <c r="D1854" s="7">
        <v>0.23593749999999999</v>
      </c>
      <c r="E1854" s="11">
        <f>HOUR(D1854)</f>
        <v>5</v>
      </c>
      <c r="F1854" s="11">
        <f>MINUTE(D1854)</f>
        <v>39</v>
      </c>
      <c r="G1854" s="14">
        <f>E1854*60 + MINUTE(D1854)</f>
        <v>339</v>
      </c>
      <c r="I1854" s="13">
        <f>IF(ISNUMBER(D1854),D1854-INT(D1854),D1854)</f>
        <v>0.23593749999999999</v>
      </c>
      <c r="J1854">
        <f>IF(ISNUMBER(D1853), HOUR(D1853) * 60 + MINUTE(D1853), 0)</f>
        <v>340</v>
      </c>
    </row>
    <row r="1855" spans="1:10" x14ac:dyDescent="0.3">
      <c r="A1855" s="3" t="s">
        <v>231</v>
      </c>
      <c r="B1855" s="4">
        <v>0.52798611111111104</v>
      </c>
      <c r="C1855" s="2" t="s">
        <v>5</v>
      </c>
      <c r="D1855" s="7">
        <v>0.23563657407407401</v>
      </c>
      <c r="E1855" s="11">
        <f>HOUR(D1855)</f>
        <v>5</v>
      </c>
      <c r="F1855" s="11">
        <f>MINUTE(D1855)</f>
        <v>39</v>
      </c>
      <c r="G1855" s="14">
        <f>E1855*60 + MINUTE(D1855)</f>
        <v>339</v>
      </c>
      <c r="I1855" s="13">
        <f>IF(ISNUMBER(D1855),D1855-INT(D1855),D1855)</f>
        <v>0.23563657407407401</v>
      </c>
      <c r="J1855">
        <f>IF(ISNUMBER(D1854), HOUR(D1854) * 60 + MINUTE(D1854), 0)</f>
        <v>339</v>
      </c>
    </row>
    <row r="1856" spans="1:10" x14ac:dyDescent="0.3">
      <c r="A1856" s="3" t="s">
        <v>440</v>
      </c>
      <c r="B1856" s="4">
        <v>0.29824074074074097</v>
      </c>
      <c r="C1856" s="2" t="s">
        <v>5</v>
      </c>
      <c r="D1856" s="7">
        <v>0.23546296296296301</v>
      </c>
      <c r="E1856" s="11">
        <f>HOUR(D1856)</f>
        <v>5</v>
      </c>
      <c r="F1856" s="11">
        <f>MINUTE(D1856)</f>
        <v>39</v>
      </c>
      <c r="G1856" s="14">
        <f>E1856*60 + MINUTE(D1856)</f>
        <v>339</v>
      </c>
      <c r="I1856" s="13">
        <f>IF(ISNUMBER(D1856),D1856-INT(D1856),D1856)</f>
        <v>0.23546296296296301</v>
      </c>
      <c r="J1856">
        <f>IF(ISNUMBER(D1855), HOUR(D1855) * 60 + MINUTE(D1855), 0)</f>
        <v>339</v>
      </c>
    </row>
    <row r="1857" spans="1:10" x14ac:dyDescent="0.3">
      <c r="A1857" s="3" t="s">
        <v>89</v>
      </c>
      <c r="B1857" s="4">
        <v>0.58108796296296295</v>
      </c>
      <c r="C1857" s="2" t="s">
        <v>5</v>
      </c>
      <c r="D1857" s="7">
        <v>0.235358796296296</v>
      </c>
      <c r="E1857" s="11">
        <f>HOUR(D1857)</f>
        <v>5</v>
      </c>
      <c r="F1857" s="11">
        <f>MINUTE(D1857)</f>
        <v>38</v>
      </c>
      <c r="G1857" s="14">
        <f>E1857*60 + MINUTE(D1857)</f>
        <v>338</v>
      </c>
      <c r="I1857" s="13">
        <f>IF(ISNUMBER(D1857),D1857-INT(D1857),D1857)</f>
        <v>0.235358796296296</v>
      </c>
      <c r="J1857">
        <f>IF(ISNUMBER(D1856), HOUR(D1856) * 60 + MINUTE(D1856), 0)</f>
        <v>339</v>
      </c>
    </row>
    <row r="1858" spans="1:10" x14ac:dyDescent="0.3">
      <c r="A1858" s="3" t="s">
        <v>359</v>
      </c>
      <c r="B1858" s="4">
        <v>0.31437500000000002</v>
      </c>
      <c r="C1858" s="2" t="s">
        <v>5</v>
      </c>
      <c r="D1858" s="7">
        <v>0.234895833333333</v>
      </c>
      <c r="E1858" s="11">
        <f>HOUR(D1858)</f>
        <v>5</v>
      </c>
      <c r="F1858" s="11">
        <f>MINUTE(D1858)</f>
        <v>38</v>
      </c>
      <c r="G1858" s="14">
        <f>E1858*60 + MINUTE(D1858)</f>
        <v>338</v>
      </c>
      <c r="I1858" s="13">
        <f>IF(ISNUMBER(D1858),D1858-INT(D1858),D1858)</f>
        <v>0.234895833333333</v>
      </c>
      <c r="J1858">
        <f>IF(ISNUMBER(D1857), HOUR(D1857) * 60 + MINUTE(D1857), 0)</f>
        <v>338</v>
      </c>
    </row>
    <row r="1859" spans="1:10" x14ac:dyDescent="0.3">
      <c r="A1859" s="3" t="s">
        <v>354</v>
      </c>
      <c r="B1859" s="4">
        <v>0.32711805555555601</v>
      </c>
      <c r="C1859" s="2" t="s">
        <v>5</v>
      </c>
      <c r="D1859" s="7">
        <v>0.234606481481481</v>
      </c>
      <c r="E1859" s="11">
        <f>HOUR(D1859)</f>
        <v>5</v>
      </c>
      <c r="F1859" s="11">
        <f>MINUTE(D1859)</f>
        <v>37</v>
      </c>
      <c r="G1859" s="14">
        <f>E1859*60 + MINUTE(D1859)</f>
        <v>337</v>
      </c>
      <c r="I1859" s="13">
        <f>IF(ISNUMBER(D1859),D1859-INT(D1859),D1859)</f>
        <v>0.234606481481481</v>
      </c>
      <c r="J1859">
        <f>IF(ISNUMBER(D1858), HOUR(D1858) * 60 + MINUTE(D1858), 0)</f>
        <v>338</v>
      </c>
    </row>
    <row r="1860" spans="1:10" x14ac:dyDescent="0.3">
      <c r="A1860" s="3" t="s">
        <v>215</v>
      </c>
      <c r="B1860" s="4">
        <v>0.495497685185185</v>
      </c>
      <c r="C1860" s="2" t="s">
        <v>5</v>
      </c>
      <c r="D1860" s="7">
        <v>0.23430555555555599</v>
      </c>
      <c r="E1860" s="11">
        <f>HOUR(D1860)</f>
        <v>5</v>
      </c>
      <c r="F1860" s="11">
        <f>MINUTE(D1860)</f>
        <v>37</v>
      </c>
      <c r="G1860" s="14">
        <f>E1860*60 + MINUTE(D1860)</f>
        <v>337</v>
      </c>
      <c r="I1860" s="13">
        <f>IF(ISNUMBER(D1860),D1860-INT(D1860),D1860)</f>
        <v>0.23430555555555599</v>
      </c>
      <c r="J1860">
        <f>IF(ISNUMBER(D1859), HOUR(D1859) * 60 + MINUTE(D1859), 0)</f>
        <v>337</v>
      </c>
    </row>
    <row r="1861" spans="1:10" x14ac:dyDescent="0.3">
      <c r="A1861" s="3" t="s">
        <v>428</v>
      </c>
      <c r="B1861" s="4">
        <v>0.30971064814814803</v>
      </c>
      <c r="C1861" s="2" t="s">
        <v>5</v>
      </c>
      <c r="D1861" s="7">
        <v>0.23417824074074101</v>
      </c>
      <c r="E1861" s="11">
        <f>HOUR(D1861)</f>
        <v>5</v>
      </c>
      <c r="F1861" s="11">
        <f>MINUTE(D1861)</f>
        <v>37</v>
      </c>
      <c r="G1861" s="14">
        <f>E1861*60 + MINUTE(D1861)</f>
        <v>337</v>
      </c>
      <c r="I1861" s="13">
        <f>IF(ISNUMBER(D1861),D1861-INT(D1861),D1861)</f>
        <v>0.23417824074074101</v>
      </c>
      <c r="J1861">
        <f>IF(ISNUMBER(D1860), HOUR(D1860) * 60 + MINUTE(D1860), 0)</f>
        <v>337</v>
      </c>
    </row>
    <row r="1862" spans="1:10" x14ac:dyDescent="0.3">
      <c r="A1862" s="3" t="s">
        <v>92</v>
      </c>
      <c r="B1862" s="4">
        <v>0.56592592592592605</v>
      </c>
      <c r="C1862" s="2" t="s">
        <v>5</v>
      </c>
      <c r="D1862" s="7">
        <v>0.233969907407407</v>
      </c>
      <c r="E1862" s="11">
        <f>HOUR(D1862)</f>
        <v>5</v>
      </c>
      <c r="F1862" s="11">
        <f>MINUTE(D1862)</f>
        <v>36</v>
      </c>
      <c r="G1862" s="14">
        <f>E1862*60 + MINUTE(D1862)</f>
        <v>336</v>
      </c>
      <c r="I1862" s="13">
        <f>IF(ISNUMBER(D1862),D1862-INT(D1862),D1862)</f>
        <v>0.233969907407407</v>
      </c>
      <c r="J1862">
        <f>IF(ISNUMBER(D1861), HOUR(D1861) * 60 + MINUTE(D1861), 0)</f>
        <v>337</v>
      </c>
    </row>
    <row r="1863" spans="1:10" x14ac:dyDescent="0.3">
      <c r="A1863" s="3" t="s">
        <v>11</v>
      </c>
      <c r="B1863" s="4">
        <v>0.544988425925926</v>
      </c>
      <c r="C1863" s="2" t="s">
        <v>5</v>
      </c>
      <c r="D1863" s="7">
        <v>0.23354166666666701</v>
      </c>
      <c r="E1863" s="11">
        <f>HOUR(D1863)</f>
        <v>5</v>
      </c>
      <c r="F1863" s="11">
        <f>MINUTE(D1863)</f>
        <v>36</v>
      </c>
      <c r="G1863" s="14">
        <f>E1863*60 + MINUTE(D1863)</f>
        <v>336</v>
      </c>
      <c r="I1863" s="13">
        <f>IF(ISNUMBER(D1863),D1863-INT(D1863),D1863)</f>
        <v>0.23354166666666701</v>
      </c>
      <c r="J1863">
        <f>IF(ISNUMBER(D1862), HOUR(D1862) * 60 + MINUTE(D1862), 0)</f>
        <v>336</v>
      </c>
    </row>
    <row r="1864" spans="1:10" x14ac:dyDescent="0.3">
      <c r="A1864" s="3" t="s">
        <v>66</v>
      </c>
      <c r="B1864" s="4">
        <v>0.34501157407407401</v>
      </c>
      <c r="C1864" s="2" t="s">
        <v>5</v>
      </c>
      <c r="D1864" s="7">
        <v>0.233391203703704</v>
      </c>
      <c r="E1864" s="11">
        <f>HOUR(D1864)</f>
        <v>5</v>
      </c>
      <c r="F1864" s="11">
        <f>MINUTE(D1864)</f>
        <v>36</v>
      </c>
      <c r="G1864" s="14">
        <f>E1864*60 + MINUTE(D1864)</f>
        <v>336</v>
      </c>
      <c r="I1864" s="13">
        <f>IF(ISNUMBER(D1864),D1864-INT(D1864),D1864)</f>
        <v>0.233391203703704</v>
      </c>
      <c r="J1864">
        <f>IF(ISNUMBER(D1863), HOUR(D1863) * 60 + MINUTE(D1863), 0)</f>
        <v>336</v>
      </c>
    </row>
    <row r="1865" spans="1:10" x14ac:dyDescent="0.3">
      <c r="A1865" s="3" t="s">
        <v>51</v>
      </c>
      <c r="B1865" s="4">
        <v>0.52539351851851901</v>
      </c>
      <c r="C1865" s="2" t="s">
        <v>5</v>
      </c>
      <c r="D1865" s="7">
        <v>0.233356481481481</v>
      </c>
      <c r="E1865" s="11">
        <f>HOUR(D1865)</f>
        <v>5</v>
      </c>
      <c r="F1865" s="11">
        <f>MINUTE(D1865)</f>
        <v>36</v>
      </c>
      <c r="G1865" s="14">
        <f>E1865*60 + MINUTE(D1865)</f>
        <v>336</v>
      </c>
      <c r="I1865" s="13">
        <f>IF(ISNUMBER(D1865),D1865-INT(D1865),D1865)</f>
        <v>0.233356481481481</v>
      </c>
      <c r="J1865">
        <f>IF(ISNUMBER(D1864), HOUR(D1864) * 60 + MINUTE(D1864), 0)</f>
        <v>336</v>
      </c>
    </row>
    <row r="1866" spans="1:10" x14ac:dyDescent="0.3">
      <c r="A1866" s="3" t="s">
        <v>203</v>
      </c>
      <c r="B1866" s="4">
        <v>0.39940972222222199</v>
      </c>
      <c r="C1866" s="2" t="s">
        <v>5</v>
      </c>
      <c r="D1866" s="7">
        <v>0.23318287037037</v>
      </c>
      <c r="E1866" s="11">
        <f>HOUR(D1866)</f>
        <v>5</v>
      </c>
      <c r="F1866" s="11">
        <f>MINUTE(D1866)</f>
        <v>35</v>
      </c>
      <c r="G1866" s="14">
        <f>E1866*60 + MINUTE(D1866)</f>
        <v>335</v>
      </c>
      <c r="I1866" s="13">
        <f>IF(ISNUMBER(D1866),D1866-INT(D1866),D1866)</f>
        <v>0.23318287037037</v>
      </c>
      <c r="J1866">
        <f>IF(ISNUMBER(D1865), HOUR(D1865) * 60 + MINUTE(D1865), 0)</f>
        <v>336</v>
      </c>
    </row>
    <row r="1867" spans="1:10" x14ac:dyDescent="0.3">
      <c r="A1867" s="3" t="s">
        <v>83</v>
      </c>
      <c r="B1867" s="4">
        <v>0.93122685185185206</v>
      </c>
      <c r="C1867" s="2" t="s">
        <v>5</v>
      </c>
      <c r="D1867" s="7">
        <v>0.23314814814814799</v>
      </c>
      <c r="E1867" s="11">
        <f>HOUR(D1867)</f>
        <v>5</v>
      </c>
      <c r="F1867" s="11">
        <f>MINUTE(D1867)</f>
        <v>35</v>
      </c>
      <c r="G1867" s="14">
        <f>E1867*60 + MINUTE(D1867)</f>
        <v>335</v>
      </c>
      <c r="I1867" s="13">
        <f>IF(ISNUMBER(D1867),D1867-INT(D1867),D1867)</f>
        <v>0.23314814814814799</v>
      </c>
      <c r="J1867">
        <f>IF(ISNUMBER(D1866), HOUR(D1866) * 60 + MINUTE(D1866), 0)</f>
        <v>335</v>
      </c>
    </row>
    <row r="1868" spans="1:10" x14ac:dyDescent="0.3">
      <c r="A1868" s="3" t="s">
        <v>145</v>
      </c>
      <c r="B1868" s="4">
        <v>0.284907407407407</v>
      </c>
      <c r="C1868" s="2" t="s">
        <v>5</v>
      </c>
      <c r="D1868" s="7">
        <v>0.23273148148148101</v>
      </c>
      <c r="E1868" s="11">
        <f>HOUR(D1868)</f>
        <v>5</v>
      </c>
      <c r="F1868" s="11">
        <f>MINUTE(D1868)</f>
        <v>35</v>
      </c>
      <c r="G1868" s="14">
        <f>E1868*60 + MINUTE(D1868)</f>
        <v>335</v>
      </c>
      <c r="I1868" s="13">
        <f>IF(ISNUMBER(D1868),D1868-INT(D1868),D1868)</f>
        <v>0.23273148148148101</v>
      </c>
      <c r="J1868">
        <f>IF(ISNUMBER(D1867), HOUR(D1867) * 60 + MINUTE(D1867), 0)</f>
        <v>335</v>
      </c>
    </row>
    <row r="1869" spans="1:10" x14ac:dyDescent="0.3">
      <c r="A1869" s="3" t="s">
        <v>307</v>
      </c>
      <c r="B1869" s="4">
        <v>0.57450231481481495</v>
      </c>
      <c r="C1869" s="2" t="s">
        <v>5</v>
      </c>
      <c r="D1869" s="7">
        <v>0.23273148148148101</v>
      </c>
      <c r="E1869" s="11">
        <f>HOUR(D1869)</f>
        <v>5</v>
      </c>
      <c r="F1869" s="11">
        <f>MINUTE(D1869)</f>
        <v>35</v>
      </c>
      <c r="G1869" s="14">
        <f>E1869*60 + MINUTE(D1869)</f>
        <v>335</v>
      </c>
      <c r="I1869" s="13">
        <f>IF(ISNUMBER(D1869),D1869-INT(D1869),D1869)</f>
        <v>0.23273148148148101</v>
      </c>
      <c r="J1869">
        <f>IF(ISNUMBER(D1868), HOUR(D1868) * 60 + MINUTE(D1868), 0)</f>
        <v>335</v>
      </c>
    </row>
    <row r="1870" spans="1:10" x14ac:dyDescent="0.3">
      <c r="A1870" s="3" t="s">
        <v>326</v>
      </c>
      <c r="B1870" s="4">
        <v>0.49201388888888897</v>
      </c>
      <c r="C1870" s="2" t="s">
        <v>5</v>
      </c>
      <c r="D1870" s="7">
        <v>0.23262731481481499</v>
      </c>
      <c r="E1870" s="11">
        <f>HOUR(D1870)</f>
        <v>5</v>
      </c>
      <c r="F1870" s="11">
        <f>MINUTE(D1870)</f>
        <v>34</v>
      </c>
      <c r="G1870" s="14">
        <f>E1870*60 + MINUTE(D1870)</f>
        <v>334</v>
      </c>
      <c r="I1870" s="13">
        <f>IF(ISNUMBER(D1870),D1870-INT(D1870),D1870)</f>
        <v>0.23262731481481499</v>
      </c>
      <c r="J1870">
        <f>IF(ISNUMBER(D1869), HOUR(D1869) * 60 + MINUTE(D1869), 0)</f>
        <v>335</v>
      </c>
    </row>
    <row r="1871" spans="1:10" x14ac:dyDescent="0.3">
      <c r="A1871" s="3" t="s">
        <v>174</v>
      </c>
      <c r="B1871" s="4">
        <v>0.28697916666666701</v>
      </c>
      <c r="C1871" s="2" t="s">
        <v>5</v>
      </c>
      <c r="D1871" s="7">
        <v>0.23246527777777801</v>
      </c>
      <c r="E1871" s="11">
        <f>HOUR(D1871)</f>
        <v>5</v>
      </c>
      <c r="F1871" s="11">
        <f>MINUTE(D1871)</f>
        <v>34</v>
      </c>
      <c r="G1871" s="14">
        <f>E1871*60 + MINUTE(D1871)</f>
        <v>334</v>
      </c>
      <c r="I1871" s="13">
        <f>IF(ISNUMBER(D1871),D1871-INT(D1871),D1871)</f>
        <v>0.23246527777777801</v>
      </c>
      <c r="J1871">
        <f>IF(ISNUMBER(D1870), HOUR(D1870) * 60 + MINUTE(D1870), 0)</f>
        <v>334</v>
      </c>
    </row>
    <row r="1872" spans="1:10" x14ac:dyDescent="0.3">
      <c r="A1872" s="3" t="s">
        <v>455</v>
      </c>
      <c r="B1872" s="4">
        <v>0.28708333333333302</v>
      </c>
      <c r="C1872" s="2" t="s">
        <v>5</v>
      </c>
      <c r="D1872" s="7">
        <v>0.23244212962963001</v>
      </c>
      <c r="E1872" s="11">
        <f>HOUR(D1872)</f>
        <v>5</v>
      </c>
      <c r="F1872" s="11">
        <f>MINUTE(D1872)</f>
        <v>34</v>
      </c>
      <c r="G1872" s="14">
        <f>E1872*60 + MINUTE(D1872)</f>
        <v>334</v>
      </c>
      <c r="I1872" s="13">
        <f>IF(ISNUMBER(D1872),D1872-INT(D1872),D1872)</f>
        <v>0.23244212962963001</v>
      </c>
      <c r="J1872">
        <f>IF(ISNUMBER(D1871), HOUR(D1871) * 60 + MINUTE(D1871), 0)</f>
        <v>334</v>
      </c>
    </row>
    <row r="1873" spans="1:10" x14ac:dyDescent="0.3">
      <c r="A1873" s="3" t="s">
        <v>232</v>
      </c>
      <c r="B1873" s="4">
        <v>0.396400462962963</v>
      </c>
      <c r="C1873" s="2" t="s">
        <v>5</v>
      </c>
      <c r="D1873" s="7">
        <v>0.23223379629629601</v>
      </c>
      <c r="E1873" s="11">
        <f>HOUR(D1873)</f>
        <v>5</v>
      </c>
      <c r="F1873" s="11">
        <f>MINUTE(D1873)</f>
        <v>34</v>
      </c>
      <c r="G1873" s="14">
        <f>E1873*60 + MINUTE(D1873)</f>
        <v>334</v>
      </c>
      <c r="I1873" s="13">
        <f>IF(ISNUMBER(D1873),D1873-INT(D1873),D1873)</f>
        <v>0.23223379629629601</v>
      </c>
      <c r="J1873">
        <f>IF(ISNUMBER(D1872), HOUR(D1872) * 60 + MINUTE(D1872), 0)</f>
        <v>334</v>
      </c>
    </row>
    <row r="1874" spans="1:10" x14ac:dyDescent="0.3">
      <c r="A1874" s="3" t="s">
        <v>278</v>
      </c>
      <c r="B1874" s="4">
        <v>0.28534722222222197</v>
      </c>
      <c r="C1874" s="2" t="s">
        <v>5</v>
      </c>
      <c r="D1874" s="7">
        <v>0.23180555555555599</v>
      </c>
      <c r="E1874" s="11">
        <f>HOUR(D1874)</f>
        <v>5</v>
      </c>
      <c r="F1874" s="11">
        <f>MINUTE(D1874)</f>
        <v>33</v>
      </c>
      <c r="G1874" s="14">
        <f>E1874*60 + MINUTE(D1874)</f>
        <v>333</v>
      </c>
      <c r="I1874" s="13">
        <f>IF(ISNUMBER(D1874),D1874-INT(D1874),D1874)</f>
        <v>0.23180555555555599</v>
      </c>
      <c r="J1874">
        <f>IF(ISNUMBER(D1873), HOUR(D1873) * 60 + MINUTE(D1873), 0)</f>
        <v>334</v>
      </c>
    </row>
    <row r="1875" spans="1:10" x14ac:dyDescent="0.3">
      <c r="A1875" s="3" t="s">
        <v>234</v>
      </c>
      <c r="B1875" s="4">
        <v>0.29131944444444402</v>
      </c>
      <c r="C1875" s="2" t="s">
        <v>5</v>
      </c>
      <c r="D1875" s="7">
        <v>0.23163194444444399</v>
      </c>
      <c r="E1875" s="11">
        <f>HOUR(D1875)</f>
        <v>5</v>
      </c>
      <c r="F1875" s="11">
        <f>MINUTE(D1875)</f>
        <v>33</v>
      </c>
      <c r="G1875" s="14">
        <f>E1875*60 + MINUTE(D1875)</f>
        <v>333</v>
      </c>
      <c r="I1875" s="13">
        <f>IF(ISNUMBER(D1875),D1875-INT(D1875),D1875)</f>
        <v>0.23163194444444399</v>
      </c>
      <c r="J1875">
        <f>IF(ISNUMBER(D1874), HOUR(D1874) * 60 + MINUTE(D1874), 0)</f>
        <v>333</v>
      </c>
    </row>
    <row r="1876" spans="1:10" x14ac:dyDescent="0.3">
      <c r="A1876" s="3" t="s">
        <v>311</v>
      </c>
      <c r="B1876" s="4">
        <v>0.30293981481481502</v>
      </c>
      <c r="C1876" s="2" t="s">
        <v>5</v>
      </c>
      <c r="D1876" s="7">
        <v>0.23160879629629599</v>
      </c>
      <c r="E1876" s="11">
        <f>HOUR(D1876)</f>
        <v>5</v>
      </c>
      <c r="F1876" s="11">
        <f>MINUTE(D1876)</f>
        <v>33</v>
      </c>
      <c r="G1876" s="14">
        <f>E1876*60 + MINUTE(D1876)</f>
        <v>333</v>
      </c>
      <c r="I1876" s="13">
        <f>IF(ISNUMBER(D1876),D1876-INT(D1876),D1876)</f>
        <v>0.23160879629629599</v>
      </c>
      <c r="J1876">
        <f>IF(ISNUMBER(D1875), HOUR(D1875) * 60 + MINUTE(D1875), 0)</f>
        <v>333</v>
      </c>
    </row>
    <row r="1877" spans="1:10" x14ac:dyDescent="0.3">
      <c r="A1877" s="3" t="s">
        <v>310</v>
      </c>
      <c r="B1877" s="4">
        <v>0.28300925925925902</v>
      </c>
      <c r="C1877" s="2" t="s">
        <v>5</v>
      </c>
      <c r="D1877" s="7">
        <v>0.23159722222222201</v>
      </c>
      <c r="E1877" s="11">
        <f>HOUR(D1877)</f>
        <v>5</v>
      </c>
      <c r="F1877" s="11">
        <f>MINUTE(D1877)</f>
        <v>33</v>
      </c>
      <c r="G1877" s="14">
        <f>E1877*60 + MINUTE(D1877)</f>
        <v>333</v>
      </c>
      <c r="I1877" s="13">
        <f>IF(ISNUMBER(D1877),D1877-INT(D1877),D1877)</f>
        <v>0.23159722222222201</v>
      </c>
      <c r="J1877">
        <f>IF(ISNUMBER(D1876), HOUR(D1876) * 60 + MINUTE(D1876), 0)</f>
        <v>333</v>
      </c>
    </row>
    <row r="1878" spans="1:10" x14ac:dyDescent="0.3">
      <c r="A1878" s="3" t="s">
        <v>125</v>
      </c>
      <c r="B1878" s="4">
        <v>0.50467592592592603</v>
      </c>
      <c r="C1878" s="2" t="s">
        <v>5</v>
      </c>
      <c r="D1878" s="7">
        <v>0.23115740740740701</v>
      </c>
      <c r="E1878" s="11">
        <f>HOUR(D1878)</f>
        <v>5</v>
      </c>
      <c r="F1878" s="11">
        <f>MINUTE(D1878)</f>
        <v>32</v>
      </c>
      <c r="G1878" s="14">
        <f>E1878*60 + MINUTE(D1878)</f>
        <v>332</v>
      </c>
      <c r="I1878" s="13">
        <f>IF(ISNUMBER(D1878),D1878-INT(D1878),D1878)</f>
        <v>0.23115740740740701</v>
      </c>
      <c r="J1878">
        <f>IF(ISNUMBER(D1877), HOUR(D1877) * 60 + MINUTE(D1877), 0)</f>
        <v>333</v>
      </c>
    </row>
    <row r="1879" spans="1:10" x14ac:dyDescent="0.3">
      <c r="A1879" s="3" t="s">
        <v>143</v>
      </c>
      <c r="B1879" s="4">
        <v>0.30379629629629601</v>
      </c>
      <c r="C1879" s="2" t="s">
        <v>5</v>
      </c>
      <c r="D1879" s="7">
        <v>0.23105324074074099</v>
      </c>
      <c r="E1879" s="11">
        <f>HOUR(D1879)</f>
        <v>5</v>
      </c>
      <c r="F1879" s="11">
        <f>MINUTE(D1879)</f>
        <v>32</v>
      </c>
      <c r="G1879" s="14">
        <f>E1879*60 + MINUTE(D1879)</f>
        <v>332</v>
      </c>
      <c r="I1879" s="13">
        <f>IF(ISNUMBER(D1879),D1879-INT(D1879),D1879)</f>
        <v>0.23105324074074099</v>
      </c>
      <c r="J1879">
        <f>IF(ISNUMBER(D1878), HOUR(D1878) * 60 + MINUTE(D1878), 0)</f>
        <v>332</v>
      </c>
    </row>
    <row r="1880" spans="1:10" x14ac:dyDescent="0.3">
      <c r="A1880" s="3" t="s">
        <v>428</v>
      </c>
      <c r="B1880" s="4">
        <v>0.31032407407407397</v>
      </c>
      <c r="C1880" s="2" t="s">
        <v>5</v>
      </c>
      <c r="D1880" s="7">
        <v>0.23092592592592601</v>
      </c>
      <c r="E1880" s="11">
        <f>HOUR(D1880)</f>
        <v>5</v>
      </c>
      <c r="F1880" s="11">
        <f>MINUTE(D1880)</f>
        <v>32</v>
      </c>
      <c r="G1880" s="14">
        <f>E1880*60 + MINUTE(D1880)</f>
        <v>332</v>
      </c>
      <c r="I1880" s="13">
        <f>IF(ISNUMBER(D1880),D1880-INT(D1880),D1880)</f>
        <v>0.23092592592592601</v>
      </c>
      <c r="J1880">
        <f>IF(ISNUMBER(D1879), HOUR(D1879) * 60 + MINUTE(D1879), 0)</f>
        <v>332</v>
      </c>
    </row>
    <row r="1881" spans="1:10" x14ac:dyDescent="0.3">
      <c r="A1881" s="3" t="s">
        <v>561</v>
      </c>
      <c r="B1881" s="4">
        <v>0.31048611111111102</v>
      </c>
      <c r="C1881" s="2" t="s">
        <v>5</v>
      </c>
      <c r="D1881" s="7">
        <v>0.230775462962963</v>
      </c>
      <c r="E1881" s="11">
        <f>HOUR(D1881)</f>
        <v>5</v>
      </c>
      <c r="F1881" s="11">
        <f>MINUTE(D1881)</f>
        <v>32</v>
      </c>
      <c r="G1881" s="14">
        <f>E1881*60 + MINUTE(D1881)</f>
        <v>332</v>
      </c>
      <c r="I1881" s="13">
        <f>IF(ISNUMBER(D1881),D1881-INT(D1881),D1881)</f>
        <v>0.230775462962963</v>
      </c>
      <c r="J1881">
        <f>IF(ISNUMBER(D1880), HOUR(D1880) * 60 + MINUTE(D1880), 0)</f>
        <v>332</v>
      </c>
    </row>
    <row r="1882" spans="1:10" x14ac:dyDescent="0.3">
      <c r="A1882" s="3" t="s">
        <v>224</v>
      </c>
      <c r="B1882" s="4">
        <v>0.48278935185185201</v>
      </c>
      <c r="C1882" s="2" t="s">
        <v>5</v>
      </c>
      <c r="D1882" s="7">
        <v>0.23055555555555601</v>
      </c>
      <c r="E1882" s="11">
        <f>HOUR(D1882)</f>
        <v>5</v>
      </c>
      <c r="F1882" s="11">
        <f>MINUTE(D1882)</f>
        <v>32</v>
      </c>
      <c r="G1882" s="14">
        <f>E1882*60 + MINUTE(D1882)</f>
        <v>332</v>
      </c>
      <c r="I1882" s="13">
        <f>IF(ISNUMBER(D1882),D1882-INT(D1882),D1882)</f>
        <v>0.23055555555555601</v>
      </c>
      <c r="J1882">
        <f>IF(ISNUMBER(D1881), HOUR(D1881) * 60 + MINUTE(D1881), 0)</f>
        <v>332</v>
      </c>
    </row>
    <row r="1883" spans="1:10" x14ac:dyDescent="0.3">
      <c r="A1883" s="3" t="s">
        <v>290</v>
      </c>
      <c r="B1883" s="4">
        <v>0.58423611111111096</v>
      </c>
      <c r="C1883" s="2" t="s">
        <v>5</v>
      </c>
      <c r="D1883" s="7">
        <v>0.230023148148148</v>
      </c>
      <c r="E1883" s="11">
        <f>HOUR(D1883)</f>
        <v>5</v>
      </c>
      <c r="F1883" s="11">
        <f>MINUTE(D1883)</f>
        <v>31</v>
      </c>
      <c r="G1883" s="14">
        <f>E1883*60 + MINUTE(D1883)</f>
        <v>331</v>
      </c>
      <c r="I1883" s="13">
        <f>IF(ISNUMBER(D1883),D1883-INT(D1883),D1883)</f>
        <v>0.230023148148148</v>
      </c>
      <c r="J1883">
        <f>IF(ISNUMBER(D1882), HOUR(D1882) * 60 + MINUTE(D1882), 0)</f>
        <v>332</v>
      </c>
    </row>
    <row r="1884" spans="1:10" x14ac:dyDescent="0.3">
      <c r="A1884" s="3" t="s">
        <v>247</v>
      </c>
      <c r="B1884" s="4">
        <v>0.46989583333333301</v>
      </c>
      <c r="C1884" s="2" t="s">
        <v>5</v>
      </c>
      <c r="D1884" s="7">
        <v>0.22983796296296299</v>
      </c>
      <c r="E1884" s="11">
        <f>HOUR(D1884)</f>
        <v>5</v>
      </c>
      <c r="F1884" s="11">
        <f>MINUTE(D1884)</f>
        <v>30</v>
      </c>
      <c r="G1884" s="14">
        <f>E1884*60 + MINUTE(D1884)</f>
        <v>330</v>
      </c>
      <c r="I1884" s="13">
        <f>IF(ISNUMBER(D1884),D1884-INT(D1884),D1884)</f>
        <v>0.22983796296296299</v>
      </c>
      <c r="J1884">
        <f>IF(ISNUMBER(D1883), HOUR(D1883) * 60 + MINUTE(D1883), 0)</f>
        <v>331</v>
      </c>
    </row>
    <row r="1885" spans="1:10" x14ac:dyDescent="0.3">
      <c r="A1885" s="3" t="s">
        <v>291</v>
      </c>
      <c r="B1885" s="4">
        <v>0.51938657407407396</v>
      </c>
      <c r="C1885" s="2" t="s">
        <v>5</v>
      </c>
      <c r="D1885" s="7">
        <v>0.229641203703704</v>
      </c>
      <c r="E1885" s="11">
        <f>HOUR(D1885)</f>
        <v>5</v>
      </c>
      <c r="F1885" s="11">
        <f>MINUTE(D1885)</f>
        <v>30</v>
      </c>
      <c r="G1885" s="14">
        <f>E1885*60 + MINUTE(D1885)</f>
        <v>330</v>
      </c>
      <c r="I1885" s="13">
        <f>IF(ISNUMBER(D1885),D1885-INT(D1885),D1885)</f>
        <v>0.229641203703704</v>
      </c>
      <c r="J1885">
        <f>IF(ISNUMBER(D1884), HOUR(D1884) * 60 + MINUTE(D1884), 0)</f>
        <v>330</v>
      </c>
    </row>
    <row r="1886" spans="1:10" x14ac:dyDescent="0.3">
      <c r="A1886" s="3" t="s">
        <v>233</v>
      </c>
      <c r="B1886" s="4">
        <v>0.46458333333333302</v>
      </c>
      <c r="C1886" s="2" t="s">
        <v>5</v>
      </c>
      <c r="D1886" s="7">
        <v>0.22961805555555601</v>
      </c>
      <c r="E1886" s="11">
        <f>HOUR(D1886)</f>
        <v>5</v>
      </c>
      <c r="F1886" s="11">
        <f>MINUTE(D1886)</f>
        <v>30</v>
      </c>
      <c r="G1886" s="14">
        <f>E1886*60 + MINUTE(D1886)</f>
        <v>330</v>
      </c>
      <c r="I1886" s="13">
        <f>IF(ISNUMBER(D1886),D1886-INT(D1886),D1886)</f>
        <v>0.22961805555555601</v>
      </c>
      <c r="J1886">
        <f>IF(ISNUMBER(D1885), HOUR(D1885) * 60 + MINUTE(D1885), 0)</f>
        <v>330</v>
      </c>
    </row>
    <row r="1887" spans="1:10" x14ac:dyDescent="0.3">
      <c r="A1887" s="3" t="s">
        <v>579</v>
      </c>
      <c r="B1887" s="4">
        <v>0.49083333333333301</v>
      </c>
      <c r="C1887" s="2" t="s">
        <v>5</v>
      </c>
      <c r="D1887" s="7">
        <v>0.22887731481481499</v>
      </c>
      <c r="E1887" s="11">
        <f>HOUR(D1887)</f>
        <v>5</v>
      </c>
      <c r="F1887" s="11">
        <f>MINUTE(D1887)</f>
        <v>29</v>
      </c>
      <c r="G1887" s="14">
        <f>E1887*60 + MINUTE(D1887)</f>
        <v>329</v>
      </c>
      <c r="I1887" s="13">
        <f>IF(ISNUMBER(D1887),D1887-INT(D1887),D1887)</f>
        <v>0.22887731481481499</v>
      </c>
      <c r="J1887">
        <f>IF(ISNUMBER(D1886), HOUR(D1886) * 60 + MINUTE(D1886), 0)</f>
        <v>330</v>
      </c>
    </row>
    <row r="1888" spans="1:10" x14ac:dyDescent="0.3">
      <c r="A1888" s="3" t="s">
        <v>209</v>
      </c>
      <c r="B1888" s="4">
        <v>0.29096064814814798</v>
      </c>
      <c r="C1888" s="2" t="s">
        <v>5</v>
      </c>
      <c r="D1888" s="7">
        <v>0.228715277777778</v>
      </c>
      <c r="E1888" s="11">
        <f>HOUR(D1888)</f>
        <v>5</v>
      </c>
      <c r="F1888" s="11">
        <f>MINUTE(D1888)</f>
        <v>29</v>
      </c>
      <c r="G1888" s="14">
        <f>E1888*60 + MINUTE(D1888)</f>
        <v>329</v>
      </c>
      <c r="I1888" s="13">
        <f>IF(ISNUMBER(D1888),D1888-INT(D1888),D1888)</f>
        <v>0.228715277777778</v>
      </c>
      <c r="J1888">
        <f>IF(ISNUMBER(D1887), HOUR(D1887) * 60 + MINUTE(D1887), 0)</f>
        <v>329</v>
      </c>
    </row>
    <row r="1889" spans="1:10" x14ac:dyDescent="0.3">
      <c r="A1889" s="3" t="s">
        <v>152</v>
      </c>
      <c r="B1889" s="4">
        <v>0.53692129629629604</v>
      </c>
      <c r="C1889" s="2" t="s">
        <v>5</v>
      </c>
      <c r="D1889" s="7">
        <v>0.22870370370370399</v>
      </c>
      <c r="E1889" s="11">
        <f>HOUR(D1889)</f>
        <v>5</v>
      </c>
      <c r="F1889" s="11">
        <f>MINUTE(D1889)</f>
        <v>29</v>
      </c>
      <c r="G1889" s="14">
        <f>E1889*60 + MINUTE(D1889)</f>
        <v>329</v>
      </c>
      <c r="I1889" s="13">
        <f>IF(ISNUMBER(D1889),D1889-INT(D1889),D1889)</f>
        <v>0.22870370370370399</v>
      </c>
      <c r="J1889">
        <f>IF(ISNUMBER(D1888), HOUR(D1888) * 60 + MINUTE(D1888), 0)</f>
        <v>329</v>
      </c>
    </row>
    <row r="1890" spans="1:10" x14ac:dyDescent="0.3">
      <c r="A1890" s="3" t="s">
        <v>276</v>
      </c>
      <c r="B1890" s="4">
        <v>0.39241898148148102</v>
      </c>
      <c r="C1890" s="2" t="s">
        <v>5</v>
      </c>
      <c r="D1890" s="7">
        <v>0.22866898148148099</v>
      </c>
      <c r="E1890" s="11">
        <f>HOUR(D1890)</f>
        <v>5</v>
      </c>
      <c r="F1890" s="11">
        <f>MINUTE(D1890)</f>
        <v>29</v>
      </c>
      <c r="G1890" s="14">
        <f>E1890*60 + MINUTE(D1890)</f>
        <v>329</v>
      </c>
      <c r="I1890" s="13">
        <f>IF(ISNUMBER(D1890),D1890-INT(D1890),D1890)</f>
        <v>0.22866898148148099</v>
      </c>
      <c r="J1890">
        <f>IF(ISNUMBER(D1889), HOUR(D1889) * 60 + MINUTE(D1889), 0)</f>
        <v>329</v>
      </c>
    </row>
    <row r="1891" spans="1:10" x14ac:dyDescent="0.3">
      <c r="A1891" s="3" t="s">
        <v>354</v>
      </c>
      <c r="B1891" s="4">
        <v>0.28863425925925901</v>
      </c>
      <c r="C1891" s="2" t="s">
        <v>5</v>
      </c>
      <c r="D1891" s="7">
        <v>0.22863425925925901</v>
      </c>
      <c r="E1891" s="11">
        <f>HOUR(D1891)</f>
        <v>5</v>
      </c>
      <c r="F1891" s="11">
        <f>MINUTE(D1891)</f>
        <v>29</v>
      </c>
      <c r="G1891" s="14">
        <f>E1891*60 + MINUTE(D1891)</f>
        <v>329</v>
      </c>
      <c r="I1891" s="13">
        <f>IF(ISNUMBER(D1891),D1891-INT(D1891),D1891)</f>
        <v>0.22863425925925901</v>
      </c>
      <c r="J1891">
        <f>IF(ISNUMBER(D1890), HOUR(D1890) * 60 + MINUTE(D1890), 0)</f>
        <v>329</v>
      </c>
    </row>
    <row r="1892" spans="1:10" x14ac:dyDescent="0.3">
      <c r="A1892" s="3" t="s">
        <v>213</v>
      </c>
      <c r="B1892" s="4">
        <v>0.29067129629629601</v>
      </c>
      <c r="C1892" s="2" t="s">
        <v>5</v>
      </c>
      <c r="D1892" s="7">
        <v>0.22820601851851899</v>
      </c>
      <c r="E1892" s="11">
        <f>HOUR(D1892)</f>
        <v>5</v>
      </c>
      <c r="F1892" s="11">
        <f>MINUTE(D1892)</f>
        <v>28</v>
      </c>
      <c r="G1892" s="14">
        <f>E1892*60 + MINUTE(D1892)</f>
        <v>328</v>
      </c>
      <c r="I1892" s="13">
        <f>IF(ISNUMBER(D1892),D1892-INT(D1892),D1892)</f>
        <v>0.22820601851851899</v>
      </c>
      <c r="J1892">
        <f>IF(ISNUMBER(D1891), HOUR(D1891) * 60 + MINUTE(D1891), 0)</f>
        <v>329</v>
      </c>
    </row>
    <row r="1893" spans="1:10" x14ac:dyDescent="0.3">
      <c r="A1893" s="3" t="s">
        <v>310</v>
      </c>
      <c r="B1893" s="4">
        <v>0.53231481481481502</v>
      </c>
      <c r="C1893" s="2" t="s">
        <v>5</v>
      </c>
      <c r="D1893" s="7">
        <v>0.227604166666667</v>
      </c>
      <c r="E1893" s="11">
        <f>HOUR(D1893)</f>
        <v>5</v>
      </c>
      <c r="F1893" s="11">
        <f>MINUTE(D1893)</f>
        <v>27</v>
      </c>
      <c r="G1893" s="14">
        <f>E1893*60 + MINUTE(D1893)</f>
        <v>327</v>
      </c>
      <c r="I1893" s="13">
        <f>IF(ISNUMBER(D1893),D1893-INT(D1893),D1893)</f>
        <v>0.227604166666667</v>
      </c>
      <c r="J1893">
        <f>IF(ISNUMBER(D1892), HOUR(D1892) * 60 + MINUTE(D1892), 0)</f>
        <v>328</v>
      </c>
    </row>
    <row r="1894" spans="1:10" x14ac:dyDescent="0.3">
      <c r="A1894" s="3" t="s">
        <v>249</v>
      </c>
      <c r="B1894" s="4">
        <v>0.34012731481481501</v>
      </c>
      <c r="C1894" s="2" t="s">
        <v>5</v>
      </c>
      <c r="D1894" s="7">
        <v>0.22739583333333299</v>
      </c>
      <c r="E1894" s="11">
        <f>HOUR(D1894)</f>
        <v>5</v>
      </c>
      <c r="F1894" s="11">
        <f>MINUTE(D1894)</f>
        <v>27</v>
      </c>
      <c r="G1894" s="14">
        <f>E1894*60 + MINUTE(D1894)</f>
        <v>327</v>
      </c>
      <c r="I1894" s="13">
        <f>IF(ISNUMBER(D1894),D1894-INT(D1894),D1894)</f>
        <v>0.22739583333333299</v>
      </c>
      <c r="J1894">
        <f>IF(ISNUMBER(D1893), HOUR(D1893) * 60 + MINUTE(D1893), 0)</f>
        <v>327</v>
      </c>
    </row>
    <row r="1895" spans="1:10" x14ac:dyDescent="0.3">
      <c r="A1895" s="3" t="s">
        <v>159</v>
      </c>
      <c r="B1895" s="4">
        <v>0.28133101851851799</v>
      </c>
      <c r="C1895" s="2" t="s">
        <v>5</v>
      </c>
      <c r="D1895" s="7">
        <v>0.22736111111111099</v>
      </c>
      <c r="E1895" s="11">
        <f>HOUR(D1895)</f>
        <v>5</v>
      </c>
      <c r="F1895" s="11">
        <f>MINUTE(D1895)</f>
        <v>27</v>
      </c>
      <c r="G1895" s="14">
        <f>E1895*60 + MINUTE(D1895)</f>
        <v>327</v>
      </c>
      <c r="I1895" s="13">
        <f>IF(ISNUMBER(D1895),D1895-INT(D1895),D1895)</f>
        <v>0.22736111111111099</v>
      </c>
      <c r="J1895">
        <f>IF(ISNUMBER(D1894), HOUR(D1894) * 60 + MINUTE(D1894), 0)</f>
        <v>327</v>
      </c>
    </row>
    <row r="1896" spans="1:10" x14ac:dyDescent="0.3">
      <c r="A1896" s="3" t="s">
        <v>104</v>
      </c>
      <c r="B1896" s="4">
        <v>0.29942129629629599</v>
      </c>
      <c r="C1896" s="2" t="s">
        <v>5</v>
      </c>
      <c r="D1896" s="7">
        <v>0.22716435185185199</v>
      </c>
      <c r="E1896" s="11">
        <f>HOUR(D1896)</f>
        <v>5</v>
      </c>
      <c r="F1896" s="11">
        <f>MINUTE(D1896)</f>
        <v>27</v>
      </c>
      <c r="G1896" s="14">
        <f>E1896*60 + MINUTE(D1896)</f>
        <v>327</v>
      </c>
      <c r="I1896" s="13">
        <f>IF(ISNUMBER(D1896),D1896-INT(D1896),D1896)</f>
        <v>0.22716435185185199</v>
      </c>
      <c r="J1896">
        <f>IF(ISNUMBER(D1895), HOUR(D1895) * 60 + MINUTE(D1895), 0)</f>
        <v>327</v>
      </c>
    </row>
    <row r="1897" spans="1:10" x14ac:dyDescent="0.3">
      <c r="A1897" s="3" t="s">
        <v>430</v>
      </c>
      <c r="B1897" s="4">
        <v>0.31601851851851898</v>
      </c>
      <c r="C1897" s="2" t="s">
        <v>5</v>
      </c>
      <c r="D1897" s="7">
        <v>0.22712962962962999</v>
      </c>
      <c r="E1897" s="11">
        <f>HOUR(D1897)</f>
        <v>5</v>
      </c>
      <c r="F1897" s="11">
        <f>MINUTE(D1897)</f>
        <v>27</v>
      </c>
      <c r="G1897" s="14">
        <f>E1897*60 + MINUTE(D1897)</f>
        <v>327</v>
      </c>
      <c r="I1897" s="13">
        <f>IF(ISNUMBER(D1897),D1897-INT(D1897),D1897)</f>
        <v>0.22712962962962999</v>
      </c>
      <c r="J1897">
        <f>IF(ISNUMBER(D1896), HOUR(D1896) * 60 + MINUTE(D1896), 0)</f>
        <v>327</v>
      </c>
    </row>
    <row r="1898" spans="1:10" x14ac:dyDescent="0.3">
      <c r="A1898" s="3" t="s">
        <v>194</v>
      </c>
      <c r="B1898" s="4">
        <v>0.29678240740740702</v>
      </c>
      <c r="C1898" s="2" t="s">
        <v>5</v>
      </c>
      <c r="D1898" s="7">
        <v>0.22707175925925899</v>
      </c>
      <c r="E1898" s="11">
        <f>HOUR(D1898)</f>
        <v>5</v>
      </c>
      <c r="F1898" s="11">
        <f>MINUTE(D1898)</f>
        <v>26</v>
      </c>
      <c r="G1898" s="14">
        <f>E1898*60 + MINUTE(D1898)</f>
        <v>326</v>
      </c>
      <c r="I1898" s="13">
        <f>IF(ISNUMBER(D1898),D1898-INT(D1898),D1898)</f>
        <v>0.22707175925925899</v>
      </c>
      <c r="J1898">
        <f>IF(ISNUMBER(D1897), HOUR(D1897) * 60 + MINUTE(D1897), 0)</f>
        <v>327</v>
      </c>
    </row>
    <row r="1899" spans="1:10" x14ac:dyDescent="0.3">
      <c r="A1899" s="3" t="s">
        <v>455</v>
      </c>
      <c r="B1899" s="4">
        <v>0.54525462962963001</v>
      </c>
      <c r="C1899" s="2" t="s">
        <v>5</v>
      </c>
      <c r="D1899" s="7">
        <v>0.226388888888889</v>
      </c>
      <c r="E1899" s="11">
        <f>HOUR(D1899)</f>
        <v>5</v>
      </c>
      <c r="F1899" s="11">
        <f>MINUTE(D1899)</f>
        <v>26</v>
      </c>
      <c r="G1899" s="14">
        <f>E1899*60 + MINUTE(D1899)</f>
        <v>326</v>
      </c>
      <c r="I1899" s="13">
        <f>IF(ISNUMBER(D1899),D1899-INT(D1899),D1899)</f>
        <v>0.226388888888889</v>
      </c>
      <c r="J1899">
        <f>IF(ISNUMBER(D1898), HOUR(D1898) * 60 + MINUTE(D1898), 0)</f>
        <v>326</v>
      </c>
    </row>
    <row r="1900" spans="1:10" x14ac:dyDescent="0.3">
      <c r="A1900" s="3" t="s">
        <v>93</v>
      </c>
      <c r="B1900" s="4">
        <v>0.28774305555555602</v>
      </c>
      <c r="C1900" s="2" t="s">
        <v>5</v>
      </c>
      <c r="D1900" s="7">
        <v>0.22599537037037001</v>
      </c>
      <c r="E1900" s="11">
        <f>HOUR(D1900)</f>
        <v>5</v>
      </c>
      <c r="F1900" s="11">
        <f>MINUTE(D1900)</f>
        <v>25</v>
      </c>
      <c r="G1900" s="14">
        <f>E1900*60 + MINUTE(D1900)</f>
        <v>325</v>
      </c>
      <c r="I1900" s="13">
        <f>IF(ISNUMBER(D1900),D1900-INT(D1900),D1900)</f>
        <v>0.22599537037037001</v>
      </c>
      <c r="J1900">
        <f>IF(ISNUMBER(D1899), HOUR(D1899) * 60 + MINUTE(D1899), 0)</f>
        <v>326</v>
      </c>
    </row>
    <row r="1901" spans="1:10" x14ac:dyDescent="0.3">
      <c r="A1901" s="3" t="s">
        <v>382</v>
      </c>
      <c r="B1901" s="4">
        <v>0.44584490740740701</v>
      </c>
      <c r="C1901" s="2" t="s">
        <v>5</v>
      </c>
      <c r="D1901" s="7">
        <v>0.224699074074074</v>
      </c>
      <c r="E1901" s="11">
        <f>HOUR(D1901)</f>
        <v>5</v>
      </c>
      <c r="F1901" s="11">
        <f>MINUTE(D1901)</f>
        <v>23</v>
      </c>
      <c r="G1901" s="14">
        <f>E1901*60 + MINUTE(D1901)</f>
        <v>323</v>
      </c>
      <c r="I1901" s="13">
        <f>IF(ISNUMBER(D1901),D1901-INT(D1901),D1901)</f>
        <v>0.224699074074074</v>
      </c>
      <c r="J1901">
        <f>IF(ISNUMBER(D1900), HOUR(D1900) * 60 + MINUTE(D1900), 0)</f>
        <v>325</v>
      </c>
    </row>
    <row r="1902" spans="1:10" x14ac:dyDescent="0.3">
      <c r="A1902" s="3" t="s">
        <v>259</v>
      </c>
      <c r="B1902" s="4">
        <v>0.45365740740740701</v>
      </c>
      <c r="C1902" s="2" t="s">
        <v>5</v>
      </c>
      <c r="D1902" s="7">
        <v>0.224675925925926</v>
      </c>
      <c r="E1902" s="11">
        <f>HOUR(D1902)</f>
        <v>5</v>
      </c>
      <c r="F1902" s="11">
        <f>MINUTE(D1902)</f>
        <v>23</v>
      </c>
      <c r="G1902" s="14">
        <f>E1902*60 + MINUTE(D1902)</f>
        <v>323</v>
      </c>
      <c r="I1902" s="13">
        <f>IF(ISNUMBER(D1902),D1902-INT(D1902),D1902)</f>
        <v>0.224675925925926</v>
      </c>
      <c r="J1902">
        <f>IF(ISNUMBER(D1901), HOUR(D1901) * 60 + MINUTE(D1901), 0)</f>
        <v>323</v>
      </c>
    </row>
    <row r="1903" spans="1:10" x14ac:dyDescent="0.3">
      <c r="A1903" s="3" t="s">
        <v>325</v>
      </c>
      <c r="B1903" s="4">
        <v>0.54298611111111095</v>
      </c>
      <c r="C1903" s="2" t="s">
        <v>5</v>
      </c>
      <c r="D1903" s="7">
        <v>0.22414351851851899</v>
      </c>
      <c r="E1903" s="11">
        <f>HOUR(D1903)</f>
        <v>5</v>
      </c>
      <c r="F1903" s="11">
        <f>MINUTE(D1903)</f>
        <v>22</v>
      </c>
      <c r="G1903" s="14">
        <f>E1903*60 + MINUTE(D1903)</f>
        <v>322</v>
      </c>
      <c r="I1903" s="13">
        <f>IF(ISNUMBER(D1903),D1903-INT(D1903),D1903)</f>
        <v>0.22414351851851899</v>
      </c>
      <c r="J1903">
        <f>IF(ISNUMBER(D1902), HOUR(D1902) * 60 + MINUTE(D1902), 0)</f>
        <v>323</v>
      </c>
    </row>
    <row r="1904" spans="1:10" x14ac:dyDescent="0.3">
      <c r="A1904" s="3" t="s">
        <v>453</v>
      </c>
      <c r="B1904" s="4">
        <v>0.32980324074074102</v>
      </c>
      <c r="C1904" s="2" t="s">
        <v>5</v>
      </c>
      <c r="D1904" s="7">
        <v>0.223252314814815</v>
      </c>
      <c r="E1904" s="11">
        <f>HOUR(D1904)</f>
        <v>5</v>
      </c>
      <c r="F1904" s="11">
        <f>MINUTE(D1904)</f>
        <v>21</v>
      </c>
      <c r="G1904" s="14">
        <f>E1904*60 + MINUTE(D1904)</f>
        <v>321</v>
      </c>
      <c r="I1904" s="13">
        <f>IF(ISNUMBER(D1904),D1904-INT(D1904),D1904)</f>
        <v>0.223252314814815</v>
      </c>
      <c r="J1904">
        <f>IF(ISNUMBER(D1903), HOUR(D1903) * 60 + MINUTE(D1903), 0)</f>
        <v>322</v>
      </c>
    </row>
    <row r="1905" spans="1:10" x14ac:dyDescent="0.3">
      <c r="A1905" s="3" t="s">
        <v>416</v>
      </c>
      <c r="B1905" s="4">
        <v>0.542372685185185</v>
      </c>
      <c r="C1905" s="2" t="s">
        <v>5</v>
      </c>
      <c r="D1905" s="7">
        <v>0.22299768518518501</v>
      </c>
      <c r="E1905" s="11">
        <f>HOUR(D1905)</f>
        <v>5</v>
      </c>
      <c r="F1905" s="11">
        <f>MINUTE(D1905)</f>
        <v>21</v>
      </c>
      <c r="G1905" s="14">
        <f>E1905*60 + MINUTE(D1905)</f>
        <v>321</v>
      </c>
      <c r="I1905" s="13">
        <f>IF(ISNUMBER(D1905),D1905-INT(D1905),D1905)</f>
        <v>0.22299768518518501</v>
      </c>
      <c r="J1905">
        <f>IF(ISNUMBER(D1904), HOUR(D1904) * 60 + MINUTE(D1904), 0)</f>
        <v>321</v>
      </c>
    </row>
    <row r="1906" spans="1:10" x14ac:dyDescent="0.3">
      <c r="A1906" s="3" t="s">
        <v>211</v>
      </c>
      <c r="B1906" s="4">
        <v>0.57733796296296302</v>
      </c>
      <c r="C1906" s="2" t="s">
        <v>5</v>
      </c>
      <c r="D1906" s="7">
        <v>0.22288194444444401</v>
      </c>
      <c r="E1906" s="11">
        <f>HOUR(D1906)</f>
        <v>5</v>
      </c>
      <c r="F1906" s="11">
        <f>MINUTE(D1906)</f>
        <v>20</v>
      </c>
      <c r="G1906" s="14">
        <f>E1906*60 + MINUTE(D1906)</f>
        <v>320</v>
      </c>
      <c r="I1906" s="13">
        <f>IF(ISNUMBER(D1906),D1906-INT(D1906),D1906)</f>
        <v>0.22288194444444401</v>
      </c>
      <c r="J1906">
        <f>IF(ISNUMBER(D1905), HOUR(D1905) * 60 + MINUTE(D1905), 0)</f>
        <v>321</v>
      </c>
    </row>
    <row r="1907" spans="1:10" x14ac:dyDescent="0.3">
      <c r="A1907" s="3" t="s">
        <v>65</v>
      </c>
      <c r="B1907" s="4">
        <v>0.537141203703704</v>
      </c>
      <c r="C1907" s="2" t="s">
        <v>5</v>
      </c>
      <c r="D1907" s="7">
        <v>0.222696759259259</v>
      </c>
      <c r="E1907" s="11">
        <f>HOUR(D1907)</f>
        <v>5</v>
      </c>
      <c r="F1907" s="11">
        <f>MINUTE(D1907)</f>
        <v>20</v>
      </c>
      <c r="G1907" s="14">
        <f>E1907*60 + MINUTE(D1907)</f>
        <v>320</v>
      </c>
      <c r="I1907" s="13">
        <f>IF(ISNUMBER(D1907),D1907-INT(D1907),D1907)</f>
        <v>0.222696759259259</v>
      </c>
      <c r="J1907">
        <f>IF(ISNUMBER(D1906), HOUR(D1906) * 60 + MINUTE(D1906), 0)</f>
        <v>320</v>
      </c>
    </row>
    <row r="1908" spans="1:10" x14ac:dyDescent="0.3">
      <c r="A1908" s="3" t="s">
        <v>48</v>
      </c>
      <c r="B1908" s="4">
        <v>0.28655092592592601</v>
      </c>
      <c r="C1908" s="2" t="s">
        <v>5</v>
      </c>
      <c r="D1908" s="7">
        <v>0.222615740740741</v>
      </c>
      <c r="E1908" s="11">
        <f>HOUR(D1908)</f>
        <v>5</v>
      </c>
      <c r="F1908" s="11">
        <f>MINUTE(D1908)</f>
        <v>20</v>
      </c>
      <c r="G1908" s="14">
        <f>E1908*60 + MINUTE(D1908)</f>
        <v>320</v>
      </c>
      <c r="I1908" s="13">
        <f>IF(ISNUMBER(D1908),D1908-INT(D1908),D1908)</f>
        <v>0.222615740740741</v>
      </c>
      <c r="J1908">
        <f>IF(ISNUMBER(D1907), HOUR(D1907) * 60 + MINUTE(D1907), 0)</f>
        <v>320</v>
      </c>
    </row>
    <row r="1909" spans="1:10" x14ac:dyDescent="0.3">
      <c r="A1909" s="3" t="s">
        <v>450</v>
      </c>
      <c r="B1909" s="4">
        <v>0.31171296296296302</v>
      </c>
      <c r="C1909" s="2" t="s">
        <v>5</v>
      </c>
      <c r="D1909" s="7">
        <v>0.22244212962963</v>
      </c>
      <c r="E1909" s="11">
        <f>HOUR(D1909)</f>
        <v>5</v>
      </c>
      <c r="F1909" s="11">
        <f>MINUTE(D1909)</f>
        <v>20</v>
      </c>
      <c r="G1909" s="14">
        <f>E1909*60 + MINUTE(D1909)</f>
        <v>320</v>
      </c>
      <c r="I1909" s="13">
        <f>IF(ISNUMBER(D1909),D1909-INT(D1909),D1909)</f>
        <v>0.22244212962963</v>
      </c>
      <c r="J1909">
        <f>IF(ISNUMBER(D1908), HOUR(D1908) * 60 + MINUTE(D1908), 0)</f>
        <v>320</v>
      </c>
    </row>
    <row r="1910" spans="1:10" x14ac:dyDescent="0.3">
      <c r="A1910" s="3" t="s">
        <v>439</v>
      </c>
      <c r="B1910" s="4">
        <v>0.58611111111111103</v>
      </c>
      <c r="C1910" s="2" t="s">
        <v>5</v>
      </c>
      <c r="D1910" s="7">
        <v>0.221886574074074</v>
      </c>
      <c r="E1910" s="11">
        <f>HOUR(D1910)</f>
        <v>5</v>
      </c>
      <c r="F1910" s="11">
        <f>MINUTE(D1910)</f>
        <v>19</v>
      </c>
      <c r="G1910" s="14">
        <f>E1910*60 + MINUTE(D1910)</f>
        <v>319</v>
      </c>
      <c r="I1910" s="13">
        <f>IF(ISNUMBER(D1910),D1910-INT(D1910),D1910)</f>
        <v>0.221886574074074</v>
      </c>
      <c r="J1910">
        <f>IF(ISNUMBER(D1909), HOUR(D1909) * 60 + MINUTE(D1909), 0)</f>
        <v>320</v>
      </c>
    </row>
    <row r="1911" spans="1:10" x14ac:dyDescent="0.3">
      <c r="A1911" s="3" t="s">
        <v>396</v>
      </c>
      <c r="B1911" s="4">
        <v>0.40607638888888897</v>
      </c>
      <c r="C1911" s="2" t="s">
        <v>5</v>
      </c>
      <c r="D1911" s="7">
        <v>0.221712962962963</v>
      </c>
      <c r="E1911" s="11">
        <f>HOUR(D1911)</f>
        <v>5</v>
      </c>
      <c r="F1911" s="11">
        <f>MINUTE(D1911)</f>
        <v>19</v>
      </c>
      <c r="G1911" s="14">
        <f>E1911*60 + MINUTE(D1911)</f>
        <v>319</v>
      </c>
      <c r="I1911" s="13">
        <f>IF(ISNUMBER(D1911),D1911-INT(D1911),D1911)</f>
        <v>0.221712962962963</v>
      </c>
      <c r="J1911">
        <f>IF(ISNUMBER(D1910), HOUR(D1910) * 60 + MINUTE(D1910), 0)</f>
        <v>319</v>
      </c>
    </row>
    <row r="1912" spans="1:10" x14ac:dyDescent="0.3">
      <c r="A1912" s="3" t="s">
        <v>406</v>
      </c>
      <c r="B1912" s="4">
        <v>0.299571759259259</v>
      </c>
      <c r="C1912" s="2" t="s">
        <v>5</v>
      </c>
      <c r="D1912" s="7">
        <v>0.22170138888888899</v>
      </c>
      <c r="E1912" s="11">
        <f>HOUR(D1912)</f>
        <v>5</v>
      </c>
      <c r="F1912" s="11">
        <f>MINUTE(D1912)</f>
        <v>19</v>
      </c>
      <c r="G1912" s="14">
        <f>E1912*60 + MINUTE(D1912)</f>
        <v>319</v>
      </c>
      <c r="I1912" s="13">
        <f>IF(ISNUMBER(D1912),D1912-INT(D1912),D1912)</f>
        <v>0.22170138888888899</v>
      </c>
      <c r="J1912">
        <f>IF(ISNUMBER(D1911), HOUR(D1911) * 60 + MINUTE(D1911), 0)</f>
        <v>319</v>
      </c>
    </row>
    <row r="1913" spans="1:10" x14ac:dyDescent="0.3">
      <c r="A1913" s="3" t="s">
        <v>359</v>
      </c>
      <c r="B1913" s="4">
        <v>0.54123842592592597</v>
      </c>
      <c r="C1913" s="2" t="s">
        <v>5</v>
      </c>
      <c r="D1913" s="7">
        <v>0.22168981481481501</v>
      </c>
      <c r="E1913" s="11">
        <f>HOUR(D1913)</f>
        <v>5</v>
      </c>
      <c r="F1913" s="11">
        <f>MINUTE(D1913)</f>
        <v>19</v>
      </c>
      <c r="G1913" s="14">
        <f>E1913*60 + MINUTE(D1913)</f>
        <v>319</v>
      </c>
      <c r="I1913" s="13">
        <f>IF(ISNUMBER(D1913),D1913-INT(D1913),D1913)</f>
        <v>0.22168981481481501</v>
      </c>
      <c r="J1913">
        <f>IF(ISNUMBER(D1912), HOUR(D1912) * 60 + MINUTE(D1912), 0)</f>
        <v>319</v>
      </c>
    </row>
    <row r="1914" spans="1:10" x14ac:dyDescent="0.3">
      <c r="A1914" s="3" t="s">
        <v>167</v>
      </c>
      <c r="B1914" s="4">
        <v>0.58005787037037004</v>
      </c>
      <c r="C1914" s="2" t="s">
        <v>5</v>
      </c>
      <c r="D1914" s="7">
        <v>0.220902777777778</v>
      </c>
      <c r="E1914" s="11">
        <f>HOUR(D1914)</f>
        <v>5</v>
      </c>
      <c r="F1914" s="11">
        <f>MINUTE(D1914)</f>
        <v>18</v>
      </c>
      <c r="G1914" s="14">
        <f>E1914*60 + MINUTE(D1914)</f>
        <v>318</v>
      </c>
      <c r="I1914" s="13">
        <f>IF(ISNUMBER(D1914),D1914-INT(D1914),D1914)</f>
        <v>0.220902777777778</v>
      </c>
      <c r="J1914">
        <f>IF(ISNUMBER(D1913), HOUR(D1913) * 60 + MINUTE(D1913), 0)</f>
        <v>319</v>
      </c>
    </row>
    <row r="1915" spans="1:10" x14ac:dyDescent="0.3">
      <c r="A1915" s="3" t="s">
        <v>348</v>
      </c>
      <c r="B1915" s="4">
        <v>0.42984953703703699</v>
      </c>
      <c r="C1915" s="2" t="s">
        <v>5</v>
      </c>
      <c r="D1915" s="7">
        <v>0.220868055555556</v>
      </c>
      <c r="E1915" s="11">
        <f>HOUR(D1915)</f>
        <v>5</v>
      </c>
      <c r="F1915" s="11">
        <f>MINUTE(D1915)</f>
        <v>18</v>
      </c>
      <c r="G1915" s="14">
        <f>E1915*60 + MINUTE(D1915)</f>
        <v>318</v>
      </c>
      <c r="I1915" s="13">
        <f>IF(ISNUMBER(D1915),D1915-INT(D1915),D1915)</f>
        <v>0.220868055555556</v>
      </c>
      <c r="J1915">
        <f>IF(ISNUMBER(D1914), HOUR(D1914) * 60 + MINUTE(D1914), 0)</f>
        <v>318</v>
      </c>
    </row>
    <row r="1916" spans="1:10" x14ac:dyDescent="0.3">
      <c r="A1916" s="3" t="s">
        <v>368</v>
      </c>
      <c r="B1916" s="4">
        <v>0.30650462962962999</v>
      </c>
      <c r="C1916" s="2" t="s">
        <v>5</v>
      </c>
      <c r="D1916" s="7">
        <v>0.220752314814815</v>
      </c>
      <c r="E1916" s="11">
        <f>HOUR(D1916)</f>
        <v>5</v>
      </c>
      <c r="F1916" s="11">
        <f>MINUTE(D1916)</f>
        <v>17</v>
      </c>
      <c r="G1916" s="14">
        <f>E1916*60 + MINUTE(D1916)</f>
        <v>317</v>
      </c>
      <c r="I1916" s="13">
        <f>IF(ISNUMBER(D1916),D1916-INT(D1916),D1916)</f>
        <v>0.220752314814815</v>
      </c>
      <c r="J1916">
        <f>IF(ISNUMBER(D1915), HOUR(D1915) * 60 + MINUTE(D1915), 0)</f>
        <v>318</v>
      </c>
    </row>
    <row r="1917" spans="1:10" x14ac:dyDescent="0.3">
      <c r="A1917" s="3" t="s">
        <v>357</v>
      </c>
      <c r="B1917" s="4">
        <v>0.49141203703703701</v>
      </c>
      <c r="C1917" s="2" t="s">
        <v>5</v>
      </c>
      <c r="D1917" s="7">
        <v>0.22054398148148099</v>
      </c>
      <c r="E1917" s="11">
        <f>HOUR(D1917)</f>
        <v>5</v>
      </c>
      <c r="F1917" s="11">
        <f>MINUTE(D1917)</f>
        <v>17</v>
      </c>
      <c r="G1917" s="14">
        <f>E1917*60 + MINUTE(D1917)</f>
        <v>317</v>
      </c>
      <c r="I1917" s="13">
        <f>IF(ISNUMBER(D1917),D1917-INT(D1917),D1917)</f>
        <v>0.22054398148148099</v>
      </c>
      <c r="J1917">
        <f>IF(ISNUMBER(D1916), HOUR(D1916) * 60 + MINUTE(D1916), 0)</f>
        <v>317</v>
      </c>
    </row>
    <row r="1918" spans="1:10" x14ac:dyDescent="0.3">
      <c r="A1918" s="3" t="s">
        <v>366</v>
      </c>
      <c r="B1918" s="4">
        <v>0.55421296296296296</v>
      </c>
      <c r="C1918" s="2" t="s">
        <v>5</v>
      </c>
      <c r="D1918" s="7">
        <v>0.22047453703703701</v>
      </c>
      <c r="E1918" s="11">
        <f>HOUR(D1918)</f>
        <v>5</v>
      </c>
      <c r="F1918" s="11">
        <f>MINUTE(D1918)</f>
        <v>17</v>
      </c>
      <c r="G1918" s="14">
        <f>E1918*60 + MINUTE(D1918)</f>
        <v>317</v>
      </c>
      <c r="I1918" s="13">
        <f>IF(ISNUMBER(D1918),D1918-INT(D1918),D1918)</f>
        <v>0.22047453703703701</v>
      </c>
      <c r="J1918">
        <f>IF(ISNUMBER(D1917), HOUR(D1917) * 60 + MINUTE(D1917), 0)</f>
        <v>317</v>
      </c>
    </row>
    <row r="1919" spans="1:10" x14ac:dyDescent="0.3">
      <c r="A1919" s="3" t="s">
        <v>188</v>
      </c>
      <c r="B1919" s="4">
        <v>0.57630787037037001</v>
      </c>
      <c r="C1919" s="2" t="s">
        <v>5</v>
      </c>
      <c r="D1919" s="7">
        <v>0.22037037037036999</v>
      </c>
      <c r="E1919" s="11">
        <f>HOUR(D1919)</f>
        <v>5</v>
      </c>
      <c r="F1919" s="11">
        <f>MINUTE(D1919)</f>
        <v>17</v>
      </c>
      <c r="G1919" s="14">
        <f>E1919*60 + MINUTE(D1919)</f>
        <v>317</v>
      </c>
      <c r="I1919" s="13">
        <f>IF(ISNUMBER(D1919),D1919-INT(D1919),D1919)</f>
        <v>0.22037037037036999</v>
      </c>
      <c r="J1919">
        <f>IF(ISNUMBER(D1918), HOUR(D1918) * 60 + MINUTE(D1918), 0)</f>
        <v>317</v>
      </c>
    </row>
    <row r="1920" spans="1:10" x14ac:dyDescent="0.3">
      <c r="A1920" s="3" t="s">
        <v>310</v>
      </c>
      <c r="B1920" s="4">
        <v>0.29863425925925902</v>
      </c>
      <c r="C1920" s="2" t="s">
        <v>5</v>
      </c>
      <c r="D1920" s="7">
        <v>0.22030092592592601</v>
      </c>
      <c r="E1920" s="11">
        <f>HOUR(D1920)</f>
        <v>5</v>
      </c>
      <c r="F1920" s="11">
        <f>MINUTE(D1920)</f>
        <v>17</v>
      </c>
      <c r="G1920" s="14">
        <f>E1920*60 + MINUTE(D1920)</f>
        <v>317</v>
      </c>
      <c r="I1920" s="13">
        <f>IF(ISNUMBER(D1920),D1920-INT(D1920),D1920)</f>
        <v>0.22030092592592601</v>
      </c>
      <c r="J1920">
        <f>IF(ISNUMBER(D1919), HOUR(D1919) * 60 + MINUTE(D1919), 0)</f>
        <v>317</v>
      </c>
    </row>
    <row r="1921" spans="1:10" x14ac:dyDescent="0.3">
      <c r="A1921" s="3" t="s">
        <v>543</v>
      </c>
      <c r="B1921" s="4">
        <v>0.29070601851851902</v>
      </c>
      <c r="C1921" s="2" t="s">
        <v>5</v>
      </c>
      <c r="D1921" s="7">
        <v>0.21995370370370401</v>
      </c>
      <c r="E1921" s="11">
        <f>HOUR(D1921)</f>
        <v>5</v>
      </c>
      <c r="F1921" s="11">
        <f>MINUTE(D1921)</f>
        <v>16</v>
      </c>
      <c r="G1921" s="14">
        <f>E1921*60 + MINUTE(D1921)</f>
        <v>316</v>
      </c>
      <c r="I1921" s="13">
        <f>IF(ISNUMBER(D1921),D1921-INT(D1921),D1921)</f>
        <v>0.21995370370370401</v>
      </c>
      <c r="J1921">
        <f>IF(ISNUMBER(D1920), HOUR(D1920) * 60 + MINUTE(D1920), 0)</f>
        <v>317</v>
      </c>
    </row>
    <row r="1922" spans="1:10" x14ac:dyDescent="0.3">
      <c r="A1922" s="3" t="s">
        <v>351</v>
      </c>
      <c r="B1922" s="4">
        <v>0.48913194444444402</v>
      </c>
      <c r="C1922" s="2" t="s">
        <v>5</v>
      </c>
      <c r="D1922" s="7">
        <v>0.21986111111111101</v>
      </c>
      <c r="E1922" s="11">
        <f>HOUR(D1922)</f>
        <v>5</v>
      </c>
      <c r="F1922" s="11">
        <f>MINUTE(D1922)</f>
        <v>16</v>
      </c>
      <c r="G1922" s="14">
        <f>E1922*60 + MINUTE(D1922)</f>
        <v>316</v>
      </c>
      <c r="I1922" s="13">
        <f>IF(ISNUMBER(D1922),D1922-INT(D1922),D1922)</f>
        <v>0.21986111111111101</v>
      </c>
      <c r="J1922">
        <f>IF(ISNUMBER(D1921), HOUR(D1921) * 60 + MINUTE(D1921), 0)</f>
        <v>316</v>
      </c>
    </row>
    <row r="1923" spans="1:10" x14ac:dyDescent="0.3">
      <c r="A1923" s="3" t="s">
        <v>253</v>
      </c>
      <c r="B1923" s="4">
        <v>0.55097222222222197</v>
      </c>
      <c r="C1923" s="2" t="s">
        <v>5</v>
      </c>
      <c r="D1923" s="7">
        <v>0.21835648148148101</v>
      </c>
      <c r="E1923" s="11">
        <f>HOUR(D1923)</f>
        <v>5</v>
      </c>
      <c r="F1923" s="11">
        <f>MINUTE(D1923)</f>
        <v>14</v>
      </c>
      <c r="G1923" s="14">
        <f>E1923*60 + MINUTE(D1923)</f>
        <v>314</v>
      </c>
      <c r="I1923" s="13">
        <f>IF(ISNUMBER(D1923),D1923-INT(D1923),D1923)</f>
        <v>0.21835648148148101</v>
      </c>
      <c r="J1923">
        <f>IF(ISNUMBER(D1922), HOUR(D1922) * 60 + MINUTE(D1922), 0)</f>
        <v>316</v>
      </c>
    </row>
    <row r="1924" spans="1:10" x14ac:dyDescent="0.3">
      <c r="A1924" s="3" t="s">
        <v>153</v>
      </c>
      <c r="B1924" s="4">
        <v>0.58968750000000003</v>
      </c>
      <c r="C1924" s="2" t="s">
        <v>5</v>
      </c>
      <c r="D1924" s="7">
        <v>0.217708333333333</v>
      </c>
      <c r="E1924" s="11">
        <f>HOUR(D1924)</f>
        <v>5</v>
      </c>
      <c r="F1924" s="11">
        <f>MINUTE(D1924)</f>
        <v>13</v>
      </c>
      <c r="G1924" s="14">
        <f>E1924*60 + MINUTE(D1924)</f>
        <v>313</v>
      </c>
      <c r="I1924" s="13">
        <f>IF(ISNUMBER(D1924),D1924-INT(D1924),D1924)</f>
        <v>0.217708333333333</v>
      </c>
      <c r="J1924">
        <f>IF(ISNUMBER(D1923), HOUR(D1923) * 60 + MINUTE(D1923), 0)</f>
        <v>314</v>
      </c>
    </row>
    <row r="1925" spans="1:10" x14ac:dyDescent="0.3">
      <c r="A1925" s="3" t="s">
        <v>421</v>
      </c>
      <c r="B1925" s="4">
        <v>0.29149305555555599</v>
      </c>
      <c r="C1925" s="2" t="s">
        <v>5</v>
      </c>
      <c r="D1925" s="7">
        <v>0.21766203703703699</v>
      </c>
      <c r="E1925" s="11">
        <f>HOUR(D1925)</f>
        <v>5</v>
      </c>
      <c r="F1925" s="11">
        <f>MINUTE(D1925)</f>
        <v>13</v>
      </c>
      <c r="G1925" s="14">
        <f>E1925*60 + MINUTE(D1925)</f>
        <v>313</v>
      </c>
      <c r="I1925" s="13">
        <f>IF(ISNUMBER(D1925),D1925-INT(D1925),D1925)</f>
        <v>0.21766203703703699</v>
      </c>
      <c r="J1925">
        <f>IF(ISNUMBER(D1924), HOUR(D1924) * 60 + MINUTE(D1924), 0)</f>
        <v>313</v>
      </c>
    </row>
    <row r="1926" spans="1:10" x14ac:dyDescent="0.3">
      <c r="A1926" s="3" t="s">
        <v>153</v>
      </c>
      <c r="B1926" s="4">
        <v>0.30275462962963001</v>
      </c>
      <c r="C1926" s="2" t="s">
        <v>5</v>
      </c>
      <c r="D1926" s="7">
        <v>0.21752314814814799</v>
      </c>
      <c r="E1926" s="11">
        <f>HOUR(D1926)</f>
        <v>5</v>
      </c>
      <c r="F1926" s="11">
        <f>MINUTE(D1926)</f>
        <v>13</v>
      </c>
      <c r="G1926" s="14">
        <f>E1926*60 + MINUTE(D1926)</f>
        <v>313</v>
      </c>
      <c r="I1926" s="13">
        <f>IF(ISNUMBER(D1926),D1926-INT(D1926),D1926)</f>
        <v>0.21752314814814799</v>
      </c>
      <c r="J1926">
        <f>IF(ISNUMBER(D1925), HOUR(D1925) * 60 + MINUTE(D1925), 0)</f>
        <v>313</v>
      </c>
    </row>
    <row r="1927" spans="1:10" x14ac:dyDescent="0.3">
      <c r="A1927" s="3" t="s">
        <v>304</v>
      </c>
      <c r="B1927" s="4">
        <v>0.30562499999999998</v>
      </c>
      <c r="C1927" s="2" t="s">
        <v>5</v>
      </c>
      <c r="D1927" s="7">
        <v>0.21670138888888901</v>
      </c>
      <c r="E1927" s="11">
        <f>HOUR(D1927)</f>
        <v>5</v>
      </c>
      <c r="F1927" s="11">
        <f>MINUTE(D1927)</f>
        <v>12</v>
      </c>
      <c r="G1927" s="14">
        <f>E1927*60 + MINUTE(D1927)</f>
        <v>312</v>
      </c>
      <c r="I1927" s="13">
        <f>IF(ISNUMBER(D1927),D1927-INT(D1927),D1927)</f>
        <v>0.21670138888888901</v>
      </c>
      <c r="J1927">
        <f>IF(ISNUMBER(D1926), HOUR(D1926) * 60 + MINUTE(D1926), 0)</f>
        <v>313</v>
      </c>
    </row>
    <row r="1928" spans="1:10" x14ac:dyDescent="0.3">
      <c r="A1928" s="3" t="s">
        <v>174</v>
      </c>
      <c r="B1928" s="4">
        <v>0.289872685185185</v>
      </c>
      <c r="C1928" s="2" t="s">
        <v>5</v>
      </c>
      <c r="D1928" s="7">
        <v>0.21666666666666701</v>
      </c>
      <c r="E1928" s="11">
        <f>HOUR(D1928)</f>
        <v>5</v>
      </c>
      <c r="F1928" s="11">
        <f>MINUTE(D1928)</f>
        <v>12</v>
      </c>
      <c r="G1928" s="14">
        <f>E1928*60 + MINUTE(D1928)</f>
        <v>312</v>
      </c>
      <c r="I1928" s="13">
        <f>IF(ISNUMBER(D1928),D1928-INT(D1928),D1928)</f>
        <v>0.21666666666666701</v>
      </c>
      <c r="J1928">
        <f>IF(ISNUMBER(D1927), HOUR(D1927) * 60 + MINUTE(D1927), 0)</f>
        <v>312</v>
      </c>
    </row>
    <row r="1929" spans="1:10" x14ac:dyDescent="0.3">
      <c r="A1929" s="3" t="s">
        <v>247</v>
      </c>
      <c r="B1929" s="4">
        <v>0.46680555555555597</v>
      </c>
      <c r="C1929" s="2" t="s">
        <v>5</v>
      </c>
      <c r="D1929" s="7">
        <v>0.21649305555555601</v>
      </c>
      <c r="E1929" s="11">
        <f>HOUR(D1929)</f>
        <v>5</v>
      </c>
      <c r="F1929" s="11">
        <f>MINUTE(D1929)</f>
        <v>11</v>
      </c>
      <c r="G1929" s="14">
        <f>E1929*60 + MINUTE(D1929)</f>
        <v>311</v>
      </c>
      <c r="I1929" s="13">
        <f>IF(ISNUMBER(D1929),D1929-INT(D1929),D1929)</f>
        <v>0.21649305555555601</v>
      </c>
      <c r="J1929">
        <f>IF(ISNUMBER(D1928), HOUR(D1928) * 60 + MINUTE(D1928), 0)</f>
        <v>312</v>
      </c>
    </row>
    <row r="1930" spans="1:10" x14ac:dyDescent="0.3">
      <c r="A1930" s="3" t="s">
        <v>317</v>
      </c>
      <c r="B1930" s="4">
        <v>0.30682870370370402</v>
      </c>
      <c r="C1930" s="2" t="s">
        <v>5</v>
      </c>
      <c r="D1930" s="7">
        <v>0.216365740740741</v>
      </c>
      <c r="E1930" s="11">
        <f>HOUR(D1930)</f>
        <v>5</v>
      </c>
      <c r="F1930" s="11">
        <f>MINUTE(D1930)</f>
        <v>11</v>
      </c>
      <c r="G1930" s="14">
        <f>E1930*60 + MINUTE(D1930)</f>
        <v>311</v>
      </c>
      <c r="I1930" s="13">
        <f>IF(ISNUMBER(D1930),D1930-INT(D1930),D1930)</f>
        <v>0.216365740740741</v>
      </c>
      <c r="J1930">
        <f>IF(ISNUMBER(D1929), HOUR(D1929) * 60 + MINUTE(D1929), 0)</f>
        <v>311</v>
      </c>
    </row>
    <row r="1931" spans="1:10" x14ac:dyDescent="0.3">
      <c r="A1931" s="3" t="s">
        <v>100</v>
      </c>
      <c r="B1931" s="4">
        <v>0.29913194444444402</v>
      </c>
      <c r="C1931" s="2" t="s">
        <v>5</v>
      </c>
      <c r="D1931" s="7">
        <v>0.21630787037037</v>
      </c>
      <c r="E1931" s="11">
        <f>HOUR(D1931)</f>
        <v>5</v>
      </c>
      <c r="F1931" s="11">
        <f>MINUTE(D1931)</f>
        <v>11</v>
      </c>
      <c r="G1931" s="14">
        <f>E1931*60 + MINUTE(D1931)</f>
        <v>311</v>
      </c>
      <c r="I1931" s="13">
        <f>IF(ISNUMBER(D1931),D1931-INT(D1931),D1931)</f>
        <v>0.21630787037037</v>
      </c>
      <c r="J1931">
        <f>IF(ISNUMBER(D1930), HOUR(D1930) * 60 + MINUTE(D1930), 0)</f>
        <v>311</v>
      </c>
    </row>
    <row r="1932" spans="1:10" x14ac:dyDescent="0.3">
      <c r="A1932" s="3" t="s">
        <v>121</v>
      </c>
      <c r="B1932" s="4">
        <v>0.295219907407407</v>
      </c>
      <c r="C1932" s="2" t="s">
        <v>5</v>
      </c>
      <c r="D1932" s="7">
        <v>0.216226851851852</v>
      </c>
      <c r="E1932" s="11">
        <f>HOUR(D1932)</f>
        <v>5</v>
      </c>
      <c r="F1932" s="11">
        <f>MINUTE(D1932)</f>
        <v>11</v>
      </c>
      <c r="G1932" s="14">
        <f>E1932*60 + MINUTE(D1932)</f>
        <v>311</v>
      </c>
      <c r="I1932" s="13">
        <f>IF(ISNUMBER(D1932),D1932-INT(D1932),D1932)</f>
        <v>0.216226851851852</v>
      </c>
      <c r="J1932">
        <f>IF(ISNUMBER(D1931), HOUR(D1931) * 60 + MINUTE(D1931), 0)</f>
        <v>311</v>
      </c>
    </row>
    <row r="1933" spans="1:10" x14ac:dyDescent="0.3">
      <c r="A1933" s="3" t="s">
        <v>205</v>
      </c>
      <c r="B1933" s="4">
        <v>0.29692129629629599</v>
      </c>
      <c r="C1933" s="2" t="s">
        <v>5</v>
      </c>
      <c r="D1933" s="7">
        <v>0.21608796296296301</v>
      </c>
      <c r="E1933" s="11">
        <f>HOUR(D1933)</f>
        <v>5</v>
      </c>
      <c r="F1933" s="11">
        <f>MINUTE(D1933)</f>
        <v>11</v>
      </c>
      <c r="G1933" s="14">
        <f>E1933*60 + MINUTE(D1933)</f>
        <v>311</v>
      </c>
      <c r="I1933" s="13">
        <f>IF(ISNUMBER(D1933),D1933-INT(D1933),D1933)</f>
        <v>0.21608796296296301</v>
      </c>
      <c r="J1933">
        <f>IF(ISNUMBER(D1932), HOUR(D1932) * 60 + MINUTE(D1932), 0)</f>
        <v>311</v>
      </c>
    </row>
    <row r="1934" spans="1:10" x14ac:dyDescent="0.3">
      <c r="A1934" s="3" t="s">
        <v>159</v>
      </c>
      <c r="B1934" s="4">
        <v>0.29486111111111102</v>
      </c>
      <c r="C1934" s="2" t="s">
        <v>5</v>
      </c>
      <c r="D1934" s="7">
        <v>0.21603009259259301</v>
      </c>
      <c r="E1934" s="11">
        <f>HOUR(D1934)</f>
        <v>5</v>
      </c>
      <c r="F1934" s="11">
        <f>MINUTE(D1934)</f>
        <v>11</v>
      </c>
      <c r="G1934" s="14">
        <f>E1934*60 + MINUTE(D1934)</f>
        <v>311</v>
      </c>
      <c r="I1934" s="13">
        <f>IF(ISNUMBER(D1934),D1934-INT(D1934),D1934)</f>
        <v>0.21603009259259301</v>
      </c>
      <c r="J1934">
        <f>IF(ISNUMBER(D1933), HOUR(D1933) * 60 + MINUTE(D1933), 0)</f>
        <v>311</v>
      </c>
    </row>
    <row r="1935" spans="1:10" x14ac:dyDescent="0.3">
      <c r="A1935" s="3" t="s">
        <v>608</v>
      </c>
      <c r="B1935" s="4">
        <v>0.59644675925925905</v>
      </c>
      <c r="C1935" s="2" t="s">
        <v>5</v>
      </c>
      <c r="D1935" s="7">
        <v>0.21548611111111099</v>
      </c>
      <c r="E1935" s="11">
        <f>HOUR(D1935)</f>
        <v>5</v>
      </c>
      <c r="F1935" s="11">
        <f>MINUTE(D1935)</f>
        <v>10</v>
      </c>
      <c r="G1935" s="14">
        <f>E1935*60 + MINUTE(D1935)</f>
        <v>310</v>
      </c>
      <c r="I1935" s="13">
        <f>IF(ISNUMBER(D1935),D1935-INT(D1935),D1935)</f>
        <v>0.21548611111111099</v>
      </c>
      <c r="J1935">
        <f>IF(ISNUMBER(D1934), HOUR(D1934) * 60 + MINUTE(D1934), 0)</f>
        <v>311</v>
      </c>
    </row>
    <row r="1936" spans="1:10" x14ac:dyDescent="0.3">
      <c r="A1936" s="3" t="s">
        <v>164</v>
      </c>
      <c r="B1936" s="4">
        <v>0.29619212962962999</v>
      </c>
      <c r="C1936" s="2" t="s">
        <v>5</v>
      </c>
      <c r="D1936" s="7">
        <v>0.21542824074074099</v>
      </c>
      <c r="E1936" s="11">
        <f>HOUR(D1936)</f>
        <v>5</v>
      </c>
      <c r="F1936" s="11">
        <f>MINUTE(D1936)</f>
        <v>10</v>
      </c>
      <c r="G1936" s="14">
        <f>E1936*60 + MINUTE(D1936)</f>
        <v>310</v>
      </c>
      <c r="I1936" s="13">
        <f>IF(ISNUMBER(D1936),D1936-INT(D1936),D1936)</f>
        <v>0.21542824074074099</v>
      </c>
      <c r="J1936">
        <f>IF(ISNUMBER(D1935), HOUR(D1935) * 60 + MINUTE(D1935), 0)</f>
        <v>310</v>
      </c>
    </row>
    <row r="1937" spans="1:10" x14ac:dyDescent="0.3">
      <c r="A1937" s="3" t="s">
        <v>343</v>
      </c>
      <c r="B1937" s="4">
        <v>0.29622685185185199</v>
      </c>
      <c r="C1937" s="2" t="s">
        <v>5</v>
      </c>
      <c r="D1937" s="7">
        <v>0.21531249999999999</v>
      </c>
      <c r="E1937" s="11">
        <f>HOUR(D1937)</f>
        <v>5</v>
      </c>
      <c r="F1937" s="11">
        <f>MINUTE(D1937)</f>
        <v>10</v>
      </c>
      <c r="G1937" s="14">
        <f>E1937*60 + MINUTE(D1937)</f>
        <v>310</v>
      </c>
      <c r="I1937" s="13">
        <f>IF(ISNUMBER(D1937),D1937-INT(D1937),D1937)</f>
        <v>0.21531249999999999</v>
      </c>
      <c r="J1937">
        <f>IF(ISNUMBER(D1936), HOUR(D1936) * 60 + MINUTE(D1936), 0)</f>
        <v>310</v>
      </c>
    </row>
    <row r="1938" spans="1:10" x14ac:dyDescent="0.3">
      <c r="A1938" s="3" t="s">
        <v>315</v>
      </c>
      <c r="B1938" s="4">
        <v>0.54055555555555601</v>
      </c>
      <c r="C1938" s="2" t="s">
        <v>5</v>
      </c>
      <c r="D1938" s="7">
        <v>0.21508101851851899</v>
      </c>
      <c r="E1938" s="11">
        <f>HOUR(D1938)</f>
        <v>5</v>
      </c>
      <c r="F1938" s="11">
        <f>MINUTE(D1938)</f>
        <v>9</v>
      </c>
      <c r="G1938" s="14">
        <f>E1938*60 + MINUTE(D1938)</f>
        <v>309</v>
      </c>
      <c r="I1938" s="13">
        <f>IF(ISNUMBER(D1938),D1938-INT(D1938),D1938)</f>
        <v>0.21508101851851899</v>
      </c>
      <c r="J1938">
        <f>IF(ISNUMBER(D1937), HOUR(D1937) * 60 + MINUTE(D1937), 0)</f>
        <v>310</v>
      </c>
    </row>
    <row r="1939" spans="1:10" x14ac:dyDescent="0.3">
      <c r="A1939" s="3" t="s">
        <v>120</v>
      </c>
      <c r="B1939" s="4">
        <v>0.40276620370370397</v>
      </c>
      <c r="C1939" s="2" t="s">
        <v>5</v>
      </c>
      <c r="D1939" s="7">
        <v>0.214247685185185</v>
      </c>
      <c r="E1939" s="11">
        <f>HOUR(D1939)</f>
        <v>5</v>
      </c>
      <c r="F1939" s="11">
        <f>MINUTE(D1939)</f>
        <v>8</v>
      </c>
      <c r="G1939" s="14">
        <f>E1939*60 + MINUTE(D1939)</f>
        <v>308</v>
      </c>
      <c r="I1939" s="13">
        <f>IF(ISNUMBER(D1939),D1939-INT(D1939),D1939)</f>
        <v>0.214247685185185</v>
      </c>
      <c r="J1939">
        <f>IF(ISNUMBER(D1938), HOUR(D1938) * 60 + MINUTE(D1938), 0)</f>
        <v>309</v>
      </c>
    </row>
    <row r="1940" spans="1:10" x14ac:dyDescent="0.3">
      <c r="A1940" s="3" t="s">
        <v>149</v>
      </c>
      <c r="B1940" s="4">
        <v>0.36247685185185202</v>
      </c>
      <c r="C1940" s="2" t="s">
        <v>5</v>
      </c>
      <c r="D1940" s="7">
        <v>0.21393518518518501</v>
      </c>
      <c r="E1940" s="11">
        <f>HOUR(D1940)</f>
        <v>5</v>
      </c>
      <c r="F1940" s="11">
        <f>MINUTE(D1940)</f>
        <v>8</v>
      </c>
      <c r="G1940" s="14">
        <f>E1940*60 + MINUTE(D1940)</f>
        <v>308</v>
      </c>
      <c r="I1940" s="13">
        <f>IF(ISNUMBER(D1940),D1940-INT(D1940),D1940)</f>
        <v>0.21393518518518501</v>
      </c>
      <c r="J1940">
        <f>IF(ISNUMBER(D1939), HOUR(D1939) * 60 + MINUTE(D1939), 0)</f>
        <v>308</v>
      </c>
    </row>
    <row r="1941" spans="1:10" x14ac:dyDescent="0.3">
      <c r="A1941" s="3" t="s">
        <v>260</v>
      </c>
      <c r="B1941" s="4">
        <v>0.28108796296296301</v>
      </c>
      <c r="C1941" s="2" t="s">
        <v>5</v>
      </c>
      <c r="D1941" s="7">
        <v>0.21350694444444401</v>
      </c>
      <c r="E1941" s="11">
        <f>HOUR(D1941)</f>
        <v>5</v>
      </c>
      <c r="F1941" s="11">
        <f>MINUTE(D1941)</f>
        <v>7</v>
      </c>
      <c r="G1941" s="14">
        <f>E1941*60 + MINUTE(D1941)</f>
        <v>307</v>
      </c>
      <c r="I1941" s="13">
        <f>IF(ISNUMBER(D1941),D1941-INT(D1941),D1941)</f>
        <v>0.21350694444444401</v>
      </c>
      <c r="J1941">
        <f>IF(ISNUMBER(D1940), HOUR(D1940) * 60 + MINUTE(D1940), 0)</f>
        <v>308</v>
      </c>
    </row>
    <row r="1942" spans="1:10" x14ac:dyDescent="0.3">
      <c r="A1942" s="3" t="s">
        <v>7</v>
      </c>
      <c r="B1942" s="4">
        <v>0.62743055555555605</v>
      </c>
      <c r="C1942" s="2" t="s">
        <v>5</v>
      </c>
      <c r="D1942" s="7">
        <v>0.21341435185185201</v>
      </c>
      <c r="E1942" s="11">
        <f>HOUR(D1942)</f>
        <v>5</v>
      </c>
      <c r="F1942" s="11">
        <f>MINUTE(D1942)</f>
        <v>7</v>
      </c>
      <c r="G1942" s="14">
        <f>E1942*60 + MINUTE(D1942)</f>
        <v>307</v>
      </c>
      <c r="I1942" s="13">
        <f>IF(ISNUMBER(D1942),D1942-INT(D1942),D1942)</f>
        <v>0.21341435185185201</v>
      </c>
      <c r="J1942">
        <f>IF(ISNUMBER(D1941), HOUR(D1941) * 60 + MINUTE(D1941), 0)</f>
        <v>307</v>
      </c>
    </row>
    <row r="1943" spans="1:10" x14ac:dyDescent="0.3">
      <c r="A1943" s="3" t="s">
        <v>50</v>
      </c>
      <c r="B1943" s="4">
        <v>0.467476851851852</v>
      </c>
      <c r="C1943" s="2" t="s">
        <v>5</v>
      </c>
      <c r="D1943" s="7">
        <v>0.21329861111111101</v>
      </c>
      <c r="E1943" s="11">
        <f>HOUR(D1943)</f>
        <v>5</v>
      </c>
      <c r="F1943" s="11">
        <f>MINUTE(D1943)</f>
        <v>7</v>
      </c>
      <c r="G1943" s="14">
        <f>E1943*60 + MINUTE(D1943)</f>
        <v>307</v>
      </c>
      <c r="I1943" s="13">
        <f>IF(ISNUMBER(D1943),D1943-INT(D1943),D1943)</f>
        <v>0.21329861111111101</v>
      </c>
      <c r="J1943">
        <f>IF(ISNUMBER(D1942), HOUR(D1942) * 60 + MINUTE(D1942), 0)</f>
        <v>307</v>
      </c>
    </row>
    <row r="1944" spans="1:10" x14ac:dyDescent="0.3">
      <c r="A1944" s="3" t="s">
        <v>333</v>
      </c>
      <c r="B1944" s="4">
        <v>0.40439814814814801</v>
      </c>
      <c r="C1944" s="2" t="s">
        <v>5</v>
      </c>
      <c r="D1944" s="7">
        <v>0.21324074074074101</v>
      </c>
      <c r="E1944" s="11">
        <f>HOUR(D1944)</f>
        <v>5</v>
      </c>
      <c r="F1944" s="11">
        <f>MINUTE(D1944)</f>
        <v>7</v>
      </c>
      <c r="G1944" s="14">
        <f>E1944*60 + MINUTE(D1944)</f>
        <v>307</v>
      </c>
      <c r="I1944" s="13">
        <f>IF(ISNUMBER(D1944),D1944-INT(D1944),D1944)</f>
        <v>0.21324074074074101</v>
      </c>
      <c r="J1944">
        <f>IF(ISNUMBER(D1943), HOUR(D1943) * 60 + MINUTE(D1943), 0)</f>
        <v>307</v>
      </c>
    </row>
    <row r="1945" spans="1:10" x14ac:dyDescent="0.3">
      <c r="A1945" s="3" t="s">
        <v>450</v>
      </c>
      <c r="B1945" s="4">
        <v>0.31725694444444402</v>
      </c>
      <c r="C1945" s="2" t="s">
        <v>5</v>
      </c>
      <c r="D1945" s="7">
        <v>0.21319444444444399</v>
      </c>
      <c r="E1945" s="11">
        <f>HOUR(D1945)</f>
        <v>5</v>
      </c>
      <c r="F1945" s="11">
        <f>MINUTE(D1945)</f>
        <v>7</v>
      </c>
      <c r="G1945" s="14">
        <f>E1945*60 + MINUTE(D1945)</f>
        <v>307</v>
      </c>
      <c r="I1945" s="13">
        <f>IF(ISNUMBER(D1945),D1945-INT(D1945),D1945)</f>
        <v>0.21319444444444399</v>
      </c>
      <c r="J1945">
        <f>IF(ISNUMBER(D1944), HOUR(D1944) * 60 + MINUTE(D1944), 0)</f>
        <v>307</v>
      </c>
    </row>
    <row r="1946" spans="1:10" x14ac:dyDescent="0.3">
      <c r="A1946" s="3" t="s">
        <v>240</v>
      </c>
      <c r="B1946" s="4">
        <v>0.42377314814814798</v>
      </c>
      <c r="C1946" s="2" t="s">
        <v>5</v>
      </c>
      <c r="D1946" s="7">
        <v>0.213148148148148</v>
      </c>
      <c r="E1946" s="11">
        <f>HOUR(D1946)</f>
        <v>5</v>
      </c>
      <c r="F1946" s="11">
        <f>MINUTE(D1946)</f>
        <v>6</v>
      </c>
      <c r="G1946" s="14">
        <f>E1946*60 + MINUTE(D1946)</f>
        <v>306</v>
      </c>
      <c r="I1946" s="13">
        <f>IF(ISNUMBER(D1946),D1946-INT(D1946),D1946)</f>
        <v>0.213148148148148</v>
      </c>
      <c r="J1946">
        <f>IF(ISNUMBER(D1945), HOUR(D1945) * 60 + MINUTE(D1945), 0)</f>
        <v>307</v>
      </c>
    </row>
    <row r="1947" spans="1:10" x14ac:dyDescent="0.3">
      <c r="A1947" s="3" t="s">
        <v>168</v>
      </c>
      <c r="B1947" s="4">
        <v>0.59082175925925895</v>
      </c>
      <c r="C1947" s="2" t="s">
        <v>5</v>
      </c>
      <c r="D1947" s="7">
        <v>0.21275462962962999</v>
      </c>
      <c r="E1947" s="11">
        <f>HOUR(D1947)</f>
        <v>5</v>
      </c>
      <c r="F1947" s="11">
        <f>MINUTE(D1947)</f>
        <v>6</v>
      </c>
      <c r="G1947" s="14">
        <f>E1947*60 + MINUTE(D1947)</f>
        <v>306</v>
      </c>
      <c r="I1947" s="13">
        <f>IF(ISNUMBER(D1947),D1947-INT(D1947),D1947)</f>
        <v>0.21275462962962999</v>
      </c>
      <c r="J1947">
        <f>IF(ISNUMBER(D1946), HOUR(D1946) * 60 + MINUTE(D1946), 0)</f>
        <v>306</v>
      </c>
    </row>
    <row r="1948" spans="1:10" x14ac:dyDescent="0.3">
      <c r="A1948" s="3" t="s">
        <v>109</v>
      </c>
      <c r="B1948" s="4">
        <v>0.30502314814814802</v>
      </c>
      <c r="C1948" s="2" t="s">
        <v>5</v>
      </c>
      <c r="D1948" s="7">
        <v>0.21271990740740701</v>
      </c>
      <c r="E1948" s="11">
        <f>HOUR(D1948)</f>
        <v>5</v>
      </c>
      <c r="F1948" s="11">
        <f>MINUTE(D1948)</f>
        <v>6</v>
      </c>
      <c r="G1948" s="14">
        <f>E1948*60 + MINUTE(D1948)</f>
        <v>306</v>
      </c>
      <c r="I1948" s="13">
        <f>IF(ISNUMBER(D1948),D1948-INT(D1948),D1948)</f>
        <v>0.21271990740740701</v>
      </c>
      <c r="J1948">
        <f>IF(ISNUMBER(D1947), HOUR(D1947) * 60 + MINUTE(D1947), 0)</f>
        <v>306</v>
      </c>
    </row>
    <row r="1949" spans="1:10" x14ac:dyDescent="0.3">
      <c r="A1949" s="3" t="s">
        <v>37</v>
      </c>
      <c r="B1949" s="4">
        <v>0.54289351851851897</v>
      </c>
      <c r="C1949" s="2" t="s">
        <v>5</v>
      </c>
      <c r="D1949" s="7">
        <v>0.21267361111111099</v>
      </c>
      <c r="E1949" s="11">
        <f>HOUR(D1949)</f>
        <v>5</v>
      </c>
      <c r="F1949" s="11">
        <f>MINUTE(D1949)</f>
        <v>6</v>
      </c>
      <c r="G1949" s="14">
        <f>E1949*60 + MINUTE(D1949)</f>
        <v>306</v>
      </c>
      <c r="I1949" s="13">
        <f>IF(ISNUMBER(D1949),D1949-INT(D1949),D1949)</f>
        <v>0.21267361111111099</v>
      </c>
      <c r="J1949">
        <f>IF(ISNUMBER(D1948), HOUR(D1948) * 60 + MINUTE(D1948), 0)</f>
        <v>306</v>
      </c>
    </row>
    <row r="1950" spans="1:10" x14ac:dyDescent="0.3">
      <c r="A1950" s="3" t="s">
        <v>588</v>
      </c>
      <c r="B1950" s="4">
        <v>0.36131944444444403</v>
      </c>
      <c r="C1950" s="2" t="s">
        <v>5</v>
      </c>
      <c r="D1950" s="7">
        <v>0.21255787037036999</v>
      </c>
      <c r="E1950" s="11">
        <f>HOUR(D1950)</f>
        <v>5</v>
      </c>
      <c r="F1950" s="11">
        <f>MINUTE(D1950)</f>
        <v>6</v>
      </c>
      <c r="G1950" s="14">
        <f>E1950*60 + MINUTE(D1950)</f>
        <v>306</v>
      </c>
      <c r="I1950" s="13">
        <f>IF(ISNUMBER(D1950),D1950-INT(D1950),D1950)</f>
        <v>0.21255787037036999</v>
      </c>
      <c r="J1950">
        <f>IF(ISNUMBER(D1949), HOUR(D1949) * 60 + MINUTE(D1949), 0)</f>
        <v>306</v>
      </c>
    </row>
    <row r="1951" spans="1:10" x14ac:dyDescent="0.3">
      <c r="A1951" s="3" t="s">
        <v>292</v>
      </c>
      <c r="B1951" s="4">
        <v>0.31263888888888902</v>
      </c>
      <c r="C1951" s="2" t="s">
        <v>5</v>
      </c>
      <c r="D1951" s="7">
        <v>0.21251157407407401</v>
      </c>
      <c r="E1951" s="11">
        <f>HOUR(D1951)</f>
        <v>5</v>
      </c>
      <c r="F1951" s="11">
        <f>MINUTE(D1951)</f>
        <v>6</v>
      </c>
      <c r="G1951" s="14">
        <f>E1951*60 + MINUTE(D1951)</f>
        <v>306</v>
      </c>
      <c r="I1951" s="13">
        <f>IF(ISNUMBER(D1951),D1951-INT(D1951),D1951)</f>
        <v>0.21251157407407401</v>
      </c>
      <c r="J1951">
        <f>IF(ISNUMBER(D1950), HOUR(D1950) * 60 + MINUTE(D1950), 0)</f>
        <v>306</v>
      </c>
    </row>
    <row r="1952" spans="1:10" x14ac:dyDescent="0.3">
      <c r="A1952" s="3" t="s">
        <v>435</v>
      </c>
      <c r="B1952" s="4">
        <v>0.54990740740740696</v>
      </c>
      <c r="C1952" s="2" t="s">
        <v>5</v>
      </c>
      <c r="D1952" s="7">
        <v>0.21228009259259301</v>
      </c>
      <c r="E1952" s="11">
        <f>HOUR(D1952)</f>
        <v>5</v>
      </c>
      <c r="F1952" s="11">
        <f>MINUTE(D1952)</f>
        <v>5</v>
      </c>
      <c r="G1952" s="14">
        <f>E1952*60 + MINUTE(D1952)</f>
        <v>305</v>
      </c>
      <c r="I1952" s="13">
        <f>IF(ISNUMBER(D1952),D1952-INT(D1952),D1952)</f>
        <v>0.21228009259259301</v>
      </c>
      <c r="J1952">
        <f>IF(ISNUMBER(D1951), HOUR(D1951) * 60 + MINUTE(D1951), 0)</f>
        <v>306</v>
      </c>
    </row>
    <row r="1953" spans="1:10" x14ac:dyDescent="0.3">
      <c r="A1953" s="3" t="s">
        <v>18</v>
      </c>
      <c r="B1953" s="4">
        <v>0.76442129629629596</v>
      </c>
      <c r="C1953" s="2" t="s">
        <v>5</v>
      </c>
      <c r="D1953" s="7">
        <v>0.212037037037037</v>
      </c>
      <c r="E1953" s="11">
        <f>HOUR(D1953)</f>
        <v>5</v>
      </c>
      <c r="F1953" s="11">
        <f>MINUTE(D1953)</f>
        <v>5</v>
      </c>
      <c r="G1953" s="14">
        <f>E1953*60 + MINUTE(D1953)</f>
        <v>305</v>
      </c>
      <c r="I1953" s="13">
        <f>IF(ISNUMBER(D1953),D1953-INT(D1953),D1953)</f>
        <v>0.212037037037037</v>
      </c>
      <c r="J1953">
        <f>IF(ISNUMBER(D1952), HOUR(D1952) * 60 + MINUTE(D1952), 0)</f>
        <v>305</v>
      </c>
    </row>
    <row r="1954" spans="1:10" x14ac:dyDescent="0.3">
      <c r="A1954" s="3" t="s">
        <v>234</v>
      </c>
      <c r="B1954" s="4">
        <v>0.58329861111111103</v>
      </c>
      <c r="C1954" s="2" t="s">
        <v>5</v>
      </c>
      <c r="D1954" s="7">
        <v>0.21193287037037001</v>
      </c>
      <c r="E1954" s="11">
        <f>HOUR(D1954)</f>
        <v>5</v>
      </c>
      <c r="F1954" s="11">
        <f>MINUTE(D1954)</f>
        <v>5</v>
      </c>
      <c r="G1954" s="14">
        <f>E1954*60 + MINUTE(D1954)</f>
        <v>305</v>
      </c>
      <c r="I1954" s="13">
        <f>IF(ISNUMBER(D1954),D1954-INT(D1954),D1954)</f>
        <v>0.21193287037037001</v>
      </c>
      <c r="J1954">
        <f>IF(ISNUMBER(D1953), HOUR(D1953) * 60 + MINUTE(D1953), 0)</f>
        <v>305</v>
      </c>
    </row>
    <row r="1955" spans="1:10" x14ac:dyDescent="0.3">
      <c r="A1955" s="3" t="s">
        <v>95</v>
      </c>
      <c r="B1955" s="4">
        <v>0.56846064814814801</v>
      </c>
      <c r="C1955" s="2" t="s">
        <v>5</v>
      </c>
      <c r="D1955" s="7">
        <v>0.211840277777778</v>
      </c>
      <c r="E1955" s="11">
        <f>HOUR(D1955)</f>
        <v>5</v>
      </c>
      <c r="F1955" s="11">
        <f>MINUTE(D1955)</f>
        <v>5</v>
      </c>
      <c r="G1955" s="14">
        <f>E1955*60 + MINUTE(D1955)</f>
        <v>305</v>
      </c>
      <c r="I1955" s="13">
        <f>IF(ISNUMBER(D1955),D1955-INT(D1955),D1955)</f>
        <v>0.211840277777778</v>
      </c>
      <c r="J1955">
        <f>IF(ISNUMBER(D1954), HOUR(D1954) * 60 + MINUTE(D1954), 0)</f>
        <v>305</v>
      </c>
    </row>
    <row r="1956" spans="1:10" x14ac:dyDescent="0.3">
      <c r="A1956" s="3" t="s">
        <v>524</v>
      </c>
      <c r="B1956" s="4">
        <v>0.283518518518519</v>
      </c>
      <c r="C1956" s="2" t="s">
        <v>5</v>
      </c>
      <c r="D1956" s="7">
        <v>0.21182870370370399</v>
      </c>
      <c r="E1956" s="11">
        <f>HOUR(D1956)</f>
        <v>5</v>
      </c>
      <c r="F1956" s="11">
        <f>MINUTE(D1956)</f>
        <v>5</v>
      </c>
      <c r="G1956" s="14">
        <f>E1956*60 + MINUTE(D1956)</f>
        <v>305</v>
      </c>
      <c r="I1956" s="13">
        <f>IF(ISNUMBER(D1956),D1956-INT(D1956),D1956)</f>
        <v>0.21182870370370399</v>
      </c>
      <c r="J1956">
        <f>IF(ISNUMBER(D1955), HOUR(D1955) * 60 + MINUTE(D1955), 0)</f>
        <v>305</v>
      </c>
    </row>
    <row r="1957" spans="1:10" x14ac:dyDescent="0.3">
      <c r="A1957" s="3" t="s">
        <v>390</v>
      </c>
      <c r="B1957" s="4">
        <v>0.396400462962963</v>
      </c>
      <c r="C1957" s="2" t="s">
        <v>5</v>
      </c>
      <c r="D1957" s="7">
        <v>0.21170138888888901</v>
      </c>
      <c r="E1957" s="11">
        <f>HOUR(D1957)</f>
        <v>5</v>
      </c>
      <c r="F1957" s="11">
        <f>MINUTE(D1957)</f>
        <v>4</v>
      </c>
      <c r="G1957" s="14">
        <f>E1957*60 + MINUTE(D1957)</f>
        <v>304</v>
      </c>
      <c r="I1957" s="13">
        <f>IF(ISNUMBER(D1957),D1957-INT(D1957),D1957)</f>
        <v>0.21170138888888901</v>
      </c>
      <c r="J1957">
        <f>IF(ISNUMBER(D1956), HOUR(D1956) * 60 + MINUTE(D1956), 0)</f>
        <v>305</v>
      </c>
    </row>
    <row r="1958" spans="1:10" x14ac:dyDescent="0.3">
      <c r="A1958" s="3" t="s">
        <v>542</v>
      </c>
      <c r="B1958" s="4">
        <v>0.366840277777778</v>
      </c>
      <c r="C1958" s="2" t="s">
        <v>5</v>
      </c>
      <c r="D1958" s="7">
        <v>0.21152777777777801</v>
      </c>
      <c r="E1958" s="11">
        <f>HOUR(D1958)</f>
        <v>5</v>
      </c>
      <c r="F1958" s="11">
        <f>MINUTE(D1958)</f>
        <v>4</v>
      </c>
      <c r="G1958" s="14">
        <f>E1958*60 + MINUTE(D1958)</f>
        <v>304</v>
      </c>
      <c r="I1958" s="13">
        <f>IF(ISNUMBER(D1958),D1958-INT(D1958),D1958)</f>
        <v>0.21152777777777801</v>
      </c>
      <c r="J1958">
        <f>IF(ISNUMBER(D1957), HOUR(D1957) * 60 + MINUTE(D1957), 0)</f>
        <v>304</v>
      </c>
    </row>
    <row r="1959" spans="1:10" x14ac:dyDescent="0.3">
      <c r="A1959" s="3" t="s">
        <v>526</v>
      </c>
      <c r="B1959" s="4">
        <v>0.30975694444444402</v>
      </c>
      <c r="C1959" s="2" t="s">
        <v>5</v>
      </c>
      <c r="D1959" s="7">
        <v>0.211516203703704</v>
      </c>
      <c r="E1959" s="11">
        <f>HOUR(D1959)</f>
        <v>5</v>
      </c>
      <c r="F1959" s="11">
        <f>MINUTE(D1959)</f>
        <v>4</v>
      </c>
      <c r="G1959" s="14">
        <f>E1959*60 + MINUTE(D1959)</f>
        <v>304</v>
      </c>
      <c r="I1959" s="13">
        <f>IF(ISNUMBER(D1959),D1959-INT(D1959),D1959)</f>
        <v>0.211516203703704</v>
      </c>
      <c r="J1959">
        <f>IF(ISNUMBER(D1958), HOUR(D1958) * 60 + MINUTE(D1958), 0)</f>
        <v>304</v>
      </c>
    </row>
    <row r="1960" spans="1:10" x14ac:dyDescent="0.3">
      <c r="A1960" s="3" t="s">
        <v>267</v>
      </c>
      <c r="B1960" s="4">
        <v>0.29377314814814798</v>
      </c>
      <c r="C1960" s="2" t="s">
        <v>5</v>
      </c>
      <c r="D1960" s="7">
        <v>0.21115740740740699</v>
      </c>
      <c r="E1960" s="11">
        <f>HOUR(D1960)</f>
        <v>5</v>
      </c>
      <c r="F1960" s="11">
        <f>MINUTE(D1960)</f>
        <v>4</v>
      </c>
      <c r="G1960" s="14">
        <f>E1960*60 + MINUTE(D1960)</f>
        <v>304</v>
      </c>
      <c r="I1960" s="13">
        <f>IF(ISNUMBER(D1960),D1960-INT(D1960),D1960)</f>
        <v>0.21115740740740699</v>
      </c>
      <c r="J1960">
        <f>IF(ISNUMBER(D1959), HOUR(D1959) * 60 + MINUTE(D1959), 0)</f>
        <v>304</v>
      </c>
    </row>
    <row r="1961" spans="1:10" x14ac:dyDescent="0.3">
      <c r="A1961" s="3" t="s">
        <v>183</v>
      </c>
      <c r="B1961" s="4">
        <v>0.318194444444444</v>
      </c>
      <c r="C1961" s="2" t="s">
        <v>5</v>
      </c>
      <c r="D1961" s="7">
        <v>0.21109953703703699</v>
      </c>
      <c r="E1961" s="11">
        <f>HOUR(D1961)</f>
        <v>5</v>
      </c>
      <c r="F1961" s="11">
        <f>MINUTE(D1961)</f>
        <v>3</v>
      </c>
      <c r="G1961" s="14">
        <f>E1961*60 + MINUTE(D1961)</f>
        <v>303</v>
      </c>
      <c r="I1961" s="13">
        <f>IF(ISNUMBER(D1961),D1961-INT(D1961),D1961)</f>
        <v>0.21109953703703699</v>
      </c>
      <c r="J1961">
        <f>IF(ISNUMBER(D1960), HOUR(D1960) * 60 + MINUTE(D1960), 0)</f>
        <v>304</v>
      </c>
    </row>
    <row r="1962" spans="1:10" x14ac:dyDescent="0.3">
      <c r="A1962" s="3" t="s">
        <v>116</v>
      </c>
      <c r="B1962" s="4">
        <v>0.30784722222222199</v>
      </c>
      <c r="C1962" s="2" t="s">
        <v>5</v>
      </c>
      <c r="D1962" s="7">
        <v>0.21100694444444401</v>
      </c>
      <c r="E1962" s="11">
        <f>HOUR(D1962)</f>
        <v>5</v>
      </c>
      <c r="F1962" s="11">
        <f>MINUTE(D1962)</f>
        <v>3</v>
      </c>
      <c r="G1962" s="14">
        <f>E1962*60 + MINUTE(D1962)</f>
        <v>303</v>
      </c>
      <c r="I1962" s="13">
        <f>IF(ISNUMBER(D1962),D1962-INT(D1962),D1962)</f>
        <v>0.21100694444444401</v>
      </c>
      <c r="J1962">
        <f>IF(ISNUMBER(D1961), HOUR(D1961) * 60 + MINUTE(D1961), 0)</f>
        <v>303</v>
      </c>
    </row>
    <row r="1963" spans="1:10" x14ac:dyDescent="0.3">
      <c r="A1963" s="3" t="s">
        <v>505</v>
      </c>
      <c r="B1963" s="4">
        <v>0.599409722222222</v>
      </c>
      <c r="C1963" s="2" t="s">
        <v>5</v>
      </c>
      <c r="D1963" s="7">
        <v>0.21097222222222201</v>
      </c>
      <c r="E1963" s="11">
        <f>HOUR(D1963)</f>
        <v>5</v>
      </c>
      <c r="F1963" s="11">
        <f>MINUTE(D1963)</f>
        <v>3</v>
      </c>
      <c r="G1963" s="14">
        <f>E1963*60 + MINUTE(D1963)</f>
        <v>303</v>
      </c>
      <c r="I1963" s="13">
        <f>IF(ISNUMBER(D1963),D1963-INT(D1963),D1963)</f>
        <v>0.21097222222222201</v>
      </c>
      <c r="J1963">
        <f>IF(ISNUMBER(D1962), HOUR(D1962) * 60 + MINUTE(D1962), 0)</f>
        <v>303</v>
      </c>
    </row>
    <row r="1964" spans="1:10" x14ac:dyDescent="0.3">
      <c r="A1964" s="3" t="s">
        <v>485</v>
      </c>
      <c r="B1964" s="4">
        <v>0.64074074074074105</v>
      </c>
      <c r="C1964" s="2" t="s">
        <v>5</v>
      </c>
      <c r="D1964" s="7">
        <v>0.21060185185185201</v>
      </c>
      <c r="E1964" s="11">
        <f>HOUR(D1964)</f>
        <v>5</v>
      </c>
      <c r="F1964" s="11">
        <f>MINUTE(D1964)</f>
        <v>3</v>
      </c>
      <c r="G1964" s="14">
        <f>E1964*60 + MINUTE(D1964)</f>
        <v>303</v>
      </c>
      <c r="I1964" s="13">
        <f>IF(ISNUMBER(D1964),D1964-INT(D1964),D1964)</f>
        <v>0.21060185185185201</v>
      </c>
      <c r="J1964">
        <f>IF(ISNUMBER(D1963), HOUR(D1963) * 60 + MINUTE(D1963), 0)</f>
        <v>303</v>
      </c>
    </row>
    <row r="1965" spans="1:10" x14ac:dyDescent="0.3">
      <c r="A1965" s="3" t="s">
        <v>365</v>
      </c>
      <c r="B1965" s="4">
        <v>0.31351851851851897</v>
      </c>
      <c r="C1965" s="2" t="s">
        <v>5</v>
      </c>
      <c r="D1965" s="7">
        <v>0.210439814814815</v>
      </c>
      <c r="E1965" s="11">
        <f>HOUR(D1965)</f>
        <v>5</v>
      </c>
      <c r="F1965" s="11">
        <f>MINUTE(D1965)</f>
        <v>3</v>
      </c>
      <c r="G1965" s="14">
        <f>E1965*60 + MINUTE(D1965)</f>
        <v>303</v>
      </c>
      <c r="I1965" s="13">
        <f>IF(ISNUMBER(D1965),D1965-INT(D1965),D1965)</f>
        <v>0.210439814814815</v>
      </c>
      <c r="J1965">
        <f>IF(ISNUMBER(D1964), HOUR(D1964) * 60 + MINUTE(D1964), 0)</f>
        <v>303</v>
      </c>
    </row>
    <row r="1966" spans="1:10" x14ac:dyDescent="0.3">
      <c r="A1966" s="3" t="s">
        <v>131</v>
      </c>
      <c r="B1966" s="4">
        <v>0.75543981481481504</v>
      </c>
      <c r="C1966" s="2" t="s">
        <v>5</v>
      </c>
      <c r="D1966" s="7">
        <v>0.210416666666667</v>
      </c>
      <c r="E1966" s="11">
        <f>HOUR(D1966)</f>
        <v>5</v>
      </c>
      <c r="F1966" s="11">
        <f>MINUTE(D1966)</f>
        <v>3</v>
      </c>
      <c r="G1966" s="14">
        <f>E1966*60 + MINUTE(D1966)</f>
        <v>303</v>
      </c>
      <c r="I1966" s="13">
        <f>IF(ISNUMBER(D1966),D1966-INT(D1966),D1966)</f>
        <v>0.210416666666667</v>
      </c>
      <c r="J1966">
        <f>IF(ISNUMBER(D1965), HOUR(D1965) * 60 + MINUTE(D1965), 0)</f>
        <v>303</v>
      </c>
    </row>
    <row r="1967" spans="1:10" x14ac:dyDescent="0.3">
      <c r="A1967" s="3" t="s">
        <v>271</v>
      </c>
      <c r="B1967" s="4">
        <v>0.28521990740740699</v>
      </c>
      <c r="C1967" s="2" t="s">
        <v>5</v>
      </c>
      <c r="D1967" s="7">
        <v>0.21019675925925899</v>
      </c>
      <c r="E1967" s="11">
        <f>HOUR(D1967)</f>
        <v>5</v>
      </c>
      <c r="F1967" s="11">
        <f>MINUTE(D1967)</f>
        <v>2</v>
      </c>
      <c r="G1967" s="14">
        <f>E1967*60 + MINUTE(D1967)</f>
        <v>302</v>
      </c>
      <c r="I1967" s="13">
        <f>IF(ISNUMBER(D1967),D1967-INT(D1967),D1967)</f>
        <v>0.21019675925925899</v>
      </c>
      <c r="J1967">
        <f>IF(ISNUMBER(D1966), HOUR(D1966) * 60 + MINUTE(D1966), 0)</f>
        <v>303</v>
      </c>
    </row>
    <row r="1968" spans="1:10" x14ac:dyDescent="0.3">
      <c r="A1968" s="3" t="s">
        <v>72</v>
      </c>
      <c r="B1968" s="4">
        <v>0.76412037037036995</v>
      </c>
      <c r="C1968" s="2" t="s">
        <v>5</v>
      </c>
      <c r="D1968" s="7">
        <v>0.209918981481481</v>
      </c>
      <c r="E1968" s="11">
        <f>HOUR(D1968)</f>
        <v>5</v>
      </c>
      <c r="F1968" s="11">
        <f>MINUTE(D1968)</f>
        <v>2</v>
      </c>
      <c r="G1968" s="14">
        <f>E1968*60 + MINUTE(D1968)</f>
        <v>302</v>
      </c>
      <c r="I1968" s="13">
        <f>IF(ISNUMBER(D1968),D1968-INT(D1968),D1968)</f>
        <v>0.209918981481481</v>
      </c>
      <c r="J1968">
        <f>IF(ISNUMBER(D1967), HOUR(D1967) * 60 + MINUTE(D1967), 0)</f>
        <v>302</v>
      </c>
    </row>
    <row r="1969" spans="1:10" x14ac:dyDescent="0.3">
      <c r="A1969" s="3" t="s">
        <v>412</v>
      </c>
      <c r="B1969" s="4">
        <v>0.478368055555556</v>
      </c>
      <c r="C1969" s="2" t="s">
        <v>5</v>
      </c>
      <c r="D1969" s="7">
        <v>0.20973379629629599</v>
      </c>
      <c r="E1969" s="11">
        <f>HOUR(D1969)</f>
        <v>5</v>
      </c>
      <c r="F1969" s="11">
        <f>MINUTE(D1969)</f>
        <v>2</v>
      </c>
      <c r="G1969" s="14">
        <f>E1969*60 + MINUTE(D1969)</f>
        <v>302</v>
      </c>
      <c r="I1969" s="13">
        <f>IF(ISNUMBER(D1969),D1969-INT(D1969),D1969)</f>
        <v>0.20973379629629599</v>
      </c>
      <c r="J1969">
        <f>IF(ISNUMBER(D1968), HOUR(D1968) * 60 + MINUTE(D1968), 0)</f>
        <v>302</v>
      </c>
    </row>
    <row r="1970" spans="1:10" x14ac:dyDescent="0.3">
      <c r="A1970" s="3" t="s">
        <v>188</v>
      </c>
      <c r="B1970" s="4">
        <v>0.3175</v>
      </c>
      <c r="C1970" s="2" t="s">
        <v>5</v>
      </c>
      <c r="D1970" s="7">
        <v>0.20961805555555599</v>
      </c>
      <c r="E1970" s="11">
        <f>HOUR(D1970)</f>
        <v>5</v>
      </c>
      <c r="F1970" s="11">
        <f>MINUTE(D1970)</f>
        <v>1</v>
      </c>
      <c r="G1970" s="14">
        <f>E1970*60 + MINUTE(D1970)</f>
        <v>301</v>
      </c>
      <c r="I1970" s="13">
        <f>IF(ISNUMBER(D1970),D1970-INT(D1970),D1970)</f>
        <v>0.20961805555555599</v>
      </c>
      <c r="J1970">
        <f>IF(ISNUMBER(D1969), HOUR(D1969) * 60 + MINUTE(D1969), 0)</f>
        <v>302</v>
      </c>
    </row>
    <row r="1971" spans="1:10" x14ac:dyDescent="0.3">
      <c r="A1971" s="3" t="s">
        <v>202</v>
      </c>
      <c r="B1971" s="4">
        <v>0.397361111111111</v>
      </c>
      <c r="C1971" s="2" t="s">
        <v>5</v>
      </c>
      <c r="D1971" s="7">
        <v>0.20953703703703699</v>
      </c>
      <c r="E1971" s="11">
        <f>HOUR(D1971)</f>
        <v>5</v>
      </c>
      <c r="F1971" s="11">
        <f>MINUTE(D1971)</f>
        <v>1</v>
      </c>
      <c r="G1971" s="14">
        <f>E1971*60 + MINUTE(D1971)</f>
        <v>301</v>
      </c>
      <c r="I1971" s="13">
        <f>IF(ISNUMBER(D1971),D1971-INT(D1971),D1971)</f>
        <v>0.20953703703703699</v>
      </c>
      <c r="J1971">
        <f>IF(ISNUMBER(D1970), HOUR(D1970) * 60 + MINUTE(D1970), 0)</f>
        <v>301</v>
      </c>
    </row>
    <row r="1972" spans="1:10" x14ac:dyDescent="0.3">
      <c r="A1972" s="3" t="s">
        <v>43</v>
      </c>
      <c r="B1972" s="4">
        <v>0.29877314814814798</v>
      </c>
      <c r="C1972" s="2" t="s">
        <v>5</v>
      </c>
      <c r="D1972" s="7">
        <v>0.20952546296296301</v>
      </c>
      <c r="E1972" s="11">
        <f>HOUR(D1972)</f>
        <v>5</v>
      </c>
      <c r="F1972" s="11">
        <f>MINUTE(D1972)</f>
        <v>1</v>
      </c>
      <c r="G1972" s="14">
        <f>E1972*60 + MINUTE(D1972)</f>
        <v>301</v>
      </c>
      <c r="I1972" s="13">
        <f>IF(ISNUMBER(D1972),D1972-INT(D1972),D1972)</f>
        <v>0.20952546296296301</v>
      </c>
      <c r="J1972">
        <f>IF(ISNUMBER(D1971), HOUR(D1971) * 60 + MINUTE(D1971), 0)</f>
        <v>301</v>
      </c>
    </row>
    <row r="1973" spans="1:10" x14ac:dyDescent="0.3">
      <c r="A1973" s="3" t="s">
        <v>11</v>
      </c>
      <c r="B1973" s="4">
        <v>0.590439814814815</v>
      </c>
      <c r="C1973" s="2" t="s">
        <v>5</v>
      </c>
      <c r="D1973" s="7">
        <v>0.20943287037037001</v>
      </c>
      <c r="E1973" s="11">
        <f>HOUR(D1973)</f>
        <v>5</v>
      </c>
      <c r="F1973" s="11">
        <f>MINUTE(D1973)</f>
        <v>1</v>
      </c>
      <c r="G1973" s="14">
        <f>E1973*60 + MINUTE(D1973)</f>
        <v>301</v>
      </c>
      <c r="I1973" s="13">
        <f>IF(ISNUMBER(D1973),D1973-INT(D1973),D1973)</f>
        <v>0.20943287037037001</v>
      </c>
      <c r="J1973">
        <f>IF(ISNUMBER(D1972), HOUR(D1972) * 60 + MINUTE(D1972), 0)</f>
        <v>301</v>
      </c>
    </row>
    <row r="1974" spans="1:10" x14ac:dyDescent="0.3">
      <c r="A1974" s="3" t="s">
        <v>373</v>
      </c>
      <c r="B1974" s="4">
        <v>0.439537037037037</v>
      </c>
      <c r="C1974" s="2" t="s">
        <v>5</v>
      </c>
      <c r="D1974" s="7">
        <v>0.20921296296296299</v>
      </c>
      <c r="E1974" s="11">
        <f>HOUR(D1974)</f>
        <v>5</v>
      </c>
      <c r="F1974" s="11">
        <f>MINUTE(D1974)</f>
        <v>1</v>
      </c>
      <c r="G1974" s="14">
        <f>E1974*60 + MINUTE(D1974)</f>
        <v>301</v>
      </c>
      <c r="I1974" s="13">
        <f>IF(ISNUMBER(D1974),D1974-INT(D1974),D1974)</f>
        <v>0.20921296296296299</v>
      </c>
      <c r="J1974">
        <f>IF(ISNUMBER(D1973), HOUR(D1973) * 60 + MINUTE(D1973), 0)</f>
        <v>301</v>
      </c>
    </row>
    <row r="1975" spans="1:10" x14ac:dyDescent="0.3">
      <c r="A1975" s="3" t="s">
        <v>482</v>
      </c>
      <c r="B1975" s="4">
        <v>0.56675925925925896</v>
      </c>
      <c r="C1975" s="2" t="s">
        <v>5</v>
      </c>
      <c r="D1975" s="7">
        <v>0.20914351851851901</v>
      </c>
      <c r="E1975" s="11">
        <f>HOUR(D1975)</f>
        <v>5</v>
      </c>
      <c r="F1975" s="11">
        <f>MINUTE(D1975)</f>
        <v>1</v>
      </c>
      <c r="G1975" s="14">
        <f>E1975*60 + MINUTE(D1975)</f>
        <v>301</v>
      </c>
      <c r="I1975" s="13">
        <f>IF(ISNUMBER(D1975),D1975-INT(D1975),D1975)</f>
        <v>0.20914351851851901</v>
      </c>
      <c r="J1975">
        <f>IF(ISNUMBER(D1974), HOUR(D1974) * 60 + MINUTE(D1974), 0)</f>
        <v>301</v>
      </c>
    </row>
    <row r="1976" spans="1:10" x14ac:dyDescent="0.3">
      <c r="A1976" s="3" t="s">
        <v>136</v>
      </c>
      <c r="B1976" s="4">
        <v>0.30398148148148102</v>
      </c>
      <c r="C1976" s="2" t="s">
        <v>5</v>
      </c>
      <c r="D1976" s="7">
        <v>0.208321759259259</v>
      </c>
      <c r="E1976" s="11">
        <f>HOUR(D1976)</f>
        <v>4</v>
      </c>
      <c r="F1976" s="11">
        <f>MINUTE(D1976)</f>
        <v>59</v>
      </c>
      <c r="G1976" s="14">
        <f>E1976*60 + MINUTE(D1976)</f>
        <v>299</v>
      </c>
      <c r="I1976" s="13">
        <f>IF(ISNUMBER(D1976),D1976-INT(D1976),D1976)</f>
        <v>0.208321759259259</v>
      </c>
      <c r="J1976">
        <f>IF(ISNUMBER(D1975), HOUR(D1975) * 60 + MINUTE(D1975), 0)</f>
        <v>301</v>
      </c>
    </row>
    <row r="1977" spans="1:10" x14ac:dyDescent="0.3">
      <c r="A1977" s="3" t="s">
        <v>217</v>
      </c>
      <c r="B1977" s="4">
        <v>0.286099537037037</v>
      </c>
      <c r="C1977" s="2" t="s">
        <v>5</v>
      </c>
      <c r="D1977" s="7">
        <v>0.20827546296296301</v>
      </c>
      <c r="E1977" s="11">
        <f>HOUR(D1977)</f>
        <v>4</v>
      </c>
      <c r="F1977" s="11">
        <f>MINUTE(D1977)</f>
        <v>59</v>
      </c>
      <c r="G1977" s="14">
        <f>E1977*60 + MINUTE(D1977)</f>
        <v>299</v>
      </c>
      <c r="I1977" s="13">
        <f>IF(ISNUMBER(D1977),D1977-INT(D1977),D1977)</f>
        <v>0.20827546296296301</v>
      </c>
      <c r="J1977">
        <f>IF(ISNUMBER(D1976), HOUR(D1976) * 60 + MINUTE(D1976), 0)</f>
        <v>299</v>
      </c>
    </row>
    <row r="1978" spans="1:10" x14ac:dyDescent="0.3">
      <c r="A1978" s="3" t="s">
        <v>135</v>
      </c>
      <c r="B1978" s="4">
        <v>0.29351851851851901</v>
      </c>
      <c r="C1978" s="2" t="s">
        <v>5</v>
      </c>
      <c r="D1978" s="7">
        <v>0.20746527777777801</v>
      </c>
      <c r="E1978" s="11">
        <f>HOUR(D1978)</f>
        <v>4</v>
      </c>
      <c r="F1978" s="11">
        <f>MINUTE(D1978)</f>
        <v>58</v>
      </c>
      <c r="G1978" s="14">
        <f>E1978*60 + MINUTE(D1978)</f>
        <v>298</v>
      </c>
      <c r="I1978" s="13">
        <f>IF(ISNUMBER(D1978),D1978-INT(D1978),D1978)</f>
        <v>0.20746527777777801</v>
      </c>
      <c r="J1978">
        <f>IF(ISNUMBER(D1977), HOUR(D1977) * 60 + MINUTE(D1977), 0)</f>
        <v>299</v>
      </c>
    </row>
    <row r="1979" spans="1:10" x14ac:dyDescent="0.3">
      <c r="A1979" s="3" t="s">
        <v>466</v>
      </c>
      <c r="B1979" s="4">
        <v>0.556805555555556</v>
      </c>
      <c r="C1979" s="2" t="s">
        <v>5</v>
      </c>
      <c r="D1979" s="7">
        <v>0.207395833333333</v>
      </c>
      <c r="E1979" s="11">
        <f>HOUR(D1979)</f>
        <v>4</v>
      </c>
      <c r="F1979" s="11">
        <f>MINUTE(D1979)</f>
        <v>58</v>
      </c>
      <c r="G1979" s="14">
        <f>E1979*60 + MINUTE(D1979)</f>
        <v>298</v>
      </c>
      <c r="I1979" s="13">
        <f>IF(ISNUMBER(D1979),D1979-INT(D1979),D1979)</f>
        <v>0.207395833333333</v>
      </c>
      <c r="J1979">
        <f>IF(ISNUMBER(D1978), HOUR(D1978) * 60 + MINUTE(D1978), 0)</f>
        <v>298</v>
      </c>
    </row>
    <row r="1980" spans="1:10" x14ac:dyDescent="0.3">
      <c r="A1980" s="3" t="s">
        <v>34</v>
      </c>
      <c r="B1980" s="4">
        <v>0.66293981481481501</v>
      </c>
      <c r="C1980" s="2" t="s">
        <v>5</v>
      </c>
      <c r="D1980" s="7">
        <v>0.20734953703703701</v>
      </c>
      <c r="E1980" s="11">
        <f>HOUR(D1980)</f>
        <v>4</v>
      </c>
      <c r="F1980" s="11">
        <f>MINUTE(D1980)</f>
        <v>58</v>
      </c>
      <c r="G1980" s="14">
        <f>E1980*60 + MINUTE(D1980)</f>
        <v>298</v>
      </c>
      <c r="I1980" s="13">
        <f>IF(ISNUMBER(D1980),D1980-INT(D1980),D1980)</f>
        <v>0.20734953703703701</v>
      </c>
      <c r="J1980">
        <f>IF(ISNUMBER(D1979), HOUR(D1979) * 60 + MINUTE(D1979), 0)</f>
        <v>298</v>
      </c>
    </row>
    <row r="1981" spans="1:10" x14ac:dyDescent="0.3">
      <c r="A1981" s="3" t="s">
        <v>376</v>
      </c>
      <c r="B1981" s="4">
        <v>0.37202546296296302</v>
      </c>
      <c r="C1981" s="2" t="s">
        <v>5</v>
      </c>
      <c r="D1981" s="7">
        <v>0.207337962962963</v>
      </c>
      <c r="E1981" s="11">
        <f>HOUR(D1981)</f>
        <v>4</v>
      </c>
      <c r="F1981" s="11">
        <f>MINUTE(D1981)</f>
        <v>58</v>
      </c>
      <c r="G1981" s="14">
        <f>E1981*60 + MINUTE(D1981)</f>
        <v>298</v>
      </c>
      <c r="I1981" s="13">
        <f>IF(ISNUMBER(D1981),D1981-INT(D1981),D1981)</f>
        <v>0.207337962962963</v>
      </c>
      <c r="J1981">
        <f>IF(ISNUMBER(D1980), HOUR(D1980) * 60 + MINUTE(D1980), 0)</f>
        <v>298</v>
      </c>
    </row>
    <row r="1982" spans="1:10" x14ac:dyDescent="0.3">
      <c r="A1982" s="3" t="s">
        <v>536</v>
      </c>
      <c r="B1982" s="4">
        <v>0.316273148148148</v>
      </c>
      <c r="C1982" s="2" t="s">
        <v>5</v>
      </c>
      <c r="D1982" s="7">
        <v>0.20732638888888899</v>
      </c>
      <c r="E1982" s="11">
        <f>HOUR(D1982)</f>
        <v>4</v>
      </c>
      <c r="F1982" s="11">
        <f>MINUTE(D1982)</f>
        <v>58</v>
      </c>
      <c r="G1982" s="14">
        <f>E1982*60 + MINUTE(D1982)</f>
        <v>298</v>
      </c>
      <c r="I1982" s="13">
        <f>IF(ISNUMBER(D1982),D1982-INT(D1982),D1982)</f>
        <v>0.20732638888888899</v>
      </c>
      <c r="J1982">
        <f>IF(ISNUMBER(D1981), HOUR(D1981) * 60 + MINUTE(D1981), 0)</f>
        <v>298</v>
      </c>
    </row>
    <row r="1983" spans="1:10" x14ac:dyDescent="0.3">
      <c r="A1983" s="3" t="s">
        <v>115</v>
      </c>
      <c r="B1983" s="4">
        <v>0.30097222222222197</v>
      </c>
      <c r="C1983" s="2" t="s">
        <v>5</v>
      </c>
      <c r="D1983" s="7">
        <v>0.20721064814814799</v>
      </c>
      <c r="E1983" s="11">
        <f>HOUR(D1983)</f>
        <v>4</v>
      </c>
      <c r="F1983" s="11">
        <f>MINUTE(D1983)</f>
        <v>58</v>
      </c>
      <c r="G1983" s="14">
        <f>E1983*60 + MINUTE(D1983)</f>
        <v>298</v>
      </c>
      <c r="I1983" s="13">
        <f>IF(ISNUMBER(D1983),D1983-INT(D1983),D1983)</f>
        <v>0.20721064814814799</v>
      </c>
      <c r="J1983">
        <f>IF(ISNUMBER(D1982), HOUR(D1982) * 60 + MINUTE(D1982), 0)</f>
        <v>298</v>
      </c>
    </row>
    <row r="1984" spans="1:10" x14ac:dyDescent="0.3">
      <c r="A1984" s="3" t="s">
        <v>256</v>
      </c>
      <c r="B1984" s="4">
        <v>0.47034722222222197</v>
      </c>
      <c r="C1984" s="2" t="s">
        <v>5</v>
      </c>
      <c r="D1984" s="7">
        <v>0.2071875</v>
      </c>
      <c r="E1984" s="11">
        <f>HOUR(D1984)</f>
        <v>4</v>
      </c>
      <c r="F1984" s="11">
        <f>MINUTE(D1984)</f>
        <v>58</v>
      </c>
      <c r="G1984" s="14">
        <f>E1984*60 + MINUTE(D1984)</f>
        <v>298</v>
      </c>
      <c r="I1984" s="13">
        <f>IF(ISNUMBER(D1984),D1984-INT(D1984),D1984)</f>
        <v>0.2071875</v>
      </c>
      <c r="J1984">
        <f>IF(ISNUMBER(D1983), HOUR(D1983) * 60 + MINUTE(D1983), 0)</f>
        <v>298</v>
      </c>
    </row>
    <row r="1985" spans="1:10" x14ac:dyDescent="0.3">
      <c r="A1985" s="3" t="s">
        <v>194</v>
      </c>
      <c r="B1985" s="4">
        <v>0.56476851851851895</v>
      </c>
      <c r="C1985" s="2" t="s">
        <v>5</v>
      </c>
      <c r="D1985" s="7">
        <v>0.20711805555555601</v>
      </c>
      <c r="E1985" s="11">
        <f>HOUR(D1985)</f>
        <v>4</v>
      </c>
      <c r="F1985" s="11">
        <f>MINUTE(D1985)</f>
        <v>58</v>
      </c>
      <c r="G1985" s="14">
        <f>E1985*60 + MINUTE(D1985)</f>
        <v>298</v>
      </c>
      <c r="I1985" s="13">
        <f>IF(ISNUMBER(D1985),D1985-INT(D1985),D1985)</f>
        <v>0.20711805555555601</v>
      </c>
      <c r="J1985">
        <f>IF(ISNUMBER(D1984), HOUR(D1984) * 60 + MINUTE(D1984), 0)</f>
        <v>298</v>
      </c>
    </row>
    <row r="1986" spans="1:10" x14ac:dyDescent="0.3">
      <c r="A1986" s="3" t="s">
        <v>98</v>
      </c>
      <c r="B1986" s="4">
        <v>0.58350694444444395</v>
      </c>
      <c r="C1986" s="2" t="s">
        <v>5</v>
      </c>
      <c r="D1986" s="7">
        <v>0.20686342592592599</v>
      </c>
      <c r="E1986" s="11">
        <f>HOUR(D1986)</f>
        <v>4</v>
      </c>
      <c r="F1986" s="11">
        <f>MINUTE(D1986)</f>
        <v>57</v>
      </c>
      <c r="G1986" s="14">
        <f>E1986*60 + MINUTE(D1986)</f>
        <v>297</v>
      </c>
      <c r="I1986" s="13">
        <f>IF(ISNUMBER(D1986),D1986-INT(D1986),D1986)</f>
        <v>0.20686342592592599</v>
      </c>
      <c r="J1986">
        <f>IF(ISNUMBER(D1985), HOUR(D1985) * 60 + MINUTE(D1985), 0)</f>
        <v>298</v>
      </c>
    </row>
    <row r="1987" spans="1:10" x14ac:dyDescent="0.3">
      <c r="A1987" s="3" t="s">
        <v>429</v>
      </c>
      <c r="B1987" s="4">
        <v>0.30587962962963</v>
      </c>
      <c r="C1987" s="2" t="s">
        <v>5</v>
      </c>
      <c r="D1987" s="7">
        <v>0.206759259259259</v>
      </c>
      <c r="E1987" s="11">
        <f>HOUR(D1987)</f>
        <v>4</v>
      </c>
      <c r="F1987" s="11">
        <f>MINUTE(D1987)</f>
        <v>57</v>
      </c>
      <c r="G1987" s="14">
        <f>E1987*60 + MINUTE(D1987)</f>
        <v>297</v>
      </c>
      <c r="I1987" s="13">
        <f>IF(ISNUMBER(D1987),D1987-INT(D1987),D1987)</f>
        <v>0.206759259259259</v>
      </c>
      <c r="J1987">
        <f>IF(ISNUMBER(D1986), HOUR(D1986) * 60 + MINUTE(D1986), 0)</f>
        <v>297</v>
      </c>
    </row>
    <row r="1988" spans="1:10" x14ac:dyDescent="0.3">
      <c r="A1988" s="3" t="s">
        <v>40</v>
      </c>
      <c r="B1988" s="4">
        <v>0.39594907407407398</v>
      </c>
      <c r="C1988" s="2" t="s">
        <v>5</v>
      </c>
      <c r="D1988" s="7">
        <v>0.206354166666667</v>
      </c>
      <c r="E1988" s="11">
        <f>HOUR(D1988)</f>
        <v>4</v>
      </c>
      <c r="F1988" s="11">
        <f>MINUTE(D1988)</f>
        <v>57</v>
      </c>
      <c r="G1988" s="14">
        <f>E1988*60 + MINUTE(D1988)</f>
        <v>297</v>
      </c>
      <c r="I1988" s="13">
        <f>IF(ISNUMBER(D1988),D1988-INT(D1988),D1988)</f>
        <v>0.206354166666667</v>
      </c>
      <c r="J1988">
        <f>IF(ISNUMBER(D1987), HOUR(D1987) * 60 + MINUTE(D1987), 0)</f>
        <v>297</v>
      </c>
    </row>
    <row r="1989" spans="1:10" x14ac:dyDescent="0.3">
      <c r="A1989" s="3" t="s">
        <v>100</v>
      </c>
      <c r="B1989" s="4">
        <v>0.38528935185185198</v>
      </c>
      <c r="C1989" s="2" t="s">
        <v>5</v>
      </c>
      <c r="D1989" s="7">
        <v>0.20627314814814801</v>
      </c>
      <c r="E1989" s="11">
        <f>HOUR(D1989)</f>
        <v>4</v>
      </c>
      <c r="F1989" s="11">
        <f>MINUTE(D1989)</f>
        <v>57</v>
      </c>
      <c r="G1989" s="14">
        <f>E1989*60 + MINUTE(D1989)</f>
        <v>297</v>
      </c>
      <c r="I1989" s="13">
        <f>IF(ISNUMBER(D1989),D1989-INT(D1989),D1989)</f>
        <v>0.20627314814814801</v>
      </c>
      <c r="J1989">
        <f>IF(ISNUMBER(D1988), HOUR(D1988) * 60 + MINUTE(D1988), 0)</f>
        <v>297</v>
      </c>
    </row>
    <row r="1990" spans="1:10" x14ac:dyDescent="0.3">
      <c r="A1990" s="3" t="s">
        <v>240</v>
      </c>
      <c r="B1990" s="4">
        <v>0.57085648148148105</v>
      </c>
      <c r="C1990" s="2" t="s">
        <v>5</v>
      </c>
      <c r="D1990" s="7">
        <v>0.20606481481481501</v>
      </c>
      <c r="E1990" s="11">
        <f>HOUR(D1990)</f>
        <v>4</v>
      </c>
      <c r="F1990" s="11">
        <f>MINUTE(D1990)</f>
        <v>56</v>
      </c>
      <c r="G1990" s="14">
        <f>E1990*60 + MINUTE(D1990)</f>
        <v>296</v>
      </c>
      <c r="I1990" s="13">
        <f>IF(ISNUMBER(D1990),D1990-INT(D1990),D1990)</f>
        <v>0.20606481481481501</v>
      </c>
      <c r="J1990">
        <f>IF(ISNUMBER(D1989), HOUR(D1989) * 60 + MINUTE(D1989), 0)</f>
        <v>297</v>
      </c>
    </row>
    <row r="1991" spans="1:10" x14ac:dyDescent="0.3">
      <c r="A1991" s="3" t="s">
        <v>282</v>
      </c>
      <c r="B1991" s="4">
        <v>0.43179398148148102</v>
      </c>
      <c r="C1991" s="2" t="s">
        <v>5</v>
      </c>
      <c r="D1991" s="7">
        <v>0.20606481481481501</v>
      </c>
      <c r="E1991" s="11">
        <f>HOUR(D1991)</f>
        <v>4</v>
      </c>
      <c r="F1991" s="11">
        <f>MINUTE(D1991)</f>
        <v>56</v>
      </c>
      <c r="G1991" s="14">
        <f>E1991*60 + MINUTE(D1991)</f>
        <v>296</v>
      </c>
      <c r="I1991" s="13">
        <f>IF(ISNUMBER(D1991),D1991-INT(D1991),D1991)</f>
        <v>0.20606481481481501</v>
      </c>
      <c r="J1991">
        <f>IF(ISNUMBER(D1990), HOUR(D1990) * 60 + MINUTE(D1990), 0)</f>
        <v>296</v>
      </c>
    </row>
    <row r="1992" spans="1:10" x14ac:dyDescent="0.3">
      <c r="A1992" s="3" t="s">
        <v>452</v>
      </c>
      <c r="B1992" s="4">
        <v>0.30062499999999998</v>
      </c>
      <c r="C1992" s="2" t="s">
        <v>5</v>
      </c>
      <c r="D1992" s="7">
        <v>0.20575231481481501</v>
      </c>
      <c r="E1992" s="11">
        <f>HOUR(D1992)</f>
        <v>4</v>
      </c>
      <c r="F1992" s="11">
        <f>MINUTE(D1992)</f>
        <v>56</v>
      </c>
      <c r="G1992" s="14">
        <f>E1992*60 + MINUTE(D1992)</f>
        <v>296</v>
      </c>
      <c r="I1992" s="13">
        <f>IF(ISNUMBER(D1992),D1992-INT(D1992),D1992)</f>
        <v>0.20575231481481501</v>
      </c>
      <c r="J1992">
        <f>IF(ISNUMBER(D1991), HOUR(D1991) * 60 + MINUTE(D1991), 0)</f>
        <v>296</v>
      </c>
    </row>
    <row r="1993" spans="1:10" x14ac:dyDescent="0.3">
      <c r="A1993" s="3" t="s">
        <v>554</v>
      </c>
      <c r="B1993" s="4">
        <v>0.34505787037037</v>
      </c>
      <c r="C1993" s="2" t="s">
        <v>5</v>
      </c>
      <c r="D1993" s="7">
        <v>0.205625</v>
      </c>
      <c r="E1993" s="11">
        <f>HOUR(D1993)</f>
        <v>4</v>
      </c>
      <c r="F1993" s="11">
        <f>MINUTE(D1993)</f>
        <v>56</v>
      </c>
      <c r="G1993" s="14">
        <f>E1993*60 + MINUTE(D1993)</f>
        <v>296</v>
      </c>
      <c r="I1993" s="13">
        <f>IF(ISNUMBER(D1993),D1993-INT(D1993),D1993)</f>
        <v>0.205625</v>
      </c>
      <c r="J1993">
        <f>IF(ISNUMBER(D1992), HOUR(D1992) * 60 + MINUTE(D1992), 0)</f>
        <v>296</v>
      </c>
    </row>
    <row r="1994" spans="1:10" x14ac:dyDescent="0.3">
      <c r="A1994" s="3" t="s">
        <v>454</v>
      </c>
      <c r="B1994" s="4">
        <v>0.29072916666666698</v>
      </c>
      <c r="C1994" s="2" t="s">
        <v>5</v>
      </c>
      <c r="D1994" s="7">
        <v>0.205358796296296</v>
      </c>
      <c r="E1994" s="11">
        <f>HOUR(D1994)</f>
        <v>4</v>
      </c>
      <c r="F1994" s="11">
        <f>MINUTE(D1994)</f>
        <v>55</v>
      </c>
      <c r="G1994" s="14">
        <f>E1994*60 + MINUTE(D1994)</f>
        <v>295</v>
      </c>
      <c r="I1994" s="13">
        <f>IF(ISNUMBER(D1994),D1994-INT(D1994),D1994)</f>
        <v>0.205358796296296</v>
      </c>
      <c r="J1994">
        <f>IF(ISNUMBER(D1993), HOUR(D1993) * 60 + MINUTE(D1993), 0)</f>
        <v>296</v>
      </c>
    </row>
    <row r="1995" spans="1:10" x14ac:dyDescent="0.3">
      <c r="A1995" s="3" t="s">
        <v>483</v>
      </c>
      <c r="B1995" s="4">
        <v>0.31317129629629598</v>
      </c>
      <c r="C1995" s="2" t="s">
        <v>5</v>
      </c>
      <c r="D1995" s="7">
        <v>0.205277777777778</v>
      </c>
      <c r="E1995" s="11">
        <f>HOUR(D1995)</f>
        <v>4</v>
      </c>
      <c r="F1995" s="11">
        <f>MINUTE(D1995)</f>
        <v>55</v>
      </c>
      <c r="G1995" s="14">
        <f>E1995*60 + MINUTE(D1995)</f>
        <v>295</v>
      </c>
      <c r="I1995" s="13">
        <f>IF(ISNUMBER(D1995),D1995-INT(D1995),D1995)</f>
        <v>0.205277777777778</v>
      </c>
      <c r="J1995">
        <f>IF(ISNUMBER(D1994), HOUR(D1994) * 60 + MINUTE(D1994), 0)</f>
        <v>295</v>
      </c>
    </row>
    <row r="1996" spans="1:10" x14ac:dyDescent="0.3">
      <c r="A1996" s="3" t="s">
        <v>284</v>
      </c>
      <c r="B1996" s="4">
        <v>0.63583333333333303</v>
      </c>
      <c r="C1996" s="2" t="s">
        <v>5</v>
      </c>
      <c r="D1996" s="7">
        <v>0.20505787037036999</v>
      </c>
      <c r="E1996" s="11">
        <f>HOUR(D1996)</f>
        <v>4</v>
      </c>
      <c r="F1996" s="11">
        <f>MINUTE(D1996)</f>
        <v>55</v>
      </c>
      <c r="G1996" s="14">
        <f>E1996*60 + MINUTE(D1996)</f>
        <v>295</v>
      </c>
      <c r="I1996" s="13">
        <f>IF(ISNUMBER(D1996),D1996-INT(D1996),D1996)</f>
        <v>0.20505787037036999</v>
      </c>
      <c r="J1996">
        <f>IF(ISNUMBER(D1995), HOUR(D1995) * 60 + MINUTE(D1995), 0)</f>
        <v>295</v>
      </c>
    </row>
    <row r="1997" spans="1:10" x14ac:dyDescent="0.3">
      <c r="A1997" s="3" t="s">
        <v>151</v>
      </c>
      <c r="B1997" s="4">
        <v>0.32202546296296303</v>
      </c>
      <c r="C1997" s="2" t="s">
        <v>5</v>
      </c>
      <c r="D1997" s="7">
        <v>0.20502314814814801</v>
      </c>
      <c r="E1997" s="11">
        <f>HOUR(D1997)</f>
        <v>4</v>
      </c>
      <c r="F1997" s="11">
        <f>MINUTE(D1997)</f>
        <v>55</v>
      </c>
      <c r="G1997" s="14">
        <f>E1997*60 + MINUTE(D1997)</f>
        <v>295</v>
      </c>
      <c r="I1997" s="13">
        <f>IF(ISNUMBER(D1997),D1997-INT(D1997),D1997)</f>
        <v>0.20502314814814801</v>
      </c>
      <c r="J1997">
        <f>IF(ISNUMBER(D1996), HOUR(D1996) * 60 + MINUTE(D1996), 0)</f>
        <v>295</v>
      </c>
    </row>
    <row r="1998" spans="1:10" x14ac:dyDescent="0.3">
      <c r="A1998" s="3" t="s">
        <v>292</v>
      </c>
      <c r="B1998" s="4">
        <v>0.31116898148148098</v>
      </c>
      <c r="C1998" s="2" t="s">
        <v>5</v>
      </c>
      <c r="D1998" s="7">
        <v>0.20496527777777801</v>
      </c>
      <c r="E1998" s="11">
        <f>HOUR(D1998)</f>
        <v>4</v>
      </c>
      <c r="F1998" s="11">
        <f>MINUTE(D1998)</f>
        <v>55</v>
      </c>
      <c r="G1998" s="14">
        <f>E1998*60 + MINUTE(D1998)</f>
        <v>295</v>
      </c>
      <c r="I1998" s="13">
        <f>IF(ISNUMBER(D1998),D1998-INT(D1998),D1998)</f>
        <v>0.20496527777777801</v>
      </c>
      <c r="J1998">
        <f>IF(ISNUMBER(D1997), HOUR(D1997) * 60 + MINUTE(D1997), 0)</f>
        <v>295</v>
      </c>
    </row>
    <row r="1999" spans="1:10" x14ac:dyDescent="0.3">
      <c r="A1999" s="3" t="s">
        <v>343</v>
      </c>
      <c r="B1999" s="4">
        <v>0.323009259259259</v>
      </c>
      <c r="C1999" s="2" t="s">
        <v>5</v>
      </c>
      <c r="D1999" s="7">
        <v>0.20482638888888899</v>
      </c>
      <c r="E1999" s="11">
        <f>HOUR(D1999)</f>
        <v>4</v>
      </c>
      <c r="F1999" s="11">
        <f>MINUTE(D1999)</f>
        <v>54</v>
      </c>
      <c r="G1999" s="14">
        <f>E1999*60 + MINUTE(D1999)</f>
        <v>294</v>
      </c>
      <c r="I1999" s="13">
        <f>IF(ISNUMBER(D1999),D1999-INT(D1999),D1999)</f>
        <v>0.20482638888888899</v>
      </c>
      <c r="J1999">
        <f>IF(ISNUMBER(D1998), HOUR(D1998) * 60 + MINUTE(D1998), 0)</f>
        <v>295</v>
      </c>
    </row>
    <row r="2000" spans="1:10" x14ac:dyDescent="0.3">
      <c r="A2000" s="3" t="s">
        <v>307</v>
      </c>
      <c r="B2000" s="4">
        <v>0.31343749999999998</v>
      </c>
      <c r="C2000" s="2" t="s">
        <v>5</v>
      </c>
      <c r="D2000" s="7">
        <v>0.20459490740740699</v>
      </c>
      <c r="E2000" s="11">
        <f>HOUR(D2000)</f>
        <v>4</v>
      </c>
      <c r="F2000" s="11">
        <f>MINUTE(D2000)</f>
        <v>54</v>
      </c>
      <c r="G2000" s="14">
        <f>E2000*60 + MINUTE(D2000)</f>
        <v>294</v>
      </c>
      <c r="I2000" s="13">
        <f>IF(ISNUMBER(D2000),D2000-INT(D2000),D2000)</f>
        <v>0.20459490740740699</v>
      </c>
      <c r="J2000">
        <f>IF(ISNUMBER(D1999), HOUR(D1999) * 60 + MINUTE(D1999), 0)</f>
        <v>294</v>
      </c>
    </row>
    <row r="2001" spans="1:10" x14ac:dyDescent="0.3">
      <c r="A2001" s="3" t="s">
        <v>74</v>
      </c>
      <c r="B2001" s="4">
        <v>0.311770833333333</v>
      </c>
      <c r="C2001" s="2" t="s">
        <v>5</v>
      </c>
      <c r="D2001" s="7">
        <v>0.20450231481481501</v>
      </c>
      <c r="E2001" s="11">
        <f>HOUR(D2001)</f>
        <v>4</v>
      </c>
      <c r="F2001" s="11">
        <f>MINUTE(D2001)</f>
        <v>54</v>
      </c>
      <c r="G2001" s="14">
        <f>E2001*60 + MINUTE(D2001)</f>
        <v>294</v>
      </c>
      <c r="I2001" s="13">
        <f>IF(ISNUMBER(D2001),D2001-INT(D2001),D2001)</f>
        <v>0.20450231481481501</v>
      </c>
      <c r="J2001">
        <f>IF(ISNUMBER(D2000), HOUR(D2000) * 60 + MINUTE(D2000), 0)</f>
        <v>294</v>
      </c>
    </row>
    <row r="2002" spans="1:10" x14ac:dyDescent="0.3">
      <c r="A2002" s="3" t="s">
        <v>326</v>
      </c>
      <c r="B2002" s="4">
        <v>0.30591435185185201</v>
      </c>
      <c r="C2002" s="2" t="s">
        <v>5</v>
      </c>
      <c r="D2002" s="7">
        <v>0.20418981481481499</v>
      </c>
      <c r="E2002" s="11">
        <f>HOUR(D2002)</f>
        <v>4</v>
      </c>
      <c r="F2002" s="11">
        <f>MINUTE(D2002)</f>
        <v>54</v>
      </c>
      <c r="G2002" s="14">
        <f>E2002*60 + MINUTE(D2002)</f>
        <v>294</v>
      </c>
      <c r="I2002" s="13">
        <f>IF(ISNUMBER(D2002),D2002-INT(D2002),D2002)</f>
        <v>0.20418981481481499</v>
      </c>
      <c r="J2002">
        <f>IF(ISNUMBER(D2001), HOUR(D2001) * 60 + MINUTE(D2001), 0)</f>
        <v>294</v>
      </c>
    </row>
    <row r="2003" spans="1:10" x14ac:dyDescent="0.3">
      <c r="A2003" s="3" t="s">
        <v>538</v>
      </c>
      <c r="B2003" s="4">
        <v>0.307384259259259</v>
      </c>
      <c r="C2003" s="2" t="s">
        <v>5</v>
      </c>
      <c r="D2003" s="7">
        <v>0.20403935185185201</v>
      </c>
      <c r="E2003" s="11">
        <f>HOUR(D2003)</f>
        <v>4</v>
      </c>
      <c r="F2003" s="11">
        <f>MINUTE(D2003)</f>
        <v>53</v>
      </c>
      <c r="G2003" s="14">
        <f>E2003*60 + MINUTE(D2003)</f>
        <v>293</v>
      </c>
      <c r="I2003" s="13">
        <f>IF(ISNUMBER(D2003),D2003-INT(D2003),D2003)</f>
        <v>0.20403935185185201</v>
      </c>
      <c r="J2003">
        <f>IF(ISNUMBER(D2002), HOUR(D2002) * 60 + MINUTE(D2002), 0)</f>
        <v>294</v>
      </c>
    </row>
    <row r="2004" spans="1:10" x14ac:dyDescent="0.3">
      <c r="A2004" s="3" t="s">
        <v>339</v>
      </c>
      <c r="B2004" s="4">
        <v>0.32164351851851902</v>
      </c>
      <c r="C2004" s="2" t="s">
        <v>5</v>
      </c>
      <c r="D2004" s="7">
        <v>0.20388888888888901</v>
      </c>
      <c r="E2004" s="11">
        <f>HOUR(D2004)</f>
        <v>4</v>
      </c>
      <c r="F2004" s="11">
        <f>MINUTE(D2004)</f>
        <v>53</v>
      </c>
      <c r="G2004" s="14">
        <f>E2004*60 + MINUTE(D2004)</f>
        <v>293</v>
      </c>
      <c r="I2004" s="13">
        <f>IF(ISNUMBER(D2004),D2004-INT(D2004),D2004)</f>
        <v>0.20388888888888901</v>
      </c>
      <c r="J2004">
        <f>IF(ISNUMBER(D2003), HOUR(D2003) * 60 + MINUTE(D2003), 0)</f>
        <v>293</v>
      </c>
    </row>
    <row r="2005" spans="1:10" x14ac:dyDescent="0.3">
      <c r="A2005" s="3" t="s">
        <v>155</v>
      </c>
      <c r="B2005" s="4">
        <v>0.395127314814815</v>
      </c>
      <c r="C2005" s="2" t="s">
        <v>5</v>
      </c>
      <c r="D2005" s="7">
        <v>0.203877314814815</v>
      </c>
      <c r="E2005" s="11">
        <f>HOUR(D2005)</f>
        <v>4</v>
      </c>
      <c r="F2005" s="11">
        <f>MINUTE(D2005)</f>
        <v>53</v>
      </c>
      <c r="G2005" s="14">
        <f>E2005*60 + MINUTE(D2005)</f>
        <v>293</v>
      </c>
      <c r="I2005" s="13">
        <f>IF(ISNUMBER(D2005),D2005-INT(D2005),D2005)</f>
        <v>0.203877314814815</v>
      </c>
      <c r="J2005">
        <f>IF(ISNUMBER(D2004), HOUR(D2004) * 60 + MINUTE(D2004), 0)</f>
        <v>293</v>
      </c>
    </row>
    <row r="2006" spans="1:10" x14ac:dyDescent="0.3">
      <c r="A2006" s="3" t="s">
        <v>440</v>
      </c>
      <c r="B2006" s="4">
        <v>0.31179398148148102</v>
      </c>
      <c r="C2006" s="2" t="s">
        <v>5</v>
      </c>
      <c r="D2006" s="7">
        <v>0.20372685185185199</v>
      </c>
      <c r="E2006" s="11">
        <f>HOUR(D2006)</f>
        <v>4</v>
      </c>
      <c r="F2006" s="11">
        <f>MINUTE(D2006)</f>
        <v>53</v>
      </c>
      <c r="G2006" s="14">
        <f>E2006*60 + MINUTE(D2006)</f>
        <v>293</v>
      </c>
      <c r="I2006" s="13">
        <f>IF(ISNUMBER(D2006),D2006-INT(D2006),D2006)</f>
        <v>0.20372685185185199</v>
      </c>
      <c r="J2006">
        <f>IF(ISNUMBER(D2005), HOUR(D2005) * 60 + MINUTE(D2005), 0)</f>
        <v>293</v>
      </c>
    </row>
    <row r="2007" spans="1:10" x14ac:dyDescent="0.3">
      <c r="A2007" s="3" t="s">
        <v>335</v>
      </c>
      <c r="B2007" s="4">
        <v>0.60332175925925902</v>
      </c>
      <c r="C2007" s="2" t="s">
        <v>5</v>
      </c>
      <c r="D2007" s="7">
        <v>0.20366898148148099</v>
      </c>
      <c r="E2007" s="11">
        <f>HOUR(D2007)</f>
        <v>4</v>
      </c>
      <c r="F2007" s="11">
        <f>MINUTE(D2007)</f>
        <v>53</v>
      </c>
      <c r="G2007" s="14">
        <f>E2007*60 + MINUTE(D2007)</f>
        <v>293</v>
      </c>
      <c r="I2007" s="13">
        <f>IF(ISNUMBER(D2007),D2007-INT(D2007),D2007)</f>
        <v>0.20366898148148099</v>
      </c>
      <c r="J2007">
        <f>IF(ISNUMBER(D2006), HOUR(D2006) * 60 + MINUTE(D2006), 0)</f>
        <v>293</v>
      </c>
    </row>
    <row r="2008" spans="1:10" x14ac:dyDescent="0.3">
      <c r="A2008" s="3" t="s">
        <v>106</v>
      </c>
      <c r="B2008" s="4">
        <v>0.59575231481481505</v>
      </c>
      <c r="C2008" s="2" t="s">
        <v>5</v>
      </c>
      <c r="D2008" s="7">
        <v>0.20322916666666699</v>
      </c>
      <c r="E2008" s="11">
        <f>HOUR(D2008)</f>
        <v>4</v>
      </c>
      <c r="F2008" s="11">
        <f>MINUTE(D2008)</f>
        <v>52</v>
      </c>
      <c r="G2008" s="14">
        <f>E2008*60 + MINUTE(D2008)</f>
        <v>292</v>
      </c>
      <c r="I2008" s="13">
        <f>IF(ISNUMBER(D2008),D2008-INT(D2008),D2008)</f>
        <v>0.20322916666666699</v>
      </c>
      <c r="J2008">
        <f>IF(ISNUMBER(D2007), HOUR(D2007) * 60 + MINUTE(D2007), 0)</f>
        <v>293</v>
      </c>
    </row>
    <row r="2009" spans="1:10" x14ac:dyDescent="0.3">
      <c r="A2009" s="3" t="s">
        <v>218</v>
      </c>
      <c r="B2009" s="4">
        <v>0.29041666666666699</v>
      </c>
      <c r="C2009" s="2" t="s">
        <v>5</v>
      </c>
      <c r="D2009" s="7">
        <v>0.20320601851851899</v>
      </c>
      <c r="E2009" s="11">
        <f>HOUR(D2009)</f>
        <v>4</v>
      </c>
      <c r="F2009" s="11">
        <f>MINUTE(D2009)</f>
        <v>52</v>
      </c>
      <c r="G2009" s="14">
        <f>E2009*60 + MINUTE(D2009)</f>
        <v>292</v>
      </c>
      <c r="I2009" s="13">
        <f>IF(ISNUMBER(D2009),D2009-INT(D2009),D2009)</f>
        <v>0.20320601851851899</v>
      </c>
      <c r="J2009">
        <f>IF(ISNUMBER(D2008), HOUR(D2008) * 60 + MINUTE(D2008), 0)</f>
        <v>292</v>
      </c>
    </row>
    <row r="2010" spans="1:10" x14ac:dyDescent="0.3">
      <c r="A2010" s="3" t="s">
        <v>524</v>
      </c>
      <c r="B2010" s="4">
        <v>0.30162037037036998</v>
      </c>
      <c r="C2010" s="2" t="s">
        <v>5</v>
      </c>
      <c r="D2010" s="7">
        <v>0.20313657407407401</v>
      </c>
      <c r="E2010" s="11">
        <f>HOUR(D2010)</f>
        <v>4</v>
      </c>
      <c r="F2010" s="11">
        <f>MINUTE(D2010)</f>
        <v>52</v>
      </c>
      <c r="G2010" s="14">
        <f>E2010*60 + MINUTE(D2010)</f>
        <v>292</v>
      </c>
      <c r="I2010" s="13">
        <f>IF(ISNUMBER(D2010),D2010-INT(D2010),D2010)</f>
        <v>0.20313657407407401</v>
      </c>
      <c r="J2010">
        <f>IF(ISNUMBER(D2009), HOUR(D2009) * 60 + MINUTE(D2009), 0)</f>
        <v>292</v>
      </c>
    </row>
    <row r="2011" spans="1:10" x14ac:dyDescent="0.3">
      <c r="A2011" s="3" t="s">
        <v>339</v>
      </c>
      <c r="B2011" s="4">
        <v>0.59629629629629599</v>
      </c>
      <c r="C2011" s="2" t="s">
        <v>5</v>
      </c>
      <c r="D2011" s="7">
        <v>0.20275462962963001</v>
      </c>
      <c r="E2011" s="11">
        <f>HOUR(D2011)</f>
        <v>4</v>
      </c>
      <c r="F2011" s="11">
        <f>MINUTE(D2011)</f>
        <v>51</v>
      </c>
      <c r="G2011" s="14">
        <f>E2011*60 + MINUTE(D2011)</f>
        <v>291</v>
      </c>
      <c r="I2011" s="13">
        <f>IF(ISNUMBER(D2011),D2011-INT(D2011),D2011)</f>
        <v>0.20275462962963001</v>
      </c>
      <c r="J2011">
        <f>IF(ISNUMBER(D2010), HOUR(D2010) * 60 + MINUTE(D2010), 0)</f>
        <v>292</v>
      </c>
    </row>
    <row r="2012" spans="1:10" x14ac:dyDescent="0.3">
      <c r="A2012" s="3" t="s">
        <v>204</v>
      </c>
      <c r="B2012" s="4">
        <v>0.455706018518519</v>
      </c>
      <c r="C2012" s="2" t="s">
        <v>5</v>
      </c>
      <c r="D2012" s="7">
        <v>0.202453703703704</v>
      </c>
      <c r="E2012" s="11">
        <f>HOUR(D2012)</f>
        <v>4</v>
      </c>
      <c r="F2012" s="11">
        <f>MINUTE(D2012)</f>
        <v>51</v>
      </c>
      <c r="G2012" s="14">
        <f>E2012*60 + MINUTE(D2012)</f>
        <v>291</v>
      </c>
      <c r="I2012" s="13">
        <f>IF(ISNUMBER(D2012),D2012-INT(D2012),D2012)</f>
        <v>0.202453703703704</v>
      </c>
      <c r="J2012">
        <f>IF(ISNUMBER(D2011), HOUR(D2011) * 60 + MINUTE(D2011), 0)</f>
        <v>291</v>
      </c>
    </row>
    <row r="2013" spans="1:10" x14ac:dyDescent="0.3">
      <c r="A2013" s="3" t="s">
        <v>52</v>
      </c>
      <c r="B2013" s="4">
        <v>0.30332175925925903</v>
      </c>
      <c r="C2013" s="2" t="s">
        <v>5</v>
      </c>
      <c r="D2013" s="7">
        <v>0.20234953703703701</v>
      </c>
      <c r="E2013" s="11">
        <f>HOUR(D2013)</f>
        <v>4</v>
      </c>
      <c r="F2013" s="11">
        <f>MINUTE(D2013)</f>
        <v>51</v>
      </c>
      <c r="G2013" s="14">
        <f>E2013*60 + MINUTE(D2013)</f>
        <v>291</v>
      </c>
      <c r="I2013" s="13">
        <f>IF(ISNUMBER(D2013),D2013-INT(D2013),D2013)</f>
        <v>0.20234953703703701</v>
      </c>
      <c r="J2013">
        <f>IF(ISNUMBER(D2012), HOUR(D2012) * 60 + MINUTE(D2012), 0)</f>
        <v>291</v>
      </c>
    </row>
    <row r="2014" spans="1:10" x14ac:dyDescent="0.3">
      <c r="A2014" s="3" t="s">
        <v>438</v>
      </c>
      <c r="B2014" s="4">
        <v>0.30937500000000001</v>
      </c>
      <c r="C2014" s="2" t="s">
        <v>5</v>
      </c>
      <c r="D2014" s="7">
        <v>0.202106481481481</v>
      </c>
      <c r="E2014" s="11">
        <f>HOUR(D2014)</f>
        <v>4</v>
      </c>
      <c r="F2014" s="11">
        <f>MINUTE(D2014)</f>
        <v>51</v>
      </c>
      <c r="G2014" s="14">
        <f>E2014*60 + MINUTE(D2014)</f>
        <v>291</v>
      </c>
      <c r="I2014" s="13">
        <f>IF(ISNUMBER(D2014),D2014-INT(D2014),D2014)</f>
        <v>0.202106481481481</v>
      </c>
      <c r="J2014">
        <f>IF(ISNUMBER(D2013), HOUR(D2013) * 60 + MINUTE(D2013), 0)</f>
        <v>291</v>
      </c>
    </row>
    <row r="2015" spans="1:10" x14ac:dyDescent="0.3">
      <c r="A2015" s="3" t="s">
        <v>405</v>
      </c>
      <c r="B2015" s="4">
        <v>0.29815972222222198</v>
      </c>
      <c r="C2015" s="2" t="s">
        <v>5</v>
      </c>
      <c r="D2015" s="7">
        <v>0.20145833333333299</v>
      </c>
      <c r="E2015" s="11">
        <f>HOUR(D2015)</f>
        <v>4</v>
      </c>
      <c r="F2015" s="11">
        <f>MINUTE(D2015)</f>
        <v>50</v>
      </c>
      <c r="G2015" s="14">
        <f>E2015*60 + MINUTE(D2015)</f>
        <v>290</v>
      </c>
      <c r="I2015" s="13">
        <f>IF(ISNUMBER(D2015),D2015-INT(D2015),D2015)</f>
        <v>0.20145833333333299</v>
      </c>
      <c r="J2015">
        <f>IF(ISNUMBER(D2014), HOUR(D2014) * 60 + MINUTE(D2014), 0)</f>
        <v>291</v>
      </c>
    </row>
    <row r="2016" spans="1:10" x14ac:dyDescent="0.3">
      <c r="A2016" s="3" t="s">
        <v>217</v>
      </c>
      <c r="B2016" s="4">
        <v>0.31628472222222198</v>
      </c>
      <c r="C2016" s="2" t="s">
        <v>5</v>
      </c>
      <c r="D2016" s="7">
        <v>0.200798611111111</v>
      </c>
      <c r="E2016" s="11">
        <f>HOUR(D2016)</f>
        <v>4</v>
      </c>
      <c r="F2016" s="11">
        <f>MINUTE(D2016)</f>
        <v>49</v>
      </c>
      <c r="G2016" s="14">
        <f>E2016*60 + MINUTE(D2016)</f>
        <v>289</v>
      </c>
      <c r="I2016" s="13">
        <f>IF(ISNUMBER(D2016),D2016-INT(D2016),D2016)</f>
        <v>0.200798611111111</v>
      </c>
      <c r="J2016">
        <f>IF(ISNUMBER(D2015), HOUR(D2015) * 60 + MINUTE(D2015), 0)</f>
        <v>290</v>
      </c>
    </row>
    <row r="2017" spans="1:10" x14ac:dyDescent="0.3">
      <c r="A2017" s="3" t="s">
        <v>360</v>
      </c>
      <c r="B2017" s="4">
        <v>0.442581018518519</v>
      </c>
      <c r="C2017" s="2" t="s">
        <v>5</v>
      </c>
      <c r="D2017" s="7">
        <v>0.20078703703703699</v>
      </c>
      <c r="E2017" s="11">
        <f>HOUR(D2017)</f>
        <v>4</v>
      </c>
      <c r="F2017" s="11">
        <f>MINUTE(D2017)</f>
        <v>49</v>
      </c>
      <c r="G2017" s="14">
        <f>E2017*60 + MINUTE(D2017)</f>
        <v>289</v>
      </c>
      <c r="I2017" s="13">
        <f>IF(ISNUMBER(D2017),D2017-INT(D2017),D2017)</f>
        <v>0.20078703703703699</v>
      </c>
      <c r="J2017">
        <f>IF(ISNUMBER(D2016), HOUR(D2016) * 60 + MINUTE(D2016), 0)</f>
        <v>289</v>
      </c>
    </row>
    <row r="2018" spans="1:10" x14ac:dyDescent="0.3">
      <c r="A2018" s="3" t="s">
        <v>245</v>
      </c>
      <c r="B2018" s="4">
        <v>0.310150462962963</v>
      </c>
      <c r="C2018" s="2" t="s">
        <v>5</v>
      </c>
      <c r="D2018" s="7">
        <v>0.20025462962963</v>
      </c>
      <c r="E2018" s="11">
        <f>HOUR(D2018)</f>
        <v>4</v>
      </c>
      <c r="F2018" s="11">
        <f>MINUTE(D2018)</f>
        <v>48</v>
      </c>
      <c r="G2018" s="14">
        <f>E2018*60 + MINUTE(D2018)</f>
        <v>288</v>
      </c>
      <c r="I2018" s="13">
        <f>IF(ISNUMBER(D2018),D2018-INT(D2018),D2018)</f>
        <v>0.20025462962963</v>
      </c>
      <c r="J2018">
        <f>IF(ISNUMBER(D2017), HOUR(D2017) * 60 + MINUTE(D2017), 0)</f>
        <v>289</v>
      </c>
    </row>
    <row r="2019" spans="1:10" x14ac:dyDescent="0.3">
      <c r="A2019" s="3" t="s">
        <v>96</v>
      </c>
      <c r="B2019" s="4">
        <v>0.483796296296296</v>
      </c>
      <c r="C2019" s="2" t="s">
        <v>5</v>
      </c>
      <c r="D2019" s="7">
        <v>0.20012731481481499</v>
      </c>
      <c r="E2019" s="11">
        <f>HOUR(D2019)</f>
        <v>4</v>
      </c>
      <c r="F2019" s="11">
        <f>MINUTE(D2019)</f>
        <v>48</v>
      </c>
      <c r="G2019" s="14">
        <f>E2019*60 + MINUTE(D2019)</f>
        <v>288</v>
      </c>
      <c r="I2019" s="13">
        <f>IF(ISNUMBER(D2019),D2019-INT(D2019),D2019)</f>
        <v>0.20012731481481499</v>
      </c>
      <c r="J2019">
        <f>IF(ISNUMBER(D2018), HOUR(D2018) * 60 + MINUTE(D2018), 0)</f>
        <v>288</v>
      </c>
    </row>
    <row r="2020" spans="1:10" x14ac:dyDescent="0.3">
      <c r="A2020" s="3" t="s">
        <v>131</v>
      </c>
      <c r="B2020" s="4">
        <v>0.57107638888888901</v>
      </c>
      <c r="C2020" s="2" t="s">
        <v>5</v>
      </c>
      <c r="D2020" s="7">
        <v>0.200104166666667</v>
      </c>
      <c r="E2020" s="11">
        <f>HOUR(D2020)</f>
        <v>4</v>
      </c>
      <c r="F2020" s="11">
        <f>MINUTE(D2020)</f>
        <v>48</v>
      </c>
      <c r="G2020" s="14">
        <f>E2020*60 + MINUTE(D2020)</f>
        <v>288</v>
      </c>
      <c r="I2020" s="13">
        <f>IF(ISNUMBER(D2020),D2020-INT(D2020),D2020)</f>
        <v>0.200104166666667</v>
      </c>
      <c r="J2020">
        <f>IF(ISNUMBER(D2019), HOUR(D2019) * 60 + MINUTE(D2019), 0)</f>
        <v>288</v>
      </c>
    </row>
    <row r="2021" spans="1:10" x14ac:dyDescent="0.3">
      <c r="A2021" s="3" t="s">
        <v>261</v>
      </c>
      <c r="B2021" s="4">
        <v>0.447083333333333</v>
      </c>
      <c r="C2021" s="2" t="s">
        <v>5</v>
      </c>
      <c r="D2021" s="7">
        <v>0.20003472222222199</v>
      </c>
      <c r="E2021" s="11">
        <f>HOUR(D2021)</f>
        <v>4</v>
      </c>
      <c r="F2021" s="11">
        <f>MINUTE(D2021)</f>
        <v>48</v>
      </c>
      <c r="G2021" s="14">
        <f>E2021*60 + MINUTE(D2021)</f>
        <v>288</v>
      </c>
      <c r="I2021" s="13">
        <f>IF(ISNUMBER(D2021),D2021-INT(D2021),D2021)</f>
        <v>0.20003472222222199</v>
      </c>
      <c r="J2021">
        <f>IF(ISNUMBER(D2020), HOUR(D2020) * 60 + MINUTE(D2020), 0)</f>
        <v>288</v>
      </c>
    </row>
    <row r="2022" spans="1:10" x14ac:dyDescent="0.3">
      <c r="A2022" s="3" t="s">
        <v>175</v>
      </c>
      <c r="B2022" s="4">
        <v>0.49060185185185201</v>
      </c>
      <c r="C2022" s="2" t="s">
        <v>5</v>
      </c>
      <c r="D2022" s="7">
        <v>0.19974537037036999</v>
      </c>
      <c r="E2022" s="11">
        <f>HOUR(D2022)</f>
        <v>4</v>
      </c>
      <c r="F2022" s="11">
        <f>MINUTE(D2022)</f>
        <v>47</v>
      </c>
      <c r="G2022" s="14">
        <f>E2022*60 + MINUTE(D2022)</f>
        <v>287</v>
      </c>
      <c r="I2022" s="13">
        <f>IF(ISNUMBER(D2022),D2022-INT(D2022),D2022)</f>
        <v>0.19974537037036999</v>
      </c>
      <c r="J2022">
        <f>IF(ISNUMBER(D2021), HOUR(D2021) * 60 + MINUTE(D2021), 0)</f>
        <v>288</v>
      </c>
    </row>
    <row r="2023" spans="1:10" x14ac:dyDescent="0.3">
      <c r="A2023" s="3" t="s">
        <v>65</v>
      </c>
      <c r="B2023" s="4">
        <v>0.31</v>
      </c>
      <c r="C2023" s="2" t="s">
        <v>5</v>
      </c>
      <c r="D2023" s="7">
        <v>0.19912037037037</v>
      </c>
      <c r="E2023" s="11">
        <f>HOUR(D2023)</f>
        <v>4</v>
      </c>
      <c r="F2023" s="11">
        <f>MINUTE(D2023)</f>
        <v>46</v>
      </c>
      <c r="G2023" s="14">
        <f>E2023*60 + MINUTE(D2023)</f>
        <v>286</v>
      </c>
      <c r="I2023" s="13">
        <f>IF(ISNUMBER(D2023),D2023-INT(D2023),D2023)</f>
        <v>0.19912037037037</v>
      </c>
      <c r="J2023">
        <f>IF(ISNUMBER(D2022), HOUR(D2022) * 60 + MINUTE(D2022), 0)</f>
        <v>287</v>
      </c>
    </row>
    <row r="2024" spans="1:10" x14ac:dyDescent="0.3">
      <c r="A2024" s="3" t="s">
        <v>696</v>
      </c>
      <c r="B2024" s="4">
        <v>0.30465277777777799</v>
      </c>
      <c r="C2024" s="2" t="s">
        <v>5</v>
      </c>
      <c r="D2024" s="7">
        <v>0.19912037037037</v>
      </c>
      <c r="E2024" s="11">
        <f>HOUR(D2024)</f>
        <v>4</v>
      </c>
      <c r="F2024" s="11">
        <f>MINUTE(D2024)</f>
        <v>46</v>
      </c>
      <c r="G2024" s="14">
        <f>E2024*60 + MINUTE(D2024)</f>
        <v>286</v>
      </c>
      <c r="I2024" s="13">
        <f>IF(ISNUMBER(D2024),D2024-INT(D2024),D2024)</f>
        <v>0.19912037037037</v>
      </c>
      <c r="J2024">
        <f>IF(ISNUMBER(D2023), HOUR(D2023) * 60 + MINUTE(D2023), 0)</f>
        <v>286</v>
      </c>
    </row>
    <row r="2025" spans="1:10" x14ac:dyDescent="0.3">
      <c r="A2025" s="3" t="s">
        <v>218</v>
      </c>
      <c r="B2025" s="4">
        <v>0.30038194444444399</v>
      </c>
      <c r="C2025" s="2" t="s">
        <v>5</v>
      </c>
      <c r="D2025" s="7">
        <v>0.19907407407407399</v>
      </c>
      <c r="E2025" s="11">
        <f>HOUR(D2025)</f>
        <v>4</v>
      </c>
      <c r="F2025" s="11">
        <f>MINUTE(D2025)</f>
        <v>46</v>
      </c>
      <c r="G2025" s="14">
        <f>E2025*60 + MINUTE(D2025)</f>
        <v>286</v>
      </c>
      <c r="I2025" s="13">
        <f>IF(ISNUMBER(D2025),D2025-INT(D2025),D2025)</f>
        <v>0.19907407407407399</v>
      </c>
      <c r="J2025">
        <f>IF(ISNUMBER(D2024), HOUR(D2024) * 60 + MINUTE(D2024), 0)</f>
        <v>286</v>
      </c>
    </row>
    <row r="2026" spans="1:10" x14ac:dyDescent="0.3">
      <c r="A2026" s="3" t="s">
        <v>402</v>
      </c>
      <c r="B2026" s="4">
        <v>0.28865740740740697</v>
      </c>
      <c r="C2026" s="2" t="s">
        <v>5</v>
      </c>
      <c r="D2026" s="7">
        <v>0.19903935185185201</v>
      </c>
      <c r="E2026" s="11">
        <f>HOUR(D2026)</f>
        <v>4</v>
      </c>
      <c r="F2026" s="11">
        <f>MINUTE(D2026)</f>
        <v>46</v>
      </c>
      <c r="G2026" s="14">
        <f>E2026*60 + MINUTE(D2026)</f>
        <v>286</v>
      </c>
      <c r="I2026" s="13">
        <f>IF(ISNUMBER(D2026),D2026-INT(D2026),D2026)</f>
        <v>0.19903935185185201</v>
      </c>
      <c r="J2026">
        <f>IF(ISNUMBER(D2025), HOUR(D2025) * 60 + MINUTE(D2025), 0)</f>
        <v>286</v>
      </c>
    </row>
    <row r="2027" spans="1:10" x14ac:dyDescent="0.3">
      <c r="A2027" s="3" t="s">
        <v>109</v>
      </c>
      <c r="B2027" s="4">
        <v>0.316041666666667</v>
      </c>
      <c r="C2027" s="2" t="s">
        <v>5</v>
      </c>
      <c r="D2027" s="7">
        <v>0.19886574074074101</v>
      </c>
      <c r="E2027" s="11">
        <f>HOUR(D2027)</f>
        <v>4</v>
      </c>
      <c r="F2027" s="11">
        <f>MINUTE(D2027)</f>
        <v>46</v>
      </c>
      <c r="G2027" s="14">
        <f>E2027*60 + MINUTE(D2027)</f>
        <v>286</v>
      </c>
      <c r="I2027" s="13">
        <f>IF(ISNUMBER(D2027),D2027-INT(D2027),D2027)</f>
        <v>0.19886574074074101</v>
      </c>
      <c r="J2027">
        <f>IF(ISNUMBER(D2026), HOUR(D2026) * 60 + MINUTE(D2026), 0)</f>
        <v>286</v>
      </c>
    </row>
    <row r="2028" spans="1:10" x14ac:dyDescent="0.3">
      <c r="A2028" s="3" t="s">
        <v>235</v>
      </c>
      <c r="B2028" s="4">
        <v>0.44964120370370397</v>
      </c>
      <c r="C2028" s="2" t="s">
        <v>5</v>
      </c>
      <c r="D2028" s="7">
        <v>0.19863425925925901</v>
      </c>
      <c r="E2028" s="11">
        <f>HOUR(D2028)</f>
        <v>4</v>
      </c>
      <c r="F2028" s="11">
        <f>MINUTE(D2028)</f>
        <v>46</v>
      </c>
      <c r="G2028" s="14">
        <f>E2028*60 + MINUTE(D2028)</f>
        <v>286</v>
      </c>
      <c r="I2028" s="13">
        <f>IF(ISNUMBER(D2028),D2028-INT(D2028),D2028)</f>
        <v>0.19863425925925901</v>
      </c>
      <c r="J2028">
        <f>IF(ISNUMBER(D2027), HOUR(D2027) * 60 + MINUTE(D2027), 0)</f>
        <v>286</v>
      </c>
    </row>
    <row r="2029" spans="1:10" x14ac:dyDescent="0.3">
      <c r="A2029" s="3" t="s">
        <v>200</v>
      </c>
      <c r="B2029" s="4">
        <v>0.42880787037036999</v>
      </c>
      <c r="C2029" s="2" t="s">
        <v>5</v>
      </c>
      <c r="D2029" s="7">
        <v>0.198449074074074</v>
      </c>
      <c r="E2029" s="11">
        <f>HOUR(D2029)</f>
        <v>4</v>
      </c>
      <c r="F2029" s="11">
        <f>MINUTE(D2029)</f>
        <v>45</v>
      </c>
      <c r="G2029" s="14">
        <f>E2029*60 + MINUTE(D2029)</f>
        <v>285</v>
      </c>
      <c r="I2029" s="13">
        <f>IF(ISNUMBER(D2029),D2029-INT(D2029),D2029)</f>
        <v>0.198449074074074</v>
      </c>
      <c r="J2029">
        <f>IF(ISNUMBER(D2028), HOUR(D2028) * 60 + MINUTE(D2028), 0)</f>
        <v>286</v>
      </c>
    </row>
    <row r="2030" spans="1:10" x14ac:dyDescent="0.3">
      <c r="A2030" s="3" t="s">
        <v>271</v>
      </c>
      <c r="B2030" s="4">
        <v>0.59994212962963001</v>
      </c>
      <c r="C2030" s="2" t="s">
        <v>5</v>
      </c>
      <c r="D2030" s="7">
        <v>0.19701388888888899</v>
      </c>
      <c r="E2030" s="11">
        <f>HOUR(D2030)</f>
        <v>4</v>
      </c>
      <c r="F2030" s="11">
        <f>MINUTE(D2030)</f>
        <v>43</v>
      </c>
      <c r="G2030" s="14">
        <f>E2030*60 + MINUTE(D2030)</f>
        <v>283</v>
      </c>
      <c r="I2030" s="13">
        <f>IF(ISNUMBER(D2030),D2030-INT(D2030),D2030)</f>
        <v>0.19701388888888899</v>
      </c>
      <c r="J2030">
        <f>IF(ISNUMBER(D2029), HOUR(D2029) * 60 + MINUTE(D2029), 0)</f>
        <v>285</v>
      </c>
    </row>
    <row r="2031" spans="1:10" x14ac:dyDescent="0.3">
      <c r="A2031" s="3" t="s">
        <v>178</v>
      </c>
      <c r="B2031" s="4">
        <v>0.31628472222222198</v>
      </c>
      <c r="C2031" s="2" t="s">
        <v>5</v>
      </c>
      <c r="D2031" s="7">
        <v>0.196759259259259</v>
      </c>
      <c r="E2031" s="11">
        <f>HOUR(D2031)</f>
        <v>4</v>
      </c>
      <c r="F2031" s="11">
        <f>MINUTE(D2031)</f>
        <v>43</v>
      </c>
      <c r="G2031" s="14">
        <f>E2031*60 + MINUTE(D2031)</f>
        <v>283</v>
      </c>
      <c r="I2031" s="13">
        <f>IF(ISNUMBER(D2031),D2031-INT(D2031),D2031)</f>
        <v>0.196759259259259</v>
      </c>
      <c r="J2031">
        <f>IF(ISNUMBER(D2030), HOUR(D2030) * 60 + MINUTE(D2030), 0)</f>
        <v>283</v>
      </c>
    </row>
    <row r="2032" spans="1:10" x14ac:dyDescent="0.3">
      <c r="A2032" s="3" t="s">
        <v>38</v>
      </c>
      <c r="B2032" s="4">
        <v>0.31123842592592599</v>
      </c>
      <c r="C2032" s="2" t="s">
        <v>5</v>
      </c>
      <c r="D2032" s="7">
        <v>0.19663194444444401</v>
      </c>
      <c r="E2032" s="11">
        <f>HOUR(D2032)</f>
        <v>4</v>
      </c>
      <c r="F2032" s="11">
        <f>MINUTE(D2032)</f>
        <v>43</v>
      </c>
      <c r="G2032" s="14">
        <f>E2032*60 + MINUTE(D2032)</f>
        <v>283</v>
      </c>
      <c r="I2032" s="13">
        <f>IF(ISNUMBER(D2032),D2032-INT(D2032),D2032)</f>
        <v>0.19663194444444401</v>
      </c>
      <c r="J2032">
        <f>IF(ISNUMBER(D2031), HOUR(D2031) * 60 + MINUTE(D2031), 0)</f>
        <v>283</v>
      </c>
    </row>
    <row r="2033" spans="1:10" x14ac:dyDescent="0.3">
      <c r="A2033" s="3" t="s">
        <v>197</v>
      </c>
      <c r="B2033" s="4">
        <v>0.455127314814815</v>
      </c>
      <c r="C2033" s="2" t="s">
        <v>5</v>
      </c>
      <c r="D2033" s="7">
        <v>0.19663194444444401</v>
      </c>
      <c r="E2033" s="11">
        <f>HOUR(D2033)</f>
        <v>4</v>
      </c>
      <c r="F2033" s="11">
        <f>MINUTE(D2033)</f>
        <v>43</v>
      </c>
      <c r="G2033" s="14">
        <f>E2033*60 + MINUTE(D2033)</f>
        <v>283</v>
      </c>
      <c r="I2033" s="13">
        <f>IF(ISNUMBER(D2033),D2033-INT(D2033),D2033)</f>
        <v>0.19663194444444401</v>
      </c>
      <c r="J2033">
        <f>IF(ISNUMBER(D2032), HOUR(D2032) * 60 + MINUTE(D2032), 0)</f>
        <v>283</v>
      </c>
    </row>
    <row r="2034" spans="1:10" x14ac:dyDescent="0.3">
      <c r="A2034" s="3" t="s">
        <v>172</v>
      </c>
      <c r="B2034" s="4">
        <v>0.31028935185185202</v>
      </c>
      <c r="C2034" s="2" t="s">
        <v>5</v>
      </c>
      <c r="D2034" s="7">
        <v>0.196585648148148</v>
      </c>
      <c r="E2034" s="11">
        <f>HOUR(D2034)</f>
        <v>4</v>
      </c>
      <c r="F2034" s="11">
        <f>MINUTE(D2034)</f>
        <v>43</v>
      </c>
      <c r="G2034" s="14">
        <f>E2034*60 + MINUTE(D2034)</f>
        <v>283</v>
      </c>
      <c r="I2034" s="13">
        <f>IF(ISNUMBER(D2034),D2034-INT(D2034),D2034)</f>
        <v>0.196585648148148</v>
      </c>
      <c r="J2034">
        <f>IF(ISNUMBER(D2033), HOUR(D2033) * 60 + MINUTE(D2033), 0)</f>
        <v>283</v>
      </c>
    </row>
    <row r="2035" spans="1:10" x14ac:dyDescent="0.3">
      <c r="A2035" s="3" t="s">
        <v>34</v>
      </c>
      <c r="B2035" s="4">
        <v>0.465439814814815</v>
      </c>
      <c r="C2035" s="2" t="s">
        <v>5</v>
      </c>
      <c r="D2035" s="7">
        <v>0.196469907407407</v>
      </c>
      <c r="E2035" s="11">
        <f>HOUR(D2035)</f>
        <v>4</v>
      </c>
      <c r="F2035" s="11">
        <f>MINUTE(D2035)</f>
        <v>42</v>
      </c>
      <c r="G2035" s="14">
        <f>E2035*60 + MINUTE(D2035)</f>
        <v>282</v>
      </c>
      <c r="I2035" s="13">
        <f>IF(ISNUMBER(D2035),D2035-INT(D2035),D2035)</f>
        <v>0.196469907407407</v>
      </c>
      <c r="J2035">
        <f>IF(ISNUMBER(D2034), HOUR(D2034) * 60 + MINUTE(D2034), 0)</f>
        <v>283</v>
      </c>
    </row>
    <row r="2036" spans="1:10" x14ac:dyDescent="0.3">
      <c r="A2036" s="3" t="s">
        <v>359</v>
      </c>
      <c r="B2036" s="4">
        <v>0.31553240740740701</v>
      </c>
      <c r="C2036" s="2" t="s">
        <v>5</v>
      </c>
      <c r="D2036" s="7">
        <v>0.19576388888888899</v>
      </c>
      <c r="E2036" s="11">
        <f>HOUR(D2036)</f>
        <v>4</v>
      </c>
      <c r="F2036" s="11">
        <f>MINUTE(D2036)</f>
        <v>41</v>
      </c>
      <c r="G2036" s="14">
        <f>E2036*60 + MINUTE(D2036)</f>
        <v>281</v>
      </c>
      <c r="I2036" s="13">
        <f>IF(ISNUMBER(D2036),D2036-INT(D2036),D2036)</f>
        <v>0.19576388888888899</v>
      </c>
      <c r="J2036">
        <f>IF(ISNUMBER(D2035), HOUR(D2035) * 60 + MINUTE(D2035), 0)</f>
        <v>282</v>
      </c>
    </row>
    <row r="2037" spans="1:10" x14ac:dyDescent="0.3">
      <c r="A2037" s="3" t="s">
        <v>819</v>
      </c>
      <c r="B2037" s="4">
        <v>0.34815972222222202</v>
      </c>
      <c r="C2037" s="2" t="s">
        <v>5</v>
      </c>
      <c r="D2037" s="7">
        <v>0.195717592592593</v>
      </c>
      <c r="E2037" s="11">
        <f>HOUR(D2037)</f>
        <v>4</v>
      </c>
      <c r="F2037" s="11">
        <f>MINUTE(D2037)</f>
        <v>41</v>
      </c>
      <c r="G2037" s="14">
        <f>E2037*60 + MINUTE(D2037)</f>
        <v>281</v>
      </c>
      <c r="I2037" s="13">
        <f>IF(ISNUMBER(D2037),D2037-INT(D2037),D2037)</f>
        <v>0.195717592592593</v>
      </c>
      <c r="J2037">
        <f>IF(ISNUMBER(D2036), HOUR(D2036) * 60 + MINUTE(D2036), 0)</f>
        <v>281</v>
      </c>
    </row>
    <row r="2038" spans="1:10" x14ac:dyDescent="0.3">
      <c r="A2038" s="3" t="s">
        <v>467</v>
      </c>
      <c r="B2038" s="4">
        <v>0.52744212962963</v>
      </c>
      <c r="C2038" s="2" t="s">
        <v>5</v>
      </c>
      <c r="D2038" s="7">
        <v>0.19562499999999999</v>
      </c>
      <c r="E2038" s="11">
        <f>HOUR(D2038)</f>
        <v>4</v>
      </c>
      <c r="F2038" s="11">
        <f>MINUTE(D2038)</f>
        <v>41</v>
      </c>
      <c r="G2038" s="14">
        <f>E2038*60 + MINUTE(D2038)</f>
        <v>281</v>
      </c>
      <c r="I2038" s="13">
        <f>IF(ISNUMBER(D2038),D2038-INT(D2038),D2038)</f>
        <v>0.19562499999999999</v>
      </c>
      <c r="J2038">
        <f>IF(ISNUMBER(D2037), HOUR(D2037) * 60 + MINUTE(D2037), 0)</f>
        <v>281</v>
      </c>
    </row>
    <row r="2039" spans="1:10" x14ac:dyDescent="0.3">
      <c r="A2039" s="3" t="s">
        <v>283</v>
      </c>
      <c r="B2039" s="4">
        <v>0.30837962962963</v>
      </c>
      <c r="C2039" s="2" t="s">
        <v>5</v>
      </c>
      <c r="D2039" s="7">
        <v>0.19562499999999999</v>
      </c>
      <c r="E2039" s="11">
        <f>HOUR(D2039)</f>
        <v>4</v>
      </c>
      <c r="F2039" s="11">
        <f>MINUTE(D2039)</f>
        <v>41</v>
      </c>
      <c r="G2039" s="14">
        <f>E2039*60 + MINUTE(D2039)</f>
        <v>281</v>
      </c>
      <c r="I2039" s="13">
        <f>IF(ISNUMBER(D2039),D2039-INT(D2039),D2039)</f>
        <v>0.19562499999999999</v>
      </c>
      <c r="J2039">
        <f>IF(ISNUMBER(D2038), HOUR(D2038) * 60 + MINUTE(D2038), 0)</f>
        <v>281</v>
      </c>
    </row>
    <row r="2040" spans="1:10" x14ac:dyDescent="0.3">
      <c r="A2040" s="3" t="s">
        <v>280</v>
      </c>
      <c r="B2040" s="4">
        <v>0.64054398148148195</v>
      </c>
      <c r="C2040" s="2" t="s">
        <v>5</v>
      </c>
      <c r="D2040" s="7">
        <v>0.19534722222222201</v>
      </c>
      <c r="E2040" s="11">
        <f>HOUR(D2040)</f>
        <v>4</v>
      </c>
      <c r="F2040" s="11">
        <f>MINUTE(D2040)</f>
        <v>41</v>
      </c>
      <c r="G2040" s="14">
        <f>E2040*60 + MINUTE(D2040)</f>
        <v>281</v>
      </c>
      <c r="I2040" s="13">
        <f>IF(ISNUMBER(D2040),D2040-INT(D2040),D2040)</f>
        <v>0.19534722222222201</v>
      </c>
      <c r="J2040">
        <f>IF(ISNUMBER(D2039), HOUR(D2039) * 60 + MINUTE(D2039), 0)</f>
        <v>281</v>
      </c>
    </row>
    <row r="2041" spans="1:10" x14ac:dyDescent="0.3">
      <c r="A2041" s="3" t="s">
        <v>406</v>
      </c>
      <c r="B2041" s="4">
        <v>0.45484953703703701</v>
      </c>
      <c r="C2041" s="2" t="s">
        <v>5</v>
      </c>
      <c r="D2041" s="7">
        <v>0.19532407407407401</v>
      </c>
      <c r="E2041" s="11">
        <f>HOUR(D2041)</f>
        <v>4</v>
      </c>
      <c r="F2041" s="11">
        <f>MINUTE(D2041)</f>
        <v>41</v>
      </c>
      <c r="G2041" s="14">
        <f>E2041*60 + MINUTE(D2041)</f>
        <v>281</v>
      </c>
      <c r="I2041" s="13">
        <f>IF(ISNUMBER(D2041),D2041-INT(D2041),D2041)</f>
        <v>0.19532407407407401</v>
      </c>
      <c r="J2041">
        <f>IF(ISNUMBER(D2040), HOUR(D2040) * 60 + MINUTE(D2040), 0)</f>
        <v>281</v>
      </c>
    </row>
    <row r="2042" spans="1:10" x14ac:dyDescent="0.3">
      <c r="A2042" s="3" t="s">
        <v>418</v>
      </c>
      <c r="B2042" s="4">
        <v>0.50017361111111103</v>
      </c>
      <c r="C2042" s="2" t="s">
        <v>5</v>
      </c>
      <c r="D2042" s="7">
        <v>0.19530092592592599</v>
      </c>
      <c r="E2042" s="11">
        <f>HOUR(D2042)</f>
        <v>4</v>
      </c>
      <c r="F2042" s="11">
        <f>MINUTE(D2042)</f>
        <v>41</v>
      </c>
      <c r="G2042" s="14">
        <f>E2042*60 + MINUTE(D2042)</f>
        <v>281</v>
      </c>
      <c r="I2042" s="13">
        <f>IF(ISNUMBER(D2042),D2042-INT(D2042),D2042)</f>
        <v>0.19530092592592599</v>
      </c>
      <c r="J2042">
        <f>IF(ISNUMBER(D2041), HOUR(D2041) * 60 + MINUTE(D2041), 0)</f>
        <v>281</v>
      </c>
    </row>
    <row r="2043" spans="1:10" x14ac:dyDescent="0.3">
      <c r="A2043" s="3" t="s">
        <v>7</v>
      </c>
      <c r="B2043" s="4">
        <v>0.30626157407407401</v>
      </c>
      <c r="C2043" s="2" t="s">
        <v>5</v>
      </c>
      <c r="D2043" s="7">
        <v>0.19527777777777799</v>
      </c>
      <c r="E2043" s="11">
        <f>HOUR(D2043)</f>
        <v>4</v>
      </c>
      <c r="F2043" s="11">
        <f>MINUTE(D2043)</f>
        <v>41</v>
      </c>
      <c r="G2043" s="14">
        <f>E2043*60 + MINUTE(D2043)</f>
        <v>281</v>
      </c>
      <c r="I2043" s="13">
        <f>IF(ISNUMBER(D2043),D2043-INT(D2043),D2043)</f>
        <v>0.19527777777777799</v>
      </c>
      <c r="J2043">
        <f>IF(ISNUMBER(D2042), HOUR(D2042) * 60 + MINUTE(D2042), 0)</f>
        <v>281</v>
      </c>
    </row>
    <row r="2044" spans="1:10" x14ac:dyDescent="0.3">
      <c r="A2044" s="3" t="s">
        <v>120</v>
      </c>
      <c r="B2044" s="4">
        <v>0.314155092592593</v>
      </c>
      <c r="C2044" s="2" t="s">
        <v>5</v>
      </c>
      <c r="D2044" s="7">
        <v>0.19520833333333301</v>
      </c>
      <c r="E2044" s="11">
        <f>HOUR(D2044)</f>
        <v>4</v>
      </c>
      <c r="F2044" s="11">
        <f>MINUTE(D2044)</f>
        <v>41</v>
      </c>
      <c r="G2044" s="14">
        <f>E2044*60 + MINUTE(D2044)</f>
        <v>281</v>
      </c>
      <c r="I2044" s="13">
        <f>IF(ISNUMBER(D2044),D2044-INT(D2044),D2044)</f>
        <v>0.19520833333333301</v>
      </c>
      <c r="J2044">
        <f>IF(ISNUMBER(D2043), HOUR(D2043) * 60 + MINUTE(D2043), 0)</f>
        <v>281</v>
      </c>
    </row>
    <row r="2045" spans="1:10" x14ac:dyDescent="0.3">
      <c r="A2045" s="3" t="s">
        <v>447</v>
      </c>
      <c r="B2045" s="4">
        <v>0.31756944444444402</v>
      </c>
      <c r="C2045" s="2" t="s">
        <v>5</v>
      </c>
      <c r="D2045" s="7">
        <v>0.195081018518519</v>
      </c>
      <c r="E2045" s="11">
        <f>HOUR(D2045)</f>
        <v>4</v>
      </c>
      <c r="F2045" s="11">
        <f>MINUTE(D2045)</f>
        <v>40</v>
      </c>
      <c r="G2045" s="14">
        <f>E2045*60 + MINUTE(D2045)</f>
        <v>280</v>
      </c>
      <c r="I2045" s="13">
        <f>IF(ISNUMBER(D2045),D2045-INT(D2045),D2045)</f>
        <v>0.195081018518519</v>
      </c>
      <c r="J2045">
        <f>IF(ISNUMBER(D2044), HOUR(D2044) * 60 + MINUTE(D2044), 0)</f>
        <v>281</v>
      </c>
    </row>
    <row r="2046" spans="1:10" x14ac:dyDescent="0.3">
      <c r="A2046" s="3" t="s">
        <v>429</v>
      </c>
      <c r="B2046" s="4">
        <v>0.440960648148148</v>
      </c>
      <c r="C2046" s="2" t="s">
        <v>5</v>
      </c>
      <c r="D2046" s="7">
        <v>0.19505787037037001</v>
      </c>
      <c r="E2046" s="11">
        <f>HOUR(D2046)</f>
        <v>4</v>
      </c>
      <c r="F2046" s="11">
        <f>MINUTE(D2046)</f>
        <v>40</v>
      </c>
      <c r="G2046" s="14">
        <f>E2046*60 + MINUTE(D2046)</f>
        <v>280</v>
      </c>
      <c r="I2046" s="13">
        <f>IF(ISNUMBER(D2046),D2046-INT(D2046),D2046)</f>
        <v>0.19505787037037001</v>
      </c>
      <c r="J2046">
        <f>IF(ISNUMBER(D2045), HOUR(D2045) * 60 + MINUTE(D2045), 0)</f>
        <v>280</v>
      </c>
    </row>
    <row r="2047" spans="1:10" x14ac:dyDescent="0.3">
      <c r="A2047" s="3" t="s">
        <v>209</v>
      </c>
      <c r="B2047" s="4">
        <v>0.619803240740741</v>
      </c>
      <c r="C2047" s="2" t="s">
        <v>5</v>
      </c>
      <c r="D2047" s="7">
        <v>0.194988425925926</v>
      </c>
      <c r="E2047" s="11">
        <f>HOUR(D2047)</f>
        <v>4</v>
      </c>
      <c r="F2047" s="11">
        <f>MINUTE(D2047)</f>
        <v>40</v>
      </c>
      <c r="G2047" s="14">
        <f>E2047*60 + MINUTE(D2047)</f>
        <v>280</v>
      </c>
      <c r="I2047" s="13">
        <f>IF(ISNUMBER(D2047),D2047-INT(D2047),D2047)</f>
        <v>0.194988425925926</v>
      </c>
      <c r="J2047">
        <f>IF(ISNUMBER(D2046), HOUR(D2046) * 60 + MINUTE(D2046), 0)</f>
        <v>280</v>
      </c>
    </row>
    <row r="2048" spans="1:10" x14ac:dyDescent="0.3">
      <c r="A2048" s="3" t="s">
        <v>148</v>
      </c>
      <c r="B2048" s="4">
        <v>0.280289351851852</v>
      </c>
      <c r="C2048" s="2" t="s">
        <v>5</v>
      </c>
      <c r="D2048" s="7">
        <v>0.19488425925925901</v>
      </c>
      <c r="E2048" s="11">
        <f>HOUR(D2048)</f>
        <v>4</v>
      </c>
      <c r="F2048" s="11">
        <f>MINUTE(D2048)</f>
        <v>40</v>
      </c>
      <c r="G2048" s="14">
        <f>E2048*60 + MINUTE(D2048)</f>
        <v>280</v>
      </c>
      <c r="I2048" s="13">
        <f>IF(ISNUMBER(D2048),D2048-INT(D2048),D2048)</f>
        <v>0.19488425925925901</v>
      </c>
      <c r="J2048">
        <f>IF(ISNUMBER(D2047), HOUR(D2047) * 60 + MINUTE(D2047), 0)</f>
        <v>280</v>
      </c>
    </row>
    <row r="2049" spans="1:10" x14ac:dyDescent="0.3">
      <c r="A2049" s="3" t="s">
        <v>15</v>
      </c>
      <c r="B2049" s="4">
        <v>0.29643518518518502</v>
      </c>
      <c r="C2049" s="2" t="s">
        <v>5</v>
      </c>
      <c r="D2049" s="7">
        <v>0.19466435185185199</v>
      </c>
      <c r="E2049" s="11">
        <f>HOUR(D2049)</f>
        <v>4</v>
      </c>
      <c r="F2049" s="11">
        <f>MINUTE(D2049)</f>
        <v>40</v>
      </c>
      <c r="G2049" s="14">
        <f>E2049*60 + MINUTE(D2049)</f>
        <v>280</v>
      </c>
      <c r="I2049" s="13">
        <f>IF(ISNUMBER(D2049),D2049-INT(D2049),D2049)</f>
        <v>0.19466435185185199</v>
      </c>
      <c r="J2049">
        <f>IF(ISNUMBER(D2048), HOUR(D2048) * 60 + MINUTE(D2048), 0)</f>
        <v>280</v>
      </c>
    </row>
    <row r="2050" spans="1:10" x14ac:dyDescent="0.3">
      <c r="A2050" s="3" t="s">
        <v>48</v>
      </c>
      <c r="B2050" s="4">
        <v>0.638738425925926</v>
      </c>
      <c r="C2050" s="2" t="s">
        <v>5</v>
      </c>
      <c r="D2050" s="7">
        <v>0.19466435185185199</v>
      </c>
      <c r="E2050" s="11">
        <f>HOUR(D2050)</f>
        <v>4</v>
      </c>
      <c r="F2050" s="11">
        <f>MINUTE(D2050)</f>
        <v>40</v>
      </c>
      <c r="G2050" s="14">
        <f>E2050*60 + MINUTE(D2050)</f>
        <v>280</v>
      </c>
      <c r="I2050" s="13">
        <f>IF(ISNUMBER(D2050),D2050-INT(D2050),D2050)</f>
        <v>0.19466435185185199</v>
      </c>
      <c r="J2050">
        <f>IF(ISNUMBER(D2049), HOUR(D2049) * 60 + MINUTE(D2049), 0)</f>
        <v>280</v>
      </c>
    </row>
    <row r="2051" spans="1:10" x14ac:dyDescent="0.3">
      <c r="A2051" s="3" t="s">
        <v>288</v>
      </c>
      <c r="B2051" s="4">
        <v>0.28539351851851902</v>
      </c>
      <c r="C2051" s="2" t="s">
        <v>5</v>
      </c>
      <c r="D2051" s="7">
        <v>0.194502314814815</v>
      </c>
      <c r="E2051" s="11">
        <f>HOUR(D2051)</f>
        <v>4</v>
      </c>
      <c r="F2051" s="11">
        <f>MINUTE(D2051)</f>
        <v>40</v>
      </c>
      <c r="G2051" s="14">
        <f>E2051*60 + MINUTE(D2051)</f>
        <v>280</v>
      </c>
      <c r="I2051" s="13">
        <f>IF(ISNUMBER(D2051),D2051-INT(D2051),D2051)</f>
        <v>0.194502314814815</v>
      </c>
      <c r="J2051">
        <f>IF(ISNUMBER(D2050), HOUR(D2050) * 60 + MINUTE(D2050), 0)</f>
        <v>280</v>
      </c>
    </row>
    <row r="2052" spans="1:10" x14ac:dyDescent="0.3">
      <c r="A2052" s="3" t="s">
        <v>60</v>
      </c>
      <c r="B2052" s="4">
        <v>0.56510416666666696</v>
      </c>
      <c r="C2052" s="2" t="s">
        <v>5</v>
      </c>
      <c r="D2052" s="7">
        <v>0.194293981481481</v>
      </c>
      <c r="E2052" s="11">
        <f>HOUR(D2052)</f>
        <v>4</v>
      </c>
      <c r="F2052" s="11">
        <f>MINUTE(D2052)</f>
        <v>39</v>
      </c>
      <c r="G2052" s="14">
        <f>E2052*60 + MINUTE(D2052)</f>
        <v>279</v>
      </c>
      <c r="I2052" s="13">
        <f>IF(ISNUMBER(D2052),D2052-INT(D2052),D2052)</f>
        <v>0.194293981481481</v>
      </c>
      <c r="J2052">
        <f>IF(ISNUMBER(D2051), HOUR(D2051) * 60 + MINUTE(D2051), 0)</f>
        <v>280</v>
      </c>
    </row>
    <row r="2053" spans="1:10" x14ac:dyDescent="0.3">
      <c r="A2053" s="3" t="s">
        <v>161</v>
      </c>
      <c r="B2053" s="4">
        <v>0.29365740740740698</v>
      </c>
      <c r="C2053" s="2" t="s">
        <v>5</v>
      </c>
      <c r="D2053" s="7">
        <v>0.194293981481481</v>
      </c>
      <c r="E2053" s="11">
        <f>HOUR(D2053)</f>
        <v>4</v>
      </c>
      <c r="F2053" s="11">
        <f>MINUTE(D2053)</f>
        <v>39</v>
      </c>
      <c r="G2053" s="14">
        <f>E2053*60 + MINUTE(D2053)</f>
        <v>279</v>
      </c>
      <c r="I2053" s="13">
        <f>IF(ISNUMBER(D2053),D2053-INT(D2053),D2053)</f>
        <v>0.194293981481481</v>
      </c>
      <c r="J2053">
        <f>IF(ISNUMBER(D2052), HOUR(D2052) * 60 + MINUTE(D2052), 0)</f>
        <v>279</v>
      </c>
    </row>
    <row r="2054" spans="1:10" x14ac:dyDescent="0.3">
      <c r="A2054" s="3" t="s">
        <v>346</v>
      </c>
      <c r="B2054" s="4">
        <v>0.37318287037037001</v>
      </c>
      <c r="C2054" s="2" t="s">
        <v>5</v>
      </c>
      <c r="D2054" s="7">
        <v>0.194293981481481</v>
      </c>
      <c r="E2054" s="11">
        <f>HOUR(D2054)</f>
        <v>4</v>
      </c>
      <c r="F2054" s="11">
        <f>MINUTE(D2054)</f>
        <v>39</v>
      </c>
      <c r="G2054" s="14">
        <f>E2054*60 + MINUTE(D2054)</f>
        <v>279</v>
      </c>
      <c r="I2054" s="13">
        <f>IF(ISNUMBER(D2054),D2054-INT(D2054),D2054)</f>
        <v>0.194293981481481</v>
      </c>
      <c r="J2054">
        <f>IF(ISNUMBER(D2053), HOUR(D2053) * 60 + MINUTE(D2053), 0)</f>
        <v>279</v>
      </c>
    </row>
    <row r="2055" spans="1:10" x14ac:dyDescent="0.3">
      <c r="A2055" s="3" t="s">
        <v>95</v>
      </c>
      <c r="B2055" s="4">
        <v>0.55344907407407395</v>
      </c>
      <c r="C2055" s="2" t="s">
        <v>5</v>
      </c>
      <c r="D2055" s="7">
        <v>0.194178240740741</v>
      </c>
      <c r="E2055" s="11">
        <f>HOUR(D2055)</f>
        <v>4</v>
      </c>
      <c r="F2055" s="11">
        <f>MINUTE(D2055)</f>
        <v>39</v>
      </c>
      <c r="G2055" s="14">
        <f>E2055*60 + MINUTE(D2055)</f>
        <v>279</v>
      </c>
      <c r="I2055" s="13">
        <f>IF(ISNUMBER(D2055),D2055-INT(D2055),D2055)</f>
        <v>0.194178240740741</v>
      </c>
      <c r="J2055">
        <f>IF(ISNUMBER(D2054), HOUR(D2054) * 60 + MINUTE(D2054), 0)</f>
        <v>279</v>
      </c>
    </row>
    <row r="2056" spans="1:10" x14ac:dyDescent="0.3">
      <c r="A2056" s="3" t="s">
        <v>20</v>
      </c>
      <c r="B2056" s="4">
        <v>0.313344907407407</v>
      </c>
      <c r="C2056" s="2" t="s">
        <v>5</v>
      </c>
      <c r="D2056" s="7">
        <v>0.19410879629629599</v>
      </c>
      <c r="E2056" s="11">
        <f>HOUR(D2056)</f>
        <v>4</v>
      </c>
      <c r="F2056" s="11">
        <f>MINUTE(D2056)</f>
        <v>39</v>
      </c>
      <c r="G2056" s="14">
        <f>E2056*60 + MINUTE(D2056)</f>
        <v>279</v>
      </c>
      <c r="I2056" s="13">
        <f>IF(ISNUMBER(D2056),D2056-INT(D2056),D2056)</f>
        <v>0.19410879629629599</v>
      </c>
      <c r="J2056">
        <f>IF(ISNUMBER(D2055), HOUR(D2055) * 60 + MINUTE(D2055), 0)</f>
        <v>279</v>
      </c>
    </row>
    <row r="2057" spans="1:10" x14ac:dyDescent="0.3">
      <c r="A2057" s="3" t="s">
        <v>339</v>
      </c>
      <c r="B2057" s="4">
        <v>0.55747685185185203</v>
      </c>
      <c r="C2057" s="2" t="s">
        <v>5</v>
      </c>
      <c r="D2057" s="7">
        <v>0.19395833333333301</v>
      </c>
      <c r="E2057" s="11">
        <f>HOUR(D2057)</f>
        <v>4</v>
      </c>
      <c r="F2057" s="11">
        <f>MINUTE(D2057)</f>
        <v>39</v>
      </c>
      <c r="G2057" s="14">
        <f>E2057*60 + MINUTE(D2057)</f>
        <v>279</v>
      </c>
      <c r="I2057" s="13">
        <f>IF(ISNUMBER(D2057),D2057-INT(D2057),D2057)</f>
        <v>0.19395833333333301</v>
      </c>
      <c r="J2057">
        <f>IF(ISNUMBER(D2056), HOUR(D2056) * 60 + MINUTE(D2056), 0)</f>
        <v>279</v>
      </c>
    </row>
    <row r="2058" spans="1:10" x14ac:dyDescent="0.3">
      <c r="A2058" s="3" t="s">
        <v>460</v>
      </c>
      <c r="B2058" s="4">
        <v>0.46160879629629598</v>
      </c>
      <c r="C2058" s="2" t="s">
        <v>5</v>
      </c>
      <c r="D2058" s="7">
        <v>0.19349537037037001</v>
      </c>
      <c r="E2058" s="11">
        <f>HOUR(D2058)</f>
        <v>4</v>
      </c>
      <c r="F2058" s="11">
        <f>MINUTE(D2058)</f>
        <v>38</v>
      </c>
      <c r="G2058" s="14">
        <f>E2058*60 + MINUTE(D2058)</f>
        <v>278</v>
      </c>
      <c r="I2058" s="13">
        <f>IF(ISNUMBER(D2058),D2058-INT(D2058),D2058)</f>
        <v>0.19349537037037001</v>
      </c>
      <c r="J2058">
        <f>IF(ISNUMBER(D2057), HOUR(D2057) * 60 + MINUTE(D2057), 0)</f>
        <v>279</v>
      </c>
    </row>
    <row r="2059" spans="1:10" x14ac:dyDescent="0.3">
      <c r="A2059" s="3" t="s">
        <v>209</v>
      </c>
      <c r="B2059" s="4">
        <v>0.47521990740740699</v>
      </c>
      <c r="C2059" s="2" t="s">
        <v>5</v>
      </c>
      <c r="D2059" s="7">
        <v>0.19340277777777801</v>
      </c>
      <c r="E2059" s="11">
        <f>HOUR(D2059)</f>
        <v>4</v>
      </c>
      <c r="F2059" s="11">
        <f>MINUTE(D2059)</f>
        <v>38</v>
      </c>
      <c r="G2059" s="14">
        <f>E2059*60 + MINUTE(D2059)</f>
        <v>278</v>
      </c>
      <c r="I2059" s="13">
        <f>IF(ISNUMBER(D2059),D2059-INT(D2059),D2059)</f>
        <v>0.19340277777777801</v>
      </c>
      <c r="J2059">
        <f>IF(ISNUMBER(D2058), HOUR(D2058) * 60 + MINUTE(D2058), 0)</f>
        <v>278</v>
      </c>
    </row>
    <row r="2060" spans="1:10" x14ac:dyDescent="0.3">
      <c r="A2060" s="3" t="s">
        <v>122</v>
      </c>
      <c r="B2060" s="4">
        <v>0.30905092592592598</v>
      </c>
      <c r="C2060" s="2" t="s">
        <v>5</v>
      </c>
      <c r="D2060" s="7">
        <v>0.192905092592593</v>
      </c>
      <c r="E2060" s="11">
        <f>HOUR(D2060)</f>
        <v>4</v>
      </c>
      <c r="F2060" s="11">
        <f>MINUTE(D2060)</f>
        <v>37</v>
      </c>
      <c r="G2060" s="14">
        <f>E2060*60 + MINUTE(D2060)</f>
        <v>277</v>
      </c>
      <c r="I2060" s="13">
        <f>IF(ISNUMBER(D2060),D2060-INT(D2060),D2060)</f>
        <v>0.192905092592593</v>
      </c>
      <c r="J2060">
        <f>IF(ISNUMBER(D2059), HOUR(D2059) * 60 + MINUTE(D2059), 0)</f>
        <v>278</v>
      </c>
    </row>
    <row r="2061" spans="1:10" x14ac:dyDescent="0.3">
      <c r="A2061" s="3" t="s">
        <v>432</v>
      </c>
      <c r="B2061" s="4">
        <v>0.314965277777778</v>
      </c>
      <c r="C2061" s="2" t="s">
        <v>5</v>
      </c>
      <c r="D2061" s="7">
        <v>0.192731481481481</v>
      </c>
      <c r="E2061" s="11">
        <f>HOUR(D2061)</f>
        <v>4</v>
      </c>
      <c r="F2061" s="11">
        <f>MINUTE(D2061)</f>
        <v>37</v>
      </c>
      <c r="G2061" s="14">
        <f>E2061*60 + MINUTE(D2061)</f>
        <v>277</v>
      </c>
      <c r="I2061" s="13">
        <f>IF(ISNUMBER(D2061),D2061-INT(D2061),D2061)</f>
        <v>0.192731481481481</v>
      </c>
      <c r="J2061">
        <f>IF(ISNUMBER(D2060), HOUR(D2060) * 60 + MINUTE(D2060), 0)</f>
        <v>277</v>
      </c>
    </row>
    <row r="2062" spans="1:10" x14ac:dyDescent="0.3">
      <c r="A2062" s="3" t="s">
        <v>235</v>
      </c>
      <c r="B2062" s="4">
        <v>0.31637731481481501</v>
      </c>
      <c r="C2062" s="2" t="s">
        <v>5</v>
      </c>
      <c r="D2062" s="7">
        <v>0.19254629629629599</v>
      </c>
      <c r="E2062" s="11">
        <f>HOUR(D2062)</f>
        <v>4</v>
      </c>
      <c r="F2062" s="11">
        <f>MINUTE(D2062)</f>
        <v>37</v>
      </c>
      <c r="G2062" s="14">
        <f>E2062*60 + MINUTE(D2062)</f>
        <v>277</v>
      </c>
      <c r="I2062" s="13">
        <f>IF(ISNUMBER(D2062),D2062-INT(D2062),D2062)</f>
        <v>0.19254629629629599</v>
      </c>
      <c r="J2062">
        <f>IF(ISNUMBER(D2061), HOUR(D2061) * 60 + MINUTE(D2061), 0)</f>
        <v>277</v>
      </c>
    </row>
    <row r="2063" spans="1:10" x14ac:dyDescent="0.3">
      <c r="A2063" s="3" t="s">
        <v>607</v>
      </c>
      <c r="B2063" s="4">
        <v>0.36436342592592602</v>
      </c>
      <c r="C2063" s="2" t="s">
        <v>5</v>
      </c>
      <c r="D2063" s="7">
        <v>0.19251157407407399</v>
      </c>
      <c r="E2063" s="11">
        <f>HOUR(D2063)</f>
        <v>4</v>
      </c>
      <c r="F2063" s="11">
        <f>MINUTE(D2063)</f>
        <v>37</v>
      </c>
      <c r="G2063" s="14">
        <f>E2063*60 + MINUTE(D2063)</f>
        <v>277</v>
      </c>
      <c r="I2063" s="13">
        <f>IF(ISNUMBER(D2063),D2063-INT(D2063),D2063)</f>
        <v>0.19251157407407399</v>
      </c>
      <c r="J2063">
        <f>IF(ISNUMBER(D2062), HOUR(D2062) * 60 + MINUTE(D2062), 0)</f>
        <v>277</v>
      </c>
    </row>
    <row r="2064" spans="1:10" x14ac:dyDescent="0.3">
      <c r="A2064" s="3" t="s">
        <v>308</v>
      </c>
      <c r="B2064" s="4">
        <v>0.59523148148148197</v>
      </c>
      <c r="C2064" s="2" t="s">
        <v>5</v>
      </c>
      <c r="D2064" s="7">
        <v>0.192291666666667</v>
      </c>
      <c r="E2064" s="11">
        <f>HOUR(D2064)</f>
        <v>4</v>
      </c>
      <c r="F2064" s="11">
        <f>MINUTE(D2064)</f>
        <v>36</v>
      </c>
      <c r="G2064" s="14">
        <f>E2064*60 + MINUTE(D2064)</f>
        <v>276</v>
      </c>
      <c r="I2064" s="13">
        <f>IF(ISNUMBER(D2064),D2064-INT(D2064),D2064)</f>
        <v>0.192291666666667</v>
      </c>
      <c r="J2064">
        <f>IF(ISNUMBER(D2063), HOUR(D2063) * 60 + MINUTE(D2063), 0)</f>
        <v>277</v>
      </c>
    </row>
    <row r="2065" spans="1:10" x14ac:dyDescent="0.3">
      <c r="A2065" s="3" t="s">
        <v>452</v>
      </c>
      <c r="B2065" s="4">
        <v>0.32097222222222199</v>
      </c>
      <c r="C2065" s="2" t="s">
        <v>5</v>
      </c>
      <c r="D2065" s="7">
        <v>0.19228009259259299</v>
      </c>
      <c r="E2065" s="11">
        <f>HOUR(D2065)</f>
        <v>4</v>
      </c>
      <c r="F2065" s="11">
        <f>MINUTE(D2065)</f>
        <v>36</v>
      </c>
      <c r="G2065" s="14">
        <f>E2065*60 + MINUTE(D2065)</f>
        <v>276</v>
      </c>
      <c r="I2065" s="13">
        <f>IF(ISNUMBER(D2065),D2065-INT(D2065),D2065)</f>
        <v>0.19228009259259299</v>
      </c>
      <c r="J2065">
        <f>IF(ISNUMBER(D2064), HOUR(D2064) * 60 + MINUTE(D2064), 0)</f>
        <v>276</v>
      </c>
    </row>
    <row r="2066" spans="1:10" x14ac:dyDescent="0.3">
      <c r="A2066" s="3" t="s">
        <v>278</v>
      </c>
      <c r="B2066" s="4">
        <v>0.321585648148148</v>
      </c>
      <c r="C2066" s="2" t="s">
        <v>5</v>
      </c>
      <c r="D2066" s="7">
        <v>0.192233796296296</v>
      </c>
      <c r="E2066" s="11">
        <f>HOUR(D2066)</f>
        <v>4</v>
      </c>
      <c r="F2066" s="11">
        <f>MINUTE(D2066)</f>
        <v>36</v>
      </c>
      <c r="G2066" s="14">
        <f>E2066*60 + MINUTE(D2066)</f>
        <v>276</v>
      </c>
      <c r="I2066" s="13">
        <f>IF(ISNUMBER(D2066),D2066-INT(D2066),D2066)</f>
        <v>0.192233796296296</v>
      </c>
      <c r="J2066">
        <f>IF(ISNUMBER(D2065), HOUR(D2065) * 60 + MINUTE(D2065), 0)</f>
        <v>276</v>
      </c>
    </row>
    <row r="2067" spans="1:10" x14ac:dyDescent="0.3">
      <c r="A2067" s="3" t="s">
        <v>297</v>
      </c>
      <c r="B2067" s="4">
        <v>0.31032407407407397</v>
      </c>
      <c r="C2067" s="2" t="s">
        <v>5</v>
      </c>
      <c r="D2067" s="7">
        <v>0.19215277777777801</v>
      </c>
      <c r="E2067" s="11">
        <f>HOUR(D2067)</f>
        <v>4</v>
      </c>
      <c r="F2067" s="11">
        <f>MINUTE(D2067)</f>
        <v>36</v>
      </c>
      <c r="G2067" s="14">
        <f>E2067*60 + MINUTE(D2067)</f>
        <v>276</v>
      </c>
      <c r="I2067" s="13">
        <f>IF(ISNUMBER(D2067),D2067-INT(D2067),D2067)</f>
        <v>0.19215277777777801</v>
      </c>
      <c r="J2067">
        <f>IF(ISNUMBER(D2066), HOUR(D2066) * 60 + MINUTE(D2066), 0)</f>
        <v>276</v>
      </c>
    </row>
    <row r="2068" spans="1:10" x14ac:dyDescent="0.3">
      <c r="A2068" s="3" t="s">
        <v>30</v>
      </c>
      <c r="B2068" s="4">
        <v>0.302800925925926</v>
      </c>
      <c r="C2068" s="2" t="s">
        <v>5</v>
      </c>
      <c r="D2068" s="7">
        <v>0.192083333333333</v>
      </c>
      <c r="E2068" s="11">
        <f>HOUR(D2068)</f>
        <v>4</v>
      </c>
      <c r="F2068" s="11">
        <f>MINUTE(D2068)</f>
        <v>36</v>
      </c>
      <c r="G2068" s="14">
        <f>E2068*60 + MINUTE(D2068)</f>
        <v>276</v>
      </c>
      <c r="I2068" s="13">
        <f>IF(ISNUMBER(D2068),D2068-INT(D2068),D2068)</f>
        <v>0.192083333333333</v>
      </c>
      <c r="J2068">
        <f>IF(ISNUMBER(D2067), HOUR(D2067) * 60 + MINUTE(D2067), 0)</f>
        <v>276</v>
      </c>
    </row>
    <row r="2069" spans="1:10" x14ac:dyDescent="0.3">
      <c r="A2069" s="3" t="s">
        <v>288</v>
      </c>
      <c r="B2069" s="4">
        <v>0.61263888888888896</v>
      </c>
      <c r="C2069" s="2" t="s">
        <v>5</v>
      </c>
      <c r="D2069" s="7">
        <v>0.192002314814815</v>
      </c>
      <c r="E2069" s="11">
        <f>HOUR(D2069)</f>
        <v>4</v>
      </c>
      <c r="F2069" s="11">
        <f>MINUTE(D2069)</f>
        <v>36</v>
      </c>
      <c r="G2069" s="14">
        <f>E2069*60 + MINUTE(D2069)</f>
        <v>276</v>
      </c>
      <c r="I2069" s="13">
        <f>IF(ISNUMBER(D2069),D2069-INT(D2069),D2069)</f>
        <v>0.192002314814815</v>
      </c>
      <c r="J2069">
        <f>IF(ISNUMBER(D2068), HOUR(D2068) * 60 + MINUTE(D2068), 0)</f>
        <v>276</v>
      </c>
    </row>
    <row r="2070" spans="1:10" x14ac:dyDescent="0.3">
      <c r="A2070" s="3" t="s">
        <v>414</v>
      </c>
      <c r="B2070" s="4">
        <v>0.306574074074074</v>
      </c>
      <c r="C2070" s="2" t="s">
        <v>5</v>
      </c>
      <c r="D2070" s="7">
        <v>0.191886574074074</v>
      </c>
      <c r="E2070" s="11">
        <f>HOUR(D2070)</f>
        <v>4</v>
      </c>
      <c r="F2070" s="11">
        <f>MINUTE(D2070)</f>
        <v>36</v>
      </c>
      <c r="G2070" s="14">
        <f>E2070*60 + MINUTE(D2070)</f>
        <v>276</v>
      </c>
      <c r="I2070" s="13">
        <f>IF(ISNUMBER(D2070),D2070-INT(D2070),D2070)</f>
        <v>0.191886574074074</v>
      </c>
      <c r="J2070">
        <f>IF(ISNUMBER(D2069), HOUR(D2069) * 60 + MINUTE(D2069), 0)</f>
        <v>276</v>
      </c>
    </row>
    <row r="2071" spans="1:10" x14ac:dyDescent="0.3">
      <c r="A2071" s="3" t="s">
        <v>73</v>
      </c>
      <c r="B2071" s="4">
        <v>0.307650462962963</v>
      </c>
      <c r="C2071" s="2" t="s">
        <v>5</v>
      </c>
      <c r="D2071" s="7">
        <v>0.19180555555555601</v>
      </c>
      <c r="E2071" s="11">
        <f>HOUR(D2071)</f>
        <v>4</v>
      </c>
      <c r="F2071" s="11">
        <f>MINUTE(D2071)</f>
        <v>36</v>
      </c>
      <c r="G2071" s="14">
        <f>E2071*60 + MINUTE(D2071)</f>
        <v>276</v>
      </c>
      <c r="I2071" s="13">
        <f>IF(ISNUMBER(D2071),D2071-INT(D2071),D2071)</f>
        <v>0.19180555555555601</v>
      </c>
      <c r="J2071">
        <f>IF(ISNUMBER(D2070), HOUR(D2070) * 60 + MINUTE(D2070), 0)</f>
        <v>276</v>
      </c>
    </row>
    <row r="2072" spans="1:10" x14ac:dyDescent="0.3">
      <c r="A2072" s="3" t="s">
        <v>305</v>
      </c>
      <c r="B2072" s="4">
        <v>0.55813657407407402</v>
      </c>
      <c r="C2072" s="2" t="s">
        <v>5</v>
      </c>
      <c r="D2072" s="7">
        <v>0.191793981481481</v>
      </c>
      <c r="E2072" s="11">
        <f>HOUR(D2072)</f>
        <v>4</v>
      </c>
      <c r="F2072" s="11">
        <f>MINUTE(D2072)</f>
        <v>36</v>
      </c>
      <c r="G2072" s="14">
        <f>E2072*60 + MINUTE(D2072)</f>
        <v>276</v>
      </c>
      <c r="I2072" s="13">
        <f>IF(ISNUMBER(D2072),D2072-INT(D2072),D2072)</f>
        <v>0.191793981481481</v>
      </c>
      <c r="J2072">
        <f>IF(ISNUMBER(D2071), HOUR(D2071) * 60 + MINUTE(D2071), 0)</f>
        <v>276</v>
      </c>
    </row>
    <row r="2073" spans="1:10" x14ac:dyDescent="0.3">
      <c r="A2073" s="3" t="s">
        <v>8</v>
      </c>
      <c r="B2073" s="4">
        <v>0.42817129629629602</v>
      </c>
      <c r="C2073" s="2" t="s">
        <v>5</v>
      </c>
      <c r="D2073" s="7">
        <v>0.19175925925925899</v>
      </c>
      <c r="E2073" s="11">
        <f>HOUR(D2073)</f>
        <v>4</v>
      </c>
      <c r="F2073" s="11">
        <f>MINUTE(D2073)</f>
        <v>36</v>
      </c>
      <c r="G2073" s="14">
        <f>E2073*60 + MINUTE(D2073)</f>
        <v>276</v>
      </c>
      <c r="I2073" s="13">
        <f>IF(ISNUMBER(D2073),D2073-INT(D2073),D2073)</f>
        <v>0.19175925925925899</v>
      </c>
      <c r="J2073">
        <f>IF(ISNUMBER(D2072), HOUR(D2072) * 60 + MINUTE(D2072), 0)</f>
        <v>276</v>
      </c>
    </row>
    <row r="2074" spans="1:10" x14ac:dyDescent="0.3">
      <c r="A2074" s="3" t="s">
        <v>80</v>
      </c>
      <c r="B2074" s="4">
        <v>0.53458333333333297</v>
      </c>
      <c r="C2074" s="2" t="s">
        <v>5</v>
      </c>
      <c r="D2074" s="7">
        <v>0.191736111111111</v>
      </c>
      <c r="E2074" s="11">
        <f>HOUR(D2074)</f>
        <v>4</v>
      </c>
      <c r="F2074" s="11">
        <f>MINUTE(D2074)</f>
        <v>36</v>
      </c>
      <c r="G2074" s="14">
        <f>E2074*60 + MINUTE(D2074)</f>
        <v>276</v>
      </c>
      <c r="I2074" s="13">
        <f>IF(ISNUMBER(D2074),D2074-INT(D2074),D2074)</f>
        <v>0.191736111111111</v>
      </c>
      <c r="J2074">
        <f>IF(ISNUMBER(D2073), HOUR(D2073) * 60 + MINUTE(D2073), 0)</f>
        <v>276</v>
      </c>
    </row>
    <row r="2075" spans="1:10" x14ac:dyDescent="0.3">
      <c r="A2075" s="3" t="s">
        <v>47</v>
      </c>
      <c r="B2075" s="4">
        <v>0.442002314814815</v>
      </c>
      <c r="C2075" s="2" t="s">
        <v>5</v>
      </c>
      <c r="D2075" s="7">
        <v>0.19170138888888899</v>
      </c>
      <c r="E2075" s="11">
        <f>HOUR(D2075)</f>
        <v>4</v>
      </c>
      <c r="F2075" s="11">
        <f>MINUTE(D2075)</f>
        <v>36</v>
      </c>
      <c r="G2075" s="14">
        <f>E2075*60 + MINUTE(D2075)</f>
        <v>276</v>
      </c>
      <c r="I2075" s="13">
        <f>IF(ISNUMBER(D2075),D2075-INT(D2075),D2075)</f>
        <v>0.19170138888888899</v>
      </c>
      <c r="J2075">
        <f>IF(ISNUMBER(D2074), HOUR(D2074) * 60 + MINUTE(D2074), 0)</f>
        <v>276</v>
      </c>
    </row>
    <row r="2076" spans="1:10" x14ac:dyDescent="0.3">
      <c r="A2076" s="3" t="s">
        <v>43</v>
      </c>
      <c r="B2076" s="4">
        <v>0.59534722222222203</v>
      </c>
      <c r="C2076" s="2" t="s">
        <v>5</v>
      </c>
      <c r="D2076" s="7">
        <v>0.19166666666666701</v>
      </c>
      <c r="E2076" s="11">
        <f>HOUR(D2076)</f>
        <v>4</v>
      </c>
      <c r="F2076" s="11">
        <f>MINUTE(D2076)</f>
        <v>36</v>
      </c>
      <c r="G2076" s="14">
        <f>E2076*60 + MINUTE(D2076)</f>
        <v>276</v>
      </c>
      <c r="I2076" s="13">
        <f>IF(ISNUMBER(D2076),D2076-INT(D2076),D2076)</f>
        <v>0.19166666666666701</v>
      </c>
      <c r="J2076">
        <f>IF(ISNUMBER(D2075), HOUR(D2075) * 60 + MINUTE(D2075), 0)</f>
        <v>276</v>
      </c>
    </row>
    <row r="2077" spans="1:10" x14ac:dyDescent="0.3">
      <c r="A2077" s="3" t="s">
        <v>249</v>
      </c>
      <c r="B2077" s="4">
        <v>0.55910879629629595</v>
      </c>
      <c r="C2077" s="2" t="s">
        <v>5</v>
      </c>
      <c r="D2077" s="7">
        <v>0.19162037037037</v>
      </c>
      <c r="E2077" s="11">
        <f>HOUR(D2077)</f>
        <v>4</v>
      </c>
      <c r="F2077" s="11">
        <f>MINUTE(D2077)</f>
        <v>35</v>
      </c>
      <c r="G2077" s="14">
        <f>E2077*60 + MINUTE(D2077)</f>
        <v>275</v>
      </c>
      <c r="I2077" s="13">
        <f>IF(ISNUMBER(D2077),D2077-INT(D2077),D2077)</f>
        <v>0.19162037037037</v>
      </c>
      <c r="J2077">
        <f>IF(ISNUMBER(D2076), HOUR(D2076) * 60 + MINUTE(D2076), 0)</f>
        <v>276</v>
      </c>
    </row>
    <row r="2078" spans="1:10" x14ac:dyDescent="0.3">
      <c r="A2078" s="3" t="s">
        <v>249</v>
      </c>
      <c r="B2078" s="4">
        <v>0.28627314814814803</v>
      </c>
      <c r="C2078" s="2" t="s">
        <v>5</v>
      </c>
      <c r="D2078" s="7">
        <v>0.19151620370370401</v>
      </c>
      <c r="E2078" s="11">
        <f>HOUR(D2078)</f>
        <v>4</v>
      </c>
      <c r="F2078" s="11">
        <f>MINUTE(D2078)</f>
        <v>35</v>
      </c>
      <c r="G2078" s="14">
        <f>E2078*60 + MINUTE(D2078)</f>
        <v>275</v>
      </c>
      <c r="I2078" s="13">
        <f>IF(ISNUMBER(D2078),D2078-INT(D2078),D2078)</f>
        <v>0.19151620370370401</v>
      </c>
      <c r="J2078">
        <f>IF(ISNUMBER(D2077), HOUR(D2077) * 60 + MINUTE(D2077), 0)</f>
        <v>275</v>
      </c>
    </row>
    <row r="2079" spans="1:10" x14ac:dyDescent="0.3">
      <c r="A2079" s="3" t="s">
        <v>61</v>
      </c>
      <c r="B2079" s="4">
        <v>0.68466435185185204</v>
      </c>
      <c r="C2079" s="2" t="s">
        <v>5</v>
      </c>
      <c r="D2079" s="7">
        <v>0.19141203703703699</v>
      </c>
      <c r="E2079" s="11">
        <f>HOUR(D2079)</f>
        <v>4</v>
      </c>
      <c r="F2079" s="11">
        <f>MINUTE(D2079)</f>
        <v>35</v>
      </c>
      <c r="G2079" s="14">
        <f>E2079*60 + MINUTE(D2079)</f>
        <v>275</v>
      </c>
      <c r="I2079" s="13">
        <f>IF(ISNUMBER(D2079),D2079-INT(D2079),D2079)</f>
        <v>0.19141203703703699</v>
      </c>
      <c r="J2079">
        <f>IF(ISNUMBER(D2078), HOUR(D2078) * 60 + MINUTE(D2078), 0)</f>
        <v>275</v>
      </c>
    </row>
    <row r="2080" spans="1:10" x14ac:dyDescent="0.3">
      <c r="A2080" s="3" t="s">
        <v>314</v>
      </c>
      <c r="B2080" s="4">
        <v>0.58687500000000004</v>
      </c>
      <c r="C2080" s="2" t="s">
        <v>5</v>
      </c>
      <c r="D2080" s="7">
        <v>0.19140046296296301</v>
      </c>
      <c r="E2080" s="11">
        <f>HOUR(D2080)</f>
        <v>4</v>
      </c>
      <c r="F2080" s="11">
        <f>MINUTE(D2080)</f>
        <v>35</v>
      </c>
      <c r="G2080" s="14">
        <f>E2080*60 + MINUTE(D2080)</f>
        <v>275</v>
      </c>
      <c r="I2080" s="13">
        <f>IF(ISNUMBER(D2080),D2080-INT(D2080),D2080)</f>
        <v>0.19140046296296301</v>
      </c>
      <c r="J2080">
        <f>IF(ISNUMBER(D2079), HOUR(D2079) * 60 + MINUTE(D2079), 0)</f>
        <v>275</v>
      </c>
    </row>
    <row r="2081" spans="1:10" x14ac:dyDescent="0.3">
      <c r="A2081" s="3" t="s">
        <v>139</v>
      </c>
      <c r="B2081" s="4">
        <v>0.34189814814814801</v>
      </c>
      <c r="C2081" s="2" t="s">
        <v>5</v>
      </c>
      <c r="D2081" s="7">
        <v>0.191331018518519</v>
      </c>
      <c r="E2081" s="11">
        <f>HOUR(D2081)</f>
        <v>4</v>
      </c>
      <c r="F2081" s="11">
        <f>MINUTE(D2081)</f>
        <v>35</v>
      </c>
      <c r="G2081" s="14">
        <f>E2081*60 + MINUTE(D2081)</f>
        <v>275</v>
      </c>
      <c r="I2081" s="13">
        <f>IF(ISNUMBER(D2081),D2081-INT(D2081),D2081)</f>
        <v>0.191331018518519</v>
      </c>
      <c r="J2081">
        <f>IF(ISNUMBER(D2080), HOUR(D2080) * 60 + MINUTE(D2080), 0)</f>
        <v>275</v>
      </c>
    </row>
    <row r="2082" spans="1:10" x14ac:dyDescent="0.3">
      <c r="A2082" s="3" t="s">
        <v>116</v>
      </c>
      <c r="B2082" s="4">
        <v>0.31716435185185199</v>
      </c>
      <c r="C2082" s="2" t="s">
        <v>5</v>
      </c>
      <c r="D2082" s="7">
        <v>0.191099537037037</v>
      </c>
      <c r="E2082" s="11">
        <f>HOUR(D2082)</f>
        <v>4</v>
      </c>
      <c r="F2082" s="11">
        <f>MINUTE(D2082)</f>
        <v>35</v>
      </c>
      <c r="G2082" s="14">
        <f>E2082*60 + MINUTE(D2082)</f>
        <v>275</v>
      </c>
      <c r="I2082" s="13">
        <f>IF(ISNUMBER(D2082),D2082-INT(D2082),D2082)</f>
        <v>0.191099537037037</v>
      </c>
      <c r="J2082">
        <f>IF(ISNUMBER(D2081), HOUR(D2081) * 60 + MINUTE(D2081), 0)</f>
        <v>275</v>
      </c>
    </row>
    <row r="2083" spans="1:10" x14ac:dyDescent="0.3">
      <c r="A2083" s="3" t="s">
        <v>280</v>
      </c>
      <c r="B2083" s="4">
        <v>0.63366898148148099</v>
      </c>
      <c r="C2083" s="2" t="s">
        <v>5</v>
      </c>
      <c r="D2083" s="7">
        <v>0.190902777777778</v>
      </c>
      <c r="E2083" s="11">
        <f>HOUR(D2083)</f>
        <v>4</v>
      </c>
      <c r="F2083" s="11">
        <f>MINUTE(D2083)</f>
        <v>34</v>
      </c>
      <c r="G2083" s="14">
        <f>E2083*60 + MINUTE(D2083)</f>
        <v>274</v>
      </c>
      <c r="I2083" s="13">
        <f>IF(ISNUMBER(D2083),D2083-INT(D2083),D2083)</f>
        <v>0.190902777777778</v>
      </c>
      <c r="J2083">
        <f>IF(ISNUMBER(D2082), HOUR(D2082) * 60 + MINUTE(D2082), 0)</f>
        <v>275</v>
      </c>
    </row>
    <row r="2084" spans="1:10" x14ac:dyDescent="0.3">
      <c r="A2084" s="3" t="s">
        <v>89</v>
      </c>
      <c r="B2084" s="4">
        <v>0.31770833333333298</v>
      </c>
      <c r="C2084" s="2" t="s">
        <v>5</v>
      </c>
      <c r="D2084" s="7">
        <v>0.19078703703703701</v>
      </c>
      <c r="E2084" s="11">
        <f>HOUR(D2084)</f>
        <v>4</v>
      </c>
      <c r="F2084" s="11">
        <f>MINUTE(D2084)</f>
        <v>34</v>
      </c>
      <c r="G2084" s="14">
        <f>E2084*60 + MINUTE(D2084)</f>
        <v>274</v>
      </c>
      <c r="I2084" s="13">
        <f>IF(ISNUMBER(D2084),D2084-INT(D2084),D2084)</f>
        <v>0.19078703703703701</v>
      </c>
      <c r="J2084">
        <f>IF(ISNUMBER(D2083), HOUR(D2083) * 60 + MINUTE(D2083), 0)</f>
        <v>274</v>
      </c>
    </row>
    <row r="2085" spans="1:10" x14ac:dyDescent="0.3">
      <c r="A2085" s="3" t="s">
        <v>392</v>
      </c>
      <c r="B2085" s="4">
        <v>0.49348379629629602</v>
      </c>
      <c r="C2085" s="2" t="s">
        <v>5</v>
      </c>
      <c r="D2085" s="7">
        <v>0.19077546296296299</v>
      </c>
      <c r="E2085" s="11">
        <f>HOUR(D2085)</f>
        <v>4</v>
      </c>
      <c r="F2085" s="11">
        <f>MINUTE(D2085)</f>
        <v>34</v>
      </c>
      <c r="G2085" s="14">
        <f>E2085*60 + MINUTE(D2085)</f>
        <v>274</v>
      </c>
      <c r="I2085" s="13">
        <f>IF(ISNUMBER(D2085),D2085-INT(D2085),D2085)</f>
        <v>0.19077546296296299</v>
      </c>
      <c r="J2085">
        <f>IF(ISNUMBER(D2084), HOUR(D2084) * 60 + MINUTE(D2084), 0)</f>
        <v>274</v>
      </c>
    </row>
    <row r="2086" spans="1:10" x14ac:dyDescent="0.3">
      <c r="A2086" s="3" t="s">
        <v>291</v>
      </c>
      <c r="B2086" s="4">
        <v>0.29708333333333298</v>
      </c>
      <c r="C2086" s="2" t="s">
        <v>5</v>
      </c>
      <c r="D2086" s="7">
        <v>0.19071759259259299</v>
      </c>
      <c r="E2086" s="11">
        <f>HOUR(D2086)</f>
        <v>4</v>
      </c>
      <c r="F2086" s="11">
        <f>MINUTE(D2086)</f>
        <v>34</v>
      </c>
      <c r="G2086" s="14">
        <f>E2086*60 + MINUTE(D2086)</f>
        <v>274</v>
      </c>
      <c r="I2086" s="13">
        <f>IF(ISNUMBER(D2086),D2086-INT(D2086),D2086)</f>
        <v>0.19071759259259299</v>
      </c>
      <c r="J2086">
        <f>IF(ISNUMBER(D2085), HOUR(D2085) * 60 + MINUTE(D2085), 0)</f>
        <v>274</v>
      </c>
    </row>
    <row r="2087" spans="1:10" x14ac:dyDescent="0.3">
      <c r="A2087" s="3" t="s">
        <v>72</v>
      </c>
      <c r="B2087" s="4">
        <v>0.30783564814814801</v>
      </c>
      <c r="C2087" s="2" t="s">
        <v>5</v>
      </c>
      <c r="D2087" s="7">
        <v>0.190462962962963</v>
      </c>
      <c r="E2087" s="11">
        <f>HOUR(D2087)</f>
        <v>4</v>
      </c>
      <c r="F2087" s="11">
        <f>MINUTE(D2087)</f>
        <v>34</v>
      </c>
      <c r="G2087" s="14">
        <f>E2087*60 + MINUTE(D2087)</f>
        <v>274</v>
      </c>
      <c r="I2087" s="13">
        <f>IF(ISNUMBER(D2087),D2087-INT(D2087),D2087)</f>
        <v>0.190462962962963</v>
      </c>
      <c r="J2087">
        <f>IF(ISNUMBER(D2086), HOUR(D2086) * 60 + MINUTE(D2086), 0)</f>
        <v>274</v>
      </c>
    </row>
    <row r="2088" spans="1:10" x14ac:dyDescent="0.3">
      <c r="A2088" s="3" t="s">
        <v>261</v>
      </c>
      <c r="B2088" s="4">
        <v>0.54939814814814802</v>
      </c>
      <c r="C2088" s="2" t="s">
        <v>5</v>
      </c>
      <c r="D2088" s="7">
        <v>0.19043981481481501</v>
      </c>
      <c r="E2088" s="11">
        <f>HOUR(D2088)</f>
        <v>4</v>
      </c>
      <c r="F2088" s="11">
        <f>MINUTE(D2088)</f>
        <v>34</v>
      </c>
      <c r="G2088" s="14">
        <f>E2088*60 + MINUTE(D2088)</f>
        <v>274</v>
      </c>
      <c r="I2088" s="13">
        <f>IF(ISNUMBER(D2088),D2088-INT(D2088),D2088)</f>
        <v>0.19043981481481501</v>
      </c>
      <c r="J2088">
        <f>IF(ISNUMBER(D2087), HOUR(D2087) * 60 + MINUTE(D2087), 0)</f>
        <v>274</v>
      </c>
    </row>
    <row r="2089" spans="1:10" x14ac:dyDescent="0.3">
      <c r="A2089" s="3" t="s">
        <v>129</v>
      </c>
      <c r="B2089" s="4">
        <v>0.41650462962962997</v>
      </c>
      <c r="C2089" s="2" t="s">
        <v>5</v>
      </c>
      <c r="D2089" s="7">
        <v>0.19020833333333301</v>
      </c>
      <c r="E2089" s="11">
        <f>HOUR(D2089)</f>
        <v>4</v>
      </c>
      <c r="F2089" s="11">
        <f>MINUTE(D2089)</f>
        <v>33</v>
      </c>
      <c r="G2089" s="14">
        <f>E2089*60 + MINUTE(D2089)</f>
        <v>273</v>
      </c>
      <c r="I2089" s="13">
        <f>IF(ISNUMBER(D2089),D2089-INT(D2089),D2089)</f>
        <v>0.19020833333333301</v>
      </c>
      <c r="J2089">
        <f>IF(ISNUMBER(D2088), HOUR(D2088) * 60 + MINUTE(D2088), 0)</f>
        <v>274</v>
      </c>
    </row>
    <row r="2090" spans="1:10" x14ac:dyDescent="0.3">
      <c r="A2090" s="3" t="s">
        <v>64</v>
      </c>
      <c r="B2090" s="4">
        <v>0.31054398148148099</v>
      </c>
      <c r="C2090" s="2" t="s">
        <v>5</v>
      </c>
      <c r="D2090" s="7">
        <v>0.19018518518518501</v>
      </c>
      <c r="E2090" s="11">
        <f>HOUR(D2090)</f>
        <v>4</v>
      </c>
      <c r="F2090" s="11">
        <f>MINUTE(D2090)</f>
        <v>33</v>
      </c>
      <c r="G2090" s="14">
        <f>E2090*60 + MINUTE(D2090)</f>
        <v>273</v>
      </c>
      <c r="I2090" s="13">
        <f>IF(ISNUMBER(D2090),D2090-INT(D2090),D2090)</f>
        <v>0.19018518518518501</v>
      </c>
      <c r="J2090">
        <f>IF(ISNUMBER(D2089), HOUR(D2089) * 60 + MINUTE(D2089), 0)</f>
        <v>273</v>
      </c>
    </row>
    <row r="2091" spans="1:10" x14ac:dyDescent="0.3">
      <c r="A2091" s="3" t="s">
        <v>230</v>
      </c>
      <c r="B2091" s="4">
        <v>0.28518518518518499</v>
      </c>
      <c r="C2091" s="2" t="s">
        <v>5</v>
      </c>
      <c r="D2091" s="7">
        <v>0.19</v>
      </c>
      <c r="E2091" s="11">
        <f>HOUR(D2091)</f>
        <v>4</v>
      </c>
      <c r="F2091" s="11">
        <f>MINUTE(D2091)</f>
        <v>33</v>
      </c>
      <c r="G2091" s="14">
        <f>E2091*60 + MINUTE(D2091)</f>
        <v>273</v>
      </c>
      <c r="I2091" s="13">
        <f>IF(ISNUMBER(D2091),D2091-INT(D2091),D2091)</f>
        <v>0.19</v>
      </c>
      <c r="J2091">
        <f>IF(ISNUMBER(D2090), HOUR(D2090) * 60 + MINUTE(D2090), 0)</f>
        <v>273</v>
      </c>
    </row>
    <row r="2092" spans="1:10" x14ac:dyDescent="0.3">
      <c r="A2092" s="3" t="s">
        <v>440</v>
      </c>
      <c r="B2092" s="4">
        <v>0.57244212962963004</v>
      </c>
      <c r="C2092" s="2" t="s">
        <v>5</v>
      </c>
      <c r="D2092" s="7">
        <v>0.18989583333333299</v>
      </c>
      <c r="E2092" s="11">
        <f>HOUR(D2092)</f>
        <v>4</v>
      </c>
      <c r="F2092" s="11">
        <f>MINUTE(D2092)</f>
        <v>33</v>
      </c>
      <c r="G2092" s="14">
        <f>E2092*60 + MINUTE(D2092)</f>
        <v>273</v>
      </c>
      <c r="I2092" s="13">
        <f>IF(ISNUMBER(D2092),D2092-INT(D2092),D2092)</f>
        <v>0.18989583333333299</v>
      </c>
      <c r="J2092">
        <f>IF(ISNUMBER(D2091), HOUR(D2091) * 60 + MINUTE(D2091), 0)</f>
        <v>273</v>
      </c>
    </row>
    <row r="2093" spans="1:10" x14ac:dyDescent="0.3">
      <c r="A2093" s="3" t="s">
        <v>311</v>
      </c>
      <c r="B2093" s="4">
        <v>0.40304398148148102</v>
      </c>
      <c r="C2093" s="2" t="s">
        <v>5</v>
      </c>
      <c r="D2093" s="7">
        <v>0.18975694444444399</v>
      </c>
      <c r="E2093" s="11">
        <f>HOUR(D2093)</f>
        <v>4</v>
      </c>
      <c r="F2093" s="11">
        <f>MINUTE(D2093)</f>
        <v>33</v>
      </c>
      <c r="G2093" s="14">
        <f>E2093*60 + MINUTE(D2093)</f>
        <v>273</v>
      </c>
      <c r="I2093" s="13">
        <f>IF(ISNUMBER(D2093),D2093-INT(D2093),D2093)</f>
        <v>0.18975694444444399</v>
      </c>
      <c r="J2093">
        <f>IF(ISNUMBER(D2092), HOUR(D2092) * 60 + MINUTE(D2092), 0)</f>
        <v>273</v>
      </c>
    </row>
    <row r="2094" spans="1:10" x14ac:dyDescent="0.3">
      <c r="A2094" s="3" t="s">
        <v>321</v>
      </c>
      <c r="B2094" s="4">
        <v>0.44311342592592601</v>
      </c>
      <c r="C2094" s="2" t="s">
        <v>5</v>
      </c>
      <c r="D2094" s="7">
        <v>0.18962962962963001</v>
      </c>
      <c r="E2094" s="11">
        <f>HOUR(D2094)</f>
        <v>4</v>
      </c>
      <c r="F2094" s="11">
        <f>MINUTE(D2094)</f>
        <v>33</v>
      </c>
      <c r="G2094" s="14">
        <f>E2094*60 + MINUTE(D2094)</f>
        <v>273</v>
      </c>
      <c r="I2094" s="13">
        <f>IF(ISNUMBER(D2094),D2094-INT(D2094),D2094)</f>
        <v>0.18962962962963001</v>
      </c>
      <c r="J2094">
        <f>IF(ISNUMBER(D2093), HOUR(D2093) * 60 + MINUTE(D2093), 0)</f>
        <v>273</v>
      </c>
    </row>
    <row r="2095" spans="1:10" x14ac:dyDescent="0.3">
      <c r="A2095" s="3" t="s">
        <v>11</v>
      </c>
      <c r="B2095" s="4">
        <v>0.58674768518518505</v>
      </c>
      <c r="C2095" s="2" t="s">
        <v>5</v>
      </c>
      <c r="D2095" s="7">
        <v>0.189618055555556</v>
      </c>
      <c r="E2095" s="11">
        <f>HOUR(D2095)</f>
        <v>4</v>
      </c>
      <c r="F2095" s="11">
        <f>MINUTE(D2095)</f>
        <v>33</v>
      </c>
      <c r="G2095" s="14">
        <f>E2095*60 + MINUTE(D2095)</f>
        <v>273</v>
      </c>
      <c r="I2095" s="13">
        <f>IF(ISNUMBER(D2095),D2095-INT(D2095),D2095)</f>
        <v>0.189618055555556</v>
      </c>
      <c r="J2095">
        <f>IF(ISNUMBER(D2094), HOUR(D2094) * 60 + MINUTE(D2094), 0)</f>
        <v>273</v>
      </c>
    </row>
    <row r="2096" spans="1:10" x14ac:dyDescent="0.3">
      <c r="A2096" s="3" t="s">
        <v>240</v>
      </c>
      <c r="B2096" s="4">
        <v>0.27528935185185199</v>
      </c>
      <c r="C2096" s="2" t="s">
        <v>5</v>
      </c>
      <c r="D2096" s="7">
        <v>0.18951388888888901</v>
      </c>
      <c r="E2096" s="11">
        <f>HOUR(D2096)</f>
        <v>4</v>
      </c>
      <c r="F2096" s="11">
        <f>MINUTE(D2096)</f>
        <v>32</v>
      </c>
      <c r="G2096" s="14">
        <f>E2096*60 + MINUTE(D2096)</f>
        <v>272</v>
      </c>
      <c r="I2096" s="13">
        <f>IF(ISNUMBER(D2096),D2096-INT(D2096),D2096)</f>
        <v>0.18951388888888901</v>
      </c>
      <c r="J2096">
        <f>IF(ISNUMBER(D2095), HOUR(D2095) * 60 + MINUTE(D2095), 0)</f>
        <v>273</v>
      </c>
    </row>
    <row r="2097" spans="1:10" x14ac:dyDescent="0.3">
      <c r="A2097" s="3" t="s">
        <v>332</v>
      </c>
      <c r="B2097" s="4">
        <v>0.31204861111111099</v>
      </c>
      <c r="C2097" s="2" t="s">
        <v>5</v>
      </c>
      <c r="D2097" s="7">
        <v>0.189444444444444</v>
      </c>
      <c r="E2097" s="11">
        <f>HOUR(D2097)</f>
        <v>4</v>
      </c>
      <c r="F2097" s="11">
        <f>MINUTE(D2097)</f>
        <v>32</v>
      </c>
      <c r="G2097" s="14">
        <f>E2097*60 + MINUTE(D2097)</f>
        <v>272</v>
      </c>
      <c r="I2097" s="13">
        <f>IF(ISNUMBER(D2097),D2097-INT(D2097),D2097)</f>
        <v>0.189444444444444</v>
      </c>
      <c r="J2097">
        <f>IF(ISNUMBER(D2096), HOUR(D2096) * 60 + MINUTE(D2096), 0)</f>
        <v>272</v>
      </c>
    </row>
    <row r="2098" spans="1:10" x14ac:dyDescent="0.3">
      <c r="A2098" s="3" t="s">
        <v>33</v>
      </c>
      <c r="B2098" s="4">
        <v>0.31834490740740701</v>
      </c>
      <c r="C2098" s="2" t="s">
        <v>5</v>
      </c>
      <c r="D2098" s="7">
        <v>0.189386574074074</v>
      </c>
      <c r="E2098" s="11">
        <f>HOUR(D2098)</f>
        <v>4</v>
      </c>
      <c r="F2098" s="11">
        <f>MINUTE(D2098)</f>
        <v>32</v>
      </c>
      <c r="G2098" s="14">
        <f>E2098*60 + MINUTE(D2098)</f>
        <v>272</v>
      </c>
      <c r="I2098" s="13">
        <f>IF(ISNUMBER(D2098),D2098-INT(D2098),D2098)</f>
        <v>0.189386574074074</v>
      </c>
      <c r="J2098">
        <f>IF(ISNUMBER(D2097), HOUR(D2097) * 60 + MINUTE(D2097), 0)</f>
        <v>272</v>
      </c>
    </row>
    <row r="2099" spans="1:10" x14ac:dyDescent="0.3">
      <c r="A2099" s="3" t="s">
        <v>88</v>
      </c>
      <c r="B2099" s="4">
        <v>0.30675925925925901</v>
      </c>
      <c r="C2099" s="2" t="s">
        <v>5</v>
      </c>
      <c r="D2099" s="7">
        <v>0.18934027777777801</v>
      </c>
      <c r="E2099" s="11">
        <f>HOUR(D2099)</f>
        <v>4</v>
      </c>
      <c r="F2099" s="11">
        <f>MINUTE(D2099)</f>
        <v>32</v>
      </c>
      <c r="G2099" s="14">
        <f>E2099*60 + MINUTE(D2099)</f>
        <v>272</v>
      </c>
      <c r="I2099" s="13">
        <f>IF(ISNUMBER(D2099),D2099-INT(D2099),D2099)</f>
        <v>0.18934027777777801</v>
      </c>
      <c r="J2099">
        <f>IF(ISNUMBER(D2098), HOUR(D2098) * 60 + MINUTE(D2098), 0)</f>
        <v>272</v>
      </c>
    </row>
    <row r="2100" spans="1:10" x14ac:dyDescent="0.3">
      <c r="A2100" s="3" t="s">
        <v>437</v>
      </c>
      <c r="B2100" s="4">
        <v>0.45207175925925902</v>
      </c>
      <c r="C2100" s="2" t="s">
        <v>5</v>
      </c>
      <c r="D2100" s="7">
        <v>0.189270833333333</v>
      </c>
      <c r="E2100" s="11">
        <f>HOUR(D2100)</f>
        <v>4</v>
      </c>
      <c r="F2100" s="11">
        <f>MINUTE(D2100)</f>
        <v>32</v>
      </c>
      <c r="G2100" s="14">
        <f>E2100*60 + MINUTE(D2100)</f>
        <v>272</v>
      </c>
      <c r="I2100" s="13">
        <f>IF(ISNUMBER(D2100),D2100-INT(D2100),D2100)</f>
        <v>0.189270833333333</v>
      </c>
      <c r="J2100">
        <f>IF(ISNUMBER(D2099), HOUR(D2099) * 60 + MINUTE(D2099), 0)</f>
        <v>272</v>
      </c>
    </row>
    <row r="2101" spans="1:10" x14ac:dyDescent="0.3">
      <c r="A2101" s="3" t="s">
        <v>190</v>
      </c>
      <c r="B2101" s="4">
        <v>0.277326388888889</v>
      </c>
      <c r="C2101" s="2" t="s">
        <v>5</v>
      </c>
      <c r="D2101" s="7">
        <v>0.189212962962963</v>
      </c>
      <c r="E2101" s="11">
        <f>HOUR(D2101)</f>
        <v>4</v>
      </c>
      <c r="F2101" s="11">
        <f>MINUTE(D2101)</f>
        <v>32</v>
      </c>
      <c r="G2101" s="14">
        <f>E2101*60 + MINUTE(D2101)</f>
        <v>272</v>
      </c>
      <c r="I2101" s="13">
        <f>IF(ISNUMBER(D2101),D2101-INT(D2101),D2101)</f>
        <v>0.189212962962963</v>
      </c>
      <c r="J2101">
        <f>IF(ISNUMBER(D2100), HOUR(D2100) * 60 + MINUTE(D2100), 0)</f>
        <v>272</v>
      </c>
    </row>
    <row r="2102" spans="1:10" x14ac:dyDescent="0.3">
      <c r="A2102" s="3" t="s">
        <v>62</v>
      </c>
      <c r="B2102" s="4">
        <v>0.27986111111111101</v>
      </c>
      <c r="C2102" s="2" t="s">
        <v>5</v>
      </c>
      <c r="D2102" s="7">
        <v>0.18912037037036999</v>
      </c>
      <c r="E2102" s="11">
        <f>HOUR(D2102)</f>
        <v>4</v>
      </c>
      <c r="F2102" s="11">
        <f>MINUTE(D2102)</f>
        <v>32</v>
      </c>
      <c r="G2102" s="14">
        <f>E2102*60 + MINUTE(D2102)</f>
        <v>272</v>
      </c>
      <c r="I2102" s="13">
        <f>IF(ISNUMBER(D2102),D2102-INT(D2102),D2102)</f>
        <v>0.18912037037036999</v>
      </c>
      <c r="J2102">
        <f>IF(ISNUMBER(D2101), HOUR(D2101) * 60 + MINUTE(D2101), 0)</f>
        <v>272</v>
      </c>
    </row>
    <row r="2103" spans="1:10" x14ac:dyDescent="0.3">
      <c r="A2103" s="3" t="s">
        <v>16</v>
      </c>
      <c r="B2103" s="4">
        <v>0.40083333333333299</v>
      </c>
      <c r="C2103" s="2" t="s">
        <v>5</v>
      </c>
      <c r="D2103" s="7">
        <v>0.188981481481481</v>
      </c>
      <c r="E2103" s="11">
        <f>HOUR(D2103)</f>
        <v>4</v>
      </c>
      <c r="F2103" s="11">
        <f>MINUTE(D2103)</f>
        <v>32</v>
      </c>
      <c r="G2103" s="14">
        <f>E2103*60 + MINUTE(D2103)</f>
        <v>272</v>
      </c>
      <c r="I2103" s="13">
        <f>IF(ISNUMBER(D2103),D2103-INT(D2103),D2103)</f>
        <v>0.188981481481481</v>
      </c>
      <c r="J2103">
        <f>IF(ISNUMBER(D2102), HOUR(D2102) * 60 + MINUTE(D2102), 0)</f>
        <v>272</v>
      </c>
    </row>
    <row r="2104" spans="1:10" x14ac:dyDescent="0.3">
      <c r="A2104" s="3" t="s">
        <v>609</v>
      </c>
      <c r="B2104" s="4">
        <v>0.29353009259259299</v>
      </c>
      <c r="C2104" s="2" t="s">
        <v>5</v>
      </c>
      <c r="D2104" s="7">
        <v>0.18885416666666699</v>
      </c>
      <c r="E2104" s="11">
        <f>HOUR(D2104)</f>
        <v>4</v>
      </c>
      <c r="F2104" s="11">
        <f>MINUTE(D2104)</f>
        <v>31</v>
      </c>
      <c r="G2104" s="14">
        <f>E2104*60 + MINUTE(D2104)</f>
        <v>271</v>
      </c>
      <c r="I2104" s="13">
        <f>IF(ISNUMBER(D2104),D2104-INT(D2104),D2104)</f>
        <v>0.18885416666666699</v>
      </c>
      <c r="J2104">
        <f>IF(ISNUMBER(D2103), HOUR(D2103) * 60 + MINUTE(D2103), 0)</f>
        <v>272</v>
      </c>
    </row>
    <row r="2105" spans="1:10" x14ac:dyDescent="0.3">
      <c r="A2105" s="3" t="s">
        <v>159</v>
      </c>
      <c r="B2105" s="4">
        <v>0.43660879629629601</v>
      </c>
      <c r="C2105" s="2" t="s">
        <v>5</v>
      </c>
      <c r="D2105" s="7">
        <v>0.18849537037037001</v>
      </c>
      <c r="E2105" s="11">
        <f>HOUR(D2105)</f>
        <v>4</v>
      </c>
      <c r="F2105" s="11">
        <f>MINUTE(D2105)</f>
        <v>31</v>
      </c>
      <c r="G2105" s="14">
        <f>E2105*60 + MINUTE(D2105)</f>
        <v>271</v>
      </c>
      <c r="I2105" s="13">
        <f>IF(ISNUMBER(D2105),D2105-INT(D2105),D2105)</f>
        <v>0.18849537037037001</v>
      </c>
      <c r="J2105">
        <f>IF(ISNUMBER(D2104), HOUR(D2104) * 60 + MINUTE(D2104), 0)</f>
        <v>271</v>
      </c>
    </row>
    <row r="2106" spans="1:10" x14ac:dyDescent="0.3">
      <c r="A2106" s="3" t="s">
        <v>582</v>
      </c>
      <c r="B2106" s="4">
        <v>0.371226851851852</v>
      </c>
      <c r="C2106" s="2" t="s">
        <v>5</v>
      </c>
      <c r="D2106" s="7">
        <v>0.188483796296296</v>
      </c>
      <c r="E2106" s="11">
        <f>HOUR(D2106)</f>
        <v>4</v>
      </c>
      <c r="F2106" s="11">
        <f>MINUTE(D2106)</f>
        <v>31</v>
      </c>
      <c r="G2106" s="14">
        <f>E2106*60 + MINUTE(D2106)</f>
        <v>271</v>
      </c>
      <c r="I2106" s="13">
        <f>IF(ISNUMBER(D2106),D2106-INT(D2106),D2106)</f>
        <v>0.188483796296296</v>
      </c>
      <c r="J2106">
        <f>IF(ISNUMBER(D2105), HOUR(D2105) * 60 + MINUTE(D2105), 0)</f>
        <v>271</v>
      </c>
    </row>
    <row r="2107" spans="1:10" x14ac:dyDescent="0.3">
      <c r="A2107" s="3" t="s">
        <v>351</v>
      </c>
      <c r="B2107" s="4">
        <v>0.51526620370370402</v>
      </c>
      <c r="C2107" s="2" t="s">
        <v>5</v>
      </c>
      <c r="D2107" s="7">
        <v>0.188402777777778</v>
      </c>
      <c r="E2107" s="11">
        <f>HOUR(D2107)</f>
        <v>4</v>
      </c>
      <c r="F2107" s="11">
        <f>MINUTE(D2107)</f>
        <v>31</v>
      </c>
      <c r="G2107" s="14">
        <f>E2107*60 + MINUTE(D2107)</f>
        <v>271</v>
      </c>
      <c r="I2107" s="13">
        <f>IF(ISNUMBER(D2107),D2107-INT(D2107),D2107)</f>
        <v>0.188402777777778</v>
      </c>
      <c r="J2107">
        <f>IF(ISNUMBER(D2106), HOUR(D2106) * 60 + MINUTE(D2106), 0)</f>
        <v>271</v>
      </c>
    </row>
    <row r="2108" spans="1:10" x14ac:dyDescent="0.3">
      <c r="A2108" s="3" t="s">
        <v>321</v>
      </c>
      <c r="B2108" s="4">
        <v>0.31951388888888899</v>
      </c>
      <c r="C2108" s="2" t="s">
        <v>5</v>
      </c>
      <c r="D2108" s="7">
        <v>0.187881944444444</v>
      </c>
      <c r="E2108" s="11">
        <f>HOUR(D2108)</f>
        <v>4</v>
      </c>
      <c r="F2108" s="11">
        <f>MINUTE(D2108)</f>
        <v>30</v>
      </c>
      <c r="G2108" s="14">
        <f>E2108*60 + MINUTE(D2108)</f>
        <v>270</v>
      </c>
      <c r="I2108" s="13">
        <f>IF(ISNUMBER(D2108),D2108-INT(D2108),D2108)</f>
        <v>0.187881944444444</v>
      </c>
      <c r="J2108">
        <f>IF(ISNUMBER(D2107), HOUR(D2107) * 60 + MINUTE(D2107), 0)</f>
        <v>271</v>
      </c>
    </row>
    <row r="2109" spans="1:10" x14ac:dyDescent="0.3">
      <c r="A2109" s="3" t="s">
        <v>87</v>
      </c>
      <c r="B2109" s="4">
        <v>0.44358796296296299</v>
      </c>
      <c r="C2109" s="2" t="s">
        <v>5</v>
      </c>
      <c r="D2109" s="7">
        <v>0.18737268518518499</v>
      </c>
      <c r="E2109" s="11">
        <f>HOUR(D2109)</f>
        <v>4</v>
      </c>
      <c r="F2109" s="11">
        <f>MINUTE(D2109)</f>
        <v>29</v>
      </c>
      <c r="G2109" s="14">
        <f>E2109*60 + MINUTE(D2109)</f>
        <v>269</v>
      </c>
      <c r="I2109" s="13">
        <f>IF(ISNUMBER(D2109),D2109-INT(D2109),D2109)</f>
        <v>0.18737268518518499</v>
      </c>
      <c r="J2109">
        <f>IF(ISNUMBER(D2108), HOUR(D2108) * 60 + MINUTE(D2108), 0)</f>
        <v>270</v>
      </c>
    </row>
    <row r="2110" spans="1:10" x14ac:dyDescent="0.3">
      <c r="A2110" s="3" t="s">
        <v>368</v>
      </c>
      <c r="B2110" s="4">
        <v>0.46718749999999998</v>
      </c>
      <c r="C2110" s="2" t="s">
        <v>5</v>
      </c>
      <c r="D2110" s="7">
        <v>0.18719907407407399</v>
      </c>
      <c r="E2110" s="11">
        <f>HOUR(D2110)</f>
        <v>4</v>
      </c>
      <c r="F2110" s="11">
        <f>MINUTE(D2110)</f>
        <v>29</v>
      </c>
      <c r="G2110" s="14">
        <f>E2110*60 + MINUTE(D2110)</f>
        <v>269</v>
      </c>
      <c r="I2110" s="13">
        <f>IF(ISNUMBER(D2110),D2110-INT(D2110),D2110)</f>
        <v>0.18719907407407399</v>
      </c>
      <c r="J2110">
        <f>IF(ISNUMBER(D2109), HOUR(D2109) * 60 + MINUTE(D2109), 0)</f>
        <v>269</v>
      </c>
    </row>
    <row r="2111" spans="1:10" x14ac:dyDescent="0.3">
      <c r="A2111" s="3" t="s">
        <v>163</v>
      </c>
      <c r="B2111" s="4">
        <v>0.588321759259259</v>
      </c>
      <c r="C2111" s="2" t="s">
        <v>5</v>
      </c>
      <c r="D2111" s="7">
        <v>0.18708333333333299</v>
      </c>
      <c r="E2111" s="11">
        <f>HOUR(D2111)</f>
        <v>4</v>
      </c>
      <c r="F2111" s="11">
        <f>MINUTE(D2111)</f>
        <v>29</v>
      </c>
      <c r="G2111" s="14">
        <f>E2111*60 + MINUTE(D2111)</f>
        <v>269</v>
      </c>
      <c r="I2111" s="13">
        <f>IF(ISNUMBER(D2111),D2111-INT(D2111),D2111)</f>
        <v>0.18708333333333299</v>
      </c>
      <c r="J2111">
        <f>IF(ISNUMBER(D2110), HOUR(D2110) * 60 + MINUTE(D2110), 0)</f>
        <v>269</v>
      </c>
    </row>
    <row r="2112" spans="1:10" x14ac:dyDescent="0.3">
      <c r="A2112" s="3" t="s">
        <v>165</v>
      </c>
      <c r="B2112" s="4">
        <v>0.54458333333333298</v>
      </c>
      <c r="C2112" s="2" t="s">
        <v>5</v>
      </c>
      <c r="D2112" s="7">
        <v>0.186944444444444</v>
      </c>
      <c r="E2112" s="11">
        <f>HOUR(D2112)</f>
        <v>4</v>
      </c>
      <c r="F2112" s="11">
        <f>MINUTE(D2112)</f>
        <v>29</v>
      </c>
      <c r="G2112" s="14">
        <f>E2112*60 + MINUTE(D2112)</f>
        <v>269</v>
      </c>
      <c r="I2112" s="13">
        <f>IF(ISNUMBER(D2112),D2112-INT(D2112),D2112)</f>
        <v>0.186944444444444</v>
      </c>
      <c r="J2112">
        <f>IF(ISNUMBER(D2111), HOUR(D2111) * 60 + MINUTE(D2111), 0)</f>
        <v>269</v>
      </c>
    </row>
    <row r="2113" spans="1:10" x14ac:dyDescent="0.3">
      <c r="A2113" s="3" t="s">
        <v>253</v>
      </c>
      <c r="B2113" s="4">
        <v>0.28277777777777802</v>
      </c>
      <c r="C2113" s="2" t="s">
        <v>5</v>
      </c>
      <c r="D2113" s="7">
        <v>0.18656249999999999</v>
      </c>
      <c r="E2113" s="11">
        <f>HOUR(D2113)</f>
        <v>4</v>
      </c>
      <c r="F2113" s="11">
        <f>MINUTE(D2113)</f>
        <v>28</v>
      </c>
      <c r="G2113" s="14">
        <f>E2113*60 + MINUTE(D2113)</f>
        <v>268</v>
      </c>
      <c r="I2113" s="13">
        <f>IF(ISNUMBER(D2113),D2113-INT(D2113),D2113)</f>
        <v>0.18656249999999999</v>
      </c>
      <c r="J2113">
        <f>IF(ISNUMBER(D2112), HOUR(D2112) * 60 + MINUTE(D2112), 0)</f>
        <v>269</v>
      </c>
    </row>
    <row r="2114" spans="1:10" x14ac:dyDescent="0.3">
      <c r="A2114" s="3" t="s">
        <v>32</v>
      </c>
      <c r="B2114" s="4">
        <v>0.56032407407407403</v>
      </c>
      <c r="C2114" s="2" t="s">
        <v>5</v>
      </c>
      <c r="D2114" s="7">
        <v>0.18652777777777799</v>
      </c>
      <c r="E2114" s="11">
        <f>HOUR(D2114)</f>
        <v>4</v>
      </c>
      <c r="F2114" s="11">
        <f>MINUTE(D2114)</f>
        <v>28</v>
      </c>
      <c r="G2114" s="14">
        <f>E2114*60 + MINUTE(D2114)</f>
        <v>268</v>
      </c>
      <c r="I2114" s="13">
        <f>IF(ISNUMBER(D2114),D2114-INT(D2114),D2114)</f>
        <v>0.18652777777777799</v>
      </c>
      <c r="J2114">
        <f>IF(ISNUMBER(D2113), HOUR(D2113) * 60 + MINUTE(D2113), 0)</f>
        <v>268</v>
      </c>
    </row>
    <row r="2115" spans="1:10" x14ac:dyDescent="0.3">
      <c r="A2115" s="3" t="s">
        <v>107</v>
      </c>
      <c r="B2115" s="4">
        <v>0.42326388888888899</v>
      </c>
      <c r="C2115" s="2" t="s">
        <v>5</v>
      </c>
      <c r="D2115" s="7">
        <v>0.18612268518518499</v>
      </c>
      <c r="E2115" s="11">
        <f>HOUR(D2115)</f>
        <v>4</v>
      </c>
      <c r="F2115" s="11">
        <f>MINUTE(D2115)</f>
        <v>28</v>
      </c>
      <c r="G2115" s="14">
        <f>E2115*60 + MINUTE(D2115)</f>
        <v>268</v>
      </c>
      <c r="I2115" s="13">
        <f>IF(ISNUMBER(D2115),D2115-INT(D2115),D2115)</f>
        <v>0.18612268518518499</v>
      </c>
      <c r="J2115">
        <f>IF(ISNUMBER(D2114), HOUR(D2114) * 60 + MINUTE(D2114), 0)</f>
        <v>268</v>
      </c>
    </row>
    <row r="2116" spans="1:10" x14ac:dyDescent="0.3">
      <c r="A2116" s="3" t="s">
        <v>243</v>
      </c>
      <c r="B2116" s="4">
        <v>0.448888888888889</v>
      </c>
      <c r="C2116" s="2" t="s">
        <v>5</v>
      </c>
      <c r="D2116" s="7">
        <v>0.186076388888889</v>
      </c>
      <c r="E2116" s="11">
        <f>HOUR(D2116)</f>
        <v>4</v>
      </c>
      <c r="F2116" s="11">
        <f>MINUTE(D2116)</f>
        <v>27</v>
      </c>
      <c r="G2116" s="14">
        <f>E2116*60 + MINUTE(D2116)</f>
        <v>267</v>
      </c>
      <c r="I2116" s="13">
        <f>IF(ISNUMBER(D2116),D2116-INT(D2116),D2116)</f>
        <v>0.186076388888889</v>
      </c>
      <c r="J2116">
        <f>IF(ISNUMBER(D2115), HOUR(D2115) * 60 + MINUTE(D2115), 0)</f>
        <v>268</v>
      </c>
    </row>
    <row r="2117" spans="1:10" x14ac:dyDescent="0.3">
      <c r="A2117" s="3" t="s">
        <v>231</v>
      </c>
      <c r="B2117" s="4">
        <v>0.32107638888888901</v>
      </c>
      <c r="C2117" s="2" t="s">
        <v>5</v>
      </c>
      <c r="D2117" s="7">
        <v>0.18570601851851901</v>
      </c>
      <c r="E2117" s="11">
        <f>HOUR(D2117)</f>
        <v>4</v>
      </c>
      <c r="F2117" s="11">
        <f>MINUTE(D2117)</f>
        <v>27</v>
      </c>
      <c r="G2117" s="14">
        <f>E2117*60 + MINUTE(D2117)</f>
        <v>267</v>
      </c>
      <c r="I2117" s="13">
        <f>IF(ISNUMBER(D2117),D2117-INT(D2117),D2117)</f>
        <v>0.18570601851851901</v>
      </c>
      <c r="J2117">
        <f>IF(ISNUMBER(D2116), HOUR(D2116) * 60 + MINUTE(D2116), 0)</f>
        <v>267</v>
      </c>
    </row>
    <row r="2118" spans="1:10" x14ac:dyDescent="0.3">
      <c r="A2118" s="3" t="s">
        <v>186</v>
      </c>
      <c r="B2118" s="4">
        <v>0.57151620370370404</v>
      </c>
      <c r="C2118" s="2" t="s">
        <v>5</v>
      </c>
      <c r="D2118" s="7">
        <v>0.18562500000000001</v>
      </c>
      <c r="E2118" s="11">
        <f>HOUR(D2118)</f>
        <v>4</v>
      </c>
      <c r="F2118" s="11">
        <f>MINUTE(D2118)</f>
        <v>27</v>
      </c>
      <c r="G2118" s="14">
        <f>E2118*60 + MINUTE(D2118)</f>
        <v>267</v>
      </c>
      <c r="I2118" s="13">
        <f>IF(ISNUMBER(D2118),D2118-INT(D2118),D2118)</f>
        <v>0.18562500000000001</v>
      </c>
      <c r="J2118">
        <f>IF(ISNUMBER(D2117), HOUR(D2117) * 60 + MINUTE(D2117), 0)</f>
        <v>267</v>
      </c>
    </row>
    <row r="2119" spans="1:10" x14ac:dyDescent="0.3">
      <c r="A2119" s="3" t="s">
        <v>334</v>
      </c>
      <c r="B2119" s="4">
        <v>0.49415509259259299</v>
      </c>
      <c r="C2119" s="2" t="s">
        <v>5</v>
      </c>
      <c r="D2119" s="7">
        <v>0.18556712962963001</v>
      </c>
      <c r="E2119" s="11">
        <f>HOUR(D2119)</f>
        <v>4</v>
      </c>
      <c r="F2119" s="11">
        <f>MINUTE(D2119)</f>
        <v>27</v>
      </c>
      <c r="G2119" s="14">
        <f>E2119*60 + MINUTE(D2119)</f>
        <v>267</v>
      </c>
      <c r="I2119" s="13">
        <f>IF(ISNUMBER(D2119),D2119-INT(D2119),D2119)</f>
        <v>0.18556712962963001</v>
      </c>
      <c r="J2119">
        <f>IF(ISNUMBER(D2118), HOUR(D2118) * 60 + MINUTE(D2118), 0)</f>
        <v>267</v>
      </c>
    </row>
    <row r="2120" spans="1:10" x14ac:dyDescent="0.3">
      <c r="A2120" s="3" t="s">
        <v>394</v>
      </c>
      <c r="B2120" s="4">
        <v>0.28947916666666701</v>
      </c>
      <c r="C2120" s="2" t="s">
        <v>5</v>
      </c>
      <c r="D2120" s="7">
        <v>0.18542824074074099</v>
      </c>
      <c r="E2120" s="11">
        <f>HOUR(D2120)</f>
        <v>4</v>
      </c>
      <c r="F2120" s="11">
        <f>MINUTE(D2120)</f>
        <v>27</v>
      </c>
      <c r="G2120" s="14">
        <f>E2120*60 + MINUTE(D2120)</f>
        <v>267</v>
      </c>
      <c r="I2120" s="13">
        <f>IF(ISNUMBER(D2120),D2120-INT(D2120),D2120)</f>
        <v>0.18542824074074099</v>
      </c>
      <c r="J2120">
        <f>IF(ISNUMBER(D2119), HOUR(D2119) * 60 + MINUTE(D2119), 0)</f>
        <v>267</v>
      </c>
    </row>
    <row r="2121" spans="1:10" x14ac:dyDescent="0.3">
      <c r="A2121" s="3" t="s">
        <v>438</v>
      </c>
      <c r="B2121" s="4">
        <v>0.57922453703703702</v>
      </c>
      <c r="C2121" s="2" t="s">
        <v>5</v>
      </c>
      <c r="D2121" s="7">
        <v>0.18539351851851901</v>
      </c>
      <c r="E2121" s="11">
        <f>HOUR(D2121)</f>
        <v>4</v>
      </c>
      <c r="F2121" s="11">
        <f>MINUTE(D2121)</f>
        <v>26</v>
      </c>
      <c r="G2121" s="14">
        <f>E2121*60 + MINUTE(D2121)</f>
        <v>266</v>
      </c>
      <c r="I2121" s="13">
        <f>IF(ISNUMBER(D2121),D2121-INT(D2121),D2121)</f>
        <v>0.18539351851851901</v>
      </c>
      <c r="J2121">
        <f>IF(ISNUMBER(D2120), HOUR(D2120) * 60 + MINUTE(D2120), 0)</f>
        <v>267</v>
      </c>
    </row>
    <row r="2122" spans="1:10" x14ac:dyDescent="0.3">
      <c r="A2122" s="3" t="s">
        <v>318</v>
      </c>
      <c r="B2122" s="4">
        <v>0.44238425925925901</v>
      </c>
      <c r="C2122" s="2" t="s">
        <v>5</v>
      </c>
      <c r="D2122" s="7">
        <v>0.185034722222222</v>
      </c>
      <c r="E2122" s="11">
        <f>HOUR(D2122)</f>
        <v>4</v>
      </c>
      <c r="F2122" s="11">
        <f>MINUTE(D2122)</f>
        <v>26</v>
      </c>
      <c r="G2122" s="14">
        <f>E2122*60 + MINUTE(D2122)</f>
        <v>266</v>
      </c>
      <c r="I2122" s="13">
        <f>IF(ISNUMBER(D2122),D2122-INT(D2122),D2122)</f>
        <v>0.185034722222222</v>
      </c>
      <c r="J2122">
        <f>IF(ISNUMBER(D2121), HOUR(D2121) * 60 + MINUTE(D2121), 0)</f>
        <v>266</v>
      </c>
    </row>
    <row r="2123" spans="1:10" x14ac:dyDescent="0.3">
      <c r="A2123" s="3" t="s">
        <v>63</v>
      </c>
      <c r="B2123" s="4">
        <v>0.57156249999999997</v>
      </c>
      <c r="C2123" s="2" t="s">
        <v>5</v>
      </c>
      <c r="D2123" s="7">
        <v>0.184826388888889</v>
      </c>
      <c r="E2123" s="11">
        <f>HOUR(D2123)</f>
        <v>4</v>
      </c>
      <c r="F2123" s="11">
        <f>MINUTE(D2123)</f>
        <v>26</v>
      </c>
      <c r="G2123" s="14">
        <f>E2123*60 + MINUTE(D2123)</f>
        <v>266</v>
      </c>
      <c r="I2123" s="13">
        <f>IF(ISNUMBER(D2123),D2123-INT(D2123),D2123)</f>
        <v>0.184826388888889</v>
      </c>
      <c r="J2123">
        <f>IF(ISNUMBER(D2122), HOUR(D2122) * 60 + MINUTE(D2122), 0)</f>
        <v>266</v>
      </c>
    </row>
    <row r="2124" spans="1:10" x14ac:dyDescent="0.3">
      <c r="A2124" s="3" t="s">
        <v>336</v>
      </c>
      <c r="B2124" s="4">
        <v>0.58366898148148205</v>
      </c>
      <c r="C2124" s="2" t="s">
        <v>5</v>
      </c>
      <c r="D2124" s="7">
        <v>0.18467592592592599</v>
      </c>
      <c r="E2124" s="11">
        <f>HOUR(D2124)</f>
        <v>4</v>
      </c>
      <c r="F2124" s="11">
        <f>MINUTE(D2124)</f>
        <v>25</v>
      </c>
      <c r="G2124" s="14">
        <f>E2124*60 + MINUTE(D2124)</f>
        <v>265</v>
      </c>
      <c r="I2124" s="13">
        <f>IF(ISNUMBER(D2124),D2124-INT(D2124),D2124)</f>
        <v>0.18467592592592599</v>
      </c>
      <c r="J2124">
        <f>IF(ISNUMBER(D2123), HOUR(D2123) * 60 + MINUTE(D2123), 0)</f>
        <v>266</v>
      </c>
    </row>
    <row r="2125" spans="1:10" x14ac:dyDescent="0.3">
      <c r="A2125" s="3" t="s">
        <v>408</v>
      </c>
      <c r="B2125" s="4">
        <v>0.52704861111111101</v>
      </c>
      <c r="C2125" s="2" t="s">
        <v>5</v>
      </c>
      <c r="D2125" s="7">
        <v>0.184513888888889</v>
      </c>
      <c r="E2125" s="11">
        <f>HOUR(D2125)</f>
        <v>4</v>
      </c>
      <c r="F2125" s="11">
        <f>MINUTE(D2125)</f>
        <v>25</v>
      </c>
      <c r="G2125" s="14">
        <f>E2125*60 + MINUTE(D2125)</f>
        <v>265</v>
      </c>
      <c r="I2125" s="13">
        <f>IF(ISNUMBER(D2125),D2125-INT(D2125),D2125)</f>
        <v>0.184513888888889</v>
      </c>
      <c r="J2125">
        <f>IF(ISNUMBER(D2124), HOUR(D2124) * 60 + MINUTE(D2124), 0)</f>
        <v>265</v>
      </c>
    </row>
    <row r="2126" spans="1:10" x14ac:dyDescent="0.3">
      <c r="A2126" s="3" t="s">
        <v>29</v>
      </c>
      <c r="B2126" s="4">
        <v>0.31863425925925898</v>
      </c>
      <c r="C2126" s="2" t="s">
        <v>5</v>
      </c>
      <c r="D2126" s="7">
        <v>0.18446759259259299</v>
      </c>
      <c r="E2126" s="11">
        <f>HOUR(D2126)</f>
        <v>4</v>
      </c>
      <c r="F2126" s="11">
        <f>MINUTE(D2126)</f>
        <v>25</v>
      </c>
      <c r="G2126" s="14">
        <f>E2126*60 + MINUTE(D2126)</f>
        <v>265</v>
      </c>
      <c r="I2126" s="13">
        <f>IF(ISNUMBER(D2126),D2126-INT(D2126),D2126)</f>
        <v>0.18446759259259299</v>
      </c>
      <c r="J2126">
        <f>IF(ISNUMBER(D2125), HOUR(D2125) * 60 + MINUTE(D2125), 0)</f>
        <v>265</v>
      </c>
    </row>
    <row r="2127" spans="1:10" x14ac:dyDescent="0.3">
      <c r="A2127" s="3" t="s">
        <v>282</v>
      </c>
      <c r="B2127" s="4">
        <v>0.31109953703703702</v>
      </c>
      <c r="C2127" s="2" t="s">
        <v>5</v>
      </c>
      <c r="D2127" s="7">
        <v>0.18440972222222199</v>
      </c>
      <c r="E2127" s="11">
        <f>HOUR(D2127)</f>
        <v>4</v>
      </c>
      <c r="F2127" s="11">
        <f>MINUTE(D2127)</f>
        <v>25</v>
      </c>
      <c r="G2127" s="14">
        <f>E2127*60 + MINUTE(D2127)</f>
        <v>265</v>
      </c>
      <c r="I2127" s="13">
        <f>IF(ISNUMBER(D2127),D2127-INT(D2127),D2127)</f>
        <v>0.18440972222222199</v>
      </c>
      <c r="J2127">
        <f>IF(ISNUMBER(D2126), HOUR(D2126) * 60 + MINUTE(D2126), 0)</f>
        <v>265</v>
      </c>
    </row>
    <row r="2128" spans="1:10" x14ac:dyDescent="0.3">
      <c r="A2128" s="3" t="s">
        <v>280</v>
      </c>
      <c r="B2128" s="4">
        <v>0.44990740740740698</v>
      </c>
      <c r="C2128" s="2" t="s">
        <v>5</v>
      </c>
      <c r="D2128" s="7">
        <v>0.18438657407407399</v>
      </c>
      <c r="E2128" s="11">
        <f>HOUR(D2128)</f>
        <v>4</v>
      </c>
      <c r="F2128" s="11">
        <f>MINUTE(D2128)</f>
        <v>25</v>
      </c>
      <c r="G2128" s="14">
        <f>E2128*60 + MINUTE(D2128)</f>
        <v>265</v>
      </c>
      <c r="I2128" s="13">
        <f>IF(ISNUMBER(D2128),D2128-INT(D2128),D2128)</f>
        <v>0.18438657407407399</v>
      </c>
      <c r="J2128">
        <f>IF(ISNUMBER(D2127), HOUR(D2127) * 60 + MINUTE(D2127), 0)</f>
        <v>265</v>
      </c>
    </row>
    <row r="2129" spans="1:10" x14ac:dyDescent="0.3">
      <c r="A2129" s="3" t="s">
        <v>328</v>
      </c>
      <c r="B2129" s="4">
        <v>0.31814814814814801</v>
      </c>
      <c r="C2129" s="2" t="s">
        <v>5</v>
      </c>
      <c r="D2129" s="7">
        <v>0.184305555555556</v>
      </c>
      <c r="E2129" s="11">
        <f>HOUR(D2129)</f>
        <v>4</v>
      </c>
      <c r="F2129" s="11">
        <f>MINUTE(D2129)</f>
        <v>25</v>
      </c>
      <c r="G2129" s="14">
        <f>E2129*60 + MINUTE(D2129)</f>
        <v>265</v>
      </c>
      <c r="I2129" s="13">
        <f>IF(ISNUMBER(D2129),D2129-INT(D2129),D2129)</f>
        <v>0.184305555555556</v>
      </c>
      <c r="J2129">
        <f>IF(ISNUMBER(D2128), HOUR(D2128) * 60 + MINUTE(D2128), 0)</f>
        <v>265</v>
      </c>
    </row>
    <row r="2130" spans="1:10" x14ac:dyDescent="0.3">
      <c r="A2130" s="3" t="s">
        <v>463</v>
      </c>
      <c r="B2130" s="4">
        <v>0.29180555555555598</v>
      </c>
      <c r="C2130" s="2" t="s">
        <v>5</v>
      </c>
      <c r="D2130" s="7">
        <v>0.18420138888888901</v>
      </c>
      <c r="E2130" s="11">
        <f>HOUR(D2130)</f>
        <v>4</v>
      </c>
      <c r="F2130" s="11">
        <f>MINUTE(D2130)</f>
        <v>25</v>
      </c>
      <c r="G2130" s="14">
        <f>E2130*60 + MINUTE(D2130)</f>
        <v>265</v>
      </c>
      <c r="I2130" s="13">
        <f>IF(ISNUMBER(D2130),D2130-INT(D2130),D2130)</f>
        <v>0.18420138888888901</v>
      </c>
      <c r="J2130">
        <f>IF(ISNUMBER(D2129), HOUR(D2129) * 60 + MINUTE(D2129), 0)</f>
        <v>265</v>
      </c>
    </row>
    <row r="2131" spans="1:10" x14ac:dyDescent="0.3">
      <c r="A2131" s="3" t="s">
        <v>305</v>
      </c>
      <c r="B2131" s="4">
        <v>0.458900462962963</v>
      </c>
      <c r="C2131" s="2" t="s">
        <v>5</v>
      </c>
      <c r="D2131" s="7">
        <v>0.183981481481481</v>
      </c>
      <c r="E2131" s="11">
        <f>HOUR(D2131)</f>
        <v>4</v>
      </c>
      <c r="F2131" s="11">
        <f>MINUTE(D2131)</f>
        <v>24</v>
      </c>
      <c r="G2131" s="14">
        <f>E2131*60 + MINUTE(D2131)</f>
        <v>264</v>
      </c>
      <c r="I2131" s="13">
        <f>IF(ISNUMBER(D2131),D2131-INT(D2131),D2131)</f>
        <v>0.183981481481481</v>
      </c>
      <c r="J2131">
        <f>IF(ISNUMBER(D2130), HOUR(D2130) * 60 + MINUTE(D2130), 0)</f>
        <v>265</v>
      </c>
    </row>
    <row r="2132" spans="1:10" x14ac:dyDescent="0.3">
      <c r="A2132" s="3" t="s">
        <v>192</v>
      </c>
      <c r="B2132" s="4">
        <v>0.58560185185185198</v>
      </c>
      <c r="C2132" s="2" t="s">
        <v>5</v>
      </c>
      <c r="D2132" s="7">
        <v>0.183784722222222</v>
      </c>
      <c r="E2132" s="11">
        <f>HOUR(D2132)</f>
        <v>4</v>
      </c>
      <c r="F2132" s="11">
        <f>MINUTE(D2132)</f>
        <v>24</v>
      </c>
      <c r="G2132" s="14">
        <f>E2132*60 + MINUTE(D2132)</f>
        <v>264</v>
      </c>
      <c r="I2132" s="13">
        <f>IF(ISNUMBER(D2132),D2132-INT(D2132),D2132)</f>
        <v>0.183784722222222</v>
      </c>
      <c r="J2132">
        <f>IF(ISNUMBER(D2131), HOUR(D2131) * 60 + MINUTE(D2131), 0)</f>
        <v>264</v>
      </c>
    </row>
    <row r="2133" spans="1:10" x14ac:dyDescent="0.3">
      <c r="A2133" s="3" t="s">
        <v>232</v>
      </c>
      <c r="B2133" s="4">
        <v>0.28481481481481502</v>
      </c>
      <c r="C2133" s="2" t="s">
        <v>5</v>
      </c>
      <c r="D2133" s="7">
        <v>0.18376157407407401</v>
      </c>
      <c r="E2133" s="11">
        <f>HOUR(D2133)</f>
        <v>4</v>
      </c>
      <c r="F2133" s="11">
        <f>MINUTE(D2133)</f>
        <v>24</v>
      </c>
      <c r="G2133" s="14">
        <f>E2133*60 + MINUTE(D2133)</f>
        <v>264</v>
      </c>
      <c r="I2133" s="13">
        <f>IF(ISNUMBER(D2133),D2133-INT(D2133),D2133)</f>
        <v>0.18376157407407401</v>
      </c>
      <c r="J2133">
        <f>IF(ISNUMBER(D2132), HOUR(D2132) * 60 + MINUTE(D2132), 0)</f>
        <v>264</v>
      </c>
    </row>
    <row r="2134" spans="1:10" x14ac:dyDescent="0.3">
      <c r="A2134" s="3" t="s">
        <v>100</v>
      </c>
      <c r="B2134" s="4">
        <v>0.31626157407407401</v>
      </c>
      <c r="C2134" s="2" t="s">
        <v>5</v>
      </c>
      <c r="D2134" s="7">
        <v>0.18371527777777799</v>
      </c>
      <c r="E2134" s="11">
        <f>HOUR(D2134)</f>
        <v>4</v>
      </c>
      <c r="F2134" s="11">
        <f>MINUTE(D2134)</f>
        <v>24</v>
      </c>
      <c r="G2134" s="14">
        <f>E2134*60 + MINUTE(D2134)</f>
        <v>264</v>
      </c>
      <c r="I2134" s="13">
        <f>IF(ISNUMBER(D2134),D2134-INT(D2134),D2134)</f>
        <v>0.18371527777777799</v>
      </c>
      <c r="J2134">
        <f>IF(ISNUMBER(D2133), HOUR(D2133) * 60 + MINUTE(D2133), 0)</f>
        <v>264</v>
      </c>
    </row>
    <row r="2135" spans="1:10" x14ac:dyDescent="0.3">
      <c r="A2135" s="3" t="s">
        <v>29</v>
      </c>
      <c r="B2135" s="4">
        <v>0.38103009259259302</v>
      </c>
      <c r="C2135" s="2" t="s">
        <v>5</v>
      </c>
      <c r="D2135" s="7">
        <v>0.183518518518519</v>
      </c>
      <c r="E2135" s="11">
        <f>HOUR(D2135)</f>
        <v>4</v>
      </c>
      <c r="F2135" s="11">
        <f>MINUTE(D2135)</f>
        <v>24</v>
      </c>
      <c r="G2135" s="14">
        <f>E2135*60 + MINUTE(D2135)</f>
        <v>264</v>
      </c>
      <c r="I2135" s="13">
        <f>IF(ISNUMBER(D2135),D2135-INT(D2135),D2135)</f>
        <v>0.183518518518519</v>
      </c>
      <c r="J2135">
        <f>IF(ISNUMBER(D2134), HOUR(D2134) * 60 + MINUTE(D2134), 0)</f>
        <v>264</v>
      </c>
    </row>
    <row r="2136" spans="1:10" x14ac:dyDescent="0.3">
      <c r="A2136" s="3" t="s">
        <v>293</v>
      </c>
      <c r="B2136" s="4">
        <v>0.58427083333333296</v>
      </c>
      <c r="C2136" s="2" t="s">
        <v>5</v>
      </c>
      <c r="D2136" s="7">
        <v>0.18342592592592599</v>
      </c>
      <c r="E2136" s="11">
        <f>HOUR(D2136)</f>
        <v>4</v>
      </c>
      <c r="F2136" s="11">
        <f>MINUTE(D2136)</f>
        <v>24</v>
      </c>
      <c r="G2136" s="14">
        <f>E2136*60 + MINUTE(D2136)</f>
        <v>264</v>
      </c>
      <c r="I2136" s="13">
        <f>IF(ISNUMBER(D2136),D2136-INT(D2136),D2136)</f>
        <v>0.18342592592592599</v>
      </c>
      <c r="J2136">
        <f>IF(ISNUMBER(D2135), HOUR(D2135) * 60 + MINUTE(D2135), 0)</f>
        <v>264</v>
      </c>
    </row>
    <row r="2137" spans="1:10" x14ac:dyDescent="0.3">
      <c r="A2137" s="3" t="s">
        <v>41</v>
      </c>
      <c r="B2137" s="4">
        <v>0.61986111111111097</v>
      </c>
      <c r="C2137" s="2" t="s">
        <v>5</v>
      </c>
      <c r="D2137" s="7">
        <v>0.183344907407407</v>
      </c>
      <c r="E2137" s="11">
        <f>HOUR(D2137)</f>
        <v>4</v>
      </c>
      <c r="F2137" s="11">
        <f>MINUTE(D2137)</f>
        <v>24</v>
      </c>
      <c r="G2137" s="14">
        <f>E2137*60 + MINUTE(D2137)</f>
        <v>264</v>
      </c>
      <c r="I2137" s="13">
        <f>IF(ISNUMBER(D2137),D2137-INT(D2137),D2137)</f>
        <v>0.183344907407407</v>
      </c>
      <c r="J2137">
        <f>IF(ISNUMBER(D2136), HOUR(D2136) * 60 + MINUTE(D2136), 0)</f>
        <v>264</v>
      </c>
    </row>
    <row r="2138" spans="1:10" x14ac:dyDescent="0.3">
      <c r="A2138" s="3" t="s">
        <v>279</v>
      </c>
      <c r="B2138" s="4">
        <v>0.49331018518518499</v>
      </c>
      <c r="C2138" s="2" t="s">
        <v>5</v>
      </c>
      <c r="D2138" s="7">
        <v>0.18319444444444399</v>
      </c>
      <c r="E2138" s="11">
        <f>HOUR(D2138)</f>
        <v>4</v>
      </c>
      <c r="F2138" s="11">
        <f>MINUTE(D2138)</f>
        <v>23</v>
      </c>
      <c r="G2138" s="14">
        <f>E2138*60 + MINUTE(D2138)</f>
        <v>263</v>
      </c>
      <c r="I2138" s="13">
        <f>IF(ISNUMBER(D2138),D2138-INT(D2138),D2138)</f>
        <v>0.18319444444444399</v>
      </c>
      <c r="J2138">
        <f>IF(ISNUMBER(D2137), HOUR(D2137) * 60 + MINUTE(D2137), 0)</f>
        <v>264</v>
      </c>
    </row>
    <row r="2139" spans="1:10" x14ac:dyDescent="0.3">
      <c r="A2139" s="3" t="s">
        <v>290</v>
      </c>
      <c r="B2139" s="4">
        <v>0.53895833333333298</v>
      </c>
      <c r="C2139" s="2" t="s">
        <v>5</v>
      </c>
      <c r="D2139" s="7">
        <v>0.182939814814815</v>
      </c>
      <c r="E2139" s="11">
        <f>HOUR(D2139)</f>
        <v>4</v>
      </c>
      <c r="F2139" s="11">
        <f>MINUTE(D2139)</f>
        <v>23</v>
      </c>
      <c r="G2139" s="14">
        <f>E2139*60 + MINUTE(D2139)</f>
        <v>263</v>
      </c>
      <c r="I2139" s="13">
        <f>IF(ISNUMBER(D2139),D2139-INT(D2139),D2139)</f>
        <v>0.182939814814815</v>
      </c>
      <c r="J2139">
        <f>IF(ISNUMBER(D2138), HOUR(D2138) * 60 + MINUTE(D2138), 0)</f>
        <v>263</v>
      </c>
    </row>
    <row r="2140" spans="1:10" x14ac:dyDescent="0.3">
      <c r="A2140" s="3" t="s">
        <v>43</v>
      </c>
      <c r="B2140" s="4">
        <v>0.29182870370370401</v>
      </c>
      <c r="C2140" s="2" t="s">
        <v>5</v>
      </c>
      <c r="D2140" s="7">
        <v>0.18214120370370401</v>
      </c>
      <c r="E2140" s="11">
        <f>HOUR(D2140)</f>
        <v>4</v>
      </c>
      <c r="F2140" s="11">
        <f>MINUTE(D2140)</f>
        <v>22</v>
      </c>
      <c r="G2140" s="14">
        <f>E2140*60 + MINUTE(D2140)</f>
        <v>262</v>
      </c>
      <c r="I2140" s="13">
        <f>IF(ISNUMBER(D2140),D2140-INT(D2140),D2140)</f>
        <v>0.18214120370370401</v>
      </c>
      <c r="J2140">
        <f>IF(ISNUMBER(D2139), HOUR(D2139) * 60 + MINUTE(D2139), 0)</f>
        <v>263</v>
      </c>
    </row>
    <row r="2141" spans="1:10" x14ac:dyDescent="0.3">
      <c r="A2141" s="3" t="s">
        <v>463</v>
      </c>
      <c r="B2141" s="4">
        <v>0.308923611111111</v>
      </c>
      <c r="C2141" s="2" t="s">
        <v>5</v>
      </c>
      <c r="D2141" s="7">
        <v>0.18182870370370399</v>
      </c>
      <c r="E2141" s="11">
        <f>HOUR(D2141)</f>
        <v>4</v>
      </c>
      <c r="F2141" s="11">
        <f>MINUTE(D2141)</f>
        <v>21</v>
      </c>
      <c r="G2141" s="14">
        <f>E2141*60 + MINUTE(D2141)</f>
        <v>261</v>
      </c>
      <c r="I2141" s="13">
        <f>IF(ISNUMBER(D2141),D2141-INT(D2141),D2141)</f>
        <v>0.18182870370370399</v>
      </c>
      <c r="J2141">
        <f>IF(ISNUMBER(D2140), HOUR(D2140) * 60 + MINUTE(D2140), 0)</f>
        <v>262</v>
      </c>
    </row>
    <row r="2142" spans="1:10" x14ac:dyDescent="0.3">
      <c r="A2142" s="3" t="s">
        <v>168</v>
      </c>
      <c r="B2142" s="4">
        <v>0.50803240740740696</v>
      </c>
      <c r="C2142" s="2" t="s">
        <v>5</v>
      </c>
      <c r="D2142" s="7">
        <v>0.18170138888888901</v>
      </c>
      <c r="E2142" s="11">
        <f>HOUR(D2142)</f>
        <v>4</v>
      </c>
      <c r="F2142" s="11">
        <f>MINUTE(D2142)</f>
        <v>21</v>
      </c>
      <c r="G2142" s="14">
        <f>E2142*60 + MINUTE(D2142)</f>
        <v>261</v>
      </c>
      <c r="I2142" s="13">
        <f>IF(ISNUMBER(D2142),D2142-INT(D2142),D2142)</f>
        <v>0.18170138888888901</v>
      </c>
      <c r="J2142">
        <f>IF(ISNUMBER(D2141), HOUR(D2141) * 60 + MINUTE(D2141), 0)</f>
        <v>261</v>
      </c>
    </row>
    <row r="2143" spans="1:10" x14ac:dyDescent="0.3">
      <c r="A2143" s="3" t="s">
        <v>175</v>
      </c>
      <c r="B2143" s="4">
        <v>0.29093750000000002</v>
      </c>
      <c r="C2143" s="2" t="s">
        <v>5</v>
      </c>
      <c r="D2143" s="7">
        <v>0.18164351851851901</v>
      </c>
      <c r="E2143" s="11">
        <f>HOUR(D2143)</f>
        <v>4</v>
      </c>
      <c r="F2143" s="11">
        <f>MINUTE(D2143)</f>
        <v>21</v>
      </c>
      <c r="G2143" s="14">
        <f>E2143*60 + MINUTE(D2143)</f>
        <v>261</v>
      </c>
      <c r="I2143" s="13">
        <f>IF(ISNUMBER(D2143),D2143-INT(D2143),D2143)</f>
        <v>0.18164351851851901</v>
      </c>
      <c r="J2143">
        <f>IF(ISNUMBER(D2142), HOUR(D2142) * 60 + MINUTE(D2142), 0)</f>
        <v>261</v>
      </c>
    </row>
    <row r="2144" spans="1:10" x14ac:dyDescent="0.3">
      <c r="A2144" s="3" t="s">
        <v>424</v>
      </c>
      <c r="B2144" s="4">
        <v>0.46675925925925899</v>
      </c>
      <c r="C2144" s="2" t="s">
        <v>5</v>
      </c>
      <c r="D2144" s="7">
        <v>0.18150462962962999</v>
      </c>
      <c r="E2144" s="11">
        <f>HOUR(D2144)</f>
        <v>4</v>
      </c>
      <c r="F2144" s="11">
        <f>MINUTE(D2144)</f>
        <v>21</v>
      </c>
      <c r="G2144" s="14">
        <f>E2144*60 + MINUTE(D2144)</f>
        <v>261</v>
      </c>
      <c r="I2144" s="13">
        <f>IF(ISNUMBER(D2144),D2144-INT(D2144),D2144)</f>
        <v>0.18150462962962999</v>
      </c>
      <c r="J2144">
        <f>IF(ISNUMBER(D2143), HOUR(D2143) * 60 + MINUTE(D2143), 0)</f>
        <v>261</v>
      </c>
    </row>
    <row r="2145" spans="1:10" x14ac:dyDescent="0.3">
      <c r="A2145" s="3" t="s">
        <v>80</v>
      </c>
      <c r="B2145" s="4">
        <v>0.29692129629629599</v>
      </c>
      <c r="C2145" s="2" t="s">
        <v>5</v>
      </c>
      <c r="D2145" s="7">
        <v>0.18144675925925899</v>
      </c>
      <c r="E2145" s="11">
        <f>HOUR(D2145)</f>
        <v>4</v>
      </c>
      <c r="F2145" s="11">
        <f>MINUTE(D2145)</f>
        <v>21</v>
      </c>
      <c r="G2145" s="14">
        <f>E2145*60 + MINUTE(D2145)</f>
        <v>261</v>
      </c>
      <c r="I2145" s="13">
        <f>IF(ISNUMBER(D2145),D2145-INT(D2145),D2145)</f>
        <v>0.18144675925925899</v>
      </c>
      <c r="J2145">
        <f>IF(ISNUMBER(D2144), HOUR(D2144) * 60 + MINUTE(D2144), 0)</f>
        <v>261</v>
      </c>
    </row>
    <row r="2146" spans="1:10" x14ac:dyDescent="0.3">
      <c r="A2146" s="3" t="s">
        <v>334</v>
      </c>
      <c r="B2146" s="4">
        <v>0.56877314814814794</v>
      </c>
      <c r="C2146" s="2" t="s">
        <v>5</v>
      </c>
      <c r="D2146" s="7">
        <v>0.18143518518518501</v>
      </c>
      <c r="E2146" s="11">
        <f>HOUR(D2146)</f>
        <v>4</v>
      </c>
      <c r="F2146" s="11">
        <f>MINUTE(D2146)</f>
        <v>21</v>
      </c>
      <c r="G2146" s="14">
        <f>E2146*60 + MINUTE(D2146)</f>
        <v>261</v>
      </c>
      <c r="I2146" s="13">
        <f>IF(ISNUMBER(D2146),D2146-INT(D2146),D2146)</f>
        <v>0.18143518518518501</v>
      </c>
      <c r="J2146">
        <f>IF(ISNUMBER(D2145), HOUR(D2145) * 60 + MINUTE(D2145), 0)</f>
        <v>261</v>
      </c>
    </row>
    <row r="2147" spans="1:10" x14ac:dyDescent="0.3">
      <c r="A2147" s="3" t="s">
        <v>143</v>
      </c>
      <c r="B2147" s="4">
        <v>0.29677083333333298</v>
      </c>
      <c r="C2147" s="2" t="s">
        <v>5</v>
      </c>
      <c r="D2147" s="7">
        <v>0.18121527777777799</v>
      </c>
      <c r="E2147" s="11">
        <f>HOUR(D2147)</f>
        <v>4</v>
      </c>
      <c r="F2147" s="11">
        <f>MINUTE(D2147)</f>
        <v>20</v>
      </c>
      <c r="G2147" s="14">
        <f>E2147*60 + MINUTE(D2147)</f>
        <v>260</v>
      </c>
      <c r="I2147" s="13">
        <f>IF(ISNUMBER(D2147),D2147-INT(D2147),D2147)</f>
        <v>0.18121527777777799</v>
      </c>
      <c r="J2147">
        <f>IF(ISNUMBER(D2146), HOUR(D2146) * 60 + MINUTE(D2146), 0)</f>
        <v>261</v>
      </c>
    </row>
    <row r="2148" spans="1:10" x14ac:dyDescent="0.3">
      <c r="A2148" s="3" t="s">
        <v>109</v>
      </c>
      <c r="B2148" s="4">
        <v>0.67033564814814794</v>
      </c>
      <c r="C2148" s="2" t="s">
        <v>5</v>
      </c>
      <c r="D2148" s="7">
        <v>0.18112268518518501</v>
      </c>
      <c r="E2148" s="11">
        <f>HOUR(D2148)</f>
        <v>4</v>
      </c>
      <c r="F2148" s="11">
        <f>MINUTE(D2148)</f>
        <v>20</v>
      </c>
      <c r="G2148" s="14">
        <f>E2148*60 + MINUTE(D2148)</f>
        <v>260</v>
      </c>
      <c r="I2148" s="13">
        <f>IF(ISNUMBER(D2148),D2148-INT(D2148),D2148)</f>
        <v>0.18112268518518501</v>
      </c>
      <c r="J2148">
        <f>IF(ISNUMBER(D2147), HOUR(D2147) * 60 + MINUTE(D2147), 0)</f>
        <v>260</v>
      </c>
    </row>
    <row r="2149" spans="1:10" x14ac:dyDescent="0.3">
      <c r="A2149" s="3" t="s">
        <v>17</v>
      </c>
      <c r="B2149" s="4">
        <v>0.32261574074074101</v>
      </c>
      <c r="C2149" s="2" t="s">
        <v>5</v>
      </c>
      <c r="D2149" s="7">
        <v>0.18100694444444401</v>
      </c>
      <c r="E2149" s="11">
        <f>HOUR(D2149)</f>
        <v>4</v>
      </c>
      <c r="F2149" s="11">
        <f>MINUTE(D2149)</f>
        <v>20</v>
      </c>
      <c r="G2149" s="14">
        <f>E2149*60 + MINUTE(D2149)</f>
        <v>260</v>
      </c>
      <c r="I2149" s="13">
        <f>IF(ISNUMBER(D2149),D2149-INT(D2149),D2149)</f>
        <v>0.18100694444444401</v>
      </c>
      <c r="J2149">
        <f>IF(ISNUMBER(D2148), HOUR(D2148) * 60 + MINUTE(D2148), 0)</f>
        <v>260</v>
      </c>
    </row>
    <row r="2150" spans="1:10" x14ac:dyDescent="0.3">
      <c r="A2150" s="3" t="s">
        <v>375</v>
      </c>
      <c r="B2150" s="4">
        <v>0.28549768518518498</v>
      </c>
      <c r="C2150" s="2" t="s">
        <v>5</v>
      </c>
      <c r="D2150" s="7">
        <v>0.18099537037037</v>
      </c>
      <c r="E2150" s="11">
        <f>HOUR(D2150)</f>
        <v>4</v>
      </c>
      <c r="F2150" s="11">
        <f>MINUTE(D2150)</f>
        <v>20</v>
      </c>
      <c r="G2150" s="14">
        <f>E2150*60 + MINUTE(D2150)</f>
        <v>260</v>
      </c>
      <c r="I2150" s="13">
        <f>IF(ISNUMBER(D2150),D2150-INT(D2150),D2150)</f>
        <v>0.18099537037037</v>
      </c>
      <c r="J2150">
        <f>IF(ISNUMBER(D2149), HOUR(D2149) * 60 + MINUTE(D2149), 0)</f>
        <v>260</v>
      </c>
    </row>
    <row r="2151" spans="1:10" x14ac:dyDescent="0.3">
      <c r="A2151" s="3" t="s">
        <v>31</v>
      </c>
      <c r="B2151" s="4">
        <v>0.460671296296296</v>
      </c>
      <c r="C2151" s="2" t="s">
        <v>5</v>
      </c>
      <c r="D2151" s="7">
        <v>0.1809375</v>
      </c>
      <c r="E2151" s="11">
        <f>HOUR(D2151)</f>
        <v>4</v>
      </c>
      <c r="F2151" s="11">
        <f>MINUTE(D2151)</f>
        <v>20</v>
      </c>
      <c r="G2151" s="14">
        <f>E2151*60 + MINUTE(D2151)</f>
        <v>260</v>
      </c>
      <c r="I2151" s="13">
        <f>IF(ISNUMBER(D2151),D2151-INT(D2151),D2151)</f>
        <v>0.1809375</v>
      </c>
      <c r="J2151">
        <f>IF(ISNUMBER(D2150), HOUR(D2150) * 60 + MINUTE(D2150), 0)</f>
        <v>260</v>
      </c>
    </row>
    <row r="2152" spans="1:10" x14ac:dyDescent="0.3">
      <c r="A2152" s="3" t="s">
        <v>62</v>
      </c>
      <c r="B2152" s="4">
        <v>0.64335648148148195</v>
      </c>
      <c r="C2152" s="2" t="s">
        <v>5</v>
      </c>
      <c r="D2152" s="7">
        <v>0.18069444444444399</v>
      </c>
      <c r="E2152" s="11">
        <f>HOUR(D2152)</f>
        <v>4</v>
      </c>
      <c r="F2152" s="11">
        <f>MINUTE(D2152)</f>
        <v>20</v>
      </c>
      <c r="G2152" s="14">
        <f>E2152*60 + MINUTE(D2152)</f>
        <v>260</v>
      </c>
      <c r="I2152" s="13">
        <f>IF(ISNUMBER(D2152),D2152-INT(D2152),D2152)</f>
        <v>0.18069444444444399</v>
      </c>
      <c r="J2152">
        <f>IF(ISNUMBER(D2151), HOUR(D2151) * 60 + MINUTE(D2151), 0)</f>
        <v>260</v>
      </c>
    </row>
    <row r="2153" spans="1:10" x14ac:dyDescent="0.3">
      <c r="A2153" s="3" t="s">
        <v>142</v>
      </c>
      <c r="B2153" s="4">
        <v>0.28310185185185199</v>
      </c>
      <c r="C2153" s="2" t="s">
        <v>5</v>
      </c>
      <c r="D2153" s="7">
        <v>0.18063657407407399</v>
      </c>
      <c r="E2153" s="11">
        <f>HOUR(D2153)</f>
        <v>4</v>
      </c>
      <c r="F2153" s="11">
        <f>MINUTE(D2153)</f>
        <v>20</v>
      </c>
      <c r="G2153" s="14">
        <f>E2153*60 + MINUTE(D2153)</f>
        <v>260</v>
      </c>
      <c r="I2153" s="13">
        <f>IF(ISNUMBER(D2153),D2153-INT(D2153),D2153)</f>
        <v>0.18063657407407399</v>
      </c>
      <c r="J2153">
        <f>IF(ISNUMBER(D2152), HOUR(D2152) * 60 + MINUTE(D2152), 0)</f>
        <v>260</v>
      </c>
    </row>
    <row r="2154" spans="1:10" x14ac:dyDescent="0.3">
      <c r="A2154" s="3" t="s">
        <v>381</v>
      </c>
      <c r="B2154" s="4">
        <v>0.60461805555555603</v>
      </c>
      <c r="C2154" s="2" t="s">
        <v>5</v>
      </c>
      <c r="D2154" s="7">
        <v>0.18052083333333299</v>
      </c>
      <c r="E2154" s="11">
        <f>HOUR(D2154)</f>
        <v>4</v>
      </c>
      <c r="F2154" s="11">
        <f>MINUTE(D2154)</f>
        <v>19</v>
      </c>
      <c r="G2154" s="14">
        <f>E2154*60 + MINUTE(D2154)</f>
        <v>259</v>
      </c>
      <c r="I2154" s="13">
        <f>IF(ISNUMBER(D2154),D2154-INT(D2154),D2154)</f>
        <v>0.18052083333333299</v>
      </c>
      <c r="J2154">
        <f>IF(ISNUMBER(D2153), HOUR(D2153) * 60 + MINUTE(D2153), 0)</f>
        <v>260</v>
      </c>
    </row>
    <row r="2155" spans="1:10" x14ac:dyDescent="0.3">
      <c r="A2155" s="3" t="s">
        <v>18</v>
      </c>
      <c r="B2155" s="4">
        <v>0.30226851851851799</v>
      </c>
      <c r="C2155" s="2" t="s">
        <v>5</v>
      </c>
      <c r="D2155" s="7">
        <v>0.180243055555556</v>
      </c>
      <c r="E2155" s="11">
        <f>HOUR(D2155)</f>
        <v>4</v>
      </c>
      <c r="F2155" s="11">
        <f>MINUTE(D2155)</f>
        <v>19</v>
      </c>
      <c r="G2155" s="14">
        <f>E2155*60 + MINUTE(D2155)</f>
        <v>259</v>
      </c>
      <c r="I2155" s="13">
        <f>IF(ISNUMBER(D2155),D2155-INT(D2155),D2155)</f>
        <v>0.180243055555556</v>
      </c>
      <c r="J2155">
        <f>IF(ISNUMBER(D2154), HOUR(D2154) * 60 + MINUTE(D2154), 0)</f>
        <v>259</v>
      </c>
    </row>
    <row r="2156" spans="1:10" x14ac:dyDescent="0.3">
      <c r="A2156" s="3" t="s">
        <v>101</v>
      </c>
      <c r="B2156" s="4">
        <v>0.317349537037037</v>
      </c>
      <c r="C2156" s="2" t="s">
        <v>5</v>
      </c>
      <c r="D2156" s="7">
        <v>0.180243055555556</v>
      </c>
      <c r="E2156" s="11">
        <f>HOUR(D2156)</f>
        <v>4</v>
      </c>
      <c r="F2156" s="11">
        <f>MINUTE(D2156)</f>
        <v>19</v>
      </c>
      <c r="G2156" s="14">
        <f>E2156*60 + MINUTE(D2156)</f>
        <v>259</v>
      </c>
      <c r="I2156" s="13">
        <f>IF(ISNUMBER(D2156),D2156-INT(D2156),D2156)</f>
        <v>0.180243055555556</v>
      </c>
      <c r="J2156">
        <f>IF(ISNUMBER(D2155), HOUR(D2155) * 60 + MINUTE(D2155), 0)</f>
        <v>259</v>
      </c>
    </row>
    <row r="2157" spans="1:10" x14ac:dyDescent="0.3">
      <c r="A2157" s="3" t="s">
        <v>55</v>
      </c>
      <c r="B2157" s="4">
        <v>0.28402777777777799</v>
      </c>
      <c r="C2157" s="2" t="s">
        <v>5</v>
      </c>
      <c r="D2157" s="7">
        <v>0.17990740740740699</v>
      </c>
      <c r="E2157" s="11">
        <f>HOUR(D2157)</f>
        <v>4</v>
      </c>
      <c r="F2157" s="11">
        <f>MINUTE(D2157)</f>
        <v>19</v>
      </c>
      <c r="G2157" s="14">
        <f>E2157*60 + MINUTE(D2157)</f>
        <v>259</v>
      </c>
      <c r="I2157" s="13">
        <f>IF(ISNUMBER(D2157),D2157-INT(D2157),D2157)</f>
        <v>0.17990740740740699</v>
      </c>
      <c r="J2157">
        <f>IF(ISNUMBER(D2156), HOUR(D2156) * 60 + MINUTE(D2156), 0)</f>
        <v>259</v>
      </c>
    </row>
    <row r="2158" spans="1:10" x14ac:dyDescent="0.3">
      <c r="A2158" s="3" t="s">
        <v>465</v>
      </c>
      <c r="B2158" s="4">
        <v>0.44207175925925901</v>
      </c>
      <c r="C2158" s="2" t="s">
        <v>5</v>
      </c>
      <c r="D2158" s="7">
        <v>0.17973379629629599</v>
      </c>
      <c r="E2158" s="11">
        <f>HOUR(D2158)</f>
        <v>4</v>
      </c>
      <c r="F2158" s="11">
        <f>MINUTE(D2158)</f>
        <v>18</v>
      </c>
      <c r="G2158" s="14">
        <f>E2158*60 + MINUTE(D2158)</f>
        <v>258</v>
      </c>
      <c r="I2158" s="13">
        <f>IF(ISNUMBER(D2158),D2158-INT(D2158),D2158)</f>
        <v>0.17973379629629599</v>
      </c>
      <c r="J2158">
        <f>IF(ISNUMBER(D2157), HOUR(D2157) * 60 + MINUTE(D2157), 0)</f>
        <v>259</v>
      </c>
    </row>
    <row r="2159" spans="1:10" x14ac:dyDescent="0.3">
      <c r="A2159" s="3" t="s">
        <v>72</v>
      </c>
      <c r="B2159" s="4">
        <v>0.28582175925925901</v>
      </c>
      <c r="C2159" s="2" t="s">
        <v>5</v>
      </c>
      <c r="D2159" s="7">
        <v>0.179571759259259</v>
      </c>
      <c r="E2159" s="11">
        <f>HOUR(D2159)</f>
        <v>4</v>
      </c>
      <c r="F2159" s="11">
        <f>MINUTE(D2159)</f>
        <v>18</v>
      </c>
      <c r="G2159" s="14">
        <f>E2159*60 + MINUTE(D2159)</f>
        <v>258</v>
      </c>
      <c r="I2159" s="13">
        <f>IF(ISNUMBER(D2159),D2159-INT(D2159),D2159)</f>
        <v>0.179571759259259</v>
      </c>
      <c r="J2159">
        <f>IF(ISNUMBER(D2158), HOUR(D2158) * 60 + MINUTE(D2158), 0)</f>
        <v>258</v>
      </c>
    </row>
    <row r="2160" spans="1:10" x14ac:dyDescent="0.3">
      <c r="A2160" s="3" t="s">
        <v>197</v>
      </c>
      <c r="B2160" s="4">
        <v>0.45884259259259302</v>
      </c>
      <c r="C2160" s="2" t="s">
        <v>5</v>
      </c>
      <c r="D2160" s="7">
        <v>0.179571759259259</v>
      </c>
      <c r="E2160" s="11">
        <f>HOUR(D2160)</f>
        <v>4</v>
      </c>
      <c r="F2160" s="11">
        <f>MINUTE(D2160)</f>
        <v>18</v>
      </c>
      <c r="G2160" s="14">
        <f>E2160*60 + MINUTE(D2160)</f>
        <v>258</v>
      </c>
      <c r="I2160" s="13">
        <f>IF(ISNUMBER(D2160),D2160-INT(D2160),D2160)</f>
        <v>0.179571759259259</v>
      </c>
      <c r="J2160">
        <f>IF(ISNUMBER(D2159), HOUR(D2159) * 60 + MINUTE(D2159), 0)</f>
        <v>258</v>
      </c>
    </row>
    <row r="2161" spans="1:10" x14ac:dyDescent="0.3">
      <c r="A2161" s="3" t="s">
        <v>73</v>
      </c>
      <c r="B2161" s="4">
        <v>0.65466435185185201</v>
      </c>
      <c r="C2161" s="2" t="s">
        <v>5</v>
      </c>
      <c r="D2161" s="7">
        <v>0.17931712962963001</v>
      </c>
      <c r="E2161" s="11">
        <f>HOUR(D2161)</f>
        <v>4</v>
      </c>
      <c r="F2161" s="11">
        <f>MINUTE(D2161)</f>
        <v>18</v>
      </c>
      <c r="G2161" s="14">
        <f>E2161*60 + MINUTE(D2161)</f>
        <v>258</v>
      </c>
      <c r="I2161" s="13">
        <f>IF(ISNUMBER(D2161),D2161-INT(D2161),D2161)</f>
        <v>0.17931712962963001</v>
      </c>
      <c r="J2161">
        <f>IF(ISNUMBER(D2160), HOUR(D2160) * 60 + MINUTE(D2160), 0)</f>
        <v>258</v>
      </c>
    </row>
    <row r="2162" spans="1:10" x14ac:dyDescent="0.3">
      <c r="A2162" s="3" t="s">
        <v>465</v>
      </c>
      <c r="B2162" s="4">
        <v>0.44196759259259299</v>
      </c>
      <c r="C2162" s="2" t="s">
        <v>5</v>
      </c>
      <c r="D2162" s="7">
        <v>0.17925925925925901</v>
      </c>
      <c r="E2162" s="11">
        <f>HOUR(D2162)</f>
        <v>4</v>
      </c>
      <c r="F2162" s="11">
        <f>MINUTE(D2162)</f>
        <v>18</v>
      </c>
      <c r="G2162" s="14">
        <f>E2162*60 + MINUTE(D2162)</f>
        <v>258</v>
      </c>
      <c r="I2162" s="13">
        <f>IF(ISNUMBER(D2162),D2162-INT(D2162),D2162)</f>
        <v>0.17925925925925901</v>
      </c>
      <c r="J2162">
        <f>IF(ISNUMBER(D2161), HOUR(D2161) * 60 + MINUTE(D2161), 0)</f>
        <v>258</v>
      </c>
    </row>
    <row r="2163" spans="1:10" x14ac:dyDescent="0.3">
      <c r="A2163" s="3" t="s">
        <v>241</v>
      </c>
      <c r="B2163" s="4">
        <v>0.44124999999999998</v>
      </c>
      <c r="C2163" s="2" t="s">
        <v>5</v>
      </c>
      <c r="D2163" s="7">
        <v>0.17925925925925901</v>
      </c>
      <c r="E2163" s="11">
        <f>HOUR(D2163)</f>
        <v>4</v>
      </c>
      <c r="F2163" s="11">
        <f>MINUTE(D2163)</f>
        <v>18</v>
      </c>
      <c r="G2163" s="14">
        <f>E2163*60 + MINUTE(D2163)</f>
        <v>258</v>
      </c>
      <c r="I2163" s="13">
        <f>IF(ISNUMBER(D2163),D2163-INT(D2163),D2163)</f>
        <v>0.17925925925925901</v>
      </c>
      <c r="J2163">
        <f>IF(ISNUMBER(D2162), HOUR(D2162) * 60 + MINUTE(D2162), 0)</f>
        <v>258</v>
      </c>
    </row>
    <row r="2164" spans="1:10" x14ac:dyDescent="0.3">
      <c r="A2164" s="3" t="s">
        <v>254</v>
      </c>
      <c r="B2164" s="4">
        <v>0.28623842592592602</v>
      </c>
      <c r="C2164" s="2" t="s">
        <v>5</v>
      </c>
      <c r="D2164" s="7">
        <v>0.17912037037037001</v>
      </c>
      <c r="E2164" s="11">
        <f>HOUR(D2164)</f>
        <v>4</v>
      </c>
      <c r="F2164" s="11">
        <f>MINUTE(D2164)</f>
        <v>17</v>
      </c>
      <c r="G2164" s="14">
        <f>E2164*60 + MINUTE(D2164)</f>
        <v>257</v>
      </c>
      <c r="I2164" s="13">
        <f>IF(ISNUMBER(D2164),D2164-INT(D2164),D2164)</f>
        <v>0.17912037037037001</v>
      </c>
      <c r="J2164">
        <f>IF(ISNUMBER(D2163), HOUR(D2163) * 60 + MINUTE(D2163), 0)</f>
        <v>258</v>
      </c>
    </row>
    <row r="2165" spans="1:10" x14ac:dyDescent="0.3">
      <c r="A2165" s="3" t="s">
        <v>267</v>
      </c>
      <c r="B2165" s="4">
        <v>0.59145833333333298</v>
      </c>
      <c r="C2165" s="2" t="s">
        <v>5</v>
      </c>
      <c r="D2165" s="7">
        <v>0.17908564814814801</v>
      </c>
      <c r="E2165" s="11">
        <f>HOUR(D2165)</f>
        <v>4</v>
      </c>
      <c r="F2165" s="11">
        <f>MINUTE(D2165)</f>
        <v>17</v>
      </c>
      <c r="G2165" s="14">
        <f>E2165*60 + MINUTE(D2165)</f>
        <v>257</v>
      </c>
      <c r="I2165" s="13">
        <f>IF(ISNUMBER(D2165),D2165-INT(D2165),D2165)</f>
        <v>0.17908564814814801</v>
      </c>
      <c r="J2165">
        <f>IF(ISNUMBER(D2164), HOUR(D2164) * 60 + MINUTE(D2164), 0)</f>
        <v>257</v>
      </c>
    </row>
    <row r="2166" spans="1:10" x14ac:dyDescent="0.3">
      <c r="A2166" s="3" t="s">
        <v>402</v>
      </c>
      <c r="B2166" s="4">
        <v>0.61540509259259302</v>
      </c>
      <c r="C2166" s="2" t="s">
        <v>5</v>
      </c>
      <c r="D2166" s="7">
        <v>0.17892361111111099</v>
      </c>
      <c r="E2166" s="11">
        <f>HOUR(D2166)</f>
        <v>4</v>
      </c>
      <c r="F2166" s="11">
        <f>MINUTE(D2166)</f>
        <v>17</v>
      </c>
      <c r="G2166" s="14">
        <f>E2166*60 + MINUTE(D2166)</f>
        <v>257</v>
      </c>
      <c r="I2166" s="13">
        <f>IF(ISNUMBER(D2166),D2166-INT(D2166),D2166)</f>
        <v>0.17892361111111099</v>
      </c>
      <c r="J2166">
        <f>IF(ISNUMBER(D2165), HOUR(D2165) * 60 + MINUTE(D2165), 0)</f>
        <v>257</v>
      </c>
    </row>
    <row r="2167" spans="1:10" x14ac:dyDescent="0.3">
      <c r="A2167" s="3" t="s">
        <v>340</v>
      </c>
      <c r="B2167" s="4">
        <v>0.32149305555555602</v>
      </c>
      <c r="C2167" s="2" t="s">
        <v>5</v>
      </c>
      <c r="D2167" s="7">
        <v>0.178900462962963</v>
      </c>
      <c r="E2167" s="11">
        <f>HOUR(D2167)</f>
        <v>4</v>
      </c>
      <c r="F2167" s="11">
        <f>MINUTE(D2167)</f>
        <v>17</v>
      </c>
      <c r="G2167" s="14">
        <f>E2167*60 + MINUTE(D2167)</f>
        <v>257</v>
      </c>
      <c r="I2167" s="13">
        <f>IF(ISNUMBER(D2167),D2167-INT(D2167),D2167)</f>
        <v>0.178900462962963</v>
      </c>
      <c r="J2167">
        <f>IF(ISNUMBER(D2166), HOUR(D2166) * 60 + MINUTE(D2166), 0)</f>
        <v>257</v>
      </c>
    </row>
    <row r="2168" spans="1:10" x14ac:dyDescent="0.3">
      <c r="A2168" s="3" t="s">
        <v>490</v>
      </c>
      <c r="B2168" s="4">
        <v>0.336550925925926</v>
      </c>
      <c r="C2168" s="2" t="s">
        <v>5</v>
      </c>
      <c r="D2168" s="7">
        <v>0.17877314814814799</v>
      </c>
      <c r="E2168" s="11">
        <f>HOUR(D2168)</f>
        <v>4</v>
      </c>
      <c r="F2168" s="11">
        <f>MINUTE(D2168)</f>
        <v>17</v>
      </c>
      <c r="G2168" s="14">
        <f>E2168*60 + MINUTE(D2168)</f>
        <v>257</v>
      </c>
      <c r="I2168" s="13">
        <f>IF(ISNUMBER(D2168),D2168-INT(D2168),D2168)</f>
        <v>0.17877314814814799</v>
      </c>
      <c r="J2168">
        <f>IF(ISNUMBER(D2167), HOUR(D2167) * 60 + MINUTE(D2167), 0)</f>
        <v>257</v>
      </c>
    </row>
    <row r="2169" spans="1:10" x14ac:dyDescent="0.3">
      <c r="A2169" s="3" t="s">
        <v>525</v>
      </c>
      <c r="B2169" s="4">
        <v>0.27796296296296302</v>
      </c>
      <c r="C2169" s="2" t="s">
        <v>5</v>
      </c>
      <c r="D2169" s="7">
        <v>0.178587962962963</v>
      </c>
      <c r="E2169" s="11">
        <f>HOUR(D2169)</f>
        <v>4</v>
      </c>
      <c r="F2169" s="11">
        <f>MINUTE(D2169)</f>
        <v>17</v>
      </c>
      <c r="G2169" s="14">
        <f>E2169*60 + MINUTE(D2169)</f>
        <v>257</v>
      </c>
      <c r="I2169" s="13">
        <f>IF(ISNUMBER(D2169),D2169-INT(D2169),D2169)</f>
        <v>0.178587962962963</v>
      </c>
      <c r="J2169">
        <f>IF(ISNUMBER(D2168), HOUR(D2168) * 60 + MINUTE(D2168), 0)</f>
        <v>257</v>
      </c>
    </row>
    <row r="2170" spans="1:10" x14ac:dyDescent="0.3">
      <c r="A2170" s="3" t="s">
        <v>132</v>
      </c>
      <c r="B2170" s="4">
        <v>0.57606481481481497</v>
      </c>
      <c r="C2170" s="2" t="s">
        <v>5</v>
      </c>
      <c r="D2170" s="7">
        <v>0.17857638888888899</v>
      </c>
      <c r="E2170" s="11">
        <f>HOUR(D2170)</f>
        <v>4</v>
      </c>
      <c r="F2170" s="11">
        <f>MINUTE(D2170)</f>
        <v>17</v>
      </c>
      <c r="G2170" s="14">
        <f>E2170*60 + MINUTE(D2170)</f>
        <v>257</v>
      </c>
      <c r="I2170" s="13">
        <f>IF(ISNUMBER(D2170),D2170-INT(D2170),D2170)</f>
        <v>0.17857638888888899</v>
      </c>
      <c r="J2170">
        <f>IF(ISNUMBER(D2169), HOUR(D2169) * 60 + MINUTE(D2169), 0)</f>
        <v>257</v>
      </c>
    </row>
    <row r="2171" spans="1:10" x14ac:dyDescent="0.3">
      <c r="A2171" s="3" t="s">
        <v>458</v>
      </c>
      <c r="B2171" s="4">
        <v>0.43987268518518502</v>
      </c>
      <c r="C2171" s="2" t="s">
        <v>5</v>
      </c>
      <c r="D2171" s="7">
        <v>0.17837962962963</v>
      </c>
      <c r="E2171" s="11">
        <f>HOUR(D2171)</f>
        <v>4</v>
      </c>
      <c r="F2171" s="11">
        <f>MINUTE(D2171)</f>
        <v>16</v>
      </c>
      <c r="G2171" s="14">
        <f>E2171*60 + MINUTE(D2171)</f>
        <v>256</v>
      </c>
      <c r="I2171" s="13">
        <f>IF(ISNUMBER(D2171),D2171-INT(D2171),D2171)</f>
        <v>0.17837962962963</v>
      </c>
      <c r="J2171">
        <f>IF(ISNUMBER(D2170), HOUR(D2170) * 60 + MINUTE(D2170), 0)</f>
        <v>257</v>
      </c>
    </row>
    <row r="2172" spans="1:10" x14ac:dyDescent="0.3">
      <c r="A2172" s="3" t="s">
        <v>33</v>
      </c>
      <c r="B2172" s="4">
        <v>0.321388888888889</v>
      </c>
      <c r="C2172" s="2" t="s">
        <v>5</v>
      </c>
      <c r="D2172" s="7">
        <v>0.17831018518518499</v>
      </c>
      <c r="E2172" s="11">
        <f>HOUR(D2172)</f>
        <v>4</v>
      </c>
      <c r="F2172" s="11">
        <f>MINUTE(D2172)</f>
        <v>16</v>
      </c>
      <c r="G2172" s="14">
        <f>E2172*60 + MINUTE(D2172)</f>
        <v>256</v>
      </c>
      <c r="I2172" s="13">
        <f>IF(ISNUMBER(D2172),D2172-INT(D2172),D2172)</f>
        <v>0.17831018518518499</v>
      </c>
      <c r="J2172">
        <f>IF(ISNUMBER(D2171), HOUR(D2171) * 60 + MINUTE(D2171), 0)</f>
        <v>256</v>
      </c>
    </row>
    <row r="2173" spans="1:10" x14ac:dyDescent="0.3">
      <c r="A2173" s="3" t="s">
        <v>133</v>
      </c>
      <c r="B2173" s="4">
        <v>0.33368055555555598</v>
      </c>
      <c r="C2173" s="2" t="s">
        <v>5</v>
      </c>
      <c r="D2173" s="7">
        <v>0.17817129629629599</v>
      </c>
      <c r="E2173" s="11">
        <f>HOUR(D2173)</f>
        <v>4</v>
      </c>
      <c r="F2173" s="11">
        <f>MINUTE(D2173)</f>
        <v>16</v>
      </c>
      <c r="G2173" s="14">
        <f>E2173*60 + MINUTE(D2173)</f>
        <v>256</v>
      </c>
      <c r="I2173" s="13">
        <f>IF(ISNUMBER(D2173),D2173-INT(D2173),D2173)</f>
        <v>0.17817129629629599</v>
      </c>
      <c r="J2173">
        <f>IF(ISNUMBER(D2172), HOUR(D2172) * 60 + MINUTE(D2172), 0)</f>
        <v>256</v>
      </c>
    </row>
    <row r="2174" spans="1:10" x14ac:dyDescent="0.3">
      <c r="A2174" s="3" t="s">
        <v>190</v>
      </c>
      <c r="B2174" s="4">
        <v>0.30313657407407402</v>
      </c>
      <c r="C2174" s="2" t="s">
        <v>5</v>
      </c>
      <c r="D2174" s="7">
        <v>0.17811342592592599</v>
      </c>
      <c r="E2174" s="11">
        <f>HOUR(D2174)</f>
        <v>4</v>
      </c>
      <c r="F2174" s="11">
        <f>MINUTE(D2174)</f>
        <v>16</v>
      </c>
      <c r="G2174" s="14">
        <f>E2174*60 + MINUTE(D2174)</f>
        <v>256</v>
      </c>
      <c r="I2174" s="13">
        <f>IF(ISNUMBER(D2174),D2174-INT(D2174),D2174)</f>
        <v>0.17811342592592599</v>
      </c>
      <c r="J2174">
        <f>IF(ISNUMBER(D2173), HOUR(D2173) * 60 + MINUTE(D2173), 0)</f>
        <v>256</v>
      </c>
    </row>
    <row r="2175" spans="1:10" x14ac:dyDescent="0.3">
      <c r="A2175" s="3" t="s">
        <v>143</v>
      </c>
      <c r="B2175" s="4">
        <v>0.279976851851852</v>
      </c>
      <c r="C2175" s="2" t="s">
        <v>5</v>
      </c>
      <c r="D2175" s="7">
        <v>0.17805555555555599</v>
      </c>
      <c r="E2175" s="11">
        <f>HOUR(D2175)</f>
        <v>4</v>
      </c>
      <c r="F2175" s="11">
        <f>MINUTE(D2175)</f>
        <v>16</v>
      </c>
      <c r="G2175" s="14">
        <f>E2175*60 + MINUTE(D2175)</f>
        <v>256</v>
      </c>
      <c r="I2175" s="13">
        <f>IF(ISNUMBER(D2175),D2175-INT(D2175),D2175)</f>
        <v>0.17805555555555599</v>
      </c>
      <c r="J2175">
        <f>IF(ISNUMBER(D2174), HOUR(D2174) * 60 + MINUTE(D2174), 0)</f>
        <v>256</v>
      </c>
    </row>
    <row r="2176" spans="1:10" x14ac:dyDescent="0.3">
      <c r="A2176" s="3" t="s">
        <v>385</v>
      </c>
      <c r="B2176" s="4">
        <v>0.61243055555555603</v>
      </c>
      <c r="C2176" s="2" t="s">
        <v>5</v>
      </c>
      <c r="D2176" s="7">
        <v>0.177997685185185</v>
      </c>
      <c r="E2176" s="11">
        <f>HOUR(D2176)</f>
        <v>4</v>
      </c>
      <c r="F2176" s="11">
        <f>MINUTE(D2176)</f>
        <v>16</v>
      </c>
      <c r="G2176" s="14">
        <f>E2176*60 + MINUTE(D2176)</f>
        <v>256</v>
      </c>
      <c r="I2176" s="13">
        <f>IF(ISNUMBER(D2176),D2176-INT(D2176),D2176)</f>
        <v>0.177997685185185</v>
      </c>
      <c r="J2176">
        <f>IF(ISNUMBER(D2175), HOUR(D2175) * 60 + MINUTE(D2175), 0)</f>
        <v>256</v>
      </c>
    </row>
    <row r="2177" spans="1:10" x14ac:dyDescent="0.3">
      <c r="A2177" s="3" t="s">
        <v>13</v>
      </c>
      <c r="B2177" s="4">
        <v>0.47180555555555598</v>
      </c>
      <c r="C2177" s="2" t="s">
        <v>5</v>
      </c>
      <c r="D2177" s="7">
        <v>0.17796296296296299</v>
      </c>
      <c r="E2177" s="11">
        <f>HOUR(D2177)</f>
        <v>4</v>
      </c>
      <c r="F2177" s="11">
        <f>MINUTE(D2177)</f>
        <v>16</v>
      </c>
      <c r="G2177" s="14">
        <f>E2177*60 + MINUTE(D2177)</f>
        <v>256</v>
      </c>
      <c r="I2177" s="13">
        <f>IF(ISNUMBER(D2177),D2177-INT(D2177),D2177)</f>
        <v>0.17796296296296299</v>
      </c>
      <c r="J2177">
        <f>IF(ISNUMBER(D2176), HOUR(D2176) * 60 + MINUTE(D2176), 0)</f>
        <v>256</v>
      </c>
    </row>
    <row r="2178" spans="1:10" x14ac:dyDescent="0.3">
      <c r="A2178" s="3" t="s">
        <v>38</v>
      </c>
      <c r="B2178" s="4">
        <v>0.592789351851852</v>
      </c>
      <c r="C2178" s="2" t="s">
        <v>5</v>
      </c>
      <c r="D2178" s="7">
        <v>0.17749999999999999</v>
      </c>
      <c r="E2178" s="11">
        <f>HOUR(D2178)</f>
        <v>4</v>
      </c>
      <c r="F2178" s="11">
        <f>MINUTE(D2178)</f>
        <v>15</v>
      </c>
      <c r="G2178" s="14">
        <f>E2178*60 + MINUTE(D2178)</f>
        <v>255</v>
      </c>
      <c r="I2178" s="13">
        <f>IF(ISNUMBER(D2178),D2178-INT(D2178),D2178)</f>
        <v>0.17749999999999999</v>
      </c>
      <c r="J2178">
        <f>IF(ISNUMBER(D2177), HOUR(D2177) * 60 + MINUTE(D2177), 0)</f>
        <v>256</v>
      </c>
    </row>
    <row r="2179" spans="1:10" x14ac:dyDescent="0.3">
      <c r="A2179" s="3" t="s">
        <v>246</v>
      </c>
      <c r="B2179" s="4">
        <v>0.50733796296296296</v>
      </c>
      <c r="C2179" s="2" t="s">
        <v>5</v>
      </c>
      <c r="D2179" s="7">
        <v>0.17749999999999999</v>
      </c>
      <c r="E2179" s="11">
        <f>HOUR(D2179)</f>
        <v>4</v>
      </c>
      <c r="F2179" s="11">
        <f>MINUTE(D2179)</f>
        <v>15</v>
      </c>
      <c r="G2179" s="14">
        <f>E2179*60 + MINUTE(D2179)</f>
        <v>255</v>
      </c>
      <c r="I2179" s="13">
        <f>IF(ISNUMBER(D2179),D2179-INT(D2179),D2179)</f>
        <v>0.17749999999999999</v>
      </c>
      <c r="J2179">
        <f>IF(ISNUMBER(D2178), HOUR(D2178) * 60 + MINUTE(D2178), 0)</f>
        <v>255</v>
      </c>
    </row>
    <row r="2180" spans="1:10" x14ac:dyDescent="0.3">
      <c r="A2180" s="3" t="s">
        <v>460</v>
      </c>
      <c r="B2180" s="4">
        <v>0.58981481481481501</v>
      </c>
      <c r="C2180" s="2" t="s">
        <v>5</v>
      </c>
      <c r="D2180" s="7">
        <v>0.17748842592592601</v>
      </c>
      <c r="E2180" s="11">
        <f>HOUR(D2180)</f>
        <v>4</v>
      </c>
      <c r="F2180" s="11">
        <f>MINUTE(D2180)</f>
        <v>15</v>
      </c>
      <c r="G2180" s="14">
        <f>E2180*60 + MINUTE(D2180)</f>
        <v>255</v>
      </c>
      <c r="I2180" s="13">
        <f>IF(ISNUMBER(D2180),D2180-INT(D2180),D2180)</f>
        <v>0.17748842592592601</v>
      </c>
      <c r="J2180">
        <f>IF(ISNUMBER(D2179), HOUR(D2179) * 60 + MINUTE(D2179), 0)</f>
        <v>255</v>
      </c>
    </row>
    <row r="2181" spans="1:10" x14ac:dyDescent="0.3">
      <c r="A2181" s="3" t="s">
        <v>442</v>
      </c>
      <c r="B2181" s="4">
        <v>0.65378472222222195</v>
      </c>
      <c r="C2181" s="2" t="s">
        <v>5</v>
      </c>
      <c r="D2181" s="7">
        <v>0.17748842592592601</v>
      </c>
      <c r="E2181" s="11">
        <f>HOUR(D2181)</f>
        <v>4</v>
      </c>
      <c r="F2181" s="11">
        <f>MINUTE(D2181)</f>
        <v>15</v>
      </c>
      <c r="G2181" s="14">
        <f>E2181*60 + MINUTE(D2181)</f>
        <v>255</v>
      </c>
      <c r="I2181" s="13">
        <f>IF(ISNUMBER(D2181),D2181-INT(D2181),D2181)</f>
        <v>0.17748842592592601</v>
      </c>
      <c r="J2181">
        <f>IF(ISNUMBER(D2180), HOUR(D2180) * 60 + MINUTE(D2180), 0)</f>
        <v>255</v>
      </c>
    </row>
    <row r="2182" spans="1:10" x14ac:dyDescent="0.3">
      <c r="A2182" s="3" t="s">
        <v>421</v>
      </c>
      <c r="B2182" s="4">
        <v>0.58311342592592597</v>
      </c>
      <c r="C2182" s="2" t="s">
        <v>5</v>
      </c>
      <c r="D2182" s="7">
        <v>0.17746527777777801</v>
      </c>
      <c r="E2182" s="11">
        <f>HOUR(D2182)</f>
        <v>4</v>
      </c>
      <c r="F2182" s="11">
        <f>MINUTE(D2182)</f>
        <v>15</v>
      </c>
      <c r="G2182" s="14">
        <f>E2182*60 + MINUTE(D2182)</f>
        <v>255</v>
      </c>
      <c r="I2182" s="13">
        <f>IF(ISNUMBER(D2182),D2182-INT(D2182),D2182)</f>
        <v>0.17746527777777801</v>
      </c>
      <c r="J2182">
        <f>IF(ISNUMBER(D2181), HOUR(D2181) * 60 + MINUTE(D2181), 0)</f>
        <v>255</v>
      </c>
    </row>
    <row r="2183" spans="1:10" x14ac:dyDescent="0.3">
      <c r="A2183" s="3" t="s">
        <v>399</v>
      </c>
      <c r="B2183" s="4">
        <v>0.56005787037037003</v>
      </c>
      <c r="C2183" s="2" t="s">
        <v>5</v>
      </c>
      <c r="D2183" s="7">
        <v>0.17743055555555601</v>
      </c>
      <c r="E2183" s="11">
        <f>HOUR(D2183)</f>
        <v>4</v>
      </c>
      <c r="F2183" s="11">
        <f>MINUTE(D2183)</f>
        <v>15</v>
      </c>
      <c r="G2183" s="14">
        <f>E2183*60 + MINUTE(D2183)</f>
        <v>255</v>
      </c>
      <c r="I2183" s="13">
        <f>IF(ISNUMBER(D2183),D2183-INT(D2183),D2183)</f>
        <v>0.17743055555555601</v>
      </c>
      <c r="J2183">
        <f>IF(ISNUMBER(D2182), HOUR(D2182) * 60 + MINUTE(D2182), 0)</f>
        <v>255</v>
      </c>
    </row>
    <row r="2184" spans="1:10" x14ac:dyDescent="0.3">
      <c r="A2184" s="3" t="s">
        <v>266</v>
      </c>
      <c r="B2184" s="4">
        <v>0.29701388888888902</v>
      </c>
      <c r="C2184" s="2" t="s">
        <v>5</v>
      </c>
      <c r="D2184" s="7">
        <v>0.177337962962963</v>
      </c>
      <c r="E2184" s="11">
        <f>HOUR(D2184)</f>
        <v>4</v>
      </c>
      <c r="F2184" s="11">
        <f>MINUTE(D2184)</f>
        <v>15</v>
      </c>
      <c r="G2184" s="14">
        <f>E2184*60 + MINUTE(D2184)</f>
        <v>255</v>
      </c>
      <c r="I2184" s="13">
        <f>IF(ISNUMBER(D2184),D2184-INT(D2184),D2184)</f>
        <v>0.177337962962963</v>
      </c>
      <c r="J2184">
        <f>IF(ISNUMBER(D2183), HOUR(D2183) * 60 + MINUTE(D2183), 0)</f>
        <v>255</v>
      </c>
    </row>
    <row r="2185" spans="1:10" x14ac:dyDescent="0.3">
      <c r="A2185" s="3" t="s">
        <v>128</v>
      </c>
      <c r="B2185" s="4">
        <v>0.29427083333333298</v>
      </c>
      <c r="C2185" s="2" t="s">
        <v>5</v>
      </c>
      <c r="D2185" s="7">
        <v>0.17702546296296301</v>
      </c>
      <c r="E2185" s="11">
        <f>HOUR(D2185)</f>
        <v>4</v>
      </c>
      <c r="F2185" s="11">
        <f>MINUTE(D2185)</f>
        <v>14</v>
      </c>
      <c r="G2185" s="14">
        <f>E2185*60 + MINUTE(D2185)</f>
        <v>254</v>
      </c>
      <c r="I2185" s="13">
        <f>IF(ISNUMBER(D2185),D2185-INT(D2185),D2185)</f>
        <v>0.17702546296296301</v>
      </c>
      <c r="J2185">
        <f>IF(ISNUMBER(D2184), HOUR(D2184) * 60 + MINUTE(D2184), 0)</f>
        <v>255</v>
      </c>
    </row>
    <row r="2186" spans="1:10" x14ac:dyDescent="0.3">
      <c r="A2186" s="3" t="s">
        <v>535</v>
      </c>
      <c r="B2186" s="4">
        <v>0.27106481481481498</v>
      </c>
      <c r="C2186" s="2" t="s">
        <v>5</v>
      </c>
      <c r="D2186" s="7">
        <v>0.17690972222222201</v>
      </c>
      <c r="E2186" s="11">
        <f>HOUR(D2186)</f>
        <v>4</v>
      </c>
      <c r="F2186" s="11">
        <f>MINUTE(D2186)</f>
        <v>14</v>
      </c>
      <c r="G2186" s="14">
        <f>E2186*60 + MINUTE(D2186)</f>
        <v>254</v>
      </c>
      <c r="I2186" s="13">
        <f>IF(ISNUMBER(D2186),D2186-INT(D2186),D2186)</f>
        <v>0.17690972222222201</v>
      </c>
      <c r="J2186">
        <f>IF(ISNUMBER(D2185), HOUR(D2185) * 60 + MINUTE(D2185), 0)</f>
        <v>254</v>
      </c>
    </row>
    <row r="2187" spans="1:10" x14ac:dyDescent="0.3">
      <c r="A2187" s="3" t="s">
        <v>357</v>
      </c>
      <c r="B2187" s="4">
        <v>0.33395833333333302</v>
      </c>
      <c r="C2187" s="2" t="s">
        <v>5</v>
      </c>
      <c r="D2187" s="7">
        <v>0.17682870370370399</v>
      </c>
      <c r="E2187" s="11">
        <f>HOUR(D2187)</f>
        <v>4</v>
      </c>
      <c r="F2187" s="11">
        <f>MINUTE(D2187)</f>
        <v>14</v>
      </c>
      <c r="G2187" s="14">
        <f>E2187*60 + MINUTE(D2187)</f>
        <v>254</v>
      </c>
      <c r="I2187" s="13">
        <f>IF(ISNUMBER(D2187),D2187-INT(D2187),D2187)</f>
        <v>0.17682870370370399</v>
      </c>
      <c r="J2187">
        <f>IF(ISNUMBER(D2186), HOUR(D2186) * 60 + MINUTE(D2186), 0)</f>
        <v>254</v>
      </c>
    </row>
    <row r="2188" spans="1:10" x14ac:dyDescent="0.3">
      <c r="A2188" s="3" t="s">
        <v>196</v>
      </c>
      <c r="B2188" s="4">
        <v>0.32687500000000003</v>
      </c>
      <c r="C2188" s="2" t="s">
        <v>5</v>
      </c>
      <c r="D2188" s="7">
        <v>0.17667824074074101</v>
      </c>
      <c r="E2188" s="11">
        <f>HOUR(D2188)</f>
        <v>4</v>
      </c>
      <c r="F2188" s="11">
        <f>MINUTE(D2188)</f>
        <v>14</v>
      </c>
      <c r="G2188" s="14">
        <f>E2188*60 + MINUTE(D2188)</f>
        <v>254</v>
      </c>
      <c r="I2188" s="13">
        <f>IF(ISNUMBER(D2188),D2188-INT(D2188),D2188)</f>
        <v>0.17667824074074101</v>
      </c>
      <c r="J2188">
        <f>IF(ISNUMBER(D2187), HOUR(D2187) * 60 + MINUTE(D2187), 0)</f>
        <v>254</v>
      </c>
    </row>
    <row r="2189" spans="1:10" x14ac:dyDescent="0.3">
      <c r="A2189" s="3" t="s">
        <v>179</v>
      </c>
      <c r="B2189" s="4">
        <v>0.30734953703703699</v>
      </c>
      <c r="C2189" s="2" t="s">
        <v>5</v>
      </c>
      <c r="D2189" s="7">
        <v>0.17641203703703701</v>
      </c>
      <c r="E2189" s="11">
        <f>HOUR(D2189)</f>
        <v>4</v>
      </c>
      <c r="F2189" s="11">
        <f>MINUTE(D2189)</f>
        <v>14</v>
      </c>
      <c r="G2189" s="14">
        <f>E2189*60 + MINUTE(D2189)</f>
        <v>254</v>
      </c>
      <c r="I2189" s="13">
        <f>IF(ISNUMBER(D2189),D2189-INT(D2189),D2189)</f>
        <v>0.17641203703703701</v>
      </c>
      <c r="J2189">
        <f>IF(ISNUMBER(D2188), HOUR(D2188) * 60 + MINUTE(D2188), 0)</f>
        <v>254</v>
      </c>
    </row>
    <row r="2190" spans="1:10" x14ac:dyDescent="0.3">
      <c r="A2190" s="3" t="s">
        <v>405</v>
      </c>
      <c r="B2190" s="4">
        <v>0.49518518518518501</v>
      </c>
      <c r="C2190" s="2" t="s">
        <v>5</v>
      </c>
      <c r="D2190" s="7">
        <v>0.17633101851851901</v>
      </c>
      <c r="E2190" s="11">
        <f>HOUR(D2190)</f>
        <v>4</v>
      </c>
      <c r="F2190" s="11">
        <f>MINUTE(D2190)</f>
        <v>13</v>
      </c>
      <c r="G2190" s="14">
        <f>E2190*60 + MINUTE(D2190)</f>
        <v>253</v>
      </c>
      <c r="I2190" s="13">
        <f>IF(ISNUMBER(D2190),D2190-INT(D2190),D2190)</f>
        <v>0.17633101851851901</v>
      </c>
      <c r="J2190">
        <f>IF(ISNUMBER(D2189), HOUR(D2189) * 60 + MINUTE(D2189), 0)</f>
        <v>254</v>
      </c>
    </row>
    <row r="2191" spans="1:10" x14ac:dyDescent="0.3">
      <c r="A2191" s="3" t="s">
        <v>29</v>
      </c>
      <c r="B2191" s="4">
        <v>0.40986111111111101</v>
      </c>
      <c r="C2191" s="2" t="s">
        <v>5</v>
      </c>
      <c r="D2191" s="7">
        <v>0.176168981481481</v>
      </c>
      <c r="E2191" s="11">
        <f>HOUR(D2191)</f>
        <v>4</v>
      </c>
      <c r="F2191" s="11">
        <f>MINUTE(D2191)</f>
        <v>13</v>
      </c>
      <c r="G2191" s="14">
        <f>E2191*60 + MINUTE(D2191)</f>
        <v>253</v>
      </c>
      <c r="I2191" s="13">
        <f>IF(ISNUMBER(D2191),D2191-INT(D2191),D2191)</f>
        <v>0.176168981481481</v>
      </c>
      <c r="J2191">
        <f>IF(ISNUMBER(D2190), HOUR(D2190) * 60 + MINUTE(D2190), 0)</f>
        <v>253</v>
      </c>
    </row>
    <row r="2192" spans="1:10" x14ac:dyDescent="0.3">
      <c r="A2192" s="3" t="s">
        <v>482</v>
      </c>
      <c r="B2192" s="4">
        <v>0.57582175925925905</v>
      </c>
      <c r="C2192" s="2" t="s">
        <v>5</v>
      </c>
      <c r="D2192" s="7">
        <v>0.17615740740740701</v>
      </c>
      <c r="E2192" s="11">
        <f>HOUR(D2192)</f>
        <v>4</v>
      </c>
      <c r="F2192" s="11">
        <f>MINUTE(D2192)</f>
        <v>13</v>
      </c>
      <c r="G2192" s="14">
        <f>E2192*60 + MINUTE(D2192)</f>
        <v>253</v>
      </c>
      <c r="I2192" s="13">
        <f>IF(ISNUMBER(D2192),D2192-INT(D2192),D2192)</f>
        <v>0.17615740740740701</v>
      </c>
      <c r="J2192">
        <f>IF(ISNUMBER(D2191), HOUR(D2191) * 60 + MINUTE(D2191), 0)</f>
        <v>253</v>
      </c>
    </row>
    <row r="2193" spans="1:10" x14ac:dyDescent="0.3">
      <c r="A2193" s="3" t="s">
        <v>304</v>
      </c>
      <c r="B2193" s="4">
        <v>0.59171296296296305</v>
      </c>
      <c r="C2193" s="2" t="s">
        <v>5</v>
      </c>
      <c r="D2193" s="7">
        <v>0.176053240740741</v>
      </c>
      <c r="E2193" s="11">
        <f>HOUR(D2193)</f>
        <v>4</v>
      </c>
      <c r="F2193" s="11">
        <f>MINUTE(D2193)</f>
        <v>13</v>
      </c>
      <c r="G2193" s="14">
        <f>E2193*60 + MINUTE(D2193)</f>
        <v>253</v>
      </c>
      <c r="I2193" s="13">
        <f>IF(ISNUMBER(D2193),D2193-INT(D2193),D2193)</f>
        <v>0.176053240740741</v>
      </c>
      <c r="J2193">
        <f>IF(ISNUMBER(D2192), HOUR(D2192) * 60 + MINUTE(D2192), 0)</f>
        <v>253</v>
      </c>
    </row>
    <row r="2194" spans="1:10" x14ac:dyDescent="0.3">
      <c r="A2194" s="3" t="s">
        <v>350</v>
      </c>
      <c r="B2194" s="4">
        <v>0.18611111111111101</v>
      </c>
      <c r="C2194" s="2" t="s">
        <v>5</v>
      </c>
      <c r="D2194" s="7">
        <v>0.17598379629629601</v>
      </c>
      <c r="E2194" s="11">
        <f>HOUR(D2194)</f>
        <v>4</v>
      </c>
      <c r="F2194" s="11">
        <f>MINUTE(D2194)</f>
        <v>13</v>
      </c>
      <c r="G2194" s="14">
        <f>E2194*60 + MINUTE(D2194)</f>
        <v>253</v>
      </c>
      <c r="I2194" s="13">
        <f>IF(ISNUMBER(D2194),D2194-INT(D2194),D2194)</f>
        <v>0.17598379629629601</v>
      </c>
      <c r="J2194">
        <f>IF(ISNUMBER(D2193), HOUR(D2193) * 60 + MINUTE(D2193), 0)</f>
        <v>253</v>
      </c>
    </row>
    <row r="2195" spans="1:10" x14ac:dyDescent="0.3">
      <c r="A2195" s="3" t="s">
        <v>310</v>
      </c>
      <c r="B2195" s="4">
        <v>0.58313657407407404</v>
      </c>
      <c r="C2195" s="2" t="s">
        <v>5</v>
      </c>
      <c r="D2195" s="7">
        <v>0.175532407407407</v>
      </c>
      <c r="E2195" s="11">
        <f>HOUR(D2195)</f>
        <v>4</v>
      </c>
      <c r="F2195" s="11">
        <f>MINUTE(D2195)</f>
        <v>12</v>
      </c>
      <c r="G2195" s="14">
        <f>E2195*60 + MINUTE(D2195)</f>
        <v>252</v>
      </c>
      <c r="I2195" s="13">
        <f>IF(ISNUMBER(D2195),D2195-INT(D2195),D2195)</f>
        <v>0.175532407407407</v>
      </c>
      <c r="J2195">
        <f>IF(ISNUMBER(D2194), HOUR(D2194) * 60 + MINUTE(D2194), 0)</f>
        <v>253</v>
      </c>
    </row>
    <row r="2196" spans="1:10" x14ac:dyDescent="0.3">
      <c r="A2196" s="3" t="s">
        <v>69</v>
      </c>
      <c r="B2196" s="4">
        <v>0.42254629629629598</v>
      </c>
      <c r="C2196" s="2" t="s">
        <v>5</v>
      </c>
      <c r="D2196" s="7">
        <v>0.17540509259259299</v>
      </c>
      <c r="E2196" s="11">
        <f>HOUR(D2196)</f>
        <v>4</v>
      </c>
      <c r="F2196" s="11">
        <f>MINUTE(D2196)</f>
        <v>12</v>
      </c>
      <c r="G2196" s="14">
        <f>E2196*60 + MINUTE(D2196)</f>
        <v>252</v>
      </c>
      <c r="I2196" s="13">
        <f>IF(ISNUMBER(D2196),D2196-INT(D2196),D2196)</f>
        <v>0.17540509259259299</v>
      </c>
      <c r="J2196">
        <f>IF(ISNUMBER(D2195), HOUR(D2195) * 60 + MINUTE(D2195), 0)</f>
        <v>252</v>
      </c>
    </row>
    <row r="2197" spans="1:10" x14ac:dyDescent="0.3">
      <c r="A2197" s="3" t="s">
        <v>184</v>
      </c>
      <c r="B2197" s="4">
        <v>0.61773148148148105</v>
      </c>
      <c r="C2197" s="2" t="s">
        <v>5</v>
      </c>
      <c r="D2197" s="7">
        <v>0.175277777777778</v>
      </c>
      <c r="E2197" s="11">
        <f>HOUR(D2197)</f>
        <v>4</v>
      </c>
      <c r="F2197" s="11">
        <f>MINUTE(D2197)</f>
        <v>12</v>
      </c>
      <c r="G2197" s="14">
        <f>E2197*60 + MINUTE(D2197)</f>
        <v>252</v>
      </c>
      <c r="I2197" s="13">
        <f>IF(ISNUMBER(D2197),D2197-INT(D2197),D2197)</f>
        <v>0.175277777777778</v>
      </c>
      <c r="J2197">
        <f>IF(ISNUMBER(D2196), HOUR(D2196) * 60 + MINUTE(D2196), 0)</f>
        <v>252</v>
      </c>
    </row>
    <row r="2198" spans="1:10" x14ac:dyDescent="0.3">
      <c r="A2198" s="3" t="s">
        <v>551</v>
      </c>
      <c r="B2198" s="4">
        <v>0.57671296296296304</v>
      </c>
      <c r="C2198" s="2" t="s">
        <v>5</v>
      </c>
      <c r="D2198" s="7">
        <v>0.17516203703703701</v>
      </c>
      <c r="E2198" s="11">
        <f>HOUR(D2198)</f>
        <v>4</v>
      </c>
      <c r="F2198" s="11">
        <f>MINUTE(D2198)</f>
        <v>12</v>
      </c>
      <c r="G2198" s="14">
        <f>E2198*60 + MINUTE(D2198)</f>
        <v>252</v>
      </c>
      <c r="I2198" s="13">
        <f>IF(ISNUMBER(D2198),D2198-INT(D2198),D2198)</f>
        <v>0.17516203703703701</v>
      </c>
      <c r="J2198">
        <f>IF(ISNUMBER(D2197), HOUR(D2197) * 60 + MINUTE(D2197), 0)</f>
        <v>252</v>
      </c>
    </row>
    <row r="2199" spans="1:10" x14ac:dyDescent="0.3">
      <c r="A2199" s="3" t="s">
        <v>272</v>
      </c>
      <c r="B2199" s="4">
        <v>0.487835648148148</v>
      </c>
      <c r="C2199" s="2" t="s">
        <v>5</v>
      </c>
      <c r="D2199" s="7">
        <v>0.175104166666667</v>
      </c>
      <c r="E2199" s="11">
        <f>HOUR(D2199)</f>
        <v>4</v>
      </c>
      <c r="F2199" s="11">
        <f>MINUTE(D2199)</f>
        <v>12</v>
      </c>
      <c r="G2199" s="14">
        <f>E2199*60 + MINUTE(D2199)</f>
        <v>252</v>
      </c>
      <c r="I2199" s="13">
        <f>IF(ISNUMBER(D2199),D2199-INT(D2199),D2199)</f>
        <v>0.175104166666667</v>
      </c>
      <c r="J2199">
        <f>IF(ISNUMBER(D2198), HOUR(D2198) * 60 + MINUTE(D2198), 0)</f>
        <v>252</v>
      </c>
    </row>
    <row r="2200" spans="1:10" x14ac:dyDescent="0.3">
      <c r="A2200" s="3" t="s">
        <v>194</v>
      </c>
      <c r="B2200" s="4">
        <v>0.60324074074074097</v>
      </c>
      <c r="C2200" s="2" t="s">
        <v>5</v>
      </c>
      <c r="D2200" s="7">
        <v>0.17499999999999999</v>
      </c>
      <c r="E2200" s="11">
        <f>HOUR(D2200)</f>
        <v>4</v>
      </c>
      <c r="F2200" s="11">
        <f>MINUTE(D2200)</f>
        <v>12</v>
      </c>
      <c r="G2200" s="14">
        <f>E2200*60 + MINUTE(D2200)</f>
        <v>252</v>
      </c>
      <c r="I2200" s="13">
        <f>IF(ISNUMBER(D2200),D2200-INT(D2200),D2200)</f>
        <v>0.17499999999999999</v>
      </c>
      <c r="J2200">
        <f>IF(ISNUMBER(D2199), HOUR(D2199) * 60 + MINUTE(D2199), 0)</f>
        <v>252</v>
      </c>
    </row>
    <row r="2201" spans="1:10" x14ac:dyDescent="0.3">
      <c r="A2201" s="3" t="s">
        <v>469</v>
      </c>
      <c r="B2201" s="4">
        <v>0.51664351851851897</v>
      </c>
      <c r="C2201" s="2" t="s">
        <v>5</v>
      </c>
      <c r="D2201" s="7">
        <v>0.17494212962962999</v>
      </c>
      <c r="E2201" s="11">
        <f>HOUR(D2201)</f>
        <v>4</v>
      </c>
      <c r="F2201" s="11">
        <f>MINUTE(D2201)</f>
        <v>11</v>
      </c>
      <c r="G2201" s="14">
        <f>E2201*60 + MINUTE(D2201)</f>
        <v>251</v>
      </c>
      <c r="I2201" s="13">
        <f>IF(ISNUMBER(D2201),D2201-INT(D2201),D2201)</f>
        <v>0.17494212962962999</v>
      </c>
      <c r="J2201">
        <f>IF(ISNUMBER(D2200), HOUR(D2200) * 60 + MINUTE(D2200), 0)</f>
        <v>252</v>
      </c>
    </row>
    <row r="2202" spans="1:10" x14ac:dyDescent="0.3">
      <c r="A2202" s="3" t="s">
        <v>144</v>
      </c>
      <c r="B2202" s="4">
        <v>0.46041666666666697</v>
      </c>
      <c r="C2202" s="2" t="s">
        <v>5</v>
      </c>
      <c r="D2202" s="7">
        <v>0.17475694444444401</v>
      </c>
      <c r="E2202" s="11">
        <f>HOUR(D2202)</f>
        <v>4</v>
      </c>
      <c r="F2202" s="11">
        <f>MINUTE(D2202)</f>
        <v>11</v>
      </c>
      <c r="G2202" s="14">
        <f>E2202*60 + MINUTE(D2202)</f>
        <v>251</v>
      </c>
      <c r="I2202" s="13">
        <f>IF(ISNUMBER(D2202),D2202-INT(D2202),D2202)</f>
        <v>0.17475694444444401</v>
      </c>
      <c r="J2202">
        <f>IF(ISNUMBER(D2201), HOUR(D2201) * 60 + MINUTE(D2201), 0)</f>
        <v>251</v>
      </c>
    </row>
    <row r="2203" spans="1:10" x14ac:dyDescent="0.3">
      <c r="A2203" s="3" t="s">
        <v>153</v>
      </c>
      <c r="B2203" s="4">
        <v>0.279247685185185</v>
      </c>
      <c r="C2203" s="2" t="s">
        <v>5</v>
      </c>
      <c r="D2203" s="7">
        <v>0.17474537037037</v>
      </c>
      <c r="E2203" s="11">
        <f>HOUR(D2203)</f>
        <v>4</v>
      </c>
      <c r="F2203" s="11">
        <f>MINUTE(D2203)</f>
        <v>11</v>
      </c>
      <c r="G2203" s="14">
        <f>E2203*60 + MINUTE(D2203)</f>
        <v>251</v>
      </c>
      <c r="I2203" s="13">
        <f>IF(ISNUMBER(D2203),D2203-INT(D2203),D2203)</f>
        <v>0.17474537037037</v>
      </c>
      <c r="J2203">
        <f>IF(ISNUMBER(D2202), HOUR(D2202) * 60 + MINUTE(D2202), 0)</f>
        <v>251</v>
      </c>
    </row>
    <row r="2204" spans="1:10" x14ac:dyDescent="0.3">
      <c r="A2204" s="3" t="s">
        <v>61</v>
      </c>
      <c r="B2204" s="4">
        <v>0.58277777777777795</v>
      </c>
      <c r="C2204" s="2" t="s">
        <v>5</v>
      </c>
      <c r="D2204" s="7">
        <v>0.17471064814814799</v>
      </c>
      <c r="E2204" s="11">
        <f>HOUR(D2204)</f>
        <v>4</v>
      </c>
      <c r="F2204" s="11">
        <f>MINUTE(D2204)</f>
        <v>11</v>
      </c>
      <c r="G2204" s="14">
        <f>E2204*60 + MINUTE(D2204)</f>
        <v>251</v>
      </c>
      <c r="I2204" s="13">
        <f>IF(ISNUMBER(D2204),D2204-INT(D2204),D2204)</f>
        <v>0.17471064814814799</v>
      </c>
      <c r="J2204">
        <f>IF(ISNUMBER(D2203), HOUR(D2203) * 60 + MINUTE(D2203), 0)</f>
        <v>251</v>
      </c>
    </row>
    <row r="2205" spans="1:10" x14ac:dyDescent="0.3">
      <c r="A2205" s="3" t="s">
        <v>229</v>
      </c>
      <c r="B2205" s="4">
        <v>0.29943287037036997</v>
      </c>
      <c r="C2205" s="2" t="s">
        <v>5</v>
      </c>
      <c r="D2205" s="7">
        <v>0.17467592592592601</v>
      </c>
      <c r="E2205" s="11">
        <f>HOUR(D2205)</f>
        <v>4</v>
      </c>
      <c r="F2205" s="11">
        <f>MINUTE(D2205)</f>
        <v>11</v>
      </c>
      <c r="G2205" s="14">
        <f>E2205*60 + MINUTE(D2205)</f>
        <v>251</v>
      </c>
      <c r="I2205" s="13">
        <f>IF(ISNUMBER(D2205),D2205-INT(D2205),D2205)</f>
        <v>0.17467592592592601</v>
      </c>
      <c r="J2205">
        <f>IF(ISNUMBER(D2204), HOUR(D2204) * 60 + MINUTE(D2204), 0)</f>
        <v>251</v>
      </c>
    </row>
    <row r="2206" spans="1:10" x14ac:dyDescent="0.3">
      <c r="A2206" s="3" t="s">
        <v>270</v>
      </c>
      <c r="B2206" s="4">
        <v>0.31909722222222198</v>
      </c>
      <c r="C2206" s="2" t="s">
        <v>5</v>
      </c>
      <c r="D2206" s="7">
        <v>0.17467592592592601</v>
      </c>
      <c r="E2206" s="11">
        <f>HOUR(D2206)</f>
        <v>4</v>
      </c>
      <c r="F2206" s="11">
        <f>MINUTE(D2206)</f>
        <v>11</v>
      </c>
      <c r="G2206" s="14">
        <f>E2206*60 + MINUTE(D2206)</f>
        <v>251</v>
      </c>
      <c r="I2206" s="13">
        <f>IF(ISNUMBER(D2206),D2206-INT(D2206),D2206)</f>
        <v>0.17467592592592601</v>
      </c>
      <c r="J2206">
        <f>IF(ISNUMBER(D2205), HOUR(D2205) * 60 + MINUTE(D2205), 0)</f>
        <v>251</v>
      </c>
    </row>
    <row r="2207" spans="1:10" x14ac:dyDescent="0.3">
      <c r="A2207" s="3" t="s">
        <v>276</v>
      </c>
      <c r="B2207" s="4">
        <v>0.47954861111111102</v>
      </c>
      <c r="C2207" s="2" t="s">
        <v>5</v>
      </c>
      <c r="D2207" s="7">
        <v>0.174606481481481</v>
      </c>
      <c r="E2207" s="11">
        <f>HOUR(D2207)</f>
        <v>4</v>
      </c>
      <c r="F2207" s="11">
        <f>MINUTE(D2207)</f>
        <v>11</v>
      </c>
      <c r="G2207" s="14">
        <f>E2207*60 + MINUTE(D2207)</f>
        <v>251</v>
      </c>
      <c r="I2207" s="13">
        <f>IF(ISNUMBER(D2207),D2207-INT(D2207),D2207)</f>
        <v>0.174606481481481</v>
      </c>
      <c r="J2207">
        <f>IF(ISNUMBER(D2206), HOUR(D2206) * 60 + MINUTE(D2206), 0)</f>
        <v>251</v>
      </c>
    </row>
    <row r="2208" spans="1:10" x14ac:dyDescent="0.3">
      <c r="A2208" s="3" t="s">
        <v>803</v>
      </c>
      <c r="B2208" s="4">
        <v>0.36083333333333301</v>
      </c>
      <c r="C2208" s="2" t="s">
        <v>5</v>
      </c>
      <c r="D2208" s="7">
        <v>0.17452546296296301</v>
      </c>
      <c r="E2208" s="11">
        <f>HOUR(D2208)</f>
        <v>4</v>
      </c>
      <c r="F2208" s="11">
        <f>MINUTE(D2208)</f>
        <v>11</v>
      </c>
      <c r="G2208" s="14">
        <f>E2208*60 + MINUTE(D2208)</f>
        <v>251</v>
      </c>
      <c r="I2208" s="13">
        <f>IF(ISNUMBER(D2208),D2208-INT(D2208),D2208)</f>
        <v>0.17452546296296301</v>
      </c>
      <c r="J2208">
        <f>IF(ISNUMBER(D2207), HOUR(D2207) * 60 + MINUTE(D2207), 0)</f>
        <v>251</v>
      </c>
    </row>
    <row r="2209" spans="1:10" x14ac:dyDescent="0.3">
      <c r="A2209" s="3" t="s">
        <v>376</v>
      </c>
      <c r="B2209" s="4">
        <v>0.628773148148148</v>
      </c>
      <c r="C2209" s="2" t="s">
        <v>5</v>
      </c>
      <c r="D2209" s="7">
        <v>0.17452546296296301</v>
      </c>
      <c r="E2209" s="11">
        <f>HOUR(D2209)</f>
        <v>4</v>
      </c>
      <c r="F2209" s="11">
        <f>MINUTE(D2209)</f>
        <v>11</v>
      </c>
      <c r="G2209" s="14">
        <f>E2209*60 + MINUTE(D2209)</f>
        <v>251</v>
      </c>
      <c r="I2209" s="13">
        <f>IF(ISNUMBER(D2209),D2209-INT(D2209),D2209)</f>
        <v>0.17452546296296301</v>
      </c>
      <c r="J2209">
        <f>IF(ISNUMBER(D2208), HOUR(D2208) * 60 + MINUTE(D2208), 0)</f>
        <v>251</v>
      </c>
    </row>
    <row r="2210" spans="1:10" x14ac:dyDescent="0.3">
      <c r="A2210" s="3" t="s">
        <v>84</v>
      </c>
      <c r="B2210" s="4">
        <v>0.16785879629629599</v>
      </c>
      <c r="C2210" s="2" t="s">
        <v>5</v>
      </c>
      <c r="D2210" s="7">
        <v>0.17403935185185199</v>
      </c>
      <c r="E2210" s="11">
        <f>HOUR(D2210)</f>
        <v>4</v>
      </c>
      <c r="F2210" s="11">
        <f>MINUTE(D2210)</f>
        <v>10</v>
      </c>
      <c r="G2210" s="14">
        <f>E2210*60 + MINUTE(D2210)</f>
        <v>250</v>
      </c>
      <c r="I2210" s="13">
        <f>IF(ISNUMBER(D2210),D2210-INT(D2210),D2210)</f>
        <v>0.17403935185185199</v>
      </c>
      <c r="J2210">
        <f>IF(ISNUMBER(D2209), HOUR(D2209) * 60 + MINUTE(D2209), 0)</f>
        <v>251</v>
      </c>
    </row>
    <row r="2211" spans="1:10" x14ac:dyDescent="0.3">
      <c r="A2211" s="3" t="s">
        <v>128</v>
      </c>
      <c r="B2211" s="4">
        <v>0.31391203703703702</v>
      </c>
      <c r="C2211" s="2" t="s">
        <v>5</v>
      </c>
      <c r="D2211" s="7">
        <v>0.17380787037036999</v>
      </c>
      <c r="E2211" s="11">
        <f>HOUR(D2211)</f>
        <v>4</v>
      </c>
      <c r="F2211" s="11">
        <f>MINUTE(D2211)</f>
        <v>10</v>
      </c>
      <c r="G2211" s="14">
        <f>E2211*60 + MINUTE(D2211)</f>
        <v>250</v>
      </c>
      <c r="I2211" s="13">
        <f>IF(ISNUMBER(D2211),D2211-INT(D2211),D2211)</f>
        <v>0.17380787037036999</v>
      </c>
      <c r="J2211">
        <f>IF(ISNUMBER(D2210), HOUR(D2210) * 60 + MINUTE(D2210), 0)</f>
        <v>250</v>
      </c>
    </row>
    <row r="2212" spans="1:10" x14ac:dyDescent="0.3">
      <c r="A2212" s="3" t="s">
        <v>608</v>
      </c>
      <c r="B2212" s="4">
        <v>0.28076388888888898</v>
      </c>
      <c r="C2212" s="2" t="s">
        <v>5</v>
      </c>
      <c r="D2212" s="7">
        <v>0.17371527777777801</v>
      </c>
      <c r="E2212" s="11">
        <f>HOUR(D2212)</f>
        <v>4</v>
      </c>
      <c r="F2212" s="11">
        <f>MINUTE(D2212)</f>
        <v>10</v>
      </c>
      <c r="G2212" s="14">
        <f>E2212*60 + MINUTE(D2212)</f>
        <v>250</v>
      </c>
      <c r="I2212" s="13">
        <f>IF(ISNUMBER(D2212),D2212-INT(D2212),D2212)</f>
        <v>0.17371527777777801</v>
      </c>
      <c r="J2212">
        <f>IF(ISNUMBER(D2211), HOUR(D2211) * 60 + MINUTE(D2211), 0)</f>
        <v>250</v>
      </c>
    </row>
    <row r="2213" spans="1:10" x14ac:dyDescent="0.3">
      <c r="A2213" s="3" t="s">
        <v>464</v>
      </c>
      <c r="B2213" s="4">
        <v>0.497418981481482</v>
      </c>
      <c r="C2213" s="2" t="s">
        <v>5</v>
      </c>
      <c r="D2213" s="7">
        <v>0.17362268518518501</v>
      </c>
      <c r="E2213" s="11">
        <f>HOUR(D2213)</f>
        <v>4</v>
      </c>
      <c r="F2213" s="11">
        <f>MINUTE(D2213)</f>
        <v>10</v>
      </c>
      <c r="G2213" s="14">
        <f>E2213*60 + MINUTE(D2213)</f>
        <v>250</v>
      </c>
      <c r="I2213" s="13">
        <f>IF(ISNUMBER(D2213),D2213-INT(D2213),D2213)</f>
        <v>0.17362268518518501</v>
      </c>
      <c r="J2213">
        <f>IF(ISNUMBER(D2212), HOUR(D2212) * 60 + MINUTE(D2212), 0)</f>
        <v>250</v>
      </c>
    </row>
    <row r="2214" spans="1:10" x14ac:dyDescent="0.3">
      <c r="A2214" s="3" t="s">
        <v>476</v>
      </c>
      <c r="B2214" s="4">
        <v>0.41175925925925899</v>
      </c>
      <c r="C2214" s="2" t="s">
        <v>5</v>
      </c>
      <c r="D2214" s="7">
        <v>0.17354166666666701</v>
      </c>
      <c r="E2214" s="11">
        <f>HOUR(D2214)</f>
        <v>4</v>
      </c>
      <c r="F2214" s="11">
        <f>MINUTE(D2214)</f>
        <v>9</v>
      </c>
      <c r="G2214" s="14">
        <f>E2214*60 + MINUTE(D2214)</f>
        <v>249</v>
      </c>
      <c r="I2214" s="13">
        <f>IF(ISNUMBER(D2214),D2214-INT(D2214),D2214)</f>
        <v>0.17354166666666701</v>
      </c>
      <c r="J2214">
        <f>IF(ISNUMBER(D2213), HOUR(D2213) * 60 + MINUTE(D2213), 0)</f>
        <v>250</v>
      </c>
    </row>
    <row r="2215" spans="1:10" x14ac:dyDescent="0.3">
      <c r="A2215" s="3" t="s">
        <v>385</v>
      </c>
      <c r="B2215" s="4">
        <v>0.34326388888888898</v>
      </c>
      <c r="C2215" s="2" t="s">
        <v>5</v>
      </c>
      <c r="D2215" s="7">
        <v>0.17351851851851899</v>
      </c>
      <c r="E2215" s="11">
        <f>HOUR(D2215)</f>
        <v>4</v>
      </c>
      <c r="F2215" s="11">
        <f>MINUTE(D2215)</f>
        <v>9</v>
      </c>
      <c r="G2215" s="14">
        <f>E2215*60 + MINUTE(D2215)</f>
        <v>249</v>
      </c>
      <c r="I2215" s="13">
        <f>IF(ISNUMBER(D2215),D2215-INT(D2215),D2215)</f>
        <v>0.17351851851851899</v>
      </c>
      <c r="J2215">
        <f>IF(ISNUMBER(D2214), HOUR(D2214) * 60 + MINUTE(D2214), 0)</f>
        <v>249</v>
      </c>
    </row>
    <row r="2216" spans="1:10" x14ac:dyDescent="0.3">
      <c r="A2216" s="3" t="s">
        <v>457</v>
      </c>
      <c r="B2216" s="4">
        <v>0.58348379629629599</v>
      </c>
      <c r="C2216" s="2" t="s">
        <v>5</v>
      </c>
      <c r="D2216" s="7">
        <v>0.17340277777777799</v>
      </c>
      <c r="E2216" s="11">
        <f>HOUR(D2216)</f>
        <v>4</v>
      </c>
      <c r="F2216" s="11">
        <f>MINUTE(D2216)</f>
        <v>9</v>
      </c>
      <c r="G2216" s="14">
        <f>E2216*60 + MINUTE(D2216)</f>
        <v>249</v>
      </c>
      <c r="I2216" s="13">
        <f>IF(ISNUMBER(D2216),D2216-INT(D2216),D2216)</f>
        <v>0.17340277777777799</v>
      </c>
      <c r="J2216">
        <f>IF(ISNUMBER(D2215), HOUR(D2215) * 60 + MINUTE(D2215), 0)</f>
        <v>249</v>
      </c>
    </row>
    <row r="2217" spans="1:10" x14ac:dyDescent="0.3">
      <c r="A2217" s="3" t="s">
        <v>23</v>
      </c>
      <c r="B2217" s="4">
        <v>0.40908564814814802</v>
      </c>
      <c r="C2217" s="2" t="s">
        <v>5</v>
      </c>
      <c r="D2217" s="7">
        <v>0.17339120370370401</v>
      </c>
      <c r="E2217" s="11">
        <f>HOUR(D2217)</f>
        <v>4</v>
      </c>
      <c r="F2217" s="11">
        <f>MINUTE(D2217)</f>
        <v>9</v>
      </c>
      <c r="G2217" s="14">
        <f>E2217*60 + MINUTE(D2217)</f>
        <v>249</v>
      </c>
      <c r="I2217" s="13">
        <f>IF(ISNUMBER(D2217),D2217-INT(D2217),D2217)</f>
        <v>0.17339120370370401</v>
      </c>
      <c r="J2217">
        <f>IF(ISNUMBER(D2216), HOUR(D2216) * 60 + MINUTE(D2216), 0)</f>
        <v>249</v>
      </c>
    </row>
    <row r="2218" spans="1:10" x14ac:dyDescent="0.3">
      <c r="A2218" s="3" t="s">
        <v>302</v>
      </c>
      <c r="B2218" s="4">
        <v>0.44060185185185202</v>
      </c>
      <c r="C2218" s="2" t="s">
        <v>5</v>
      </c>
      <c r="D2218" s="7">
        <v>0.173321759259259</v>
      </c>
      <c r="E2218" s="11">
        <f>HOUR(D2218)</f>
        <v>4</v>
      </c>
      <c r="F2218" s="11">
        <f>MINUTE(D2218)</f>
        <v>9</v>
      </c>
      <c r="G2218" s="14">
        <f>E2218*60 + MINUTE(D2218)</f>
        <v>249</v>
      </c>
      <c r="I2218" s="13">
        <f>IF(ISNUMBER(D2218),D2218-INT(D2218),D2218)</f>
        <v>0.173321759259259</v>
      </c>
      <c r="J2218">
        <f>IF(ISNUMBER(D2217), HOUR(D2217) * 60 + MINUTE(D2217), 0)</f>
        <v>249</v>
      </c>
    </row>
    <row r="2219" spans="1:10" x14ac:dyDescent="0.3">
      <c r="A2219" s="3" t="s">
        <v>291</v>
      </c>
      <c r="B2219" s="4">
        <v>0.30489583333333298</v>
      </c>
      <c r="C2219" s="2" t="s">
        <v>5</v>
      </c>
      <c r="D2219" s="7">
        <v>0.173321759259259</v>
      </c>
      <c r="E2219" s="11">
        <f>HOUR(D2219)</f>
        <v>4</v>
      </c>
      <c r="F2219" s="11">
        <f>MINUTE(D2219)</f>
        <v>9</v>
      </c>
      <c r="G2219" s="14">
        <f>E2219*60 + MINUTE(D2219)</f>
        <v>249</v>
      </c>
      <c r="I2219" s="13">
        <f>IF(ISNUMBER(D2219),D2219-INT(D2219),D2219)</f>
        <v>0.173321759259259</v>
      </c>
      <c r="J2219">
        <f>IF(ISNUMBER(D2218), HOUR(D2218) * 60 + MINUTE(D2218), 0)</f>
        <v>249</v>
      </c>
    </row>
    <row r="2220" spans="1:10" x14ac:dyDescent="0.3">
      <c r="A2220" s="3" t="s">
        <v>218</v>
      </c>
      <c r="B2220" s="4">
        <v>0.33054398148148201</v>
      </c>
      <c r="C2220" s="2" t="s">
        <v>5</v>
      </c>
      <c r="D2220" s="7">
        <v>0.17322916666666699</v>
      </c>
      <c r="E2220" s="11">
        <f>HOUR(D2220)</f>
        <v>4</v>
      </c>
      <c r="F2220" s="11">
        <f>MINUTE(D2220)</f>
        <v>9</v>
      </c>
      <c r="G2220" s="14">
        <f>E2220*60 + MINUTE(D2220)</f>
        <v>249</v>
      </c>
      <c r="I2220" s="13">
        <f>IF(ISNUMBER(D2220),D2220-INT(D2220),D2220)</f>
        <v>0.17322916666666699</v>
      </c>
      <c r="J2220">
        <f>IF(ISNUMBER(D2219), HOUR(D2219) * 60 + MINUTE(D2219), 0)</f>
        <v>249</v>
      </c>
    </row>
    <row r="2221" spans="1:10" x14ac:dyDescent="0.3">
      <c r="A2221" s="3" t="s">
        <v>464</v>
      </c>
      <c r="B2221" s="4">
        <v>0.61261574074074099</v>
      </c>
      <c r="C2221" s="2" t="s">
        <v>5</v>
      </c>
      <c r="D2221" s="7">
        <v>0.17319444444444401</v>
      </c>
      <c r="E2221" s="11">
        <f>HOUR(D2221)</f>
        <v>4</v>
      </c>
      <c r="F2221" s="11">
        <f>MINUTE(D2221)</f>
        <v>9</v>
      </c>
      <c r="G2221" s="14">
        <f>E2221*60 + MINUTE(D2221)</f>
        <v>249</v>
      </c>
      <c r="I2221" s="13">
        <f>IF(ISNUMBER(D2221),D2221-INT(D2221),D2221)</f>
        <v>0.17319444444444401</v>
      </c>
      <c r="J2221">
        <f>IF(ISNUMBER(D2220), HOUR(D2220) * 60 + MINUTE(D2220), 0)</f>
        <v>249</v>
      </c>
    </row>
    <row r="2222" spans="1:10" x14ac:dyDescent="0.3">
      <c r="A2222" s="3" t="s">
        <v>52</v>
      </c>
      <c r="B2222" s="4">
        <v>0.64975694444444398</v>
      </c>
      <c r="C2222" s="2" t="s">
        <v>5</v>
      </c>
      <c r="D2222" s="7">
        <v>0.17317129629629599</v>
      </c>
      <c r="E2222" s="11">
        <f>HOUR(D2222)</f>
        <v>4</v>
      </c>
      <c r="F2222" s="11">
        <f>MINUTE(D2222)</f>
        <v>9</v>
      </c>
      <c r="G2222" s="14">
        <f>E2222*60 + MINUTE(D2222)</f>
        <v>249</v>
      </c>
      <c r="I2222" s="13">
        <f>IF(ISNUMBER(D2222),D2222-INT(D2222),D2222)</f>
        <v>0.17317129629629599</v>
      </c>
      <c r="J2222">
        <f>IF(ISNUMBER(D2221), HOUR(D2221) * 60 + MINUTE(D2221), 0)</f>
        <v>249</v>
      </c>
    </row>
    <row r="2223" spans="1:10" x14ac:dyDescent="0.3">
      <c r="A2223" s="3" t="s">
        <v>322</v>
      </c>
      <c r="B2223" s="4">
        <v>0.36535879629629597</v>
      </c>
      <c r="C2223" s="2" t="s">
        <v>5</v>
      </c>
      <c r="D2223" s="7">
        <v>0.173090277777778</v>
      </c>
      <c r="E2223" s="11">
        <f>HOUR(D2223)</f>
        <v>4</v>
      </c>
      <c r="F2223" s="11">
        <f>MINUTE(D2223)</f>
        <v>9</v>
      </c>
      <c r="G2223" s="14">
        <f>E2223*60 + MINUTE(D2223)</f>
        <v>249</v>
      </c>
      <c r="I2223" s="13">
        <f>IF(ISNUMBER(D2223),D2223-INT(D2223),D2223)</f>
        <v>0.173090277777778</v>
      </c>
      <c r="J2223">
        <f>IF(ISNUMBER(D2222), HOUR(D2222) * 60 + MINUTE(D2222), 0)</f>
        <v>249</v>
      </c>
    </row>
    <row r="2224" spans="1:10" x14ac:dyDescent="0.3">
      <c r="A2224" s="3" t="s">
        <v>130</v>
      </c>
      <c r="B2224" s="4">
        <v>0.59918981481481504</v>
      </c>
      <c r="C2224" s="2" t="s">
        <v>5</v>
      </c>
      <c r="D2224" s="7">
        <v>0.17305555555555599</v>
      </c>
      <c r="E2224" s="11">
        <f>HOUR(D2224)</f>
        <v>4</v>
      </c>
      <c r="F2224" s="11">
        <f>MINUTE(D2224)</f>
        <v>9</v>
      </c>
      <c r="G2224" s="14">
        <f>E2224*60 + MINUTE(D2224)</f>
        <v>249</v>
      </c>
      <c r="I2224" s="13">
        <f>IF(ISNUMBER(D2224),D2224-INT(D2224),D2224)</f>
        <v>0.17305555555555599</v>
      </c>
      <c r="J2224">
        <f>IF(ISNUMBER(D2223), HOUR(D2223) * 60 + MINUTE(D2223), 0)</f>
        <v>249</v>
      </c>
    </row>
    <row r="2225" spans="1:10" x14ac:dyDescent="0.3">
      <c r="A2225" s="3" t="s">
        <v>233</v>
      </c>
      <c r="B2225" s="4">
        <v>0.47699074074074099</v>
      </c>
      <c r="C2225" s="2" t="s">
        <v>5</v>
      </c>
      <c r="D2225" s="7">
        <v>0.172685185185185</v>
      </c>
      <c r="E2225" s="11">
        <f>HOUR(D2225)</f>
        <v>4</v>
      </c>
      <c r="F2225" s="11">
        <f>MINUTE(D2225)</f>
        <v>8</v>
      </c>
      <c r="G2225" s="14">
        <f>E2225*60 + MINUTE(D2225)</f>
        <v>248</v>
      </c>
      <c r="I2225" s="13">
        <f>IF(ISNUMBER(D2225),D2225-INT(D2225),D2225)</f>
        <v>0.172685185185185</v>
      </c>
      <c r="J2225">
        <f>IF(ISNUMBER(D2224), HOUR(D2224) * 60 + MINUTE(D2224), 0)</f>
        <v>249</v>
      </c>
    </row>
    <row r="2226" spans="1:10" x14ac:dyDescent="0.3">
      <c r="A2226" s="3" t="s">
        <v>120</v>
      </c>
      <c r="B2226" s="4">
        <v>0.51283564814814797</v>
      </c>
      <c r="C2226" s="2" t="s">
        <v>5</v>
      </c>
      <c r="D2226" s="7">
        <v>0.172604166666667</v>
      </c>
      <c r="E2226" s="11">
        <f>HOUR(D2226)</f>
        <v>4</v>
      </c>
      <c r="F2226" s="11">
        <f>MINUTE(D2226)</f>
        <v>8</v>
      </c>
      <c r="G2226" s="14">
        <f>E2226*60 + MINUTE(D2226)</f>
        <v>248</v>
      </c>
      <c r="I2226" s="13">
        <f>IF(ISNUMBER(D2226),D2226-INT(D2226),D2226)</f>
        <v>0.172604166666667</v>
      </c>
      <c r="J2226">
        <f>IF(ISNUMBER(D2225), HOUR(D2225) * 60 + MINUTE(D2225), 0)</f>
        <v>248</v>
      </c>
    </row>
    <row r="2227" spans="1:10" x14ac:dyDescent="0.3">
      <c r="A2227" s="3" t="s">
        <v>38</v>
      </c>
      <c r="B2227" s="4">
        <v>0.53271990740740705</v>
      </c>
      <c r="C2227" s="2" t="s">
        <v>5</v>
      </c>
      <c r="D2227" s="7">
        <v>0.17259259259259299</v>
      </c>
      <c r="E2227" s="11">
        <f>HOUR(D2227)</f>
        <v>4</v>
      </c>
      <c r="F2227" s="11">
        <f>MINUTE(D2227)</f>
        <v>8</v>
      </c>
      <c r="G2227" s="14">
        <f>E2227*60 + MINUTE(D2227)</f>
        <v>248</v>
      </c>
      <c r="I2227" s="13">
        <f>IF(ISNUMBER(D2227),D2227-INT(D2227),D2227)</f>
        <v>0.17259259259259299</v>
      </c>
      <c r="J2227">
        <f>IF(ISNUMBER(D2226), HOUR(D2226) * 60 + MINUTE(D2226), 0)</f>
        <v>248</v>
      </c>
    </row>
    <row r="2228" spans="1:10" x14ac:dyDescent="0.3">
      <c r="A2228" s="3" t="s">
        <v>437</v>
      </c>
      <c r="B2228" s="4">
        <v>0.29486111111111102</v>
      </c>
      <c r="C2228" s="2" t="s">
        <v>5</v>
      </c>
      <c r="D2228" s="7">
        <v>0.172569444444444</v>
      </c>
      <c r="E2228" s="11">
        <f>HOUR(D2228)</f>
        <v>4</v>
      </c>
      <c r="F2228" s="11">
        <f>MINUTE(D2228)</f>
        <v>8</v>
      </c>
      <c r="G2228" s="14">
        <f>E2228*60 + MINUTE(D2228)</f>
        <v>248</v>
      </c>
      <c r="I2228" s="13">
        <f>IF(ISNUMBER(D2228),D2228-INT(D2228),D2228)</f>
        <v>0.172569444444444</v>
      </c>
      <c r="J2228">
        <f>IF(ISNUMBER(D2227), HOUR(D2227) * 60 + MINUTE(D2227), 0)</f>
        <v>248</v>
      </c>
    </row>
    <row r="2229" spans="1:10" x14ac:dyDescent="0.3">
      <c r="A2229" s="3" t="s">
        <v>167</v>
      </c>
      <c r="B2229" s="4">
        <v>0.27008101851851901</v>
      </c>
      <c r="C2229" s="2" t="s">
        <v>5</v>
      </c>
      <c r="D2229" s="7">
        <v>0.172546296296296</v>
      </c>
      <c r="E2229" s="11">
        <f>HOUR(D2229)</f>
        <v>4</v>
      </c>
      <c r="F2229" s="11">
        <f>MINUTE(D2229)</f>
        <v>8</v>
      </c>
      <c r="G2229" s="14">
        <f>E2229*60 + MINUTE(D2229)</f>
        <v>248</v>
      </c>
      <c r="I2229" s="13">
        <f>IF(ISNUMBER(D2229),D2229-INT(D2229),D2229)</f>
        <v>0.172546296296296</v>
      </c>
      <c r="J2229">
        <f>IF(ISNUMBER(D2228), HOUR(D2228) * 60 + MINUTE(D2228), 0)</f>
        <v>248</v>
      </c>
    </row>
    <row r="2230" spans="1:10" x14ac:dyDescent="0.3">
      <c r="A2230" s="3" t="s">
        <v>257</v>
      </c>
      <c r="B2230" s="4">
        <v>0.61508101851851804</v>
      </c>
      <c r="C2230" s="2" t="s">
        <v>5</v>
      </c>
      <c r="D2230" s="7">
        <v>0.172337962962963</v>
      </c>
      <c r="E2230" s="11">
        <f>HOUR(D2230)</f>
        <v>4</v>
      </c>
      <c r="F2230" s="11">
        <f>MINUTE(D2230)</f>
        <v>8</v>
      </c>
      <c r="G2230" s="14">
        <f>E2230*60 + MINUTE(D2230)</f>
        <v>248</v>
      </c>
      <c r="I2230" s="13">
        <f>IF(ISNUMBER(D2230),D2230-INT(D2230),D2230)</f>
        <v>0.172337962962963</v>
      </c>
      <c r="J2230">
        <f>IF(ISNUMBER(D2229), HOUR(D2229) * 60 + MINUTE(D2229), 0)</f>
        <v>248</v>
      </c>
    </row>
    <row r="2231" spans="1:10" x14ac:dyDescent="0.3">
      <c r="A2231" s="3" t="s">
        <v>8</v>
      </c>
      <c r="B2231" s="4">
        <v>0.415601851851852</v>
      </c>
      <c r="C2231" s="2" t="s">
        <v>5</v>
      </c>
      <c r="D2231" s="7">
        <v>0.17223379629629601</v>
      </c>
      <c r="E2231" s="11">
        <f>HOUR(D2231)</f>
        <v>4</v>
      </c>
      <c r="F2231" s="11">
        <f>MINUTE(D2231)</f>
        <v>8</v>
      </c>
      <c r="G2231" s="14">
        <f>E2231*60 + MINUTE(D2231)</f>
        <v>248</v>
      </c>
      <c r="I2231" s="13">
        <f>IF(ISNUMBER(D2231),D2231-INT(D2231),D2231)</f>
        <v>0.17223379629629601</v>
      </c>
      <c r="J2231">
        <f>IF(ISNUMBER(D2230), HOUR(D2230) * 60 + MINUTE(D2230), 0)</f>
        <v>248</v>
      </c>
    </row>
    <row r="2232" spans="1:10" x14ac:dyDescent="0.3">
      <c r="A2232" s="3" t="s">
        <v>380</v>
      </c>
      <c r="B2232" s="4">
        <v>0.52262731481481495</v>
      </c>
      <c r="C2232" s="2" t="s">
        <v>5</v>
      </c>
      <c r="D2232" s="7">
        <v>0.17221064814814799</v>
      </c>
      <c r="E2232" s="11">
        <f>HOUR(D2232)</f>
        <v>4</v>
      </c>
      <c r="F2232" s="11">
        <f>MINUTE(D2232)</f>
        <v>7</v>
      </c>
      <c r="G2232" s="14">
        <f>E2232*60 + MINUTE(D2232)</f>
        <v>247</v>
      </c>
      <c r="I2232" s="13">
        <f>IF(ISNUMBER(D2232),D2232-INT(D2232),D2232)</f>
        <v>0.17221064814814799</v>
      </c>
      <c r="J2232">
        <f>IF(ISNUMBER(D2231), HOUR(D2231) * 60 + MINUTE(D2231), 0)</f>
        <v>248</v>
      </c>
    </row>
    <row r="2233" spans="1:10" x14ac:dyDescent="0.3">
      <c r="A2233" s="3" t="s">
        <v>105</v>
      </c>
      <c r="B2233" s="4">
        <v>0.58896990740740696</v>
      </c>
      <c r="C2233" s="2" t="s">
        <v>5</v>
      </c>
      <c r="D2233" s="7">
        <v>0.17209490740740699</v>
      </c>
      <c r="E2233" s="11">
        <f>HOUR(D2233)</f>
        <v>4</v>
      </c>
      <c r="F2233" s="11">
        <f>MINUTE(D2233)</f>
        <v>7</v>
      </c>
      <c r="G2233" s="14">
        <f>E2233*60 + MINUTE(D2233)</f>
        <v>247</v>
      </c>
      <c r="I2233" s="13">
        <f>IF(ISNUMBER(D2233),D2233-INT(D2233),D2233)</f>
        <v>0.17209490740740699</v>
      </c>
      <c r="J2233">
        <f>IF(ISNUMBER(D2232), HOUR(D2232) * 60 + MINUTE(D2232), 0)</f>
        <v>247</v>
      </c>
    </row>
    <row r="2234" spans="1:10" x14ac:dyDescent="0.3">
      <c r="A2234" s="3" t="s">
        <v>208</v>
      </c>
      <c r="B2234" s="4">
        <v>0.45636574074074099</v>
      </c>
      <c r="C2234" s="2" t="s">
        <v>5</v>
      </c>
      <c r="D2234" s="7">
        <v>0.172025462962963</v>
      </c>
      <c r="E2234" s="11">
        <f>HOUR(D2234)</f>
        <v>4</v>
      </c>
      <c r="F2234" s="11">
        <f>MINUTE(D2234)</f>
        <v>7</v>
      </c>
      <c r="G2234" s="14">
        <f>E2234*60 + MINUTE(D2234)</f>
        <v>247</v>
      </c>
      <c r="I2234" s="13">
        <f>IF(ISNUMBER(D2234),D2234-INT(D2234),D2234)</f>
        <v>0.172025462962963</v>
      </c>
      <c r="J2234">
        <f>IF(ISNUMBER(D2233), HOUR(D2233) * 60 + MINUTE(D2233), 0)</f>
        <v>247</v>
      </c>
    </row>
    <row r="2235" spans="1:10" x14ac:dyDescent="0.3">
      <c r="A2235" s="3" t="s">
        <v>253</v>
      </c>
      <c r="B2235" s="4">
        <v>0.62487268518518502</v>
      </c>
      <c r="C2235" s="2" t="s">
        <v>5</v>
      </c>
      <c r="D2235" s="7">
        <v>0.171967592592593</v>
      </c>
      <c r="E2235" s="11">
        <f>HOUR(D2235)</f>
        <v>4</v>
      </c>
      <c r="F2235" s="11">
        <f>MINUTE(D2235)</f>
        <v>7</v>
      </c>
      <c r="G2235" s="14">
        <f>E2235*60 + MINUTE(D2235)</f>
        <v>247</v>
      </c>
      <c r="I2235" s="13">
        <f>IF(ISNUMBER(D2235),D2235-INT(D2235),D2235)</f>
        <v>0.171967592592593</v>
      </c>
      <c r="J2235">
        <f>IF(ISNUMBER(D2234), HOUR(D2234) * 60 + MINUTE(D2234), 0)</f>
        <v>247</v>
      </c>
    </row>
    <row r="2236" spans="1:10" x14ac:dyDescent="0.3">
      <c r="A2236" s="3" t="s">
        <v>236</v>
      </c>
      <c r="B2236" s="4">
        <v>0.28819444444444398</v>
      </c>
      <c r="C2236" s="2" t="s">
        <v>5</v>
      </c>
      <c r="D2236" s="7">
        <v>0.17195601851851899</v>
      </c>
      <c r="E2236" s="11">
        <f>HOUR(D2236)</f>
        <v>4</v>
      </c>
      <c r="F2236" s="11">
        <f>MINUTE(D2236)</f>
        <v>7</v>
      </c>
      <c r="G2236" s="14">
        <f>E2236*60 + MINUTE(D2236)</f>
        <v>247</v>
      </c>
      <c r="I2236" s="13">
        <f>IF(ISNUMBER(D2236),D2236-INT(D2236),D2236)</f>
        <v>0.17195601851851899</v>
      </c>
      <c r="J2236">
        <f>IF(ISNUMBER(D2235), HOUR(D2235) * 60 + MINUTE(D2235), 0)</f>
        <v>247</v>
      </c>
    </row>
    <row r="2237" spans="1:10" x14ac:dyDescent="0.3">
      <c r="A2237" s="3" t="s">
        <v>283</v>
      </c>
      <c r="B2237" s="4">
        <v>0.451203703703704</v>
      </c>
      <c r="C2237" s="2" t="s">
        <v>5</v>
      </c>
      <c r="D2237" s="7">
        <v>0.17157407407407399</v>
      </c>
      <c r="E2237" s="11">
        <f>HOUR(D2237)</f>
        <v>4</v>
      </c>
      <c r="F2237" s="11">
        <f>MINUTE(D2237)</f>
        <v>7</v>
      </c>
      <c r="G2237" s="14">
        <f>E2237*60 + MINUTE(D2237)</f>
        <v>247</v>
      </c>
      <c r="I2237" s="13">
        <f>IF(ISNUMBER(D2237),D2237-INT(D2237),D2237)</f>
        <v>0.17157407407407399</v>
      </c>
      <c r="J2237">
        <f>IF(ISNUMBER(D2236), HOUR(D2236) * 60 + MINUTE(D2236), 0)</f>
        <v>247</v>
      </c>
    </row>
    <row r="2238" spans="1:10" x14ac:dyDescent="0.3">
      <c r="A2238" s="3" t="s">
        <v>71</v>
      </c>
      <c r="B2238" s="4">
        <v>0.460590277777778</v>
      </c>
      <c r="C2238" s="2" t="s">
        <v>5</v>
      </c>
      <c r="D2238" s="7">
        <v>0.17156250000000001</v>
      </c>
      <c r="E2238" s="11">
        <f>HOUR(D2238)</f>
        <v>4</v>
      </c>
      <c r="F2238" s="11">
        <f>MINUTE(D2238)</f>
        <v>7</v>
      </c>
      <c r="G2238" s="14">
        <f>E2238*60 + MINUTE(D2238)</f>
        <v>247</v>
      </c>
      <c r="I2238" s="13">
        <f>IF(ISNUMBER(D2238),D2238-INT(D2238),D2238)</f>
        <v>0.17156250000000001</v>
      </c>
      <c r="J2238">
        <f>IF(ISNUMBER(D2237), HOUR(D2237) * 60 + MINUTE(D2237), 0)</f>
        <v>247</v>
      </c>
    </row>
    <row r="2239" spans="1:10" x14ac:dyDescent="0.3">
      <c r="A2239" s="3" t="s">
        <v>80</v>
      </c>
      <c r="B2239" s="4">
        <v>0.45355324074074099</v>
      </c>
      <c r="C2239" s="2" t="s">
        <v>5</v>
      </c>
      <c r="D2239" s="7">
        <v>0.17148148148148101</v>
      </c>
      <c r="E2239" s="11">
        <f>HOUR(D2239)</f>
        <v>4</v>
      </c>
      <c r="F2239" s="11">
        <f>MINUTE(D2239)</f>
        <v>6</v>
      </c>
      <c r="G2239" s="14">
        <f>E2239*60 + MINUTE(D2239)</f>
        <v>246</v>
      </c>
      <c r="I2239" s="13">
        <f>IF(ISNUMBER(D2239),D2239-INT(D2239),D2239)</f>
        <v>0.17148148148148101</v>
      </c>
      <c r="J2239">
        <f>IF(ISNUMBER(D2238), HOUR(D2238) * 60 + MINUTE(D2238), 0)</f>
        <v>247</v>
      </c>
    </row>
    <row r="2240" spans="1:10" x14ac:dyDescent="0.3">
      <c r="A2240" s="3" t="s">
        <v>75</v>
      </c>
      <c r="B2240" s="4">
        <v>0.66480324074074104</v>
      </c>
      <c r="C2240" s="2" t="s">
        <v>5</v>
      </c>
      <c r="D2240" s="7">
        <v>0.171412037037037</v>
      </c>
      <c r="E2240" s="11">
        <f>HOUR(D2240)</f>
        <v>4</v>
      </c>
      <c r="F2240" s="11">
        <f>MINUTE(D2240)</f>
        <v>6</v>
      </c>
      <c r="G2240" s="14">
        <f>E2240*60 + MINUTE(D2240)</f>
        <v>246</v>
      </c>
      <c r="I2240" s="13">
        <f>IF(ISNUMBER(D2240),D2240-INT(D2240),D2240)</f>
        <v>0.171412037037037</v>
      </c>
      <c r="J2240">
        <f>IF(ISNUMBER(D2239), HOUR(D2239) * 60 + MINUTE(D2239), 0)</f>
        <v>246</v>
      </c>
    </row>
    <row r="2241" spans="1:10" x14ac:dyDescent="0.3">
      <c r="A2241" s="3" t="s">
        <v>78</v>
      </c>
      <c r="B2241" s="4">
        <v>0.467939814814815</v>
      </c>
      <c r="C2241" s="2" t="s">
        <v>5</v>
      </c>
      <c r="D2241" s="7">
        <v>0.17138888888888901</v>
      </c>
      <c r="E2241" s="11">
        <f>HOUR(D2241)</f>
        <v>4</v>
      </c>
      <c r="F2241" s="11">
        <f>MINUTE(D2241)</f>
        <v>6</v>
      </c>
      <c r="G2241" s="14">
        <f>E2241*60 + MINUTE(D2241)</f>
        <v>246</v>
      </c>
      <c r="I2241" s="13">
        <f>IF(ISNUMBER(D2241),D2241-INT(D2241),D2241)</f>
        <v>0.17138888888888901</v>
      </c>
      <c r="J2241">
        <f>IF(ISNUMBER(D2240), HOUR(D2240) * 60 + MINUTE(D2240), 0)</f>
        <v>246</v>
      </c>
    </row>
    <row r="2242" spans="1:10" x14ac:dyDescent="0.3">
      <c r="A2242" s="3" t="s">
        <v>153</v>
      </c>
      <c r="B2242" s="4">
        <v>0.312349537037037</v>
      </c>
      <c r="C2242" s="2" t="s">
        <v>5</v>
      </c>
      <c r="D2242" s="7">
        <v>0.17130787037037001</v>
      </c>
      <c r="E2242" s="11">
        <f>HOUR(D2242)</f>
        <v>4</v>
      </c>
      <c r="F2242" s="11">
        <f>MINUTE(D2242)</f>
        <v>6</v>
      </c>
      <c r="G2242" s="14">
        <f>E2242*60 + MINUTE(D2242)</f>
        <v>246</v>
      </c>
      <c r="I2242" s="13">
        <f>IF(ISNUMBER(D2242),D2242-INT(D2242),D2242)</f>
        <v>0.17130787037037001</v>
      </c>
      <c r="J2242">
        <f>IF(ISNUMBER(D2241), HOUR(D2241) * 60 + MINUTE(D2241), 0)</f>
        <v>246</v>
      </c>
    </row>
    <row r="2243" spans="1:10" x14ac:dyDescent="0.3">
      <c r="A2243" s="3" t="s">
        <v>58</v>
      </c>
      <c r="B2243" s="4">
        <v>0.51521990740740697</v>
      </c>
      <c r="C2243" s="2" t="s">
        <v>5</v>
      </c>
      <c r="D2243" s="7">
        <v>0.170972222222222</v>
      </c>
      <c r="E2243" s="11">
        <f>HOUR(D2243)</f>
        <v>4</v>
      </c>
      <c r="F2243" s="11">
        <f>MINUTE(D2243)</f>
        <v>6</v>
      </c>
      <c r="G2243" s="14">
        <f>E2243*60 + MINUTE(D2243)</f>
        <v>246</v>
      </c>
      <c r="I2243" s="13">
        <f>IF(ISNUMBER(D2243),D2243-INT(D2243),D2243)</f>
        <v>0.170972222222222</v>
      </c>
      <c r="J2243">
        <f>IF(ISNUMBER(D2242), HOUR(D2242) * 60 + MINUTE(D2242), 0)</f>
        <v>246</v>
      </c>
    </row>
    <row r="2244" spans="1:10" x14ac:dyDescent="0.3">
      <c r="A2244" s="3" t="s">
        <v>380</v>
      </c>
      <c r="B2244" s="4">
        <v>0.60302083333333301</v>
      </c>
      <c r="C2244" s="2" t="s">
        <v>5</v>
      </c>
      <c r="D2244" s="7">
        <v>0.17072916666666699</v>
      </c>
      <c r="E2244" s="11">
        <f>HOUR(D2244)</f>
        <v>4</v>
      </c>
      <c r="F2244" s="11">
        <f>MINUTE(D2244)</f>
        <v>5</v>
      </c>
      <c r="G2244" s="14">
        <f>E2244*60 + MINUTE(D2244)</f>
        <v>245</v>
      </c>
      <c r="I2244" s="13">
        <f>IF(ISNUMBER(D2244),D2244-INT(D2244),D2244)</f>
        <v>0.17072916666666699</v>
      </c>
      <c r="J2244">
        <f>IF(ISNUMBER(D2243), HOUR(D2243) * 60 + MINUTE(D2243), 0)</f>
        <v>246</v>
      </c>
    </row>
    <row r="2245" spans="1:10" x14ac:dyDescent="0.3">
      <c r="A2245" s="3" t="s">
        <v>35</v>
      </c>
      <c r="B2245" s="4">
        <v>0.31196759259259299</v>
      </c>
      <c r="C2245" s="2" t="s">
        <v>5</v>
      </c>
      <c r="D2245" s="7">
        <v>0.170393518518519</v>
      </c>
      <c r="E2245" s="11">
        <f>HOUR(D2245)</f>
        <v>4</v>
      </c>
      <c r="F2245" s="11">
        <f>MINUTE(D2245)</f>
        <v>5</v>
      </c>
      <c r="G2245" s="14">
        <f>E2245*60 + MINUTE(D2245)</f>
        <v>245</v>
      </c>
      <c r="I2245" s="13">
        <f>IF(ISNUMBER(D2245),D2245-INT(D2245),D2245)</f>
        <v>0.170393518518519</v>
      </c>
      <c r="J2245">
        <f>IF(ISNUMBER(D2244), HOUR(D2244) * 60 + MINUTE(D2244), 0)</f>
        <v>245</v>
      </c>
    </row>
    <row r="2246" spans="1:10" x14ac:dyDescent="0.3">
      <c r="A2246" s="3" t="s">
        <v>527</v>
      </c>
      <c r="B2246" s="4">
        <v>0.281481481481482</v>
      </c>
      <c r="C2246" s="2" t="s">
        <v>5</v>
      </c>
      <c r="D2246" s="7">
        <v>0.17032407407407399</v>
      </c>
      <c r="E2246" s="11">
        <f>HOUR(D2246)</f>
        <v>4</v>
      </c>
      <c r="F2246" s="11">
        <f>MINUTE(D2246)</f>
        <v>5</v>
      </c>
      <c r="G2246" s="14">
        <f>E2246*60 + MINUTE(D2246)</f>
        <v>245</v>
      </c>
      <c r="I2246" s="13">
        <f>IF(ISNUMBER(D2246),D2246-INT(D2246),D2246)</f>
        <v>0.17032407407407399</v>
      </c>
      <c r="J2246">
        <f>IF(ISNUMBER(D2245), HOUR(D2245) * 60 + MINUTE(D2245), 0)</f>
        <v>245</v>
      </c>
    </row>
    <row r="2247" spans="1:10" x14ac:dyDescent="0.3">
      <c r="A2247" s="3" t="s">
        <v>362</v>
      </c>
      <c r="B2247" s="4">
        <v>0.60304398148148197</v>
      </c>
      <c r="C2247" s="2" t="s">
        <v>5</v>
      </c>
      <c r="D2247" s="7">
        <v>0.170277777777778</v>
      </c>
      <c r="E2247" s="11">
        <f>HOUR(D2247)</f>
        <v>4</v>
      </c>
      <c r="F2247" s="11">
        <f>MINUTE(D2247)</f>
        <v>5</v>
      </c>
      <c r="G2247" s="14">
        <f>E2247*60 + MINUTE(D2247)</f>
        <v>245</v>
      </c>
      <c r="I2247" s="13">
        <f>IF(ISNUMBER(D2247),D2247-INT(D2247),D2247)</f>
        <v>0.170277777777778</v>
      </c>
      <c r="J2247">
        <f>IF(ISNUMBER(D2246), HOUR(D2246) * 60 + MINUTE(D2246), 0)</f>
        <v>245</v>
      </c>
    </row>
    <row r="2248" spans="1:10" x14ac:dyDescent="0.3">
      <c r="A2248" s="3" t="s">
        <v>350</v>
      </c>
      <c r="B2248" s="4">
        <v>0.51440972222222203</v>
      </c>
      <c r="C2248" s="2" t="s">
        <v>5</v>
      </c>
      <c r="D2248" s="7">
        <v>0.17023148148148101</v>
      </c>
      <c r="E2248" s="11">
        <f>HOUR(D2248)</f>
        <v>4</v>
      </c>
      <c r="F2248" s="11">
        <f>MINUTE(D2248)</f>
        <v>5</v>
      </c>
      <c r="G2248" s="14">
        <f>E2248*60 + MINUTE(D2248)</f>
        <v>245</v>
      </c>
      <c r="I2248" s="13">
        <f>IF(ISNUMBER(D2248),D2248-INT(D2248),D2248)</f>
        <v>0.17023148148148101</v>
      </c>
      <c r="J2248">
        <f>IF(ISNUMBER(D2247), HOUR(D2247) * 60 + MINUTE(D2247), 0)</f>
        <v>245</v>
      </c>
    </row>
    <row r="2249" spans="1:10" x14ac:dyDescent="0.3">
      <c r="A2249" s="3" t="s">
        <v>277</v>
      </c>
      <c r="B2249" s="4">
        <v>0.58127314814814801</v>
      </c>
      <c r="C2249" s="2" t="s">
        <v>5</v>
      </c>
      <c r="D2249" s="7">
        <v>0.170185185185185</v>
      </c>
      <c r="E2249" s="11">
        <f>HOUR(D2249)</f>
        <v>4</v>
      </c>
      <c r="F2249" s="11">
        <f>MINUTE(D2249)</f>
        <v>5</v>
      </c>
      <c r="G2249" s="14">
        <f>E2249*60 + MINUTE(D2249)</f>
        <v>245</v>
      </c>
      <c r="I2249" s="13">
        <f>IF(ISNUMBER(D2249),D2249-INT(D2249),D2249)</f>
        <v>0.170185185185185</v>
      </c>
      <c r="J2249">
        <f>IF(ISNUMBER(D2248), HOUR(D2248) * 60 + MINUTE(D2248), 0)</f>
        <v>245</v>
      </c>
    </row>
    <row r="2250" spans="1:10" x14ac:dyDescent="0.3">
      <c r="A2250" s="3" t="s">
        <v>459</v>
      </c>
      <c r="B2250" s="4">
        <v>0.310115740740741</v>
      </c>
      <c r="C2250" s="2" t="s">
        <v>5</v>
      </c>
      <c r="D2250" s="7">
        <v>0.17</v>
      </c>
      <c r="E2250" s="11">
        <f>HOUR(D2250)</f>
        <v>4</v>
      </c>
      <c r="F2250" s="11">
        <f>MINUTE(D2250)</f>
        <v>4</v>
      </c>
      <c r="G2250" s="14">
        <f>E2250*60 + MINUTE(D2250)</f>
        <v>244</v>
      </c>
      <c r="I2250" s="13">
        <f>IF(ISNUMBER(D2250),D2250-INT(D2250),D2250)</f>
        <v>0.17</v>
      </c>
      <c r="J2250">
        <f>IF(ISNUMBER(D2249), HOUR(D2249) * 60 + MINUTE(D2249), 0)</f>
        <v>245</v>
      </c>
    </row>
    <row r="2251" spans="1:10" x14ac:dyDescent="0.3">
      <c r="A2251" s="3" t="s">
        <v>457</v>
      </c>
      <c r="B2251" s="4">
        <v>0.46500000000000002</v>
      </c>
      <c r="C2251" s="2" t="s">
        <v>5</v>
      </c>
      <c r="D2251" s="7">
        <v>0.169953703703704</v>
      </c>
      <c r="E2251" s="11">
        <f>HOUR(D2251)</f>
        <v>4</v>
      </c>
      <c r="F2251" s="11">
        <f>MINUTE(D2251)</f>
        <v>4</v>
      </c>
      <c r="G2251" s="14">
        <f>E2251*60 + MINUTE(D2251)</f>
        <v>244</v>
      </c>
      <c r="I2251" s="13">
        <f>IF(ISNUMBER(D2251),D2251-INT(D2251),D2251)</f>
        <v>0.169953703703704</v>
      </c>
      <c r="J2251">
        <f>IF(ISNUMBER(D2250), HOUR(D2250) * 60 + MINUTE(D2250), 0)</f>
        <v>244</v>
      </c>
    </row>
    <row r="2252" spans="1:10" x14ac:dyDescent="0.3">
      <c r="A2252" s="3" t="s">
        <v>443</v>
      </c>
      <c r="B2252" s="4">
        <v>0.30025462962963001</v>
      </c>
      <c r="C2252" s="2" t="s">
        <v>5</v>
      </c>
      <c r="D2252" s="7">
        <v>0.169872685185185</v>
      </c>
      <c r="E2252" s="11">
        <f>HOUR(D2252)</f>
        <v>4</v>
      </c>
      <c r="F2252" s="11">
        <f>MINUTE(D2252)</f>
        <v>4</v>
      </c>
      <c r="G2252" s="14">
        <f>E2252*60 + MINUTE(D2252)</f>
        <v>244</v>
      </c>
      <c r="I2252" s="13">
        <f>IF(ISNUMBER(D2252),D2252-INT(D2252),D2252)</f>
        <v>0.169872685185185</v>
      </c>
      <c r="J2252">
        <f>IF(ISNUMBER(D2251), HOUR(D2251) * 60 + MINUTE(D2251), 0)</f>
        <v>244</v>
      </c>
    </row>
    <row r="2253" spans="1:10" x14ac:dyDescent="0.3">
      <c r="A2253" s="3" t="s">
        <v>355</v>
      </c>
      <c r="B2253" s="4">
        <v>0.31518518518518501</v>
      </c>
      <c r="C2253" s="2" t="s">
        <v>5</v>
      </c>
      <c r="D2253" s="7">
        <v>0.16986111111111099</v>
      </c>
      <c r="E2253" s="11">
        <f>HOUR(D2253)</f>
        <v>4</v>
      </c>
      <c r="F2253" s="11">
        <f>MINUTE(D2253)</f>
        <v>4</v>
      </c>
      <c r="G2253" s="14">
        <f>E2253*60 + MINUTE(D2253)</f>
        <v>244</v>
      </c>
      <c r="I2253" s="13">
        <f>IF(ISNUMBER(D2253),D2253-INT(D2253),D2253)</f>
        <v>0.16986111111111099</v>
      </c>
      <c r="J2253">
        <f>IF(ISNUMBER(D2252), HOUR(D2252) * 60 + MINUTE(D2252), 0)</f>
        <v>244</v>
      </c>
    </row>
    <row r="2254" spans="1:10" x14ac:dyDescent="0.3">
      <c r="A2254" s="3" t="s">
        <v>696</v>
      </c>
      <c r="B2254" s="4">
        <v>0.29590277777777801</v>
      </c>
      <c r="C2254" s="2" t="s">
        <v>5</v>
      </c>
      <c r="D2254" s="7">
        <v>0.16984953703703701</v>
      </c>
      <c r="E2254" s="11">
        <f>HOUR(D2254)</f>
        <v>4</v>
      </c>
      <c r="F2254" s="11">
        <f>MINUTE(D2254)</f>
        <v>4</v>
      </c>
      <c r="G2254" s="14">
        <f>E2254*60 + MINUTE(D2254)</f>
        <v>244</v>
      </c>
      <c r="I2254" s="13">
        <f>IF(ISNUMBER(D2254),D2254-INT(D2254),D2254)</f>
        <v>0.16984953703703701</v>
      </c>
      <c r="J2254">
        <f>IF(ISNUMBER(D2253), HOUR(D2253) * 60 + MINUTE(D2253), 0)</f>
        <v>244</v>
      </c>
    </row>
    <row r="2255" spans="1:10" x14ac:dyDescent="0.3">
      <c r="A2255" s="3" t="s">
        <v>449</v>
      </c>
      <c r="B2255" s="4">
        <v>0.45379629629629598</v>
      </c>
      <c r="C2255" s="2" t="s">
        <v>5</v>
      </c>
      <c r="D2255" s="7">
        <v>0.16944444444444401</v>
      </c>
      <c r="E2255" s="11">
        <f>HOUR(D2255)</f>
        <v>4</v>
      </c>
      <c r="F2255" s="11">
        <f>MINUTE(D2255)</f>
        <v>4</v>
      </c>
      <c r="G2255" s="14">
        <f>E2255*60 + MINUTE(D2255)</f>
        <v>244</v>
      </c>
      <c r="I2255" s="13">
        <f>IF(ISNUMBER(D2255),D2255-INT(D2255),D2255)</f>
        <v>0.16944444444444401</v>
      </c>
      <c r="J2255">
        <f>IF(ISNUMBER(D2254), HOUR(D2254) * 60 + MINUTE(D2254), 0)</f>
        <v>244</v>
      </c>
    </row>
    <row r="2256" spans="1:10" x14ac:dyDescent="0.3">
      <c r="A2256" s="3" t="s">
        <v>389</v>
      </c>
      <c r="B2256" s="4">
        <v>0.29306712962963</v>
      </c>
      <c r="C2256" s="2" t="s">
        <v>5</v>
      </c>
      <c r="D2256" s="7">
        <v>0.16942129629629599</v>
      </c>
      <c r="E2256" s="11">
        <f>HOUR(D2256)</f>
        <v>4</v>
      </c>
      <c r="F2256" s="11">
        <f>MINUTE(D2256)</f>
        <v>3</v>
      </c>
      <c r="G2256" s="14">
        <f>E2256*60 + MINUTE(D2256)</f>
        <v>243</v>
      </c>
      <c r="I2256" s="13">
        <f>IF(ISNUMBER(D2256),D2256-INT(D2256),D2256)</f>
        <v>0.16942129629629599</v>
      </c>
      <c r="J2256">
        <f>IF(ISNUMBER(D2255), HOUR(D2255) * 60 + MINUTE(D2255), 0)</f>
        <v>244</v>
      </c>
    </row>
    <row r="2257" spans="1:10" x14ac:dyDescent="0.3">
      <c r="A2257" s="3" t="s">
        <v>404</v>
      </c>
      <c r="B2257" s="4">
        <v>0.305763888888889</v>
      </c>
      <c r="C2257" s="2" t="s">
        <v>5</v>
      </c>
      <c r="D2257" s="7">
        <v>0.16936342592592599</v>
      </c>
      <c r="E2257" s="11">
        <f>HOUR(D2257)</f>
        <v>4</v>
      </c>
      <c r="F2257" s="11">
        <f>MINUTE(D2257)</f>
        <v>3</v>
      </c>
      <c r="G2257" s="14">
        <f>E2257*60 + MINUTE(D2257)</f>
        <v>243</v>
      </c>
      <c r="I2257" s="13">
        <f>IF(ISNUMBER(D2257),D2257-INT(D2257),D2257)</f>
        <v>0.16936342592592599</v>
      </c>
      <c r="J2257">
        <f>IF(ISNUMBER(D2256), HOUR(D2256) * 60 + MINUTE(D2256), 0)</f>
        <v>243</v>
      </c>
    </row>
    <row r="2258" spans="1:10" x14ac:dyDescent="0.3">
      <c r="A2258" s="3" t="s">
        <v>95</v>
      </c>
      <c r="B2258" s="4">
        <v>0.30142361111111099</v>
      </c>
      <c r="C2258" s="2" t="s">
        <v>5</v>
      </c>
      <c r="D2258" s="7">
        <v>0.169351851851852</v>
      </c>
      <c r="E2258" s="11">
        <f>HOUR(D2258)</f>
        <v>4</v>
      </c>
      <c r="F2258" s="11">
        <f>MINUTE(D2258)</f>
        <v>3</v>
      </c>
      <c r="G2258" s="14">
        <f>E2258*60 + MINUTE(D2258)</f>
        <v>243</v>
      </c>
      <c r="I2258" s="13">
        <f>IF(ISNUMBER(D2258),D2258-INT(D2258),D2258)</f>
        <v>0.169351851851852</v>
      </c>
      <c r="J2258">
        <f>IF(ISNUMBER(D2257), HOUR(D2257) * 60 + MINUTE(D2257), 0)</f>
        <v>243</v>
      </c>
    </row>
    <row r="2259" spans="1:10" x14ac:dyDescent="0.3">
      <c r="A2259" s="3" t="s">
        <v>292</v>
      </c>
      <c r="B2259" s="4">
        <v>0.58206018518518499</v>
      </c>
      <c r="C2259" s="2" t="s">
        <v>5</v>
      </c>
      <c r="D2259" s="7">
        <v>0.16922453703703699</v>
      </c>
      <c r="E2259" s="11">
        <f>HOUR(D2259)</f>
        <v>4</v>
      </c>
      <c r="F2259" s="11">
        <f>MINUTE(D2259)</f>
        <v>3</v>
      </c>
      <c r="G2259" s="14">
        <f>E2259*60 + MINUTE(D2259)</f>
        <v>243</v>
      </c>
      <c r="I2259" s="13">
        <f>IF(ISNUMBER(D2259),D2259-INT(D2259),D2259)</f>
        <v>0.16922453703703699</v>
      </c>
      <c r="J2259">
        <f>IF(ISNUMBER(D2258), HOUR(D2258) * 60 + MINUTE(D2258), 0)</f>
        <v>243</v>
      </c>
    </row>
    <row r="2260" spans="1:10" x14ac:dyDescent="0.3">
      <c r="A2260" s="3" t="s">
        <v>123</v>
      </c>
      <c r="B2260" s="4">
        <v>0.29668981481481499</v>
      </c>
      <c r="C2260" s="2" t="s">
        <v>5</v>
      </c>
      <c r="D2260" s="7">
        <v>0.16870370370370399</v>
      </c>
      <c r="E2260" s="11">
        <f>HOUR(D2260)</f>
        <v>4</v>
      </c>
      <c r="F2260" s="11">
        <f>MINUTE(D2260)</f>
        <v>2</v>
      </c>
      <c r="G2260" s="14">
        <f>E2260*60 + MINUTE(D2260)</f>
        <v>242</v>
      </c>
      <c r="I2260" s="13">
        <f>IF(ISNUMBER(D2260),D2260-INT(D2260),D2260)</f>
        <v>0.16870370370370399</v>
      </c>
      <c r="J2260">
        <f>IF(ISNUMBER(D2259), HOUR(D2259) * 60 + MINUTE(D2259), 0)</f>
        <v>243</v>
      </c>
    </row>
    <row r="2261" spans="1:10" x14ac:dyDescent="0.3">
      <c r="A2261" s="3" t="s">
        <v>509</v>
      </c>
      <c r="B2261" s="4">
        <v>0.350520833333333</v>
      </c>
      <c r="C2261" s="2" t="s">
        <v>5</v>
      </c>
      <c r="D2261" s="7">
        <v>0.16870370370370399</v>
      </c>
      <c r="E2261" s="11">
        <f>HOUR(D2261)</f>
        <v>4</v>
      </c>
      <c r="F2261" s="11">
        <f>MINUTE(D2261)</f>
        <v>2</v>
      </c>
      <c r="G2261" s="14">
        <f>E2261*60 + MINUTE(D2261)</f>
        <v>242</v>
      </c>
      <c r="I2261" s="13">
        <f>IF(ISNUMBER(D2261),D2261-INT(D2261),D2261)</f>
        <v>0.16870370370370399</v>
      </c>
      <c r="J2261">
        <f>IF(ISNUMBER(D2260), HOUR(D2260) * 60 + MINUTE(D2260), 0)</f>
        <v>242</v>
      </c>
    </row>
    <row r="2262" spans="1:10" x14ac:dyDescent="0.3">
      <c r="A2262" s="3" t="s">
        <v>105</v>
      </c>
      <c r="B2262" s="4">
        <v>0.43987268518518502</v>
      </c>
      <c r="C2262" s="2" t="s">
        <v>5</v>
      </c>
      <c r="D2262" s="7">
        <v>0.16869212962963001</v>
      </c>
      <c r="E2262" s="11">
        <f>HOUR(D2262)</f>
        <v>4</v>
      </c>
      <c r="F2262" s="11">
        <f>MINUTE(D2262)</f>
        <v>2</v>
      </c>
      <c r="G2262" s="14">
        <f>E2262*60 + MINUTE(D2262)</f>
        <v>242</v>
      </c>
      <c r="I2262" s="13">
        <f>IF(ISNUMBER(D2262),D2262-INT(D2262),D2262)</f>
        <v>0.16869212962963001</v>
      </c>
      <c r="J2262">
        <f>IF(ISNUMBER(D2261), HOUR(D2261) * 60 + MINUTE(D2261), 0)</f>
        <v>242</v>
      </c>
    </row>
    <row r="2263" spans="1:10" x14ac:dyDescent="0.3">
      <c r="A2263" s="3" t="s">
        <v>18</v>
      </c>
      <c r="B2263" s="4">
        <v>0.810810185185185</v>
      </c>
      <c r="C2263" s="2" t="s">
        <v>5</v>
      </c>
      <c r="D2263" s="7">
        <v>0.16865740740740701</v>
      </c>
      <c r="E2263" s="11">
        <f>HOUR(D2263)</f>
        <v>4</v>
      </c>
      <c r="F2263" s="11">
        <f>MINUTE(D2263)</f>
        <v>2</v>
      </c>
      <c r="G2263" s="14">
        <f>E2263*60 + MINUTE(D2263)</f>
        <v>242</v>
      </c>
      <c r="I2263" s="13">
        <f>IF(ISNUMBER(D2263),D2263-INT(D2263),D2263)</f>
        <v>0.16865740740740701</v>
      </c>
      <c r="J2263">
        <f>IF(ISNUMBER(D2262), HOUR(D2262) * 60 + MINUTE(D2262), 0)</f>
        <v>242</v>
      </c>
    </row>
    <row r="2264" spans="1:10" x14ac:dyDescent="0.3">
      <c r="A2264" s="3" t="s">
        <v>57</v>
      </c>
      <c r="B2264" s="4">
        <v>0.31555555555555598</v>
      </c>
      <c r="C2264" s="2" t="s">
        <v>5</v>
      </c>
      <c r="D2264" s="7">
        <v>0.16858796296296299</v>
      </c>
      <c r="E2264" s="11">
        <f>HOUR(D2264)</f>
        <v>4</v>
      </c>
      <c r="F2264" s="11">
        <f>MINUTE(D2264)</f>
        <v>2</v>
      </c>
      <c r="G2264" s="14">
        <f>E2264*60 + MINUTE(D2264)</f>
        <v>242</v>
      </c>
      <c r="I2264" s="13">
        <f>IF(ISNUMBER(D2264),D2264-INT(D2264),D2264)</f>
        <v>0.16858796296296299</v>
      </c>
      <c r="J2264">
        <f>IF(ISNUMBER(D2263), HOUR(D2263) * 60 + MINUTE(D2263), 0)</f>
        <v>242</v>
      </c>
    </row>
    <row r="2265" spans="1:10" x14ac:dyDescent="0.3">
      <c r="A2265" s="3" t="s">
        <v>301</v>
      </c>
      <c r="B2265" s="4">
        <v>0.60954861111111103</v>
      </c>
      <c r="C2265" s="2" t="s">
        <v>5</v>
      </c>
      <c r="D2265" s="7">
        <v>0.16851851851851901</v>
      </c>
      <c r="E2265" s="11">
        <f>HOUR(D2265)</f>
        <v>4</v>
      </c>
      <c r="F2265" s="11">
        <f>MINUTE(D2265)</f>
        <v>2</v>
      </c>
      <c r="G2265" s="14">
        <f>E2265*60 + MINUTE(D2265)</f>
        <v>242</v>
      </c>
      <c r="I2265" s="13">
        <f>IF(ISNUMBER(D2265),D2265-INT(D2265),D2265)</f>
        <v>0.16851851851851901</v>
      </c>
      <c r="J2265">
        <f>IF(ISNUMBER(D2264), HOUR(D2264) * 60 + MINUTE(D2264), 0)</f>
        <v>242</v>
      </c>
    </row>
    <row r="2266" spans="1:10" x14ac:dyDescent="0.3">
      <c r="A2266" s="3" t="s">
        <v>363</v>
      </c>
      <c r="B2266" s="4">
        <v>0.452083333333333</v>
      </c>
      <c r="C2266" s="2" t="s">
        <v>5</v>
      </c>
      <c r="D2266" s="7">
        <v>0.16842592592592601</v>
      </c>
      <c r="E2266" s="11">
        <f>HOUR(D2266)</f>
        <v>4</v>
      </c>
      <c r="F2266" s="11">
        <f>MINUTE(D2266)</f>
        <v>2</v>
      </c>
      <c r="G2266" s="14">
        <f>E2266*60 + MINUTE(D2266)</f>
        <v>242</v>
      </c>
      <c r="I2266" s="13">
        <f>IF(ISNUMBER(D2266),D2266-INT(D2266),D2266)</f>
        <v>0.16842592592592601</v>
      </c>
      <c r="J2266">
        <f>IF(ISNUMBER(D2265), HOUR(D2265) * 60 + MINUTE(D2265), 0)</f>
        <v>242</v>
      </c>
    </row>
    <row r="2267" spans="1:10" x14ac:dyDescent="0.3">
      <c r="A2267" s="3" t="s">
        <v>365</v>
      </c>
      <c r="B2267" s="4">
        <v>0.32603009259259302</v>
      </c>
      <c r="C2267" s="2" t="s">
        <v>5</v>
      </c>
      <c r="D2267" s="7">
        <v>0.16834490740740701</v>
      </c>
      <c r="E2267" s="11">
        <f>HOUR(D2267)</f>
        <v>4</v>
      </c>
      <c r="F2267" s="11">
        <f>MINUTE(D2267)</f>
        <v>2</v>
      </c>
      <c r="G2267" s="14">
        <f>E2267*60 + MINUTE(D2267)</f>
        <v>242</v>
      </c>
      <c r="I2267" s="13">
        <f>IF(ISNUMBER(D2267),D2267-INT(D2267),D2267)</f>
        <v>0.16834490740740701</v>
      </c>
      <c r="J2267">
        <f>IF(ISNUMBER(D2266), HOUR(D2266) * 60 + MINUTE(D2266), 0)</f>
        <v>242</v>
      </c>
    </row>
    <row r="2268" spans="1:10" x14ac:dyDescent="0.3">
      <c r="A2268" s="3" t="s">
        <v>152</v>
      </c>
      <c r="B2268" s="4">
        <v>0.48892361111111099</v>
      </c>
      <c r="C2268" s="2" t="s">
        <v>5</v>
      </c>
      <c r="D2268" s="7">
        <v>0.168159722222222</v>
      </c>
      <c r="E2268" s="11">
        <f>HOUR(D2268)</f>
        <v>4</v>
      </c>
      <c r="F2268" s="11">
        <f>MINUTE(D2268)</f>
        <v>2</v>
      </c>
      <c r="G2268" s="14">
        <f>E2268*60 + MINUTE(D2268)</f>
        <v>242</v>
      </c>
      <c r="I2268" s="13">
        <f>IF(ISNUMBER(D2268),D2268-INT(D2268),D2268)</f>
        <v>0.168159722222222</v>
      </c>
      <c r="J2268">
        <f>IF(ISNUMBER(D2267), HOUR(D2267) * 60 + MINUTE(D2267), 0)</f>
        <v>242</v>
      </c>
    </row>
    <row r="2269" spans="1:10" x14ac:dyDescent="0.3">
      <c r="A2269" s="3" t="s">
        <v>295</v>
      </c>
      <c r="B2269" s="4">
        <v>0.30150462962962998</v>
      </c>
      <c r="C2269" s="2" t="s">
        <v>5</v>
      </c>
      <c r="D2269" s="7">
        <v>0.16813657407407401</v>
      </c>
      <c r="E2269" s="11">
        <f>HOUR(D2269)</f>
        <v>4</v>
      </c>
      <c r="F2269" s="11">
        <f>MINUTE(D2269)</f>
        <v>2</v>
      </c>
      <c r="G2269" s="14">
        <f>E2269*60 + MINUTE(D2269)</f>
        <v>242</v>
      </c>
      <c r="I2269" s="13">
        <f>IF(ISNUMBER(D2269),D2269-INT(D2269),D2269)</f>
        <v>0.16813657407407401</v>
      </c>
      <c r="J2269">
        <f>IF(ISNUMBER(D2268), HOUR(D2268) * 60 + MINUTE(D2268), 0)</f>
        <v>242</v>
      </c>
    </row>
    <row r="2270" spans="1:10" x14ac:dyDescent="0.3">
      <c r="A2270" s="3" t="s">
        <v>384</v>
      </c>
      <c r="B2270" s="4">
        <v>0.29034722222222198</v>
      </c>
      <c r="C2270" s="2" t="s">
        <v>5</v>
      </c>
      <c r="D2270" s="7">
        <v>0.16813657407407401</v>
      </c>
      <c r="E2270" s="11">
        <f>HOUR(D2270)</f>
        <v>4</v>
      </c>
      <c r="F2270" s="11">
        <f>MINUTE(D2270)</f>
        <v>2</v>
      </c>
      <c r="G2270" s="14">
        <f>E2270*60 + MINUTE(D2270)</f>
        <v>242</v>
      </c>
      <c r="I2270" s="13">
        <f>IF(ISNUMBER(D2270),D2270-INT(D2270),D2270)</f>
        <v>0.16813657407407401</v>
      </c>
      <c r="J2270">
        <f>IF(ISNUMBER(D2269), HOUR(D2269) * 60 + MINUTE(D2269), 0)</f>
        <v>242</v>
      </c>
    </row>
    <row r="2271" spans="1:10" x14ac:dyDescent="0.3">
      <c r="A2271" s="3" t="s">
        <v>495</v>
      </c>
      <c r="B2271" s="4">
        <v>0.34878472222222201</v>
      </c>
      <c r="C2271" s="2" t="s">
        <v>5</v>
      </c>
      <c r="D2271" s="7">
        <v>0.167777777777778</v>
      </c>
      <c r="E2271" s="11">
        <f>HOUR(D2271)</f>
        <v>4</v>
      </c>
      <c r="F2271" s="11">
        <f>MINUTE(D2271)</f>
        <v>1</v>
      </c>
      <c r="G2271" s="14">
        <f>E2271*60 + MINUTE(D2271)</f>
        <v>241</v>
      </c>
      <c r="I2271" s="13">
        <f>IF(ISNUMBER(D2271),D2271-INT(D2271),D2271)</f>
        <v>0.167777777777778</v>
      </c>
      <c r="J2271">
        <f>IF(ISNUMBER(D2270), HOUR(D2270) * 60 + MINUTE(D2270), 0)</f>
        <v>242</v>
      </c>
    </row>
    <row r="2272" spans="1:10" x14ac:dyDescent="0.3">
      <c r="A2272" s="3" t="s">
        <v>319</v>
      </c>
      <c r="B2272" s="4">
        <v>0.50231481481481499</v>
      </c>
      <c r="C2272" s="2" t="s">
        <v>5</v>
      </c>
      <c r="D2272" s="7">
        <v>0.16774305555555599</v>
      </c>
      <c r="E2272" s="11">
        <f>HOUR(D2272)</f>
        <v>4</v>
      </c>
      <c r="F2272" s="11">
        <f>MINUTE(D2272)</f>
        <v>1</v>
      </c>
      <c r="G2272" s="14">
        <f>E2272*60 + MINUTE(D2272)</f>
        <v>241</v>
      </c>
      <c r="I2272" s="13">
        <f>IF(ISNUMBER(D2272),D2272-INT(D2272),D2272)</f>
        <v>0.16774305555555599</v>
      </c>
      <c r="J2272">
        <f>IF(ISNUMBER(D2271), HOUR(D2271) * 60 + MINUTE(D2271), 0)</f>
        <v>241</v>
      </c>
    </row>
    <row r="2273" spans="1:10" x14ac:dyDescent="0.3">
      <c r="A2273" s="3" t="s">
        <v>93</v>
      </c>
      <c r="B2273" s="4">
        <v>0.66679398148148195</v>
      </c>
      <c r="C2273" s="2" t="s">
        <v>5</v>
      </c>
      <c r="D2273" s="7">
        <v>0.16751157407407399</v>
      </c>
      <c r="E2273" s="11">
        <f>HOUR(D2273)</f>
        <v>4</v>
      </c>
      <c r="F2273" s="11">
        <f>MINUTE(D2273)</f>
        <v>1</v>
      </c>
      <c r="G2273" s="14">
        <f>E2273*60 + MINUTE(D2273)</f>
        <v>241</v>
      </c>
      <c r="I2273" s="13">
        <f>IF(ISNUMBER(D2273),D2273-INT(D2273),D2273)</f>
        <v>0.16751157407407399</v>
      </c>
      <c r="J2273">
        <f>IF(ISNUMBER(D2272), HOUR(D2272) * 60 + MINUTE(D2272), 0)</f>
        <v>241</v>
      </c>
    </row>
    <row r="2274" spans="1:10" x14ac:dyDescent="0.3">
      <c r="A2274" s="3" t="s">
        <v>302</v>
      </c>
      <c r="B2274" s="4">
        <v>0.62869212962962995</v>
      </c>
      <c r="C2274" s="2" t="s">
        <v>5</v>
      </c>
      <c r="D2274" s="7">
        <v>0.16745370370370399</v>
      </c>
      <c r="E2274" s="11">
        <f>HOUR(D2274)</f>
        <v>4</v>
      </c>
      <c r="F2274" s="11">
        <f>MINUTE(D2274)</f>
        <v>1</v>
      </c>
      <c r="G2274" s="14">
        <f>E2274*60 + MINUTE(D2274)</f>
        <v>241</v>
      </c>
      <c r="I2274" s="13">
        <f>IF(ISNUMBER(D2274),D2274-INT(D2274),D2274)</f>
        <v>0.16745370370370399</v>
      </c>
      <c r="J2274">
        <f>IF(ISNUMBER(D2273), HOUR(D2273) * 60 + MINUTE(D2273), 0)</f>
        <v>241</v>
      </c>
    </row>
    <row r="2275" spans="1:10" x14ac:dyDescent="0.3">
      <c r="A2275" s="3" t="s">
        <v>183</v>
      </c>
      <c r="B2275" s="4">
        <v>0.587824074074074</v>
      </c>
      <c r="C2275" s="2" t="s">
        <v>5</v>
      </c>
      <c r="D2275" s="7">
        <v>0.16662037037037</v>
      </c>
      <c r="E2275" s="11">
        <f>HOUR(D2275)</f>
        <v>3</v>
      </c>
      <c r="F2275" s="11">
        <f>MINUTE(D2275)</f>
        <v>59</v>
      </c>
      <c r="G2275" s="14">
        <f>E2275*60 + MINUTE(D2275)</f>
        <v>239</v>
      </c>
      <c r="I2275" s="13">
        <f>IF(ISNUMBER(D2275),D2275-INT(D2275),D2275)</f>
        <v>0.16662037037037</v>
      </c>
      <c r="J2275">
        <f>IF(ISNUMBER(D2274), HOUR(D2274) * 60 + MINUTE(D2274), 0)</f>
        <v>241</v>
      </c>
    </row>
    <row r="2276" spans="1:10" x14ac:dyDescent="0.3">
      <c r="A2276" s="3" t="s">
        <v>197</v>
      </c>
      <c r="B2276" s="4">
        <v>0.46405092592592601</v>
      </c>
      <c r="C2276" s="2" t="s">
        <v>5</v>
      </c>
      <c r="D2276" s="7">
        <v>0.16650462962963</v>
      </c>
      <c r="E2276" s="11">
        <f>HOUR(D2276)</f>
        <v>3</v>
      </c>
      <c r="F2276" s="11">
        <f>MINUTE(D2276)</f>
        <v>59</v>
      </c>
      <c r="G2276" s="14">
        <f>E2276*60 + MINUTE(D2276)</f>
        <v>239</v>
      </c>
      <c r="I2276" s="13">
        <f>IF(ISNUMBER(D2276),D2276-INT(D2276),D2276)</f>
        <v>0.16650462962963</v>
      </c>
      <c r="J2276">
        <f>IF(ISNUMBER(D2275), HOUR(D2275) * 60 + MINUTE(D2275), 0)</f>
        <v>239</v>
      </c>
    </row>
    <row r="2277" spans="1:10" x14ac:dyDescent="0.3">
      <c r="A2277" s="3" t="s">
        <v>367</v>
      </c>
      <c r="B2277" s="4">
        <v>0.428414351851852</v>
      </c>
      <c r="C2277" s="2" t="s">
        <v>5</v>
      </c>
      <c r="D2277" s="7">
        <v>0.166388888888889</v>
      </c>
      <c r="E2277" s="11">
        <f>HOUR(D2277)</f>
        <v>3</v>
      </c>
      <c r="F2277" s="11">
        <f>MINUTE(D2277)</f>
        <v>59</v>
      </c>
      <c r="G2277" s="14">
        <f>E2277*60 + MINUTE(D2277)</f>
        <v>239</v>
      </c>
      <c r="I2277" s="13">
        <f>IF(ISNUMBER(D2277),D2277-INT(D2277),D2277)</f>
        <v>0.166388888888889</v>
      </c>
      <c r="J2277">
        <f>IF(ISNUMBER(D2276), HOUR(D2276) * 60 + MINUTE(D2276), 0)</f>
        <v>239</v>
      </c>
    </row>
    <row r="2278" spans="1:10" x14ac:dyDescent="0.3">
      <c r="A2278" s="3" t="s">
        <v>347</v>
      </c>
      <c r="B2278" s="4">
        <v>0.65983796296296304</v>
      </c>
      <c r="C2278" s="2" t="s">
        <v>5</v>
      </c>
      <c r="D2278" s="7">
        <v>0.16628472222222199</v>
      </c>
      <c r="E2278" s="11">
        <f>HOUR(D2278)</f>
        <v>3</v>
      </c>
      <c r="F2278" s="11">
        <f>MINUTE(D2278)</f>
        <v>59</v>
      </c>
      <c r="G2278" s="14">
        <f>E2278*60 + MINUTE(D2278)</f>
        <v>239</v>
      </c>
      <c r="I2278" s="13">
        <f>IF(ISNUMBER(D2278),D2278-INT(D2278),D2278)</f>
        <v>0.16628472222222199</v>
      </c>
      <c r="J2278">
        <f>IF(ISNUMBER(D2277), HOUR(D2277) * 60 + MINUTE(D2277), 0)</f>
        <v>239</v>
      </c>
    </row>
    <row r="2279" spans="1:10" x14ac:dyDescent="0.3">
      <c r="A2279" s="3" t="s">
        <v>335</v>
      </c>
      <c r="B2279" s="4">
        <v>0.32510416666666703</v>
      </c>
      <c r="C2279" s="2" t="s">
        <v>5</v>
      </c>
      <c r="D2279" s="7">
        <v>0.166238425925926</v>
      </c>
      <c r="E2279" s="11">
        <f>HOUR(D2279)</f>
        <v>3</v>
      </c>
      <c r="F2279" s="11">
        <f>MINUTE(D2279)</f>
        <v>59</v>
      </c>
      <c r="G2279" s="14">
        <f>E2279*60 + MINUTE(D2279)</f>
        <v>239</v>
      </c>
      <c r="I2279" s="13">
        <f>IF(ISNUMBER(D2279),D2279-INT(D2279),D2279)</f>
        <v>0.166238425925926</v>
      </c>
      <c r="J2279">
        <f>IF(ISNUMBER(D2278), HOUR(D2278) * 60 + MINUTE(D2278), 0)</f>
        <v>239</v>
      </c>
    </row>
    <row r="2280" spans="1:10" x14ac:dyDescent="0.3">
      <c r="A2280" s="3" t="s">
        <v>247</v>
      </c>
      <c r="B2280" s="4">
        <v>0.30431712962962998</v>
      </c>
      <c r="C2280" s="2" t="s">
        <v>5</v>
      </c>
      <c r="D2280" s="7">
        <v>0.16603009259259299</v>
      </c>
      <c r="E2280" s="11">
        <f>HOUR(D2280)</f>
        <v>3</v>
      </c>
      <c r="F2280" s="11">
        <f>MINUTE(D2280)</f>
        <v>59</v>
      </c>
      <c r="G2280" s="14">
        <f>E2280*60 + MINUTE(D2280)</f>
        <v>239</v>
      </c>
      <c r="I2280" s="13">
        <f>IF(ISNUMBER(D2280),D2280-INT(D2280),D2280)</f>
        <v>0.16603009259259299</v>
      </c>
      <c r="J2280">
        <f>IF(ISNUMBER(D2279), HOUR(D2279) * 60 + MINUTE(D2279), 0)</f>
        <v>239</v>
      </c>
    </row>
    <row r="2281" spans="1:10" x14ac:dyDescent="0.3">
      <c r="A2281" s="3" t="s">
        <v>234</v>
      </c>
      <c r="B2281" s="4">
        <v>0.58486111111111105</v>
      </c>
      <c r="C2281" s="2" t="s">
        <v>5</v>
      </c>
      <c r="D2281" s="7">
        <v>0.16599537037036999</v>
      </c>
      <c r="E2281" s="11">
        <f>HOUR(D2281)</f>
        <v>3</v>
      </c>
      <c r="F2281" s="11">
        <f>MINUTE(D2281)</f>
        <v>59</v>
      </c>
      <c r="G2281" s="14">
        <f>E2281*60 + MINUTE(D2281)</f>
        <v>239</v>
      </c>
      <c r="I2281" s="13">
        <f>IF(ISNUMBER(D2281),D2281-INT(D2281),D2281)</f>
        <v>0.16599537037036999</v>
      </c>
      <c r="J2281">
        <f>IF(ISNUMBER(D2280), HOUR(D2280) * 60 + MINUTE(D2280), 0)</f>
        <v>239</v>
      </c>
    </row>
    <row r="2282" spans="1:10" x14ac:dyDescent="0.3">
      <c r="A2282" s="3" t="s">
        <v>534</v>
      </c>
      <c r="B2282" s="4">
        <v>0.47755787037037001</v>
      </c>
      <c r="C2282" s="2" t="s">
        <v>5</v>
      </c>
      <c r="D2282" s="7">
        <v>0.16597222222222199</v>
      </c>
      <c r="E2282" s="11">
        <f>HOUR(D2282)</f>
        <v>3</v>
      </c>
      <c r="F2282" s="11">
        <f>MINUTE(D2282)</f>
        <v>59</v>
      </c>
      <c r="G2282" s="14">
        <f>E2282*60 + MINUTE(D2282)</f>
        <v>239</v>
      </c>
      <c r="I2282" s="13">
        <f>IF(ISNUMBER(D2282),D2282-INT(D2282),D2282)</f>
        <v>0.16597222222222199</v>
      </c>
      <c r="J2282">
        <f>IF(ISNUMBER(D2281), HOUR(D2281) * 60 + MINUTE(D2281), 0)</f>
        <v>239</v>
      </c>
    </row>
    <row r="2283" spans="1:10" x14ac:dyDescent="0.3">
      <c r="A2283" s="3" t="s">
        <v>251</v>
      </c>
      <c r="B2283" s="4">
        <v>0.51560185185185203</v>
      </c>
      <c r="C2283" s="2" t="s">
        <v>5</v>
      </c>
      <c r="D2283" s="7">
        <v>0.16591435185185199</v>
      </c>
      <c r="E2283" s="11">
        <f>HOUR(D2283)</f>
        <v>3</v>
      </c>
      <c r="F2283" s="11">
        <f>MINUTE(D2283)</f>
        <v>58</v>
      </c>
      <c r="G2283" s="14">
        <f>E2283*60 + MINUTE(D2283)</f>
        <v>238</v>
      </c>
      <c r="I2283" s="13">
        <f>IF(ISNUMBER(D2283),D2283-INT(D2283),D2283)</f>
        <v>0.16591435185185199</v>
      </c>
      <c r="J2283">
        <f>IF(ISNUMBER(D2282), HOUR(D2282) * 60 + MINUTE(D2282), 0)</f>
        <v>239</v>
      </c>
    </row>
    <row r="2284" spans="1:10" x14ac:dyDescent="0.3">
      <c r="A2284" s="3" t="s">
        <v>127</v>
      </c>
      <c r="B2284" s="4">
        <v>0.30820601851851898</v>
      </c>
      <c r="C2284" s="2" t="s">
        <v>5</v>
      </c>
      <c r="D2284" s="7">
        <v>0.16574074074074099</v>
      </c>
      <c r="E2284" s="11">
        <f>HOUR(D2284)</f>
        <v>3</v>
      </c>
      <c r="F2284" s="11">
        <f>MINUTE(D2284)</f>
        <v>58</v>
      </c>
      <c r="G2284" s="14">
        <f>E2284*60 + MINUTE(D2284)</f>
        <v>238</v>
      </c>
      <c r="I2284" s="13">
        <f>IF(ISNUMBER(D2284),D2284-INT(D2284),D2284)</f>
        <v>0.16574074074074099</v>
      </c>
      <c r="J2284">
        <f>IF(ISNUMBER(D2283), HOUR(D2283) * 60 + MINUTE(D2283), 0)</f>
        <v>238</v>
      </c>
    </row>
    <row r="2285" spans="1:10" x14ac:dyDescent="0.3">
      <c r="A2285" s="3" t="s">
        <v>198</v>
      </c>
      <c r="B2285" s="4">
        <v>0.54766203703703698</v>
      </c>
      <c r="C2285" s="2" t="s">
        <v>5</v>
      </c>
      <c r="D2285" s="7">
        <v>0.165428240740741</v>
      </c>
      <c r="E2285" s="11">
        <f>HOUR(D2285)</f>
        <v>3</v>
      </c>
      <c r="F2285" s="11">
        <f>MINUTE(D2285)</f>
        <v>58</v>
      </c>
      <c r="G2285" s="14">
        <f>E2285*60 + MINUTE(D2285)</f>
        <v>238</v>
      </c>
      <c r="I2285" s="13">
        <f>IF(ISNUMBER(D2285),D2285-INT(D2285),D2285)</f>
        <v>0.165428240740741</v>
      </c>
      <c r="J2285">
        <f>IF(ISNUMBER(D2284), HOUR(D2284) * 60 + MINUTE(D2284), 0)</f>
        <v>238</v>
      </c>
    </row>
    <row r="2286" spans="1:10" x14ac:dyDescent="0.3">
      <c r="A2286" s="3" t="s">
        <v>292</v>
      </c>
      <c r="B2286" s="4">
        <v>0.59701388888888896</v>
      </c>
      <c r="C2286" s="2" t="s">
        <v>5</v>
      </c>
      <c r="D2286" s="7">
        <v>0.16534722222222201</v>
      </c>
      <c r="E2286" s="11">
        <f>HOUR(D2286)</f>
        <v>3</v>
      </c>
      <c r="F2286" s="11">
        <f>MINUTE(D2286)</f>
        <v>58</v>
      </c>
      <c r="G2286" s="14">
        <f>E2286*60 + MINUTE(D2286)</f>
        <v>238</v>
      </c>
      <c r="I2286" s="13">
        <f>IF(ISNUMBER(D2286),D2286-INT(D2286),D2286)</f>
        <v>0.16534722222222201</v>
      </c>
      <c r="J2286">
        <f>IF(ISNUMBER(D2285), HOUR(D2285) * 60 + MINUTE(D2285), 0)</f>
        <v>238</v>
      </c>
    </row>
    <row r="2287" spans="1:10" x14ac:dyDescent="0.3">
      <c r="A2287" s="3" t="s">
        <v>125</v>
      </c>
      <c r="B2287" s="4">
        <v>0.48856481481481501</v>
      </c>
      <c r="C2287" s="2" t="s">
        <v>5</v>
      </c>
      <c r="D2287" s="7">
        <v>0.165138888888889</v>
      </c>
      <c r="E2287" s="11">
        <f>HOUR(D2287)</f>
        <v>3</v>
      </c>
      <c r="F2287" s="11">
        <f>MINUTE(D2287)</f>
        <v>57</v>
      </c>
      <c r="G2287" s="14">
        <f>E2287*60 + MINUTE(D2287)</f>
        <v>237</v>
      </c>
      <c r="I2287" s="13">
        <f>IF(ISNUMBER(D2287),D2287-INT(D2287),D2287)</f>
        <v>0.165138888888889</v>
      </c>
      <c r="J2287">
        <f>IF(ISNUMBER(D2286), HOUR(D2286) * 60 + MINUTE(D2286), 0)</f>
        <v>238</v>
      </c>
    </row>
    <row r="2288" spans="1:10" x14ac:dyDescent="0.3">
      <c r="A2288" s="3" t="s">
        <v>138</v>
      </c>
      <c r="B2288" s="4">
        <v>0.31520833333333298</v>
      </c>
      <c r="C2288" s="2" t="s">
        <v>5</v>
      </c>
      <c r="D2288" s="7">
        <v>0.16512731481481499</v>
      </c>
      <c r="E2288" s="11">
        <f>HOUR(D2288)</f>
        <v>3</v>
      </c>
      <c r="F2288" s="11">
        <f>MINUTE(D2288)</f>
        <v>57</v>
      </c>
      <c r="G2288" s="14">
        <f>E2288*60 + MINUTE(D2288)</f>
        <v>237</v>
      </c>
      <c r="I2288" s="13">
        <f>IF(ISNUMBER(D2288),D2288-INT(D2288),D2288)</f>
        <v>0.16512731481481499</v>
      </c>
      <c r="J2288">
        <f>IF(ISNUMBER(D2287), HOUR(D2287) * 60 + MINUTE(D2287), 0)</f>
        <v>237</v>
      </c>
    </row>
    <row r="2289" spans="1:10" x14ac:dyDescent="0.3">
      <c r="A2289" s="3" t="s">
        <v>548</v>
      </c>
      <c r="B2289" s="4">
        <v>0.34739583333333302</v>
      </c>
      <c r="C2289" s="2" t="s">
        <v>5</v>
      </c>
      <c r="D2289" s="7">
        <v>0.165023148148148</v>
      </c>
      <c r="E2289" s="11">
        <f>HOUR(D2289)</f>
        <v>3</v>
      </c>
      <c r="F2289" s="11">
        <f>MINUTE(D2289)</f>
        <v>57</v>
      </c>
      <c r="G2289" s="14">
        <f>E2289*60 + MINUTE(D2289)</f>
        <v>237</v>
      </c>
      <c r="I2289" s="13">
        <f>IF(ISNUMBER(D2289),D2289-INT(D2289),D2289)</f>
        <v>0.165023148148148</v>
      </c>
      <c r="J2289">
        <f>IF(ISNUMBER(D2288), HOUR(D2288) * 60 + MINUTE(D2288), 0)</f>
        <v>237</v>
      </c>
    </row>
    <row r="2290" spans="1:10" x14ac:dyDescent="0.3">
      <c r="A2290" s="3" t="s">
        <v>369</v>
      </c>
      <c r="B2290" s="4">
        <v>0.30802083333333302</v>
      </c>
      <c r="C2290" s="2" t="s">
        <v>5</v>
      </c>
      <c r="D2290" s="7">
        <v>0.164930555555556</v>
      </c>
      <c r="E2290" s="11">
        <f>HOUR(D2290)</f>
        <v>3</v>
      </c>
      <c r="F2290" s="11">
        <f>MINUTE(D2290)</f>
        <v>57</v>
      </c>
      <c r="G2290" s="14">
        <f>E2290*60 + MINUTE(D2290)</f>
        <v>237</v>
      </c>
      <c r="I2290" s="13">
        <f>IF(ISNUMBER(D2290),D2290-INT(D2290),D2290)</f>
        <v>0.164930555555556</v>
      </c>
      <c r="J2290">
        <f>IF(ISNUMBER(D2289), HOUR(D2289) * 60 + MINUTE(D2289), 0)</f>
        <v>237</v>
      </c>
    </row>
    <row r="2291" spans="1:10" x14ac:dyDescent="0.3">
      <c r="A2291" s="3" t="s">
        <v>404</v>
      </c>
      <c r="B2291" s="4">
        <v>0.29615740740740698</v>
      </c>
      <c r="C2291" s="2" t="s">
        <v>5</v>
      </c>
      <c r="D2291" s="7">
        <v>0.16489583333333299</v>
      </c>
      <c r="E2291" s="11">
        <f>HOUR(D2291)</f>
        <v>3</v>
      </c>
      <c r="F2291" s="11">
        <f>MINUTE(D2291)</f>
        <v>57</v>
      </c>
      <c r="G2291" s="14">
        <f>E2291*60 + MINUTE(D2291)</f>
        <v>237</v>
      </c>
      <c r="I2291" s="13">
        <f>IF(ISNUMBER(D2291),D2291-INT(D2291),D2291)</f>
        <v>0.16489583333333299</v>
      </c>
      <c r="J2291">
        <f>IF(ISNUMBER(D2290), HOUR(D2290) * 60 + MINUTE(D2290), 0)</f>
        <v>237</v>
      </c>
    </row>
    <row r="2292" spans="1:10" x14ac:dyDescent="0.3">
      <c r="A2292" s="3" t="s">
        <v>138</v>
      </c>
      <c r="B2292" s="4">
        <v>0.310231481481482</v>
      </c>
      <c r="C2292" s="2" t="s">
        <v>5</v>
      </c>
      <c r="D2292" s="7">
        <v>0.164872685185185</v>
      </c>
      <c r="E2292" s="11">
        <f>HOUR(D2292)</f>
        <v>3</v>
      </c>
      <c r="F2292" s="11">
        <f>MINUTE(D2292)</f>
        <v>57</v>
      </c>
      <c r="G2292" s="14">
        <f>E2292*60 + MINUTE(D2292)</f>
        <v>237</v>
      </c>
      <c r="I2292" s="13">
        <f>IF(ISNUMBER(D2292),D2292-INT(D2292),D2292)</f>
        <v>0.164872685185185</v>
      </c>
      <c r="J2292">
        <f>IF(ISNUMBER(D2291), HOUR(D2291) * 60 + MINUTE(D2291), 0)</f>
        <v>237</v>
      </c>
    </row>
    <row r="2293" spans="1:10" x14ac:dyDescent="0.3">
      <c r="A2293" s="3" t="s">
        <v>23</v>
      </c>
      <c r="B2293" s="4">
        <v>0.47162037037037002</v>
      </c>
      <c r="C2293" s="2" t="s">
        <v>5</v>
      </c>
      <c r="D2293" s="7">
        <v>0.164791666666667</v>
      </c>
      <c r="E2293" s="11">
        <f>HOUR(D2293)</f>
        <v>3</v>
      </c>
      <c r="F2293" s="11">
        <f>MINUTE(D2293)</f>
        <v>57</v>
      </c>
      <c r="G2293" s="14">
        <f>E2293*60 + MINUTE(D2293)</f>
        <v>237</v>
      </c>
      <c r="I2293" s="13">
        <f>IF(ISNUMBER(D2293),D2293-INT(D2293),D2293)</f>
        <v>0.164791666666667</v>
      </c>
      <c r="J2293">
        <f>IF(ISNUMBER(D2292), HOUR(D2292) * 60 + MINUTE(D2292), 0)</f>
        <v>237</v>
      </c>
    </row>
    <row r="2294" spans="1:10" x14ac:dyDescent="0.3">
      <c r="A2294" s="3" t="s">
        <v>290</v>
      </c>
      <c r="B2294" s="4">
        <v>0.28571759259259299</v>
      </c>
      <c r="C2294" s="2" t="s">
        <v>5</v>
      </c>
      <c r="D2294" s="7">
        <v>0.164733796296296</v>
      </c>
      <c r="E2294" s="11">
        <f>HOUR(D2294)</f>
        <v>3</v>
      </c>
      <c r="F2294" s="11">
        <f>MINUTE(D2294)</f>
        <v>57</v>
      </c>
      <c r="G2294" s="14">
        <f>E2294*60 + MINUTE(D2294)</f>
        <v>237</v>
      </c>
      <c r="I2294" s="13">
        <f>IF(ISNUMBER(D2294),D2294-INT(D2294),D2294)</f>
        <v>0.164733796296296</v>
      </c>
      <c r="J2294">
        <f>IF(ISNUMBER(D2293), HOUR(D2293) * 60 + MINUTE(D2293), 0)</f>
        <v>237</v>
      </c>
    </row>
    <row r="2295" spans="1:10" x14ac:dyDescent="0.3">
      <c r="A2295" s="3" t="s">
        <v>134</v>
      </c>
      <c r="B2295" s="4">
        <v>0.48471064814814802</v>
      </c>
      <c r="C2295" s="2" t="s">
        <v>5</v>
      </c>
      <c r="D2295" s="7">
        <v>0.164386574074074</v>
      </c>
      <c r="E2295" s="11">
        <f>HOUR(D2295)</f>
        <v>3</v>
      </c>
      <c r="F2295" s="11">
        <f>MINUTE(D2295)</f>
        <v>56</v>
      </c>
      <c r="G2295" s="14">
        <f>E2295*60 + MINUTE(D2295)</f>
        <v>236</v>
      </c>
      <c r="I2295" s="13">
        <f>IF(ISNUMBER(D2295),D2295-INT(D2295),D2295)</f>
        <v>0.164386574074074</v>
      </c>
      <c r="J2295">
        <f>IF(ISNUMBER(D2294), HOUR(D2294) * 60 + MINUTE(D2294), 0)</f>
        <v>237</v>
      </c>
    </row>
    <row r="2296" spans="1:10" x14ac:dyDescent="0.3">
      <c r="A2296" s="3" t="s">
        <v>120</v>
      </c>
      <c r="B2296" s="4">
        <v>0.29835648148148097</v>
      </c>
      <c r="C2296" s="2" t="s">
        <v>5</v>
      </c>
      <c r="D2296" s="7">
        <v>0.16431712962962999</v>
      </c>
      <c r="E2296" s="11">
        <f>HOUR(D2296)</f>
        <v>3</v>
      </c>
      <c r="F2296" s="11">
        <f>MINUTE(D2296)</f>
        <v>56</v>
      </c>
      <c r="G2296" s="14">
        <f>E2296*60 + MINUTE(D2296)</f>
        <v>236</v>
      </c>
      <c r="I2296" s="13">
        <f>IF(ISNUMBER(D2296),D2296-INT(D2296),D2296)</f>
        <v>0.16431712962962999</v>
      </c>
      <c r="J2296">
        <f>IF(ISNUMBER(D2295), HOUR(D2295) * 60 + MINUTE(D2295), 0)</f>
        <v>236</v>
      </c>
    </row>
    <row r="2297" spans="1:10" x14ac:dyDescent="0.3">
      <c r="A2297" s="3" t="s">
        <v>360</v>
      </c>
      <c r="B2297" s="4">
        <v>0.30531249999999999</v>
      </c>
      <c r="C2297" s="2" t="s">
        <v>5</v>
      </c>
      <c r="D2297" s="7">
        <v>0.16430555555555601</v>
      </c>
      <c r="E2297" s="11">
        <f>HOUR(D2297)</f>
        <v>3</v>
      </c>
      <c r="F2297" s="11">
        <f>MINUTE(D2297)</f>
        <v>56</v>
      </c>
      <c r="G2297" s="14">
        <f>E2297*60 + MINUTE(D2297)</f>
        <v>236</v>
      </c>
      <c r="I2297" s="13">
        <f>IF(ISNUMBER(D2297),D2297-INT(D2297),D2297)</f>
        <v>0.16430555555555601</v>
      </c>
      <c r="J2297">
        <f>IF(ISNUMBER(D2296), HOUR(D2296) * 60 + MINUTE(D2296), 0)</f>
        <v>236</v>
      </c>
    </row>
    <row r="2298" spans="1:10" x14ac:dyDescent="0.3">
      <c r="A2298" s="3" t="s">
        <v>127</v>
      </c>
      <c r="B2298" s="4">
        <v>0.51103009259259302</v>
      </c>
      <c r="C2298" s="2" t="s">
        <v>5</v>
      </c>
      <c r="D2298" s="7">
        <v>0.16428240740740699</v>
      </c>
      <c r="E2298" s="11">
        <f>HOUR(D2298)</f>
        <v>3</v>
      </c>
      <c r="F2298" s="11">
        <f>MINUTE(D2298)</f>
        <v>56</v>
      </c>
      <c r="G2298" s="14">
        <f>E2298*60 + MINUTE(D2298)</f>
        <v>236</v>
      </c>
      <c r="I2298" s="13">
        <f>IF(ISNUMBER(D2298),D2298-INT(D2298),D2298)</f>
        <v>0.16428240740740699</v>
      </c>
      <c r="J2298">
        <f>IF(ISNUMBER(D2297), HOUR(D2297) * 60 + MINUTE(D2297), 0)</f>
        <v>236</v>
      </c>
    </row>
    <row r="2299" spans="1:10" x14ac:dyDescent="0.3">
      <c r="A2299" s="3" t="s">
        <v>20</v>
      </c>
      <c r="B2299" s="4">
        <v>0.562268518518519</v>
      </c>
      <c r="C2299" s="2" t="s">
        <v>5</v>
      </c>
      <c r="D2299" s="7">
        <v>0.16410879629629599</v>
      </c>
      <c r="E2299" s="11">
        <f>HOUR(D2299)</f>
        <v>3</v>
      </c>
      <c r="F2299" s="11">
        <f>MINUTE(D2299)</f>
        <v>56</v>
      </c>
      <c r="G2299" s="14">
        <f>E2299*60 + MINUTE(D2299)</f>
        <v>236</v>
      </c>
      <c r="I2299" s="13">
        <f>IF(ISNUMBER(D2299),D2299-INT(D2299),D2299)</f>
        <v>0.16410879629629599</v>
      </c>
      <c r="J2299">
        <f>IF(ISNUMBER(D2298), HOUR(D2298) * 60 + MINUTE(D2298), 0)</f>
        <v>236</v>
      </c>
    </row>
    <row r="2300" spans="1:10" x14ac:dyDescent="0.3">
      <c r="A2300" s="3" t="s">
        <v>223</v>
      </c>
      <c r="B2300" s="4">
        <v>0.630462962962963</v>
      </c>
      <c r="C2300" s="2" t="s">
        <v>5</v>
      </c>
      <c r="D2300" s="7">
        <v>0.16403935185185201</v>
      </c>
      <c r="E2300" s="11">
        <f>HOUR(D2300)</f>
        <v>3</v>
      </c>
      <c r="F2300" s="11">
        <f>MINUTE(D2300)</f>
        <v>56</v>
      </c>
      <c r="G2300" s="14">
        <f>E2300*60 + MINUTE(D2300)</f>
        <v>236</v>
      </c>
      <c r="I2300" s="13">
        <f>IF(ISNUMBER(D2300),D2300-INT(D2300),D2300)</f>
        <v>0.16403935185185201</v>
      </c>
      <c r="J2300">
        <f>IF(ISNUMBER(D2299), HOUR(D2299) * 60 + MINUTE(D2299), 0)</f>
        <v>236</v>
      </c>
    </row>
    <row r="2301" spans="1:10" x14ac:dyDescent="0.3">
      <c r="A2301" s="3" t="s">
        <v>312</v>
      </c>
      <c r="B2301" s="4">
        <v>0.31547453703703698</v>
      </c>
      <c r="C2301" s="2" t="s">
        <v>5</v>
      </c>
      <c r="D2301" s="7">
        <v>0.16402777777777799</v>
      </c>
      <c r="E2301" s="11">
        <f>HOUR(D2301)</f>
        <v>3</v>
      </c>
      <c r="F2301" s="11">
        <f>MINUTE(D2301)</f>
        <v>56</v>
      </c>
      <c r="G2301" s="14">
        <f>E2301*60 + MINUTE(D2301)</f>
        <v>236</v>
      </c>
      <c r="I2301" s="13">
        <f>IF(ISNUMBER(D2301),D2301-INT(D2301),D2301)</f>
        <v>0.16402777777777799</v>
      </c>
      <c r="J2301">
        <f>IF(ISNUMBER(D2300), HOUR(D2300) * 60 + MINUTE(D2300), 0)</f>
        <v>236</v>
      </c>
    </row>
    <row r="2302" spans="1:10" x14ac:dyDescent="0.3">
      <c r="A2302" s="3" t="s">
        <v>265</v>
      </c>
      <c r="B2302" s="4">
        <v>0.48392361111111099</v>
      </c>
      <c r="C2302" s="2" t="s">
        <v>5</v>
      </c>
      <c r="D2302" s="7">
        <v>0.16401620370370401</v>
      </c>
      <c r="E2302" s="11">
        <f>HOUR(D2302)</f>
        <v>3</v>
      </c>
      <c r="F2302" s="11">
        <f>MINUTE(D2302)</f>
        <v>56</v>
      </c>
      <c r="G2302" s="14">
        <f>E2302*60 + MINUTE(D2302)</f>
        <v>236</v>
      </c>
      <c r="I2302" s="13">
        <f>IF(ISNUMBER(D2302),D2302-INT(D2302),D2302)</f>
        <v>0.16401620370370401</v>
      </c>
      <c r="J2302">
        <f>IF(ISNUMBER(D2301), HOUR(D2301) * 60 + MINUTE(D2301), 0)</f>
        <v>236</v>
      </c>
    </row>
    <row r="2303" spans="1:10" x14ac:dyDescent="0.3">
      <c r="A2303" s="3" t="s">
        <v>388</v>
      </c>
      <c r="B2303" s="4">
        <v>0.29550925925925903</v>
      </c>
      <c r="C2303" s="2" t="s">
        <v>5</v>
      </c>
      <c r="D2303" s="7">
        <v>0.16398148148148101</v>
      </c>
      <c r="E2303" s="11">
        <f>HOUR(D2303)</f>
        <v>3</v>
      </c>
      <c r="F2303" s="11">
        <f>MINUTE(D2303)</f>
        <v>56</v>
      </c>
      <c r="G2303" s="14">
        <f>E2303*60 + MINUTE(D2303)</f>
        <v>236</v>
      </c>
      <c r="I2303" s="13">
        <f>IF(ISNUMBER(D2303),D2303-INT(D2303),D2303)</f>
        <v>0.16398148148148101</v>
      </c>
      <c r="J2303">
        <f>IF(ISNUMBER(D2302), HOUR(D2302) * 60 + MINUTE(D2302), 0)</f>
        <v>236</v>
      </c>
    </row>
    <row r="2304" spans="1:10" x14ac:dyDescent="0.3">
      <c r="A2304" s="3" t="s">
        <v>130</v>
      </c>
      <c r="B2304" s="4">
        <v>0.44859953703703698</v>
      </c>
      <c r="C2304" s="2" t="s">
        <v>5</v>
      </c>
      <c r="D2304" s="7">
        <v>0.163831018518519</v>
      </c>
      <c r="E2304" s="11">
        <f>HOUR(D2304)</f>
        <v>3</v>
      </c>
      <c r="F2304" s="11">
        <f>MINUTE(D2304)</f>
        <v>55</v>
      </c>
      <c r="G2304" s="14">
        <f>E2304*60 + MINUTE(D2304)</f>
        <v>235</v>
      </c>
      <c r="I2304" s="13">
        <f>IF(ISNUMBER(D2304),D2304-INT(D2304),D2304)</f>
        <v>0.163831018518519</v>
      </c>
      <c r="J2304">
        <f>IF(ISNUMBER(D2303), HOUR(D2303) * 60 + MINUTE(D2303), 0)</f>
        <v>236</v>
      </c>
    </row>
    <row r="2305" spans="1:10" x14ac:dyDescent="0.3">
      <c r="A2305" s="3" t="s">
        <v>413</v>
      </c>
      <c r="B2305" s="4">
        <v>0.591863425925926</v>
      </c>
      <c r="C2305" s="2" t="s">
        <v>5</v>
      </c>
      <c r="D2305" s="7">
        <v>0.16380787037037001</v>
      </c>
      <c r="E2305" s="11">
        <f>HOUR(D2305)</f>
        <v>3</v>
      </c>
      <c r="F2305" s="11">
        <f>MINUTE(D2305)</f>
        <v>55</v>
      </c>
      <c r="G2305" s="14">
        <f>E2305*60 + MINUTE(D2305)</f>
        <v>235</v>
      </c>
      <c r="I2305" s="13">
        <f>IF(ISNUMBER(D2305),D2305-INT(D2305),D2305)</f>
        <v>0.16380787037037001</v>
      </c>
      <c r="J2305">
        <f>IF(ISNUMBER(D2304), HOUR(D2304) * 60 + MINUTE(D2304), 0)</f>
        <v>235</v>
      </c>
    </row>
    <row r="2306" spans="1:10" x14ac:dyDescent="0.3">
      <c r="A2306" s="3" t="s">
        <v>344</v>
      </c>
      <c r="B2306" s="4">
        <v>0.64630787037036996</v>
      </c>
      <c r="C2306" s="2" t="s">
        <v>5</v>
      </c>
      <c r="D2306" s="7">
        <v>0.163796296296296</v>
      </c>
      <c r="E2306" s="11">
        <f>HOUR(D2306)</f>
        <v>3</v>
      </c>
      <c r="F2306" s="11">
        <f>MINUTE(D2306)</f>
        <v>55</v>
      </c>
      <c r="G2306" s="14">
        <f>E2306*60 + MINUTE(D2306)</f>
        <v>235</v>
      </c>
      <c r="I2306" s="13">
        <f>IF(ISNUMBER(D2306),D2306-INT(D2306),D2306)</f>
        <v>0.163796296296296</v>
      </c>
      <c r="J2306">
        <f>IF(ISNUMBER(D2305), HOUR(D2305) * 60 + MINUTE(D2305), 0)</f>
        <v>235</v>
      </c>
    </row>
    <row r="2307" spans="1:10" x14ac:dyDescent="0.3">
      <c r="A2307" s="3" t="s">
        <v>138</v>
      </c>
      <c r="B2307" s="4">
        <v>0.28900462962963003</v>
      </c>
      <c r="C2307" s="2" t="s">
        <v>5</v>
      </c>
      <c r="D2307" s="7">
        <v>0.163773148148148</v>
      </c>
      <c r="E2307" s="11">
        <f>HOUR(D2307)</f>
        <v>3</v>
      </c>
      <c r="F2307" s="11">
        <f>MINUTE(D2307)</f>
        <v>55</v>
      </c>
      <c r="G2307" s="14">
        <f>E2307*60 + MINUTE(D2307)</f>
        <v>235</v>
      </c>
      <c r="I2307" s="13">
        <f>IF(ISNUMBER(D2307),D2307-INT(D2307),D2307)</f>
        <v>0.163773148148148</v>
      </c>
      <c r="J2307">
        <f>IF(ISNUMBER(D2306), HOUR(D2306) * 60 + MINUTE(D2306), 0)</f>
        <v>235</v>
      </c>
    </row>
    <row r="2308" spans="1:10" x14ac:dyDescent="0.3">
      <c r="A2308" s="3" t="s">
        <v>244</v>
      </c>
      <c r="B2308" s="4">
        <v>0.32083333333333303</v>
      </c>
      <c r="C2308" s="2" t="s">
        <v>5</v>
      </c>
      <c r="D2308" s="7">
        <v>0.163738425925926</v>
      </c>
      <c r="E2308" s="11">
        <f>HOUR(D2308)</f>
        <v>3</v>
      </c>
      <c r="F2308" s="11">
        <f>MINUTE(D2308)</f>
        <v>55</v>
      </c>
      <c r="G2308" s="14">
        <f>E2308*60 + MINUTE(D2308)</f>
        <v>235</v>
      </c>
      <c r="I2308" s="13">
        <f>IF(ISNUMBER(D2308),D2308-INT(D2308),D2308)</f>
        <v>0.163738425925926</v>
      </c>
      <c r="J2308">
        <f>IF(ISNUMBER(D2307), HOUR(D2307) * 60 + MINUTE(D2307), 0)</f>
        <v>235</v>
      </c>
    </row>
    <row r="2309" spans="1:10" x14ac:dyDescent="0.3">
      <c r="A2309" s="3" t="s">
        <v>827</v>
      </c>
      <c r="B2309" s="4">
        <v>5.5879629629629599E-2</v>
      </c>
      <c r="C2309" s="2" t="s">
        <v>5</v>
      </c>
      <c r="D2309" s="7">
        <v>0.163622685185185</v>
      </c>
      <c r="E2309" s="11">
        <f>HOUR(D2309)</f>
        <v>3</v>
      </c>
      <c r="F2309" s="11">
        <f>MINUTE(D2309)</f>
        <v>55</v>
      </c>
      <c r="G2309" s="14">
        <f>E2309*60 + MINUTE(D2309)</f>
        <v>235</v>
      </c>
      <c r="I2309" s="13">
        <f>IF(ISNUMBER(D2309),D2309-INT(D2309),D2309)</f>
        <v>0.163622685185185</v>
      </c>
      <c r="J2309">
        <f>IF(ISNUMBER(D2308), HOUR(D2308) * 60 + MINUTE(D2308), 0)</f>
        <v>235</v>
      </c>
    </row>
    <row r="2310" spans="1:10" x14ac:dyDescent="0.3">
      <c r="A2310" s="3" t="s">
        <v>18</v>
      </c>
      <c r="B2310" s="4">
        <v>0.32175925925925902</v>
      </c>
      <c r="C2310" s="2" t="s">
        <v>5</v>
      </c>
      <c r="D2310" s="7">
        <v>0.16358796296296299</v>
      </c>
      <c r="E2310" s="11">
        <f>HOUR(D2310)</f>
        <v>3</v>
      </c>
      <c r="F2310" s="11">
        <f>MINUTE(D2310)</f>
        <v>55</v>
      </c>
      <c r="G2310" s="14">
        <f>E2310*60 + MINUTE(D2310)</f>
        <v>235</v>
      </c>
      <c r="I2310" s="13">
        <f>IF(ISNUMBER(D2310),D2310-INT(D2310),D2310)</f>
        <v>0.16358796296296299</v>
      </c>
      <c r="J2310">
        <f>IF(ISNUMBER(D2309), HOUR(D2309) * 60 + MINUTE(D2309), 0)</f>
        <v>235</v>
      </c>
    </row>
    <row r="2311" spans="1:10" x14ac:dyDescent="0.3">
      <c r="A2311" s="3" t="s">
        <v>144</v>
      </c>
      <c r="B2311" s="4">
        <v>0.28935185185185203</v>
      </c>
      <c r="C2311" s="2" t="s">
        <v>5</v>
      </c>
      <c r="D2311" s="7">
        <v>0.163541666666667</v>
      </c>
      <c r="E2311" s="11">
        <f>HOUR(D2311)</f>
        <v>3</v>
      </c>
      <c r="F2311" s="11">
        <f>MINUTE(D2311)</f>
        <v>55</v>
      </c>
      <c r="G2311" s="14">
        <f>E2311*60 + MINUTE(D2311)</f>
        <v>235</v>
      </c>
      <c r="I2311" s="13">
        <f>IF(ISNUMBER(D2311),D2311-INT(D2311),D2311)</f>
        <v>0.163541666666667</v>
      </c>
      <c r="J2311">
        <f>IF(ISNUMBER(D2310), HOUR(D2310) * 60 + MINUTE(D2310), 0)</f>
        <v>235</v>
      </c>
    </row>
    <row r="2312" spans="1:10" x14ac:dyDescent="0.3">
      <c r="A2312" s="3" t="s">
        <v>295</v>
      </c>
      <c r="B2312" s="4">
        <v>0.51402777777777797</v>
      </c>
      <c r="C2312" s="2" t="s">
        <v>5</v>
      </c>
      <c r="D2312" s="7">
        <v>0.16353009259259299</v>
      </c>
      <c r="E2312" s="11">
        <f>HOUR(D2312)</f>
        <v>3</v>
      </c>
      <c r="F2312" s="11">
        <f>MINUTE(D2312)</f>
        <v>55</v>
      </c>
      <c r="G2312" s="14">
        <f>E2312*60 + MINUTE(D2312)</f>
        <v>235</v>
      </c>
      <c r="I2312" s="13">
        <f>IF(ISNUMBER(D2312),D2312-INT(D2312),D2312)</f>
        <v>0.16353009259259299</v>
      </c>
      <c r="J2312">
        <f>IF(ISNUMBER(D2311), HOUR(D2311) * 60 + MINUTE(D2311), 0)</f>
        <v>235</v>
      </c>
    </row>
    <row r="2313" spans="1:10" x14ac:dyDescent="0.3">
      <c r="A2313" s="3" t="s">
        <v>527</v>
      </c>
      <c r="B2313" s="4">
        <v>0.44960648148148102</v>
      </c>
      <c r="C2313" s="2" t="s">
        <v>5</v>
      </c>
      <c r="D2313" s="7">
        <v>0.163483796296296</v>
      </c>
      <c r="E2313" s="11">
        <f>HOUR(D2313)</f>
        <v>3</v>
      </c>
      <c r="F2313" s="11">
        <f>MINUTE(D2313)</f>
        <v>55</v>
      </c>
      <c r="G2313" s="14">
        <f>E2313*60 + MINUTE(D2313)</f>
        <v>235</v>
      </c>
      <c r="I2313" s="13">
        <f>IF(ISNUMBER(D2313),D2313-INT(D2313),D2313)</f>
        <v>0.163483796296296</v>
      </c>
      <c r="J2313">
        <f>IF(ISNUMBER(D2312), HOUR(D2312) * 60 + MINUTE(D2312), 0)</f>
        <v>235</v>
      </c>
    </row>
    <row r="2314" spans="1:10" x14ac:dyDescent="0.3">
      <c r="A2314" s="3" t="s">
        <v>247</v>
      </c>
      <c r="B2314" s="4">
        <v>0.35261574074074098</v>
      </c>
      <c r="C2314" s="2" t="s">
        <v>5</v>
      </c>
      <c r="D2314" s="7">
        <v>0.16337962962963001</v>
      </c>
      <c r="E2314" s="11">
        <f>HOUR(D2314)</f>
        <v>3</v>
      </c>
      <c r="F2314" s="11">
        <f>MINUTE(D2314)</f>
        <v>55</v>
      </c>
      <c r="G2314" s="14">
        <f>E2314*60 + MINUTE(D2314)</f>
        <v>235</v>
      </c>
      <c r="I2314" s="13">
        <f>IF(ISNUMBER(D2314),D2314-INT(D2314),D2314)</f>
        <v>0.16337962962963001</v>
      </c>
      <c r="J2314">
        <f>IF(ISNUMBER(D2313), HOUR(D2313) * 60 + MINUTE(D2313), 0)</f>
        <v>235</v>
      </c>
    </row>
    <row r="2315" spans="1:10" x14ac:dyDescent="0.3">
      <c r="A2315" s="3" t="s">
        <v>59</v>
      </c>
      <c r="B2315" s="4">
        <v>0.31149305555555601</v>
      </c>
      <c r="C2315" s="2" t="s">
        <v>5</v>
      </c>
      <c r="D2315" s="7">
        <v>0.163310185185185</v>
      </c>
      <c r="E2315" s="11">
        <f>HOUR(D2315)</f>
        <v>3</v>
      </c>
      <c r="F2315" s="11">
        <f>MINUTE(D2315)</f>
        <v>55</v>
      </c>
      <c r="G2315" s="14">
        <f>E2315*60 + MINUTE(D2315)</f>
        <v>235</v>
      </c>
      <c r="I2315" s="13">
        <f>IF(ISNUMBER(D2315),D2315-INT(D2315),D2315)</f>
        <v>0.163310185185185</v>
      </c>
      <c r="J2315">
        <f>IF(ISNUMBER(D2314), HOUR(D2314) * 60 + MINUTE(D2314), 0)</f>
        <v>235</v>
      </c>
    </row>
    <row r="2316" spans="1:10" x14ac:dyDescent="0.3">
      <c r="A2316" s="3" t="s">
        <v>526</v>
      </c>
      <c r="B2316" s="4">
        <v>0.28126157407407398</v>
      </c>
      <c r="C2316" s="2" t="s">
        <v>5</v>
      </c>
      <c r="D2316" s="7">
        <v>0.163310185185185</v>
      </c>
      <c r="E2316" s="11">
        <f>HOUR(D2316)</f>
        <v>3</v>
      </c>
      <c r="F2316" s="11">
        <f>MINUTE(D2316)</f>
        <v>55</v>
      </c>
      <c r="G2316" s="14">
        <f>E2316*60 + MINUTE(D2316)</f>
        <v>235</v>
      </c>
      <c r="I2316" s="13">
        <f>IF(ISNUMBER(D2316),D2316-INT(D2316),D2316)</f>
        <v>0.163310185185185</v>
      </c>
      <c r="J2316">
        <f>IF(ISNUMBER(D2315), HOUR(D2315) * 60 + MINUTE(D2315), 0)</f>
        <v>235</v>
      </c>
    </row>
    <row r="2317" spans="1:10" x14ac:dyDescent="0.3">
      <c r="A2317" s="3" t="s">
        <v>382</v>
      </c>
      <c r="B2317" s="4">
        <v>0.58954861111111101</v>
      </c>
      <c r="C2317" s="2" t="s">
        <v>5</v>
      </c>
      <c r="D2317" s="7">
        <v>0.16322916666666701</v>
      </c>
      <c r="E2317" s="11">
        <f>HOUR(D2317)</f>
        <v>3</v>
      </c>
      <c r="F2317" s="11">
        <f>MINUTE(D2317)</f>
        <v>55</v>
      </c>
      <c r="G2317" s="14">
        <f>E2317*60 + MINUTE(D2317)</f>
        <v>235</v>
      </c>
      <c r="I2317" s="13">
        <f>IF(ISNUMBER(D2317),D2317-INT(D2317),D2317)</f>
        <v>0.16322916666666701</v>
      </c>
      <c r="J2317">
        <f>IF(ISNUMBER(D2316), HOUR(D2316) * 60 + MINUTE(D2316), 0)</f>
        <v>235</v>
      </c>
    </row>
    <row r="2318" spans="1:10" x14ac:dyDescent="0.3">
      <c r="A2318" s="3" t="s">
        <v>382</v>
      </c>
      <c r="B2318" s="4">
        <v>0.31902777777777802</v>
      </c>
      <c r="C2318" s="2" t="s">
        <v>5</v>
      </c>
      <c r="D2318" s="7">
        <v>0.163159722222222</v>
      </c>
      <c r="E2318" s="11">
        <f>HOUR(D2318)</f>
        <v>3</v>
      </c>
      <c r="F2318" s="11">
        <f>MINUTE(D2318)</f>
        <v>54</v>
      </c>
      <c r="G2318" s="14">
        <f>E2318*60 + MINUTE(D2318)</f>
        <v>234</v>
      </c>
      <c r="I2318" s="13">
        <f>IF(ISNUMBER(D2318),D2318-INT(D2318),D2318)</f>
        <v>0.163159722222222</v>
      </c>
      <c r="J2318">
        <f>IF(ISNUMBER(D2317), HOUR(D2317) * 60 + MINUTE(D2317), 0)</f>
        <v>235</v>
      </c>
    </row>
    <row r="2319" spans="1:10" x14ac:dyDescent="0.3">
      <c r="A2319" s="3" t="s">
        <v>313</v>
      </c>
      <c r="B2319" s="4">
        <v>0.48232638888888901</v>
      </c>
      <c r="C2319" s="2" t="s">
        <v>5</v>
      </c>
      <c r="D2319" s="7">
        <v>0.16312499999999999</v>
      </c>
      <c r="E2319" s="11">
        <f>HOUR(D2319)</f>
        <v>3</v>
      </c>
      <c r="F2319" s="11">
        <f>MINUTE(D2319)</f>
        <v>54</v>
      </c>
      <c r="G2319" s="14">
        <f>E2319*60 + MINUTE(D2319)</f>
        <v>234</v>
      </c>
      <c r="I2319" s="13">
        <f>IF(ISNUMBER(D2319),D2319-INT(D2319),D2319)</f>
        <v>0.16312499999999999</v>
      </c>
      <c r="J2319">
        <f>IF(ISNUMBER(D2318), HOUR(D2318) * 60 + MINUTE(D2318), 0)</f>
        <v>234</v>
      </c>
    </row>
    <row r="2320" spans="1:10" x14ac:dyDescent="0.3">
      <c r="A2320" s="3" t="s">
        <v>272</v>
      </c>
      <c r="B2320" s="4">
        <v>0.43090277777777802</v>
      </c>
      <c r="C2320" s="2" t="s">
        <v>5</v>
      </c>
      <c r="D2320" s="7">
        <v>0.16287037037037</v>
      </c>
      <c r="E2320" s="11">
        <f>HOUR(D2320)</f>
        <v>3</v>
      </c>
      <c r="F2320" s="11">
        <f>MINUTE(D2320)</f>
        <v>54</v>
      </c>
      <c r="G2320" s="14">
        <f>E2320*60 + MINUTE(D2320)</f>
        <v>234</v>
      </c>
      <c r="I2320" s="13">
        <f>IF(ISNUMBER(D2320),D2320-INT(D2320),D2320)</f>
        <v>0.16287037037037</v>
      </c>
      <c r="J2320">
        <f>IF(ISNUMBER(D2319), HOUR(D2319) * 60 + MINUTE(D2319), 0)</f>
        <v>234</v>
      </c>
    </row>
    <row r="2321" spans="1:10" x14ac:dyDescent="0.3">
      <c r="A2321" s="3" t="s">
        <v>47</v>
      </c>
      <c r="B2321" s="4">
        <v>0.60069444444444398</v>
      </c>
      <c r="C2321" s="2" t="s">
        <v>5</v>
      </c>
      <c r="D2321" s="7">
        <v>0.16283564814814799</v>
      </c>
      <c r="E2321" s="11">
        <f>HOUR(D2321)</f>
        <v>3</v>
      </c>
      <c r="F2321" s="11">
        <f>MINUTE(D2321)</f>
        <v>54</v>
      </c>
      <c r="G2321" s="14">
        <f>E2321*60 + MINUTE(D2321)</f>
        <v>234</v>
      </c>
      <c r="I2321" s="13">
        <f>IF(ISNUMBER(D2321),D2321-INT(D2321),D2321)</f>
        <v>0.16283564814814799</v>
      </c>
      <c r="J2321">
        <f>IF(ISNUMBER(D2320), HOUR(D2320) * 60 + MINUTE(D2320), 0)</f>
        <v>234</v>
      </c>
    </row>
    <row r="2322" spans="1:10" x14ac:dyDescent="0.3">
      <c r="A2322" s="3" t="s">
        <v>64</v>
      </c>
      <c r="B2322" s="4">
        <v>0.302222222222222</v>
      </c>
      <c r="C2322" s="2" t="s">
        <v>5</v>
      </c>
      <c r="D2322" s="7">
        <v>0.16275462962963</v>
      </c>
      <c r="E2322" s="11">
        <f>HOUR(D2322)</f>
        <v>3</v>
      </c>
      <c r="F2322" s="11">
        <f>MINUTE(D2322)</f>
        <v>54</v>
      </c>
      <c r="G2322" s="14">
        <f>E2322*60 + MINUTE(D2322)</f>
        <v>234</v>
      </c>
      <c r="I2322" s="13">
        <f>IF(ISNUMBER(D2322),D2322-INT(D2322),D2322)</f>
        <v>0.16275462962963</v>
      </c>
      <c r="J2322">
        <f>IF(ISNUMBER(D2321), HOUR(D2321) * 60 + MINUTE(D2321), 0)</f>
        <v>234</v>
      </c>
    </row>
    <row r="2323" spans="1:10" x14ac:dyDescent="0.3">
      <c r="A2323" s="3" t="s">
        <v>456</v>
      </c>
      <c r="B2323" s="4">
        <v>0.28732638888888901</v>
      </c>
      <c r="C2323" s="2" t="s">
        <v>5</v>
      </c>
      <c r="D2323" s="7">
        <v>0.162696759259259</v>
      </c>
      <c r="E2323" s="11">
        <f>HOUR(D2323)</f>
        <v>3</v>
      </c>
      <c r="F2323" s="11">
        <f>MINUTE(D2323)</f>
        <v>54</v>
      </c>
      <c r="G2323" s="14">
        <f>E2323*60 + MINUTE(D2323)</f>
        <v>234</v>
      </c>
      <c r="I2323" s="13">
        <f>IF(ISNUMBER(D2323),D2323-INT(D2323),D2323)</f>
        <v>0.162696759259259</v>
      </c>
      <c r="J2323">
        <f>IF(ISNUMBER(D2322), HOUR(D2322) * 60 + MINUTE(D2322), 0)</f>
        <v>234</v>
      </c>
    </row>
    <row r="2324" spans="1:10" x14ac:dyDescent="0.3">
      <c r="A2324" s="3" t="s">
        <v>55</v>
      </c>
      <c r="B2324" s="4">
        <v>0.48385416666666697</v>
      </c>
      <c r="C2324" s="2" t="s">
        <v>5</v>
      </c>
      <c r="D2324" s="7">
        <v>0.16265046296296301</v>
      </c>
      <c r="E2324" s="11">
        <f>HOUR(D2324)</f>
        <v>3</v>
      </c>
      <c r="F2324" s="11">
        <f>MINUTE(D2324)</f>
        <v>54</v>
      </c>
      <c r="G2324" s="14">
        <f>E2324*60 + MINUTE(D2324)</f>
        <v>234</v>
      </c>
      <c r="I2324" s="13">
        <f>IF(ISNUMBER(D2324),D2324-INT(D2324),D2324)</f>
        <v>0.16265046296296301</v>
      </c>
      <c r="J2324">
        <f>IF(ISNUMBER(D2323), HOUR(D2323) * 60 + MINUTE(D2323), 0)</f>
        <v>234</v>
      </c>
    </row>
    <row r="2325" spans="1:10" x14ac:dyDescent="0.3">
      <c r="A2325" s="3" t="s">
        <v>388</v>
      </c>
      <c r="B2325" s="4">
        <v>0.45621527777777798</v>
      </c>
      <c r="C2325" s="2" t="s">
        <v>5</v>
      </c>
      <c r="D2325" s="7">
        <v>0.162638888888889</v>
      </c>
      <c r="E2325" s="11">
        <f>HOUR(D2325)</f>
        <v>3</v>
      </c>
      <c r="F2325" s="11">
        <f>MINUTE(D2325)</f>
        <v>54</v>
      </c>
      <c r="G2325" s="14">
        <f>E2325*60 + MINUTE(D2325)</f>
        <v>234</v>
      </c>
      <c r="I2325" s="13">
        <f>IF(ISNUMBER(D2325),D2325-INT(D2325),D2325)</f>
        <v>0.162638888888889</v>
      </c>
      <c r="J2325">
        <f>IF(ISNUMBER(D2324), HOUR(D2324) * 60 + MINUTE(D2324), 0)</f>
        <v>234</v>
      </c>
    </row>
    <row r="2326" spans="1:10" x14ac:dyDescent="0.3">
      <c r="A2326" s="3" t="s">
        <v>364</v>
      </c>
      <c r="B2326" s="4">
        <v>0.639467592592593</v>
      </c>
      <c r="C2326" s="2" t="s">
        <v>5</v>
      </c>
      <c r="D2326" s="7">
        <v>0.162615740740741</v>
      </c>
      <c r="E2326" s="11">
        <f>HOUR(D2326)</f>
        <v>3</v>
      </c>
      <c r="F2326" s="11">
        <f>MINUTE(D2326)</f>
        <v>54</v>
      </c>
      <c r="G2326" s="14">
        <f>E2326*60 + MINUTE(D2326)</f>
        <v>234</v>
      </c>
      <c r="I2326" s="13">
        <f>IF(ISNUMBER(D2326),D2326-INT(D2326),D2326)</f>
        <v>0.162615740740741</v>
      </c>
      <c r="J2326">
        <f>IF(ISNUMBER(D2325), HOUR(D2325) * 60 + MINUTE(D2325), 0)</f>
        <v>234</v>
      </c>
    </row>
    <row r="2327" spans="1:10" x14ac:dyDescent="0.3">
      <c r="A2327" s="3" t="s">
        <v>161</v>
      </c>
      <c r="B2327" s="4">
        <v>0.28192129629629598</v>
      </c>
      <c r="C2327" s="2" t="s">
        <v>5</v>
      </c>
      <c r="D2327" s="7">
        <v>0.16253472222222201</v>
      </c>
      <c r="E2327" s="11">
        <f>HOUR(D2327)</f>
        <v>3</v>
      </c>
      <c r="F2327" s="11">
        <f>MINUTE(D2327)</f>
        <v>54</v>
      </c>
      <c r="G2327" s="14">
        <f>E2327*60 + MINUTE(D2327)</f>
        <v>234</v>
      </c>
      <c r="I2327" s="13">
        <f>IF(ISNUMBER(D2327),D2327-INT(D2327),D2327)</f>
        <v>0.16253472222222201</v>
      </c>
      <c r="J2327">
        <f>IF(ISNUMBER(D2326), HOUR(D2326) * 60 + MINUTE(D2326), 0)</f>
        <v>234</v>
      </c>
    </row>
    <row r="2328" spans="1:10" x14ac:dyDescent="0.3">
      <c r="A2328" s="3" t="s">
        <v>246</v>
      </c>
      <c r="B2328" s="4">
        <v>0.46623842592592601</v>
      </c>
      <c r="C2328" s="2" t="s">
        <v>5</v>
      </c>
      <c r="D2328" s="7">
        <v>0.16247685185185201</v>
      </c>
      <c r="E2328" s="11">
        <f>HOUR(D2328)</f>
        <v>3</v>
      </c>
      <c r="F2328" s="11">
        <f>MINUTE(D2328)</f>
        <v>53</v>
      </c>
      <c r="G2328" s="14">
        <f>E2328*60 + MINUTE(D2328)</f>
        <v>233</v>
      </c>
      <c r="I2328" s="13">
        <f>IF(ISNUMBER(D2328),D2328-INT(D2328),D2328)</f>
        <v>0.16247685185185201</v>
      </c>
      <c r="J2328">
        <f>IF(ISNUMBER(D2327), HOUR(D2327) * 60 + MINUTE(D2327), 0)</f>
        <v>234</v>
      </c>
    </row>
    <row r="2329" spans="1:10" x14ac:dyDescent="0.3">
      <c r="A2329" s="3" t="s">
        <v>53</v>
      </c>
      <c r="B2329" s="4">
        <v>0.45417824074074098</v>
      </c>
      <c r="C2329" s="2" t="s">
        <v>5</v>
      </c>
      <c r="D2329" s="7">
        <v>0.16239583333333299</v>
      </c>
      <c r="E2329" s="11">
        <f>HOUR(D2329)</f>
        <v>3</v>
      </c>
      <c r="F2329" s="11">
        <f>MINUTE(D2329)</f>
        <v>53</v>
      </c>
      <c r="G2329" s="14">
        <f>E2329*60 + MINUTE(D2329)</f>
        <v>233</v>
      </c>
      <c r="I2329" s="13">
        <f>IF(ISNUMBER(D2329),D2329-INT(D2329),D2329)</f>
        <v>0.16239583333333299</v>
      </c>
      <c r="J2329">
        <f>IF(ISNUMBER(D2328), HOUR(D2328) * 60 + MINUTE(D2328), 0)</f>
        <v>233</v>
      </c>
    </row>
    <row r="2330" spans="1:10" x14ac:dyDescent="0.3">
      <c r="A2330" s="3" t="s">
        <v>316</v>
      </c>
      <c r="B2330" s="4">
        <v>0.598946759259259</v>
      </c>
      <c r="C2330" s="2" t="s">
        <v>5</v>
      </c>
      <c r="D2330" s="7">
        <v>0.162199074074074</v>
      </c>
      <c r="E2330" s="11">
        <f>HOUR(D2330)</f>
        <v>3</v>
      </c>
      <c r="F2330" s="11">
        <f>MINUTE(D2330)</f>
        <v>53</v>
      </c>
      <c r="G2330" s="14">
        <f>E2330*60 + MINUTE(D2330)</f>
        <v>233</v>
      </c>
      <c r="I2330" s="13">
        <f>IF(ISNUMBER(D2330),D2330-INT(D2330),D2330)</f>
        <v>0.162199074074074</v>
      </c>
      <c r="J2330">
        <f>IF(ISNUMBER(D2329), HOUR(D2329) * 60 + MINUTE(D2329), 0)</f>
        <v>233</v>
      </c>
    </row>
    <row r="2331" spans="1:10" x14ac:dyDescent="0.3">
      <c r="A2331" s="3" t="s">
        <v>147</v>
      </c>
      <c r="B2331" s="4">
        <v>0.28004629629629602</v>
      </c>
      <c r="C2331" s="2" t="s">
        <v>5</v>
      </c>
      <c r="D2331" s="7">
        <v>0.16216435185185199</v>
      </c>
      <c r="E2331" s="11">
        <f>HOUR(D2331)</f>
        <v>3</v>
      </c>
      <c r="F2331" s="11">
        <f>MINUTE(D2331)</f>
        <v>53</v>
      </c>
      <c r="G2331" s="14">
        <f>E2331*60 + MINUTE(D2331)</f>
        <v>233</v>
      </c>
      <c r="I2331" s="13">
        <f>IF(ISNUMBER(D2331),D2331-INT(D2331),D2331)</f>
        <v>0.16216435185185199</v>
      </c>
      <c r="J2331">
        <f>IF(ISNUMBER(D2330), HOUR(D2330) * 60 + MINUTE(D2330), 0)</f>
        <v>233</v>
      </c>
    </row>
    <row r="2332" spans="1:10" x14ac:dyDescent="0.3">
      <c r="A2332" s="3" t="s">
        <v>144</v>
      </c>
      <c r="B2332" s="4">
        <v>0.56327546296296305</v>
      </c>
      <c r="C2332" s="2" t="s">
        <v>5</v>
      </c>
      <c r="D2332" s="7">
        <v>0.161967592592593</v>
      </c>
      <c r="E2332" s="11">
        <f>HOUR(D2332)</f>
        <v>3</v>
      </c>
      <c r="F2332" s="11">
        <f>MINUTE(D2332)</f>
        <v>53</v>
      </c>
      <c r="G2332" s="14">
        <f>E2332*60 + MINUTE(D2332)</f>
        <v>233</v>
      </c>
      <c r="I2332" s="13">
        <f>IF(ISNUMBER(D2332),D2332-INT(D2332),D2332)</f>
        <v>0.161967592592593</v>
      </c>
      <c r="J2332">
        <f>IF(ISNUMBER(D2331), HOUR(D2331) * 60 + MINUTE(D2331), 0)</f>
        <v>233</v>
      </c>
    </row>
    <row r="2333" spans="1:10" x14ac:dyDescent="0.3">
      <c r="A2333" s="3" t="s">
        <v>208</v>
      </c>
      <c r="B2333" s="4">
        <v>0.61005787037036996</v>
      </c>
      <c r="C2333" s="2" t="s">
        <v>5</v>
      </c>
      <c r="D2333" s="7">
        <v>0.16184027777777801</v>
      </c>
      <c r="E2333" s="11">
        <f>HOUR(D2333)</f>
        <v>3</v>
      </c>
      <c r="F2333" s="11">
        <f>MINUTE(D2333)</f>
        <v>53</v>
      </c>
      <c r="G2333" s="14">
        <f>E2333*60 + MINUTE(D2333)</f>
        <v>233</v>
      </c>
      <c r="I2333" s="13">
        <f>IF(ISNUMBER(D2333),D2333-INT(D2333),D2333)</f>
        <v>0.16184027777777801</v>
      </c>
      <c r="J2333">
        <f>IF(ISNUMBER(D2332), HOUR(D2332) * 60 + MINUTE(D2332), 0)</f>
        <v>233</v>
      </c>
    </row>
    <row r="2334" spans="1:10" x14ac:dyDescent="0.3">
      <c r="A2334" s="3" t="s">
        <v>224</v>
      </c>
      <c r="B2334" s="4">
        <v>0.291215277777778</v>
      </c>
      <c r="C2334" s="2" t="s">
        <v>5</v>
      </c>
      <c r="D2334" s="7">
        <v>0.161770833333333</v>
      </c>
      <c r="E2334" s="11">
        <f>HOUR(D2334)</f>
        <v>3</v>
      </c>
      <c r="F2334" s="11">
        <f>MINUTE(D2334)</f>
        <v>52</v>
      </c>
      <c r="G2334" s="14">
        <f>E2334*60 + MINUTE(D2334)</f>
        <v>232</v>
      </c>
      <c r="I2334" s="13">
        <f>IF(ISNUMBER(D2334),D2334-INT(D2334),D2334)</f>
        <v>0.161770833333333</v>
      </c>
      <c r="J2334">
        <f>IF(ISNUMBER(D2333), HOUR(D2333) * 60 + MINUTE(D2333), 0)</f>
        <v>233</v>
      </c>
    </row>
    <row r="2335" spans="1:10" x14ac:dyDescent="0.3">
      <c r="A2335" s="3" t="s">
        <v>264</v>
      </c>
      <c r="B2335" s="4">
        <v>0.48358796296296302</v>
      </c>
      <c r="C2335" s="2" t="s">
        <v>5</v>
      </c>
      <c r="D2335" s="7">
        <v>0.16168981481481501</v>
      </c>
      <c r="E2335" s="11">
        <f>HOUR(D2335)</f>
        <v>3</v>
      </c>
      <c r="F2335" s="11">
        <f>MINUTE(D2335)</f>
        <v>52</v>
      </c>
      <c r="G2335" s="14">
        <f>E2335*60 + MINUTE(D2335)</f>
        <v>232</v>
      </c>
      <c r="I2335" s="13">
        <f>IF(ISNUMBER(D2335),D2335-INT(D2335),D2335)</f>
        <v>0.16168981481481501</v>
      </c>
      <c r="J2335">
        <f>IF(ISNUMBER(D2334), HOUR(D2334) * 60 + MINUTE(D2334), 0)</f>
        <v>232</v>
      </c>
    </row>
    <row r="2336" spans="1:10" x14ac:dyDescent="0.3">
      <c r="A2336" s="3" t="s">
        <v>125</v>
      </c>
      <c r="B2336" s="4">
        <v>0.60074074074074102</v>
      </c>
      <c r="C2336" s="2" t="s">
        <v>5</v>
      </c>
      <c r="D2336" s="7">
        <v>0.161597222222222</v>
      </c>
      <c r="E2336" s="11">
        <f>HOUR(D2336)</f>
        <v>3</v>
      </c>
      <c r="F2336" s="11">
        <f>MINUTE(D2336)</f>
        <v>52</v>
      </c>
      <c r="G2336" s="14">
        <f>E2336*60 + MINUTE(D2336)</f>
        <v>232</v>
      </c>
      <c r="I2336" s="13">
        <f>IF(ISNUMBER(D2336),D2336-INT(D2336),D2336)</f>
        <v>0.161597222222222</v>
      </c>
      <c r="J2336">
        <f>IF(ISNUMBER(D2335), HOUR(D2335) * 60 + MINUTE(D2335), 0)</f>
        <v>232</v>
      </c>
    </row>
    <row r="2337" spans="1:10" x14ac:dyDescent="0.3">
      <c r="A2337" s="3" t="s">
        <v>693</v>
      </c>
      <c r="B2337" s="4">
        <v>0.62247685185185198</v>
      </c>
      <c r="C2337" s="2" t="s">
        <v>5</v>
      </c>
      <c r="D2337" s="7">
        <v>0.16151620370370401</v>
      </c>
      <c r="E2337" s="11">
        <f>HOUR(D2337)</f>
        <v>3</v>
      </c>
      <c r="F2337" s="11">
        <f>MINUTE(D2337)</f>
        <v>52</v>
      </c>
      <c r="G2337" s="14">
        <f>E2337*60 + MINUTE(D2337)</f>
        <v>232</v>
      </c>
      <c r="I2337" s="13">
        <f>IF(ISNUMBER(D2337),D2337-INT(D2337),D2337)</f>
        <v>0.16151620370370401</v>
      </c>
      <c r="J2337">
        <f>IF(ISNUMBER(D2336), HOUR(D2336) * 60 + MINUTE(D2336), 0)</f>
        <v>232</v>
      </c>
    </row>
    <row r="2338" spans="1:10" x14ac:dyDescent="0.3">
      <c r="A2338" s="3" t="s">
        <v>11</v>
      </c>
      <c r="B2338" s="4">
        <v>0.31001157407407398</v>
      </c>
      <c r="C2338" s="2" t="s">
        <v>5</v>
      </c>
      <c r="D2338" s="7">
        <v>0.16143518518518499</v>
      </c>
      <c r="E2338" s="11">
        <f>HOUR(D2338)</f>
        <v>3</v>
      </c>
      <c r="F2338" s="11">
        <f>MINUTE(D2338)</f>
        <v>52</v>
      </c>
      <c r="G2338" s="14">
        <f>E2338*60 + MINUTE(D2338)</f>
        <v>232</v>
      </c>
      <c r="I2338" s="13">
        <f>IF(ISNUMBER(D2338),D2338-INT(D2338),D2338)</f>
        <v>0.16143518518518499</v>
      </c>
      <c r="J2338">
        <f>IF(ISNUMBER(D2337), HOUR(D2337) * 60 + MINUTE(D2337), 0)</f>
        <v>232</v>
      </c>
    </row>
    <row r="2339" spans="1:10" x14ac:dyDescent="0.3">
      <c r="A2339" s="3" t="s">
        <v>64</v>
      </c>
      <c r="B2339" s="4">
        <v>0.46916666666666701</v>
      </c>
      <c r="C2339" s="2" t="s">
        <v>5</v>
      </c>
      <c r="D2339" s="7">
        <v>0.16143518518518499</v>
      </c>
      <c r="E2339" s="11">
        <f>HOUR(D2339)</f>
        <v>3</v>
      </c>
      <c r="F2339" s="11">
        <f>MINUTE(D2339)</f>
        <v>52</v>
      </c>
      <c r="G2339" s="14">
        <f>E2339*60 + MINUTE(D2339)</f>
        <v>232</v>
      </c>
      <c r="I2339" s="13">
        <f>IF(ISNUMBER(D2339),D2339-INT(D2339),D2339)</f>
        <v>0.16143518518518499</v>
      </c>
      <c r="J2339">
        <f>IF(ISNUMBER(D2338), HOUR(D2338) * 60 + MINUTE(D2338), 0)</f>
        <v>232</v>
      </c>
    </row>
    <row r="2340" spans="1:10" x14ac:dyDescent="0.3">
      <c r="A2340" s="3" t="s">
        <v>35</v>
      </c>
      <c r="B2340" s="4">
        <v>0.31269675925925899</v>
      </c>
      <c r="C2340" s="2" t="s">
        <v>5</v>
      </c>
      <c r="D2340" s="7">
        <v>0.16140046296296301</v>
      </c>
      <c r="E2340" s="11">
        <f>HOUR(D2340)</f>
        <v>3</v>
      </c>
      <c r="F2340" s="11">
        <f>MINUTE(D2340)</f>
        <v>52</v>
      </c>
      <c r="G2340" s="14">
        <f>E2340*60 + MINUTE(D2340)</f>
        <v>232</v>
      </c>
      <c r="I2340" s="13">
        <f>IF(ISNUMBER(D2340),D2340-INT(D2340),D2340)</f>
        <v>0.16140046296296301</v>
      </c>
      <c r="J2340">
        <f>IF(ISNUMBER(D2339), HOUR(D2339) * 60 + MINUTE(D2339), 0)</f>
        <v>232</v>
      </c>
    </row>
    <row r="2341" spans="1:10" x14ac:dyDescent="0.3">
      <c r="A2341" s="3" t="s">
        <v>351</v>
      </c>
      <c r="B2341" s="4">
        <v>0.42634259259259299</v>
      </c>
      <c r="C2341" s="2" t="s">
        <v>5</v>
      </c>
      <c r="D2341" s="7">
        <v>0.161388888888889</v>
      </c>
      <c r="E2341" s="11">
        <f>HOUR(D2341)</f>
        <v>3</v>
      </c>
      <c r="F2341" s="11">
        <f>MINUTE(D2341)</f>
        <v>52</v>
      </c>
      <c r="G2341" s="14">
        <f>E2341*60 + MINUTE(D2341)</f>
        <v>232</v>
      </c>
      <c r="I2341" s="13">
        <f>IF(ISNUMBER(D2341),D2341-INT(D2341),D2341)</f>
        <v>0.161388888888889</v>
      </c>
      <c r="J2341">
        <f>IF(ISNUMBER(D2340), HOUR(D2340) * 60 + MINUTE(D2340), 0)</f>
        <v>232</v>
      </c>
    </row>
    <row r="2342" spans="1:10" x14ac:dyDescent="0.3">
      <c r="A2342" s="3" t="s">
        <v>186</v>
      </c>
      <c r="B2342" s="4">
        <v>0.30552083333333302</v>
      </c>
      <c r="C2342" s="2" t="s">
        <v>5</v>
      </c>
      <c r="D2342" s="7">
        <v>0.16087962962963001</v>
      </c>
      <c r="E2342" s="11">
        <f>HOUR(D2342)</f>
        <v>3</v>
      </c>
      <c r="F2342" s="11">
        <f>MINUTE(D2342)</f>
        <v>51</v>
      </c>
      <c r="G2342" s="14">
        <f>E2342*60 + MINUTE(D2342)</f>
        <v>231</v>
      </c>
      <c r="I2342" s="13">
        <f>IF(ISNUMBER(D2342),D2342-INT(D2342),D2342)</f>
        <v>0.16087962962963001</v>
      </c>
      <c r="J2342">
        <f>IF(ISNUMBER(D2341), HOUR(D2341) * 60 + MINUTE(D2341), 0)</f>
        <v>232</v>
      </c>
    </row>
    <row r="2343" spans="1:10" x14ac:dyDescent="0.3">
      <c r="A2343" s="3" t="s">
        <v>407</v>
      </c>
      <c r="B2343" s="4">
        <v>0.51521990740740697</v>
      </c>
      <c r="C2343" s="2" t="s">
        <v>5</v>
      </c>
      <c r="D2343" s="7">
        <v>0.16085648148148099</v>
      </c>
      <c r="E2343" s="11">
        <f>HOUR(D2343)</f>
        <v>3</v>
      </c>
      <c r="F2343" s="11">
        <f>MINUTE(D2343)</f>
        <v>51</v>
      </c>
      <c r="G2343" s="14">
        <f>E2343*60 + MINUTE(D2343)</f>
        <v>231</v>
      </c>
      <c r="I2343" s="13">
        <f>IF(ISNUMBER(D2343),D2343-INT(D2343),D2343)</f>
        <v>0.16085648148148099</v>
      </c>
      <c r="J2343">
        <f>IF(ISNUMBER(D2342), HOUR(D2342) * 60 + MINUTE(D2342), 0)</f>
        <v>231</v>
      </c>
    </row>
    <row r="2344" spans="1:10" x14ac:dyDescent="0.3">
      <c r="A2344" s="3" t="s">
        <v>483</v>
      </c>
      <c r="B2344" s="4">
        <v>0.55019675925925904</v>
      </c>
      <c r="C2344" s="2" t="s">
        <v>5</v>
      </c>
      <c r="D2344" s="7">
        <v>0.16082175925925901</v>
      </c>
      <c r="E2344" s="11">
        <f>HOUR(D2344)</f>
        <v>3</v>
      </c>
      <c r="F2344" s="11">
        <f>MINUTE(D2344)</f>
        <v>51</v>
      </c>
      <c r="G2344" s="14">
        <f>E2344*60 + MINUTE(D2344)</f>
        <v>231</v>
      </c>
      <c r="I2344" s="13">
        <f>IF(ISNUMBER(D2344),D2344-INT(D2344),D2344)</f>
        <v>0.16082175925925901</v>
      </c>
      <c r="J2344">
        <f>IF(ISNUMBER(D2343), HOUR(D2343) * 60 + MINUTE(D2343), 0)</f>
        <v>231</v>
      </c>
    </row>
    <row r="2345" spans="1:10" x14ac:dyDescent="0.3">
      <c r="A2345" s="3" t="s">
        <v>17</v>
      </c>
      <c r="B2345" s="4">
        <v>0.31033564814814801</v>
      </c>
      <c r="C2345" s="2" t="s">
        <v>5</v>
      </c>
      <c r="D2345" s="7">
        <v>0.160659722222222</v>
      </c>
      <c r="E2345" s="11">
        <f>HOUR(D2345)</f>
        <v>3</v>
      </c>
      <c r="F2345" s="11">
        <f>MINUTE(D2345)</f>
        <v>51</v>
      </c>
      <c r="G2345" s="14">
        <f>E2345*60 + MINUTE(D2345)</f>
        <v>231</v>
      </c>
      <c r="I2345" s="13">
        <f>IF(ISNUMBER(D2345),D2345-INT(D2345),D2345)</f>
        <v>0.160659722222222</v>
      </c>
      <c r="J2345">
        <f>IF(ISNUMBER(D2344), HOUR(D2344) * 60 + MINUTE(D2344), 0)</f>
        <v>231</v>
      </c>
    </row>
    <row r="2346" spans="1:10" x14ac:dyDescent="0.3">
      <c r="A2346" s="3" t="s">
        <v>361</v>
      </c>
      <c r="B2346" s="4">
        <v>0.31010416666666701</v>
      </c>
      <c r="C2346" s="2" t="s">
        <v>5</v>
      </c>
      <c r="D2346" s="7">
        <v>0.16049768518518501</v>
      </c>
      <c r="E2346" s="11">
        <f>HOUR(D2346)</f>
        <v>3</v>
      </c>
      <c r="F2346" s="11">
        <f>MINUTE(D2346)</f>
        <v>51</v>
      </c>
      <c r="G2346" s="14">
        <f>E2346*60 + MINUTE(D2346)</f>
        <v>231</v>
      </c>
      <c r="I2346" s="13">
        <f>IF(ISNUMBER(D2346),D2346-INT(D2346),D2346)</f>
        <v>0.16049768518518501</v>
      </c>
      <c r="J2346">
        <f>IF(ISNUMBER(D2345), HOUR(D2345) * 60 + MINUTE(D2345), 0)</f>
        <v>231</v>
      </c>
    </row>
    <row r="2347" spans="1:10" x14ac:dyDescent="0.3">
      <c r="A2347" s="3" t="s">
        <v>214</v>
      </c>
      <c r="B2347" s="4">
        <v>0.45414351851851897</v>
      </c>
      <c r="C2347" s="2" t="s">
        <v>5</v>
      </c>
      <c r="D2347" s="7">
        <v>0.160289351851852</v>
      </c>
      <c r="E2347" s="11">
        <f>HOUR(D2347)</f>
        <v>3</v>
      </c>
      <c r="F2347" s="11">
        <f>MINUTE(D2347)</f>
        <v>50</v>
      </c>
      <c r="G2347" s="14">
        <f>E2347*60 + MINUTE(D2347)</f>
        <v>230</v>
      </c>
      <c r="I2347" s="13">
        <f>IF(ISNUMBER(D2347),D2347-INT(D2347),D2347)</f>
        <v>0.160289351851852</v>
      </c>
      <c r="J2347">
        <f>IF(ISNUMBER(D2346), HOUR(D2346) * 60 + MINUTE(D2346), 0)</f>
        <v>231</v>
      </c>
    </row>
    <row r="2348" spans="1:10" x14ac:dyDescent="0.3">
      <c r="A2348" s="3" t="s">
        <v>220</v>
      </c>
      <c r="B2348" s="4">
        <v>0.30877314814814799</v>
      </c>
      <c r="C2348" s="2" t="s">
        <v>5</v>
      </c>
      <c r="D2348" s="7">
        <v>0.16025462962963</v>
      </c>
      <c r="E2348" s="11">
        <f>HOUR(D2348)</f>
        <v>3</v>
      </c>
      <c r="F2348" s="11">
        <f>MINUTE(D2348)</f>
        <v>50</v>
      </c>
      <c r="G2348" s="14">
        <f>E2348*60 + MINUTE(D2348)</f>
        <v>230</v>
      </c>
      <c r="I2348" s="13">
        <f>IF(ISNUMBER(D2348),D2348-INT(D2348),D2348)</f>
        <v>0.16025462962963</v>
      </c>
      <c r="J2348">
        <f>IF(ISNUMBER(D2347), HOUR(D2347) * 60 + MINUTE(D2347), 0)</f>
        <v>230</v>
      </c>
    </row>
    <row r="2349" spans="1:10" x14ac:dyDescent="0.3">
      <c r="A2349" s="3" t="s">
        <v>325</v>
      </c>
      <c r="B2349" s="4">
        <v>0.50065972222222199</v>
      </c>
      <c r="C2349" s="2" t="s">
        <v>5</v>
      </c>
      <c r="D2349" s="7">
        <v>0.160231481481481</v>
      </c>
      <c r="E2349" s="11">
        <f>HOUR(D2349)</f>
        <v>3</v>
      </c>
      <c r="F2349" s="11">
        <f>MINUTE(D2349)</f>
        <v>50</v>
      </c>
      <c r="G2349" s="14">
        <f>E2349*60 + MINUTE(D2349)</f>
        <v>230</v>
      </c>
      <c r="I2349" s="13">
        <f>IF(ISNUMBER(D2349),D2349-INT(D2349),D2349)</f>
        <v>0.160231481481481</v>
      </c>
      <c r="J2349">
        <f>IF(ISNUMBER(D2348), HOUR(D2348) * 60 + MINUTE(D2348), 0)</f>
        <v>230</v>
      </c>
    </row>
    <row r="2350" spans="1:10" x14ac:dyDescent="0.3">
      <c r="A2350" s="3" t="s">
        <v>101</v>
      </c>
      <c r="B2350" s="4">
        <v>0.620763888888889</v>
      </c>
      <c r="C2350" s="2" t="s">
        <v>5</v>
      </c>
      <c r="D2350" s="7">
        <v>0.160196759259259</v>
      </c>
      <c r="E2350" s="11">
        <f>HOUR(D2350)</f>
        <v>3</v>
      </c>
      <c r="F2350" s="11">
        <f>MINUTE(D2350)</f>
        <v>50</v>
      </c>
      <c r="G2350" s="14">
        <f>E2350*60 + MINUTE(D2350)</f>
        <v>230</v>
      </c>
      <c r="I2350" s="13">
        <f>IF(ISNUMBER(D2350),D2350-INT(D2350),D2350)</f>
        <v>0.160196759259259</v>
      </c>
      <c r="J2350">
        <f>IF(ISNUMBER(D2349), HOUR(D2349) * 60 + MINUTE(D2349), 0)</f>
        <v>230</v>
      </c>
    </row>
    <row r="2351" spans="1:10" x14ac:dyDescent="0.3">
      <c r="A2351" s="3" t="s">
        <v>184</v>
      </c>
      <c r="B2351" s="4">
        <v>0.60978009259259303</v>
      </c>
      <c r="C2351" s="2" t="s">
        <v>5</v>
      </c>
      <c r="D2351" s="7">
        <v>0.16016203703703699</v>
      </c>
      <c r="E2351" s="11">
        <f>HOUR(D2351)</f>
        <v>3</v>
      </c>
      <c r="F2351" s="11">
        <f>MINUTE(D2351)</f>
        <v>50</v>
      </c>
      <c r="G2351" s="14">
        <f>E2351*60 + MINUTE(D2351)</f>
        <v>230</v>
      </c>
      <c r="I2351" s="13">
        <f>IF(ISNUMBER(D2351),D2351-INT(D2351),D2351)</f>
        <v>0.16016203703703699</v>
      </c>
      <c r="J2351">
        <f>IF(ISNUMBER(D2350), HOUR(D2350) * 60 + MINUTE(D2350), 0)</f>
        <v>230</v>
      </c>
    </row>
    <row r="2352" spans="1:10" x14ac:dyDescent="0.3">
      <c r="A2352" s="3" t="s">
        <v>204</v>
      </c>
      <c r="B2352" s="4">
        <v>0.31158564814814799</v>
      </c>
      <c r="C2352" s="2" t="s">
        <v>5</v>
      </c>
      <c r="D2352" s="7">
        <v>0.16010416666666699</v>
      </c>
      <c r="E2352" s="11">
        <f>HOUR(D2352)</f>
        <v>3</v>
      </c>
      <c r="F2352" s="11">
        <f>MINUTE(D2352)</f>
        <v>50</v>
      </c>
      <c r="G2352" s="14">
        <f>E2352*60 + MINUTE(D2352)</f>
        <v>230</v>
      </c>
      <c r="I2352" s="13">
        <f>IF(ISNUMBER(D2352),D2352-INT(D2352),D2352)</f>
        <v>0.16010416666666699</v>
      </c>
      <c r="J2352">
        <f>IF(ISNUMBER(D2351), HOUR(D2351) * 60 + MINUTE(D2351), 0)</f>
        <v>230</v>
      </c>
    </row>
    <row r="2353" spans="1:10" x14ac:dyDescent="0.3">
      <c r="A2353" s="3" t="s">
        <v>305</v>
      </c>
      <c r="B2353" s="4">
        <v>0.42471064814814802</v>
      </c>
      <c r="C2353" s="2" t="s">
        <v>5</v>
      </c>
      <c r="D2353" s="7">
        <v>0.16003472222222201</v>
      </c>
      <c r="E2353" s="11">
        <f>HOUR(D2353)</f>
        <v>3</v>
      </c>
      <c r="F2353" s="11">
        <f>MINUTE(D2353)</f>
        <v>50</v>
      </c>
      <c r="G2353" s="14">
        <f>E2353*60 + MINUTE(D2353)</f>
        <v>230</v>
      </c>
      <c r="I2353" s="13">
        <f>IF(ISNUMBER(D2353),D2353-INT(D2353),D2353)</f>
        <v>0.16003472222222201</v>
      </c>
      <c r="J2353">
        <f>IF(ISNUMBER(D2352), HOUR(D2352) * 60 + MINUTE(D2352), 0)</f>
        <v>230</v>
      </c>
    </row>
    <row r="2354" spans="1:10" x14ac:dyDescent="0.3">
      <c r="A2354" s="3" t="s">
        <v>389</v>
      </c>
      <c r="B2354" s="4">
        <v>0.33224537037037</v>
      </c>
      <c r="C2354" s="2" t="s">
        <v>5</v>
      </c>
      <c r="D2354" s="7">
        <v>0.16001157407407399</v>
      </c>
      <c r="E2354" s="11">
        <f>HOUR(D2354)</f>
        <v>3</v>
      </c>
      <c r="F2354" s="11">
        <f>MINUTE(D2354)</f>
        <v>50</v>
      </c>
      <c r="G2354" s="14">
        <f>E2354*60 + MINUTE(D2354)</f>
        <v>230</v>
      </c>
      <c r="I2354" s="13">
        <f>IF(ISNUMBER(D2354),D2354-INT(D2354),D2354)</f>
        <v>0.16001157407407399</v>
      </c>
      <c r="J2354">
        <f>IF(ISNUMBER(D2353), HOUR(D2353) * 60 + MINUTE(D2353), 0)</f>
        <v>230</v>
      </c>
    </row>
    <row r="2355" spans="1:10" x14ac:dyDescent="0.3">
      <c r="A2355" s="3" t="s">
        <v>44</v>
      </c>
      <c r="B2355" s="4">
        <v>0.62050925925925904</v>
      </c>
      <c r="C2355" s="2" t="s">
        <v>5</v>
      </c>
      <c r="D2355" s="7">
        <v>0.159907407407407</v>
      </c>
      <c r="E2355" s="11">
        <f>HOUR(D2355)</f>
        <v>3</v>
      </c>
      <c r="F2355" s="11">
        <f>MINUTE(D2355)</f>
        <v>50</v>
      </c>
      <c r="G2355" s="14">
        <f>E2355*60 + MINUTE(D2355)</f>
        <v>230</v>
      </c>
      <c r="I2355" s="13">
        <f>IF(ISNUMBER(D2355),D2355-INT(D2355),D2355)</f>
        <v>0.159907407407407</v>
      </c>
      <c r="J2355">
        <f>IF(ISNUMBER(D2354), HOUR(D2354) * 60 + MINUTE(D2354), 0)</f>
        <v>230</v>
      </c>
    </row>
    <row r="2356" spans="1:10" x14ac:dyDescent="0.3">
      <c r="A2356" s="3" t="s">
        <v>221</v>
      </c>
      <c r="B2356" s="4">
        <v>0.58628472222222205</v>
      </c>
      <c r="C2356" s="2" t="s">
        <v>5</v>
      </c>
      <c r="D2356" s="7">
        <v>0.159849537037037</v>
      </c>
      <c r="E2356" s="11">
        <f>HOUR(D2356)</f>
        <v>3</v>
      </c>
      <c r="F2356" s="11">
        <f>MINUTE(D2356)</f>
        <v>50</v>
      </c>
      <c r="G2356" s="14">
        <f>E2356*60 + MINUTE(D2356)</f>
        <v>230</v>
      </c>
      <c r="I2356" s="13">
        <f>IF(ISNUMBER(D2356),D2356-INT(D2356),D2356)</f>
        <v>0.159849537037037</v>
      </c>
      <c r="J2356">
        <f>IF(ISNUMBER(D2355), HOUR(D2355) * 60 + MINUTE(D2355), 0)</f>
        <v>230</v>
      </c>
    </row>
    <row r="2357" spans="1:10" x14ac:dyDescent="0.3">
      <c r="A2357" s="3" t="s">
        <v>481</v>
      </c>
      <c r="B2357" s="4">
        <v>0.30842592592592599</v>
      </c>
      <c r="C2357" s="2" t="s">
        <v>5</v>
      </c>
      <c r="D2357" s="7">
        <v>0.15975694444444399</v>
      </c>
      <c r="E2357" s="11">
        <f>HOUR(D2357)</f>
        <v>3</v>
      </c>
      <c r="F2357" s="11">
        <f>MINUTE(D2357)</f>
        <v>50</v>
      </c>
      <c r="G2357" s="14">
        <f>E2357*60 + MINUTE(D2357)</f>
        <v>230</v>
      </c>
      <c r="I2357" s="13">
        <f>IF(ISNUMBER(D2357),D2357-INT(D2357),D2357)</f>
        <v>0.15975694444444399</v>
      </c>
      <c r="J2357">
        <f>IF(ISNUMBER(D2356), HOUR(D2356) * 60 + MINUTE(D2356), 0)</f>
        <v>230</v>
      </c>
    </row>
    <row r="2358" spans="1:10" x14ac:dyDescent="0.3">
      <c r="A2358" s="3" t="s">
        <v>452</v>
      </c>
      <c r="B2358" s="4">
        <v>0.28270833333333301</v>
      </c>
      <c r="C2358" s="2" t="s">
        <v>5</v>
      </c>
      <c r="D2358" s="7">
        <v>0.15968750000000001</v>
      </c>
      <c r="E2358" s="11">
        <f>HOUR(D2358)</f>
        <v>3</v>
      </c>
      <c r="F2358" s="11">
        <f>MINUTE(D2358)</f>
        <v>49</v>
      </c>
      <c r="G2358" s="14">
        <f>E2358*60 + MINUTE(D2358)</f>
        <v>229</v>
      </c>
      <c r="I2358" s="13">
        <f>IF(ISNUMBER(D2358),D2358-INT(D2358),D2358)</f>
        <v>0.15968750000000001</v>
      </c>
      <c r="J2358">
        <f>IF(ISNUMBER(D2357), HOUR(D2357) * 60 + MINUTE(D2357), 0)</f>
        <v>230</v>
      </c>
    </row>
    <row r="2359" spans="1:10" x14ac:dyDescent="0.3">
      <c r="A2359" s="3" t="s">
        <v>142</v>
      </c>
      <c r="B2359" s="4">
        <v>0.372766203703704</v>
      </c>
      <c r="C2359" s="2" t="s">
        <v>5</v>
      </c>
      <c r="D2359" s="7">
        <v>0.159675925925926</v>
      </c>
      <c r="E2359" s="11">
        <f>HOUR(D2359)</f>
        <v>3</v>
      </c>
      <c r="F2359" s="11">
        <f>MINUTE(D2359)</f>
        <v>49</v>
      </c>
      <c r="G2359" s="14">
        <f>E2359*60 + MINUTE(D2359)</f>
        <v>229</v>
      </c>
      <c r="I2359" s="13">
        <f>IF(ISNUMBER(D2359),D2359-INT(D2359),D2359)</f>
        <v>0.159675925925926</v>
      </c>
      <c r="J2359">
        <f>IF(ISNUMBER(D2358), HOUR(D2358) * 60 + MINUTE(D2358), 0)</f>
        <v>229</v>
      </c>
    </row>
    <row r="2360" spans="1:10" x14ac:dyDescent="0.3">
      <c r="A2360" s="3" t="s">
        <v>406</v>
      </c>
      <c r="B2360" s="4">
        <v>0.31293981481481498</v>
      </c>
      <c r="C2360" s="2" t="s">
        <v>5</v>
      </c>
      <c r="D2360" s="7">
        <v>0.15954861111111099</v>
      </c>
      <c r="E2360" s="11">
        <f>HOUR(D2360)</f>
        <v>3</v>
      </c>
      <c r="F2360" s="11">
        <f>MINUTE(D2360)</f>
        <v>49</v>
      </c>
      <c r="G2360" s="14">
        <f>E2360*60 + MINUTE(D2360)</f>
        <v>229</v>
      </c>
      <c r="I2360" s="13">
        <f>IF(ISNUMBER(D2360),D2360-INT(D2360),D2360)</f>
        <v>0.15954861111111099</v>
      </c>
      <c r="J2360">
        <f>IF(ISNUMBER(D2359), HOUR(D2359) * 60 + MINUTE(D2359), 0)</f>
        <v>229</v>
      </c>
    </row>
    <row r="2361" spans="1:10" x14ac:dyDescent="0.3">
      <c r="A2361" s="3" t="s">
        <v>323</v>
      </c>
      <c r="B2361" s="4">
        <v>0.35074074074074102</v>
      </c>
      <c r="C2361" s="2" t="s">
        <v>5</v>
      </c>
      <c r="D2361" s="7">
        <v>0.15954861111111099</v>
      </c>
      <c r="E2361" s="11">
        <f>HOUR(D2361)</f>
        <v>3</v>
      </c>
      <c r="F2361" s="11">
        <f>MINUTE(D2361)</f>
        <v>49</v>
      </c>
      <c r="G2361" s="14">
        <f>E2361*60 + MINUTE(D2361)</f>
        <v>229</v>
      </c>
      <c r="I2361" s="13">
        <f>IF(ISNUMBER(D2361),D2361-INT(D2361),D2361)</f>
        <v>0.15954861111111099</v>
      </c>
      <c r="J2361">
        <f>IF(ISNUMBER(D2360), HOUR(D2360) * 60 + MINUTE(D2360), 0)</f>
        <v>229</v>
      </c>
    </row>
    <row r="2362" spans="1:10" x14ac:dyDescent="0.3">
      <c r="A2362" s="3" t="s">
        <v>384</v>
      </c>
      <c r="B2362" s="4">
        <v>0.481331018518519</v>
      </c>
      <c r="C2362" s="2" t="s">
        <v>5</v>
      </c>
      <c r="D2362" s="7">
        <v>0.15937499999999999</v>
      </c>
      <c r="E2362" s="11">
        <f>HOUR(D2362)</f>
        <v>3</v>
      </c>
      <c r="F2362" s="11">
        <f>MINUTE(D2362)</f>
        <v>49</v>
      </c>
      <c r="G2362" s="14">
        <f>E2362*60 + MINUTE(D2362)</f>
        <v>229</v>
      </c>
      <c r="I2362" s="13">
        <f>IF(ISNUMBER(D2362),D2362-INT(D2362),D2362)</f>
        <v>0.15937499999999999</v>
      </c>
      <c r="J2362">
        <f>IF(ISNUMBER(D2361), HOUR(D2361) * 60 + MINUTE(D2361), 0)</f>
        <v>229</v>
      </c>
    </row>
    <row r="2363" spans="1:10" x14ac:dyDescent="0.3">
      <c r="A2363" s="3" t="s">
        <v>367</v>
      </c>
      <c r="B2363" s="4">
        <v>0.32128472222222199</v>
      </c>
      <c r="C2363" s="2" t="s">
        <v>5</v>
      </c>
      <c r="D2363" s="7">
        <v>0.15930555555555601</v>
      </c>
      <c r="E2363" s="11">
        <f>HOUR(D2363)</f>
        <v>3</v>
      </c>
      <c r="F2363" s="11">
        <f>MINUTE(D2363)</f>
        <v>49</v>
      </c>
      <c r="G2363" s="14">
        <f>E2363*60 + MINUTE(D2363)</f>
        <v>229</v>
      </c>
      <c r="I2363" s="13">
        <f>IF(ISNUMBER(D2363),D2363-INT(D2363),D2363)</f>
        <v>0.15930555555555601</v>
      </c>
      <c r="J2363">
        <f>IF(ISNUMBER(D2362), HOUR(D2362) * 60 + MINUTE(D2362), 0)</f>
        <v>229</v>
      </c>
    </row>
    <row r="2364" spans="1:10" x14ac:dyDescent="0.3">
      <c r="A2364" s="3" t="s">
        <v>154</v>
      </c>
      <c r="B2364" s="4">
        <v>0.52471064814814805</v>
      </c>
      <c r="C2364" s="2" t="s">
        <v>5</v>
      </c>
      <c r="D2364" s="7">
        <v>0.15907407407407401</v>
      </c>
      <c r="E2364" s="11">
        <f>HOUR(D2364)</f>
        <v>3</v>
      </c>
      <c r="F2364" s="11">
        <f>MINUTE(D2364)</f>
        <v>49</v>
      </c>
      <c r="G2364" s="14">
        <f>E2364*60 + MINUTE(D2364)</f>
        <v>229</v>
      </c>
      <c r="I2364" s="13">
        <f>IF(ISNUMBER(D2364),D2364-INT(D2364),D2364)</f>
        <v>0.15907407407407401</v>
      </c>
      <c r="J2364">
        <f>IF(ISNUMBER(D2363), HOUR(D2363) * 60 + MINUTE(D2363), 0)</f>
        <v>229</v>
      </c>
    </row>
    <row r="2365" spans="1:10" x14ac:dyDescent="0.3">
      <c r="A2365" s="3" t="s">
        <v>113</v>
      </c>
      <c r="B2365" s="4">
        <v>0.60706018518518501</v>
      </c>
      <c r="C2365" s="2" t="s">
        <v>5</v>
      </c>
      <c r="D2365" s="7">
        <v>0.15902777777777799</v>
      </c>
      <c r="E2365" s="11">
        <f>HOUR(D2365)</f>
        <v>3</v>
      </c>
      <c r="F2365" s="11">
        <f>MINUTE(D2365)</f>
        <v>49</v>
      </c>
      <c r="G2365" s="14">
        <f>E2365*60 + MINUTE(D2365)</f>
        <v>229</v>
      </c>
      <c r="I2365" s="13">
        <f>IF(ISNUMBER(D2365),D2365-INT(D2365),D2365)</f>
        <v>0.15902777777777799</v>
      </c>
      <c r="J2365">
        <f>IF(ISNUMBER(D2364), HOUR(D2364) * 60 + MINUTE(D2364), 0)</f>
        <v>229</v>
      </c>
    </row>
    <row r="2366" spans="1:10" x14ac:dyDescent="0.3">
      <c r="A2366" s="3" t="s">
        <v>91</v>
      </c>
      <c r="B2366" s="4">
        <v>0.62633101851851802</v>
      </c>
      <c r="C2366" s="2" t="s">
        <v>5</v>
      </c>
      <c r="D2366" s="7">
        <v>0.158923611111111</v>
      </c>
      <c r="E2366" s="11">
        <f>HOUR(D2366)</f>
        <v>3</v>
      </c>
      <c r="F2366" s="11">
        <f>MINUTE(D2366)</f>
        <v>48</v>
      </c>
      <c r="G2366" s="14">
        <f>E2366*60 + MINUTE(D2366)</f>
        <v>228</v>
      </c>
      <c r="I2366" s="13">
        <f>IF(ISNUMBER(D2366),D2366-INT(D2366),D2366)</f>
        <v>0.158923611111111</v>
      </c>
      <c r="J2366">
        <f>IF(ISNUMBER(D2365), HOUR(D2365) * 60 + MINUTE(D2365), 0)</f>
        <v>229</v>
      </c>
    </row>
    <row r="2367" spans="1:10" x14ac:dyDescent="0.3">
      <c r="A2367" s="3" t="s">
        <v>105</v>
      </c>
      <c r="B2367" s="4">
        <v>0.30347222222222198</v>
      </c>
      <c r="C2367" s="2" t="s">
        <v>5</v>
      </c>
      <c r="D2367" s="7">
        <v>0.15887731481481501</v>
      </c>
      <c r="E2367" s="11">
        <f>HOUR(D2367)</f>
        <v>3</v>
      </c>
      <c r="F2367" s="11">
        <f>MINUTE(D2367)</f>
        <v>48</v>
      </c>
      <c r="G2367" s="14">
        <f>E2367*60 + MINUTE(D2367)</f>
        <v>228</v>
      </c>
      <c r="I2367" s="13">
        <f>IF(ISNUMBER(D2367),D2367-INT(D2367),D2367)</f>
        <v>0.15887731481481501</v>
      </c>
      <c r="J2367">
        <f>IF(ISNUMBER(D2366), HOUR(D2366) * 60 + MINUTE(D2366), 0)</f>
        <v>228</v>
      </c>
    </row>
    <row r="2368" spans="1:10" x14ac:dyDescent="0.3">
      <c r="A2368" s="3" t="s">
        <v>44</v>
      </c>
      <c r="B2368" s="4">
        <v>0.61841435185185201</v>
      </c>
      <c r="C2368" s="2" t="s">
        <v>5</v>
      </c>
      <c r="D2368" s="7">
        <v>0.15868055555555599</v>
      </c>
      <c r="E2368" s="11">
        <f>HOUR(D2368)</f>
        <v>3</v>
      </c>
      <c r="F2368" s="11">
        <f>MINUTE(D2368)</f>
        <v>48</v>
      </c>
      <c r="G2368" s="14">
        <f>E2368*60 + MINUTE(D2368)</f>
        <v>228</v>
      </c>
      <c r="I2368" s="13">
        <f>IF(ISNUMBER(D2368),D2368-INT(D2368),D2368)</f>
        <v>0.15868055555555599</v>
      </c>
      <c r="J2368">
        <f>IF(ISNUMBER(D2367), HOUR(D2367) * 60 + MINUTE(D2367), 0)</f>
        <v>228</v>
      </c>
    </row>
    <row r="2369" spans="1:10" x14ac:dyDescent="0.3">
      <c r="A2369" s="3" t="s">
        <v>525</v>
      </c>
      <c r="B2369" s="4">
        <v>0.486990740740741</v>
      </c>
      <c r="C2369" s="2" t="s">
        <v>5</v>
      </c>
      <c r="D2369" s="7">
        <v>0.158425925925926</v>
      </c>
      <c r="E2369" s="11">
        <f>HOUR(D2369)</f>
        <v>3</v>
      </c>
      <c r="F2369" s="11">
        <f>MINUTE(D2369)</f>
        <v>48</v>
      </c>
      <c r="G2369" s="14">
        <f>E2369*60 + MINUTE(D2369)</f>
        <v>228</v>
      </c>
      <c r="I2369" s="13">
        <f>IF(ISNUMBER(D2369),D2369-INT(D2369),D2369)</f>
        <v>0.158425925925926</v>
      </c>
      <c r="J2369">
        <f>IF(ISNUMBER(D2368), HOUR(D2368) * 60 + MINUTE(D2368), 0)</f>
        <v>228</v>
      </c>
    </row>
    <row r="2370" spans="1:10" x14ac:dyDescent="0.3">
      <c r="A2370" s="3" t="s">
        <v>123</v>
      </c>
      <c r="B2370" s="4">
        <v>0.468402777777778</v>
      </c>
      <c r="C2370" s="2" t="s">
        <v>5</v>
      </c>
      <c r="D2370" s="7">
        <v>0.158136574074074</v>
      </c>
      <c r="E2370" s="11">
        <f>HOUR(D2370)</f>
        <v>3</v>
      </c>
      <c r="F2370" s="11">
        <f>MINUTE(D2370)</f>
        <v>47</v>
      </c>
      <c r="G2370" s="14">
        <f>E2370*60 + MINUTE(D2370)</f>
        <v>227</v>
      </c>
      <c r="I2370" s="13">
        <f>IF(ISNUMBER(D2370),D2370-INT(D2370),D2370)</f>
        <v>0.158136574074074</v>
      </c>
      <c r="J2370">
        <f>IF(ISNUMBER(D2369), HOUR(D2369) * 60 + MINUTE(D2369), 0)</f>
        <v>228</v>
      </c>
    </row>
    <row r="2371" spans="1:10" x14ac:dyDescent="0.3">
      <c r="A2371" s="3" t="s">
        <v>384</v>
      </c>
      <c r="B2371" s="4">
        <v>0.458125</v>
      </c>
      <c r="C2371" s="2" t="s">
        <v>5</v>
      </c>
      <c r="D2371" s="7">
        <v>0.15803240740740701</v>
      </c>
      <c r="E2371" s="11">
        <f>HOUR(D2371)</f>
        <v>3</v>
      </c>
      <c r="F2371" s="11">
        <f>MINUTE(D2371)</f>
        <v>47</v>
      </c>
      <c r="G2371" s="14">
        <f>E2371*60 + MINUTE(D2371)</f>
        <v>227</v>
      </c>
      <c r="I2371" s="13">
        <f>IF(ISNUMBER(D2371),D2371-INT(D2371),D2371)</f>
        <v>0.15803240740740701</v>
      </c>
      <c r="J2371">
        <f>IF(ISNUMBER(D2370), HOUR(D2370) * 60 + MINUTE(D2370), 0)</f>
        <v>227</v>
      </c>
    </row>
    <row r="2372" spans="1:10" x14ac:dyDescent="0.3">
      <c r="A2372" s="3" t="s">
        <v>579</v>
      </c>
      <c r="B2372" s="4">
        <v>0.31370370370370398</v>
      </c>
      <c r="C2372" s="2" t="s">
        <v>5</v>
      </c>
      <c r="D2372" s="7">
        <v>0.15800925925925899</v>
      </c>
      <c r="E2372" s="11">
        <f>HOUR(D2372)</f>
        <v>3</v>
      </c>
      <c r="F2372" s="11">
        <f>MINUTE(D2372)</f>
        <v>47</v>
      </c>
      <c r="G2372" s="14">
        <f>E2372*60 + MINUTE(D2372)</f>
        <v>227</v>
      </c>
      <c r="I2372" s="13">
        <f>IF(ISNUMBER(D2372),D2372-INT(D2372),D2372)</f>
        <v>0.15800925925925899</v>
      </c>
      <c r="J2372">
        <f>IF(ISNUMBER(D2371), HOUR(D2371) * 60 + MINUTE(D2371), 0)</f>
        <v>227</v>
      </c>
    </row>
    <row r="2373" spans="1:10" x14ac:dyDescent="0.3">
      <c r="A2373" s="3" t="s">
        <v>524</v>
      </c>
      <c r="B2373" s="4">
        <v>0.37740740740740703</v>
      </c>
      <c r="C2373" s="2" t="s">
        <v>5</v>
      </c>
      <c r="D2373" s="7">
        <v>0.15798611111111099</v>
      </c>
      <c r="E2373" s="11">
        <f>HOUR(D2373)</f>
        <v>3</v>
      </c>
      <c r="F2373" s="11">
        <f>MINUTE(D2373)</f>
        <v>47</v>
      </c>
      <c r="G2373" s="14">
        <f>E2373*60 + MINUTE(D2373)</f>
        <v>227</v>
      </c>
      <c r="I2373" s="13">
        <f>IF(ISNUMBER(D2373),D2373-INT(D2373),D2373)</f>
        <v>0.15798611111111099</v>
      </c>
      <c r="J2373">
        <f>IF(ISNUMBER(D2372), HOUR(D2372) * 60 + MINUTE(D2372), 0)</f>
        <v>227</v>
      </c>
    </row>
    <row r="2374" spans="1:10" x14ac:dyDescent="0.3">
      <c r="A2374" s="3" t="s">
        <v>27</v>
      </c>
      <c r="B2374" s="4">
        <v>0.32063657407407398</v>
      </c>
      <c r="C2374" s="2" t="s">
        <v>5</v>
      </c>
      <c r="D2374" s="7">
        <v>0.15783564814814799</v>
      </c>
      <c r="E2374" s="11">
        <f>HOUR(D2374)</f>
        <v>3</v>
      </c>
      <c r="F2374" s="11">
        <f>MINUTE(D2374)</f>
        <v>47</v>
      </c>
      <c r="G2374" s="14">
        <f>E2374*60 + MINUTE(D2374)</f>
        <v>227</v>
      </c>
      <c r="I2374" s="13">
        <f>IF(ISNUMBER(D2374),D2374-INT(D2374),D2374)</f>
        <v>0.15783564814814799</v>
      </c>
      <c r="J2374">
        <f>IF(ISNUMBER(D2373), HOUR(D2373) * 60 + MINUTE(D2373), 0)</f>
        <v>227</v>
      </c>
    </row>
    <row r="2375" spans="1:10" x14ac:dyDescent="0.3">
      <c r="A2375" s="3" t="s">
        <v>130</v>
      </c>
      <c r="B2375" s="4">
        <v>0.56887731481481496</v>
      </c>
      <c r="C2375" s="2" t="s">
        <v>5</v>
      </c>
      <c r="D2375" s="7">
        <v>0.15783564814814799</v>
      </c>
      <c r="E2375" s="11">
        <f>HOUR(D2375)</f>
        <v>3</v>
      </c>
      <c r="F2375" s="11">
        <f>MINUTE(D2375)</f>
        <v>47</v>
      </c>
      <c r="G2375" s="14">
        <f>E2375*60 + MINUTE(D2375)</f>
        <v>227</v>
      </c>
      <c r="I2375" s="13">
        <f>IF(ISNUMBER(D2375),D2375-INT(D2375),D2375)</f>
        <v>0.15783564814814799</v>
      </c>
      <c r="J2375">
        <f>IF(ISNUMBER(D2374), HOUR(D2374) * 60 + MINUTE(D2374), 0)</f>
        <v>227</v>
      </c>
    </row>
    <row r="2376" spans="1:10" x14ac:dyDescent="0.3">
      <c r="A2376" s="3" t="s">
        <v>415</v>
      </c>
      <c r="B2376" s="4">
        <v>0.41439814814814802</v>
      </c>
      <c r="C2376" s="2" t="s">
        <v>5</v>
      </c>
      <c r="D2376" s="7">
        <v>0.15763888888888899</v>
      </c>
      <c r="E2376" s="11">
        <f>HOUR(D2376)</f>
        <v>3</v>
      </c>
      <c r="F2376" s="11">
        <f>MINUTE(D2376)</f>
        <v>47</v>
      </c>
      <c r="G2376" s="14">
        <f>E2376*60 + MINUTE(D2376)</f>
        <v>227</v>
      </c>
      <c r="I2376" s="13">
        <f>IF(ISNUMBER(D2376),D2376-INT(D2376),D2376)</f>
        <v>0.15763888888888899</v>
      </c>
      <c r="J2376">
        <f>IF(ISNUMBER(D2375), HOUR(D2375) * 60 + MINUTE(D2375), 0)</f>
        <v>227</v>
      </c>
    </row>
    <row r="2377" spans="1:10" x14ac:dyDescent="0.3">
      <c r="A2377" s="3" t="s">
        <v>51</v>
      </c>
      <c r="B2377" s="4">
        <v>0.27754629629629601</v>
      </c>
      <c r="C2377" s="2" t="s">
        <v>5</v>
      </c>
      <c r="D2377" s="7">
        <v>0.15754629629629599</v>
      </c>
      <c r="E2377" s="11">
        <f>HOUR(D2377)</f>
        <v>3</v>
      </c>
      <c r="F2377" s="11">
        <f>MINUTE(D2377)</f>
        <v>46</v>
      </c>
      <c r="G2377" s="14">
        <f>E2377*60 + MINUTE(D2377)</f>
        <v>226</v>
      </c>
      <c r="I2377" s="13">
        <f>IF(ISNUMBER(D2377),D2377-INT(D2377),D2377)</f>
        <v>0.15754629629629599</v>
      </c>
      <c r="J2377">
        <f>IF(ISNUMBER(D2376), HOUR(D2376) * 60 + MINUTE(D2376), 0)</f>
        <v>227</v>
      </c>
    </row>
    <row r="2378" spans="1:10" x14ac:dyDescent="0.3">
      <c r="A2378" s="3" t="s">
        <v>373</v>
      </c>
      <c r="B2378" s="4">
        <v>0.28228009259259301</v>
      </c>
      <c r="C2378" s="2" t="s">
        <v>5</v>
      </c>
      <c r="D2378" s="7">
        <v>0.15736111111111101</v>
      </c>
      <c r="E2378" s="11">
        <f>HOUR(D2378)</f>
        <v>3</v>
      </c>
      <c r="F2378" s="11">
        <f>MINUTE(D2378)</f>
        <v>46</v>
      </c>
      <c r="G2378" s="14">
        <f>E2378*60 + MINUTE(D2378)</f>
        <v>226</v>
      </c>
      <c r="I2378" s="13">
        <f>IF(ISNUMBER(D2378),D2378-INT(D2378),D2378)</f>
        <v>0.15736111111111101</v>
      </c>
      <c r="J2378">
        <f>IF(ISNUMBER(D2377), HOUR(D2377) * 60 + MINUTE(D2377), 0)</f>
        <v>226</v>
      </c>
    </row>
    <row r="2379" spans="1:10" x14ac:dyDescent="0.3">
      <c r="A2379" s="3" t="s">
        <v>317</v>
      </c>
      <c r="B2379" s="4">
        <v>0.47765046296296299</v>
      </c>
      <c r="C2379" s="2" t="s">
        <v>5</v>
      </c>
      <c r="D2379" s="7">
        <v>0.15733796296296301</v>
      </c>
      <c r="E2379" s="11">
        <f>HOUR(D2379)</f>
        <v>3</v>
      </c>
      <c r="F2379" s="11">
        <f>MINUTE(D2379)</f>
        <v>46</v>
      </c>
      <c r="G2379" s="14">
        <f>E2379*60 + MINUTE(D2379)</f>
        <v>226</v>
      </c>
      <c r="I2379" s="13">
        <f>IF(ISNUMBER(D2379),D2379-INT(D2379),D2379)</f>
        <v>0.15733796296296301</v>
      </c>
      <c r="J2379">
        <f>IF(ISNUMBER(D2378), HOUR(D2378) * 60 + MINUTE(D2378), 0)</f>
        <v>226</v>
      </c>
    </row>
    <row r="2380" spans="1:10" x14ac:dyDescent="0.3">
      <c r="A2380" s="3" t="s">
        <v>118</v>
      </c>
      <c r="B2380" s="4">
        <v>0.48378472222222202</v>
      </c>
      <c r="C2380" s="2" t="s">
        <v>5</v>
      </c>
      <c r="D2380" s="7">
        <v>0.15704861111111099</v>
      </c>
      <c r="E2380" s="11">
        <f>HOUR(D2380)</f>
        <v>3</v>
      </c>
      <c r="F2380" s="11">
        <f>MINUTE(D2380)</f>
        <v>46</v>
      </c>
      <c r="G2380" s="14">
        <f>E2380*60 + MINUTE(D2380)</f>
        <v>226</v>
      </c>
      <c r="I2380" s="13">
        <f>IF(ISNUMBER(D2380),D2380-INT(D2380),D2380)</f>
        <v>0.15704861111111099</v>
      </c>
      <c r="J2380">
        <f>IF(ISNUMBER(D2379), HOUR(D2379) * 60 + MINUTE(D2379), 0)</f>
        <v>226</v>
      </c>
    </row>
    <row r="2381" spans="1:10" x14ac:dyDescent="0.3">
      <c r="A2381" s="3" t="s">
        <v>551</v>
      </c>
      <c r="B2381" s="4">
        <v>0.44872685185185202</v>
      </c>
      <c r="C2381" s="2" t="s">
        <v>5</v>
      </c>
      <c r="D2381" s="7">
        <v>0.15693287037036999</v>
      </c>
      <c r="E2381" s="11">
        <f>HOUR(D2381)</f>
        <v>3</v>
      </c>
      <c r="F2381" s="11">
        <f>MINUTE(D2381)</f>
        <v>45</v>
      </c>
      <c r="G2381" s="14">
        <f>E2381*60 + MINUTE(D2381)</f>
        <v>225</v>
      </c>
      <c r="I2381" s="13">
        <f>IF(ISNUMBER(D2381),D2381-INT(D2381),D2381)</f>
        <v>0.15693287037036999</v>
      </c>
      <c r="J2381">
        <f>IF(ISNUMBER(D2380), HOUR(D2380) * 60 + MINUTE(D2380), 0)</f>
        <v>226</v>
      </c>
    </row>
    <row r="2382" spans="1:10" x14ac:dyDescent="0.3">
      <c r="A2382" s="3" t="s">
        <v>203</v>
      </c>
      <c r="B2382" s="4">
        <v>0.300798611111111</v>
      </c>
      <c r="C2382" s="2" t="s">
        <v>5</v>
      </c>
      <c r="D2382" s="7">
        <v>0.15667824074074099</v>
      </c>
      <c r="E2382" s="11">
        <f>HOUR(D2382)</f>
        <v>3</v>
      </c>
      <c r="F2382" s="11">
        <f>MINUTE(D2382)</f>
        <v>45</v>
      </c>
      <c r="G2382" s="14">
        <f>E2382*60 + MINUTE(D2382)</f>
        <v>225</v>
      </c>
      <c r="I2382" s="13">
        <f>IF(ISNUMBER(D2382),D2382-INT(D2382),D2382)</f>
        <v>0.15667824074074099</v>
      </c>
      <c r="J2382">
        <f>IF(ISNUMBER(D2381), HOUR(D2381) * 60 + MINUTE(D2381), 0)</f>
        <v>225</v>
      </c>
    </row>
    <row r="2383" spans="1:10" x14ac:dyDescent="0.3">
      <c r="A2383" s="3" t="s">
        <v>450</v>
      </c>
      <c r="B2383" s="4">
        <v>0.465439814814815</v>
      </c>
      <c r="C2383" s="2" t="s">
        <v>5</v>
      </c>
      <c r="D2383" s="7">
        <v>0.15644675925925899</v>
      </c>
      <c r="E2383" s="11">
        <f>HOUR(D2383)</f>
        <v>3</v>
      </c>
      <c r="F2383" s="11">
        <f>MINUTE(D2383)</f>
        <v>45</v>
      </c>
      <c r="G2383" s="14">
        <f>E2383*60 + MINUTE(D2383)</f>
        <v>225</v>
      </c>
      <c r="I2383" s="13">
        <f>IF(ISNUMBER(D2383),D2383-INT(D2383),D2383)</f>
        <v>0.15644675925925899</v>
      </c>
      <c r="J2383">
        <f>IF(ISNUMBER(D2382), HOUR(D2382) * 60 + MINUTE(D2382), 0)</f>
        <v>225</v>
      </c>
    </row>
    <row r="2384" spans="1:10" x14ac:dyDescent="0.3">
      <c r="A2384" s="3" t="s">
        <v>89</v>
      </c>
      <c r="B2384" s="4">
        <v>0.29527777777777803</v>
      </c>
      <c r="C2384" s="2" t="s">
        <v>5</v>
      </c>
      <c r="D2384" s="7">
        <v>0.15623842592592599</v>
      </c>
      <c r="E2384" s="11">
        <f>HOUR(D2384)</f>
        <v>3</v>
      </c>
      <c r="F2384" s="11">
        <f>MINUTE(D2384)</f>
        <v>44</v>
      </c>
      <c r="G2384" s="14">
        <f>E2384*60 + MINUTE(D2384)</f>
        <v>224</v>
      </c>
      <c r="I2384" s="13">
        <f>IF(ISNUMBER(D2384),D2384-INT(D2384),D2384)</f>
        <v>0.15623842592592599</v>
      </c>
      <c r="J2384">
        <f>IF(ISNUMBER(D2383), HOUR(D2383) * 60 + MINUTE(D2383), 0)</f>
        <v>225</v>
      </c>
    </row>
    <row r="2385" spans="1:10" x14ac:dyDescent="0.3">
      <c r="A2385" s="3" t="s">
        <v>146</v>
      </c>
      <c r="B2385" s="4">
        <v>0.30519675925925899</v>
      </c>
      <c r="C2385" s="2" t="s">
        <v>5</v>
      </c>
      <c r="D2385" s="7">
        <v>0.15623842592592599</v>
      </c>
      <c r="E2385" s="11">
        <f>HOUR(D2385)</f>
        <v>3</v>
      </c>
      <c r="F2385" s="11">
        <f>MINUTE(D2385)</f>
        <v>44</v>
      </c>
      <c r="G2385" s="14">
        <f>E2385*60 + MINUTE(D2385)</f>
        <v>224</v>
      </c>
      <c r="I2385" s="13">
        <f>IF(ISNUMBER(D2385),D2385-INT(D2385),D2385)</f>
        <v>0.15623842592592599</v>
      </c>
      <c r="J2385">
        <f>IF(ISNUMBER(D2384), HOUR(D2384) * 60 + MINUTE(D2384), 0)</f>
        <v>224</v>
      </c>
    </row>
    <row r="2386" spans="1:10" x14ac:dyDescent="0.3">
      <c r="A2386" s="3" t="s">
        <v>107</v>
      </c>
      <c r="B2386" s="4">
        <v>0.29598379629629601</v>
      </c>
      <c r="C2386" s="2" t="s">
        <v>5</v>
      </c>
      <c r="D2386" s="7">
        <v>0.15619212962963</v>
      </c>
      <c r="E2386" s="11">
        <f>HOUR(D2386)</f>
        <v>3</v>
      </c>
      <c r="F2386" s="11">
        <f>MINUTE(D2386)</f>
        <v>44</v>
      </c>
      <c r="G2386" s="14">
        <f>E2386*60 + MINUTE(D2386)</f>
        <v>224</v>
      </c>
      <c r="I2386" s="13">
        <f>IF(ISNUMBER(D2386),D2386-INT(D2386),D2386)</f>
        <v>0.15619212962963</v>
      </c>
      <c r="J2386">
        <f>IF(ISNUMBER(D2385), HOUR(D2385) * 60 + MINUTE(D2385), 0)</f>
        <v>224</v>
      </c>
    </row>
    <row r="2387" spans="1:10" x14ac:dyDescent="0.3">
      <c r="A2387" s="3" t="s">
        <v>151</v>
      </c>
      <c r="B2387" s="4">
        <v>0.276747685185185</v>
      </c>
      <c r="C2387" s="2" t="s">
        <v>5</v>
      </c>
      <c r="D2387" s="7">
        <v>0.156157407407407</v>
      </c>
      <c r="E2387" s="11">
        <f>HOUR(D2387)</f>
        <v>3</v>
      </c>
      <c r="F2387" s="11">
        <f>MINUTE(D2387)</f>
        <v>44</v>
      </c>
      <c r="G2387" s="14">
        <f>E2387*60 + MINUTE(D2387)</f>
        <v>224</v>
      </c>
      <c r="I2387" s="13">
        <f>IF(ISNUMBER(D2387),D2387-INT(D2387),D2387)</f>
        <v>0.156157407407407</v>
      </c>
      <c r="J2387">
        <f>IF(ISNUMBER(D2386), HOUR(D2386) * 60 + MINUTE(D2386), 0)</f>
        <v>224</v>
      </c>
    </row>
    <row r="2388" spans="1:10" x14ac:dyDescent="0.3">
      <c r="A2388" s="3" t="s">
        <v>164</v>
      </c>
      <c r="B2388" s="4">
        <v>0.61333333333333295</v>
      </c>
      <c r="C2388" s="2" t="s">
        <v>5</v>
      </c>
      <c r="D2388" s="7">
        <v>0.15604166666666699</v>
      </c>
      <c r="E2388" s="11">
        <f>HOUR(D2388)</f>
        <v>3</v>
      </c>
      <c r="F2388" s="11">
        <f>MINUTE(D2388)</f>
        <v>44</v>
      </c>
      <c r="G2388" s="14">
        <f>E2388*60 + MINUTE(D2388)</f>
        <v>224</v>
      </c>
      <c r="I2388" s="13">
        <f>IF(ISNUMBER(D2388),D2388-INT(D2388),D2388)</f>
        <v>0.15604166666666699</v>
      </c>
      <c r="J2388">
        <f>IF(ISNUMBER(D2387), HOUR(D2387) * 60 + MINUTE(D2387), 0)</f>
        <v>224</v>
      </c>
    </row>
    <row r="2389" spans="1:10" x14ac:dyDescent="0.3">
      <c r="A2389" s="3" t="s">
        <v>241</v>
      </c>
      <c r="B2389" s="4">
        <v>0.32649305555555602</v>
      </c>
      <c r="C2389" s="2" t="s">
        <v>5</v>
      </c>
      <c r="D2389" s="7">
        <v>0.155925925925926</v>
      </c>
      <c r="E2389" s="11">
        <f>HOUR(D2389)</f>
        <v>3</v>
      </c>
      <c r="F2389" s="11">
        <f>MINUTE(D2389)</f>
        <v>44</v>
      </c>
      <c r="G2389" s="14">
        <f>E2389*60 + MINUTE(D2389)</f>
        <v>224</v>
      </c>
      <c r="I2389" s="13">
        <f>IF(ISNUMBER(D2389),D2389-INT(D2389),D2389)</f>
        <v>0.155925925925926</v>
      </c>
      <c r="J2389">
        <f>IF(ISNUMBER(D2388), HOUR(D2388) * 60 + MINUTE(D2388), 0)</f>
        <v>224</v>
      </c>
    </row>
    <row r="2390" spans="1:10" x14ac:dyDescent="0.3">
      <c r="A2390" s="3" t="s">
        <v>386</v>
      </c>
      <c r="B2390" s="4">
        <v>0.43793981481481498</v>
      </c>
      <c r="C2390" s="2" t="s">
        <v>5</v>
      </c>
      <c r="D2390" s="7">
        <v>0.155902777777778</v>
      </c>
      <c r="E2390" s="11">
        <f>HOUR(D2390)</f>
        <v>3</v>
      </c>
      <c r="F2390" s="11">
        <f>MINUTE(D2390)</f>
        <v>44</v>
      </c>
      <c r="G2390" s="14">
        <f>E2390*60 + MINUTE(D2390)</f>
        <v>224</v>
      </c>
      <c r="I2390" s="13">
        <f>IF(ISNUMBER(D2390),D2390-INT(D2390),D2390)</f>
        <v>0.155902777777778</v>
      </c>
      <c r="J2390">
        <f>IF(ISNUMBER(D2389), HOUR(D2389) * 60 + MINUTE(D2389), 0)</f>
        <v>224</v>
      </c>
    </row>
    <row r="2391" spans="1:10" x14ac:dyDescent="0.3">
      <c r="A2391" s="3" t="s">
        <v>264</v>
      </c>
      <c r="B2391" s="4">
        <v>0.31538194444444401</v>
      </c>
      <c r="C2391" s="2" t="s">
        <v>5</v>
      </c>
      <c r="D2391" s="7">
        <v>0.15585648148148101</v>
      </c>
      <c r="E2391" s="11">
        <f>HOUR(D2391)</f>
        <v>3</v>
      </c>
      <c r="F2391" s="11">
        <f>MINUTE(D2391)</f>
        <v>44</v>
      </c>
      <c r="G2391" s="14">
        <f>E2391*60 + MINUTE(D2391)</f>
        <v>224</v>
      </c>
      <c r="I2391" s="13">
        <f>IF(ISNUMBER(D2391),D2391-INT(D2391),D2391)</f>
        <v>0.15585648148148101</v>
      </c>
      <c r="J2391">
        <f>IF(ISNUMBER(D2390), HOUR(D2390) * 60 + MINUTE(D2390), 0)</f>
        <v>224</v>
      </c>
    </row>
    <row r="2392" spans="1:10" x14ac:dyDescent="0.3">
      <c r="A2392" s="3" t="s">
        <v>278</v>
      </c>
      <c r="B2392" s="4">
        <v>0.69134259259259301</v>
      </c>
      <c r="C2392" s="2" t="s">
        <v>5</v>
      </c>
      <c r="D2392" s="7">
        <v>0.15585648148148101</v>
      </c>
      <c r="E2392" s="11">
        <f>HOUR(D2392)</f>
        <v>3</v>
      </c>
      <c r="F2392" s="11">
        <f>MINUTE(D2392)</f>
        <v>44</v>
      </c>
      <c r="G2392" s="14">
        <f>E2392*60 + MINUTE(D2392)</f>
        <v>224</v>
      </c>
      <c r="I2392" s="13">
        <f>IF(ISNUMBER(D2392),D2392-INT(D2392),D2392)</f>
        <v>0.15585648148148101</v>
      </c>
      <c r="J2392">
        <f>IF(ISNUMBER(D2391), HOUR(D2391) * 60 + MINUTE(D2391), 0)</f>
        <v>224</v>
      </c>
    </row>
    <row r="2393" spans="1:10" x14ac:dyDescent="0.3">
      <c r="A2393" s="3" t="s">
        <v>48</v>
      </c>
      <c r="B2393" s="4">
        <v>0.30185185185185198</v>
      </c>
      <c r="C2393" s="2" t="s">
        <v>5</v>
      </c>
      <c r="D2393" s="7">
        <v>0.155844907407407</v>
      </c>
      <c r="E2393" s="11">
        <f>HOUR(D2393)</f>
        <v>3</v>
      </c>
      <c r="F2393" s="11">
        <f>MINUTE(D2393)</f>
        <v>44</v>
      </c>
      <c r="G2393" s="14">
        <f>E2393*60 + MINUTE(D2393)</f>
        <v>224</v>
      </c>
      <c r="I2393" s="13">
        <f>IF(ISNUMBER(D2393),D2393-INT(D2393),D2393)</f>
        <v>0.155844907407407</v>
      </c>
      <c r="J2393">
        <f>IF(ISNUMBER(D2392), HOUR(D2392) * 60 + MINUTE(D2392), 0)</f>
        <v>224</v>
      </c>
    </row>
    <row r="2394" spans="1:10" x14ac:dyDescent="0.3">
      <c r="A2394" s="3" t="s">
        <v>225</v>
      </c>
      <c r="B2394" s="4">
        <v>0.31045138888888901</v>
      </c>
      <c r="C2394" s="2" t="s">
        <v>5</v>
      </c>
      <c r="D2394" s="7">
        <v>0.155810185185185</v>
      </c>
      <c r="E2394" s="11">
        <f>HOUR(D2394)</f>
        <v>3</v>
      </c>
      <c r="F2394" s="11">
        <f>MINUTE(D2394)</f>
        <v>44</v>
      </c>
      <c r="G2394" s="14">
        <f>E2394*60 + MINUTE(D2394)</f>
        <v>224</v>
      </c>
      <c r="I2394" s="13">
        <f>IF(ISNUMBER(D2394),D2394-INT(D2394),D2394)</f>
        <v>0.155810185185185</v>
      </c>
      <c r="J2394">
        <f>IF(ISNUMBER(D2393), HOUR(D2393) * 60 + MINUTE(D2393), 0)</f>
        <v>224</v>
      </c>
    </row>
    <row r="2395" spans="1:10" x14ac:dyDescent="0.3">
      <c r="A2395" s="3" t="s">
        <v>101</v>
      </c>
      <c r="B2395" s="4">
        <v>0.30771990740740701</v>
      </c>
      <c r="C2395" s="2" t="s">
        <v>5</v>
      </c>
      <c r="D2395" s="7">
        <v>0.15579861111111101</v>
      </c>
      <c r="E2395" s="11">
        <f>HOUR(D2395)</f>
        <v>3</v>
      </c>
      <c r="F2395" s="11">
        <f>MINUTE(D2395)</f>
        <v>44</v>
      </c>
      <c r="G2395" s="14">
        <f>E2395*60 + MINUTE(D2395)</f>
        <v>224</v>
      </c>
      <c r="I2395" s="13">
        <f>IF(ISNUMBER(D2395),D2395-INT(D2395),D2395)</f>
        <v>0.15579861111111101</v>
      </c>
      <c r="J2395">
        <f>IF(ISNUMBER(D2394), HOUR(D2394) * 60 + MINUTE(D2394), 0)</f>
        <v>224</v>
      </c>
    </row>
    <row r="2396" spans="1:10" x14ac:dyDescent="0.3">
      <c r="A2396" s="3" t="s">
        <v>359</v>
      </c>
      <c r="B2396" s="4">
        <v>0.49033564814814801</v>
      </c>
      <c r="C2396" s="2" t="s">
        <v>5</v>
      </c>
      <c r="D2396" s="7">
        <v>0.155752314814815</v>
      </c>
      <c r="E2396" s="11">
        <f>HOUR(D2396)</f>
        <v>3</v>
      </c>
      <c r="F2396" s="11">
        <f>MINUTE(D2396)</f>
        <v>44</v>
      </c>
      <c r="G2396" s="14">
        <f>E2396*60 + MINUTE(D2396)</f>
        <v>224</v>
      </c>
      <c r="I2396" s="13">
        <f>IF(ISNUMBER(D2396),D2396-INT(D2396),D2396)</f>
        <v>0.155752314814815</v>
      </c>
      <c r="J2396">
        <f>IF(ISNUMBER(D2395), HOUR(D2395) * 60 + MINUTE(D2395), 0)</f>
        <v>224</v>
      </c>
    </row>
    <row r="2397" spans="1:10" x14ac:dyDescent="0.3">
      <c r="A2397" s="3" t="s">
        <v>195</v>
      </c>
      <c r="B2397" s="4">
        <v>0.59721064814814795</v>
      </c>
      <c r="C2397" s="2" t="s">
        <v>5</v>
      </c>
      <c r="D2397" s="7">
        <v>0.15559027777777801</v>
      </c>
      <c r="E2397" s="11">
        <f>HOUR(D2397)</f>
        <v>3</v>
      </c>
      <c r="F2397" s="11">
        <f>MINUTE(D2397)</f>
        <v>44</v>
      </c>
      <c r="G2397" s="14">
        <f>E2397*60 + MINUTE(D2397)</f>
        <v>224</v>
      </c>
      <c r="I2397" s="13">
        <f>IF(ISNUMBER(D2397),D2397-INT(D2397),D2397)</f>
        <v>0.15559027777777801</v>
      </c>
      <c r="J2397">
        <f>IF(ISNUMBER(D2396), HOUR(D2396) * 60 + MINUTE(D2396), 0)</f>
        <v>224</v>
      </c>
    </row>
    <row r="2398" spans="1:10" x14ac:dyDescent="0.3">
      <c r="A2398" s="3" t="s">
        <v>216</v>
      </c>
      <c r="B2398" s="4">
        <v>0.48921296296296302</v>
      </c>
      <c r="C2398" s="2" t="s">
        <v>5</v>
      </c>
      <c r="D2398" s="7">
        <v>0.15553240740740701</v>
      </c>
      <c r="E2398" s="11">
        <f>HOUR(D2398)</f>
        <v>3</v>
      </c>
      <c r="F2398" s="11">
        <f>MINUTE(D2398)</f>
        <v>43</v>
      </c>
      <c r="G2398" s="14">
        <f>E2398*60 + MINUTE(D2398)</f>
        <v>223</v>
      </c>
      <c r="I2398" s="13">
        <f>IF(ISNUMBER(D2398),D2398-INT(D2398),D2398)</f>
        <v>0.15553240740740701</v>
      </c>
      <c r="J2398">
        <f>IF(ISNUMBER(D2397), HOUR(D2397) * 60 + MINUTE(D2397), 0)</f>
        <v>224</v>
      </c>
    </row>
    <row r="2399" spans="1:10" x14ac:dyDescent="0.3">
      <c r="A2399" s="3" t="s">
        <v>208</v>
      </c>
      <c r="B2399" s="4">
        <v>0.45438657407407401</v>
      </c>
      <c r="C2399" s="2" t="s">
        <v>5</v>
      </c>
      <c r="D2399" s="7">
        <v>0.15542824074074099</v>
      </c>
      <c r="E2399" s="11">
        <f>HOUR(D2399)</f>
        <v>3</v>
      </c>
      <c r="F2399" s="11">
        <f>MINUTE(D2399)</f>
        <v>43</v>
      </c>
      <c r="G2399" s="14">
        <f>E2399*60 + MINUTE(D2399)</f>
        <v>223</v>
      </c>
      <c r="I2399" s="13">
        <f>IF(ISNUMBER(D2399),D2399-INT(D2399),D2399)</f>
        <v>0.15542824074074099</v>
      </c>
      <c r="J2399">
        <f>IF(ISNUMBER(D2398), HOUR(D2398) * 60 + MINUTE(D2398), 0)</f>
        <v>223</v>
      </c>
    </row>
    <row r="2400" spans="1:10" x14ac:dyDescent="0.3">
      <c r="A2400" s="3" t="s">
        <v>201</v>
      </c>
      <c r="B2400" s="4">
        <v>0.27920138888888901</v>
      </c>
      <c r="C2400" s="2" t="s">
        <v>5</v>
      </c>
      <c r="D2400" s="7">
        <v>0.15537037037036999</v>
      </c>
      <c r="E2400" s="11">
        <f>HOUR(D2400)</f>
        <v>3</v>
      </c>
      <c r="F2400" s="11">
        <f>MINUTE(D2400)</f>
        <v>43</v>
      </c>
      <c r="G2400" s="14">
        <f>E2400*60 + MINUTE(D2400)</f>
        <v>223</v>
      </c>
      <c r="I2400" s="13">
        <f>IF(ISNUMBER(D2400),D2400-INT(D2400),D2400)</f>
        <v>0.15537037037036999</v>
      </c>
      <c r="J2400">
        <f>IF(ISNUMBER(D2399), HOUR(D2399) * 60 + MINUTE(D2399), 0)</f>
        <v>223</v>
      </c>
    </row>
    <row r="2401" spans="1:10" x14ac:dyDescent="0.3">
      <c r="A2401" s="3" t="s">
        <v>366</v>
      </c>
      <c r="B2401" s="4">
        <v>0.44370370370370399</v>
      </c>
      <c r="C2401" s="2" t="s">
        <v>5</v>
      </c>
      <c r="D2401" s="7">
        <v>0.155324074074074</v>
      </c>
      <c r="E2401" s="11">
        <f>HOUR(D2401)</f>
        <v>3</v>
      </c>
      <c r="F2401" s="11">
        <f>MINUTE(D2401)</f>
        <v>43</v>
      </c>
      <c r="G2401" s="14">
        <f>E2401*60 + MINUTE(D2401)</f>
        <v>223</v>
      </c>
      <c r="I2401" s="13">
        <f>IF(ISNUMBER(D2401),D2401-INT(D2401),D2401)</f>
        <v>0.155324074074074</v>
      </c>
      <c r="J2401">
        <f>IF(ISNUMBER(D2400), HOUR(D2400) * 60 + MINUTE(D2400), 0)</f>
        <v>223</v>
      </c>
    </row>
    <row r="2402" spans="1:10" x14ac:dyDescent="0.3">
      <c r="A2402" s="3" t="s">
        <v>239</v>
      </c>
      <c r="B2402" s="4">
        <v>0.59886574074074095</v>
      </c>
      <c r="C2402" s="2" t="s">
        <v>5</v>
      </c>
      <c r="D2402" s="7">
        <v>0.15519675925925899</v>
      </c>
      <c r="E2402" s="11">
        <f>HOUR(D2402)</f>
        <v>3</v>
      </c>
      <c r="F2402" s="11">
        <f>MINUTE(D2402)</f>
        <v>43</v>
      </c>
      <c r="G2402" s="14">
        <f>E2402*60 + MINUTE(D2402)</f>
        <v>223</v>
      </c>
      <c r="I2402" s="13">
        <f>IF(ISNUMBER(D2402),D2402-INT(D2402),D2402)</f>
        <v>0.15519675925925899</v>
      </c>
      <c r="J2402">
        <f>IF(ISNUMBER(D2401), HOUR(D2401) * 60 + MINUTE(D2401), 0)</f>
        <v>223</v>
      </c>
    </row>
    <row r="2403" spans="1:10" x14ac:dyDescent="0.3">
      <c r="A2403" s="3" t="s">
        <v>531</v>
      </c>
      <c r="B2403" s="4">
        <v>0.34842592592592603</v>
      </c>
      <c r="C2403" s="2" t="s">
        <v>5</v>
      </c>
      <c r="D2403" s="7">
        <v>0.155173611111111</v>
      </c>
      <c r="E2403" s="11">
        <f>HOUR(D2403)</f>
        <v>3</v>
      </c>
      <c r="F2403" s="11">
        <f>MINUTE(D2403)</f>
        <v>43</v>
      </c>
      <c r="G2403" s="14">
        <f>E2403*60 + MINUTE(D2403)</f>
        <v>223</v>
      </c>
      <c r="I2403" s="13">
        <f>IF(ISNUMBER(D2403),D2403-INT(D2403),D2403)</f>
        <v>0.155173611111111</v>
      </c>
      <c r="J2403">
        <f>IF(ISNUMBER(D2402), HOUR(D2402) * 60 + MINUTE(D2402), 0)</f>
        <v>223</v>
      </c>
    </row>
    <row r="2404" spans="1:10" x14ac:dyDescent="0.3">
      <c r="A2404" s="3" t="s">
        <v>290</v>
      </c>
      <c r="B2404" s="4">
        <v>0.59172453703703698</v>
      </c>
      <c r="C2404" s="2" t="s">
        <v>5</v>
      </c>
      <c r="D2404" s="7">
        <v>0.15505787037037</v>
      </c>
      <c r="E2404" s="11">
        <f>HOUR(D2404)</f>
        <v>3</v>
      </c>
      <c r="F2404" s="11">
        <f>MINUTE(D2404)</f>
        <v>43</v>
      </c>
      <c r="G2404" s="14">
        <f>E2404*60 + MINUTE(D2404)</f>
        <v>223</v>
      </c>
      <c r="I2404" s="13">
        <f>IF(ISNUMBER(D2404),D2404-INT(D2404),D2404)</f>
        <v>0.15505787037037</v>
      </c>
      <c r="J2404">
        <f>IF(ISNUMBER(D2403), HOUR(D2403) * 60 + MINUTE(D2403), 0)</f>
        <v>223</v>
      </c>
    </row>
    <row r="2405" spans="1:10" x14ac:dyDescent="0.3">
      <c r="A2405" s="3" t="s">
        <v>27</v>
      </c>
      <c r="B2405" s="4">
        <v>0.31275462962963002</v>
      </c>
      <c r="C2405" s="2" t="s">
        <v>5</v>
      </c>
      <c r="D2405" s="7">
        <v>0.15493055555555599</v>
      </c>
      <c r="E2405" s="11">
        <f>HOUR(D2405)</f>
        <v>3</v>
      </c>
      <c r="F2405" s="11">
        <f>MINUTE(D2405)</f>
        <v>43</v>
      </c>
      <c r="G2405" s="14">
        <f>E2405*60 + MINUTE(D2405)</f>
        <v>223</v>
      </c>
      <c r="I2405" s="13">
        <f>IF(ISNUMBER(D2405),D2405-INT(D2405),D2405)</f>
        <v>0.15493055555555599</v>
      </c>
      <c r="J2405">
        <f>IF(ISNUMBER(D2404), HOUR(D2404) * 60 + MINUTE(D2404), 0)</f>
        <v>223</v>
      </c>
    </row>
    <row r="2406" spans="1:10" x14ac:dyDescent="0.3">
      <c r="A2406" s="3" t="s">
        <v>162</v>
      </c>
      <c r="B2406" s="4">
        <v>0.35385416666666702</v>
      </c>
      <c r="C2406" s="2" t="s">
        <v>5</v>
      </c>
      <c r="D2406" s="7">
        <v>0.154803240740741</v>
      </c>
      <c r="E2406" s="11">
        <f>HOUR(D2406)</f>
        <v>3</v>
      </c>
      <c r="F2406" s="11">
        <f>MINUTE(D2406)</f>
        <v>42</v>
      </c>
      <c r="G2406" s="14">
        <f>E2406*60 + MINUTE(D2406)</f>
        <v>222</v>
      </c>
      <c r="I2406" s="13">
        <f>IF(ISNUMBER(D2406),D2406-INT(D2406),D2406)</f>
        <v>0.154803240740741</v>
      </c>
      <c r="J2406">
        <f>IF(ISNUMBER(D2405), HOUR(D2405) * 60 + MINUTE(D2405), 0)</f>
        <v>223</v>
      </c>
    </row>
    <row r="2407" spans="1:10" x14ac:dyDescent="0.3">
      <c r="A2407" s="3" t="s">
        <v>47</v>
      </c>
      <c r="B2407" s="4">
        <v>0.60649305555555599</v>
      </c>
      <c r="C2407" s="2" t="s">
        <v>5</v>
      </c>
      <c r="D2407" s="7">
        <v>0.15464120370370399</v>
      </c>
      <c r="E2407" s="11">
        <f>HOUR(D2407)</f>
        <v>3</v>
      </c>
      <c r="F2407" s="11">
        <f>MINUTE(D2407)</f>
        <v>42</v>
      </c>
      <c r="G2407" s="14">
        <f>E2407*60 + MINUTE(D2407)</f>
        <v>222</v>
      </c>
      <c r="I2407" s="13">
        <f>IF(ISNUMBER(D2407),D2407-INT(D2407),D2407)</f>
        <v>0.15464120370370399</v>
      </c>
      <c r="J2407">
        <f>IF(ISNUMBER(D2406), HOUR(D2406) * 60 + MINUTE(D2406), 0)</f>
        <v>222</v>
      </c>
    </row>
    <row r="2408" spans="1:10" x14ac:dyDescent="0.3">
      <c r="A2408" s="3" t="s">
        <v>29</v>
      </c>
      <c r="B2408" s="4">
        <v>0.59504629629629602</v>
      </c>
      <c r="C2408" s="2" t="s">
        <v>5</v>
      </c>
      <c r="D2408" s="7">
        <v>0.15461805555555599</v>
      </c>
      <c r="E2408" s="11">
        <f>HOUR(D2408)</f>
        <v>3</v>
      </c>
      <c r="F2408" s="11">
        <f>MINUTE(D2408)</f>
        <v>42</v>
      </c>
      <c r="G2408" s="14">
        <f>E2408*60 + MINUTE(D2408)</f>
        <v>222</v>
      </c>
      <c r="I2408" s="13">
        <f>IF(ISNUMBER(D2408),D2408-INT(D2408),D2408)</f>
        <v>0.15461805555555599</v>
      </c>
      <c r="J2408">
        <f>IF(ISNUMBER(D2407), HOUR(D2407) * 60 + MINUTE(D2407), 0)</f>
        <v>222</v>
      </c>
    </row>
    <row r="2409" spans="1:10" x14ac:dyDescent="0.3">
      <c r="A2409" s="3" t="s">
        <v>264</v>
      </c>
      <c r="B2409" s="4">
        <v>0.53994212962962995</v>
      </c>
      <c r="C2409" s="2" t="s">
        <v>5</v>
      </c>
      <c r="D2409" s="7">
        <v>0.15454861111111101</v>
      </c>
      <c r="E2409" s="11">
        <f>HOUR(D2409)</f>
        <v>3</v>
      </c>
      <c r="F2409" s="11">
        <f>MINUTE(D2409)</f>
        <v>42</v>
      </c>
      <c r="G2409" s="14">
        <f>E2409*60 + MINUTE(D2409)</f>
        <v>222</v>
      </c>
      <c r="I2409" s="13">
        <f>IF(ISNUMBER(D2409),D2409-INT(D2409),D2409)</f>
        <v>0.15454861111111101</v>
      </c>
      <c r="J2409">
        <f>IF(ISNUMBER(D2408), HOUR(D2408) * 60 + MINUTE(D2408), 0)</f>
        <v>222</v>
      </c>
    </row>
    <row r="2410" spans="1:10" x14ac:dyDescent="0.3">
      <c r="A2410" s="3" t="s">
        <v>36</v>
      </c>
      <c r="B2410" s="4">
        <v>0.29197916666666701</v>
      </c>
      <c r="C2410" s="2" t="s">
        <v>5</v>
      </c>
      <c r="D2410" s="7">
        <v>0.15450231481481499</v>
      </c>
      <c r="E2410" s="11">
        <f>HOUR(D2410)</f>
        <v>3</v>
      </c>
      <c r="F2410" s="11">
        <f>MINUTE(D2410)</f>
        <v>42</v>
      </c>
      <c r="G2410" s="14">
        <f>E2410*60 + MINUTE(D2410)</f>
        <v>222</v>
      </c>
      <c r="I2410" s="13">
        <f>IF(ISNUMBER(D2410),D2410-INT(D2410),D2410)</f>
        <v>0.15450231481481499</v>
      </c>
      <c r="J2410">
        <f>IF(ISNUMBER(D2409), HOUR(D2409) * 60 + MINUTE(D2409), 0)</f>
        <v>222</v>
      </c>
    </row>
    <row r="2411" spans="1:10" x14ac:dyDescent="0.3">
      <c r="A2411" s="3" t="s">
        <v>182</v>
      </c>
      <c r="B2411" s="4">
        <v>0.34604166666666702</v>
      </c>
      <c r="C2411" s="2" t="s">
        <v>5</v>
      </c>
      <c r="D2411" s="7">
        <v>0.15428240740740701</v>
      </c>
      <c r="E2411" s="11">
        <f>HOUR(D2411)</f>
        <v>3</v>
      </c>
      <c r="F2411" s="11">
        <f>MINUTE(D2411)</f>
        <v>42</v>
      </c>
      <c r="G2411" s="14">
        <f>E2411*60 + MINUTE(D2411)</f>
        <v>222</v>
      </c>
      <c r="I2411" s="13">
        <f>IF(ISNUMBER(D2411),D2411-INT(D2411),D2411)</f>
        <v>0.15428240740740701</v>
      </c>
      <c r="J2411">
        <f>IF(ISNUMBER(D2410), HOUR(D2410) * 60 + MINUTE(D2410), 0)</f>
        <v>222</v>
      </c>
    </row>
    <row r="2412" spans="1:10" x14ac:dyDescent="0.3">
      <c r="A2412" s="3" t="s">
        <v>96</v>
      </c>
      <c r="B2412" s="4">
        <v>0.32584490740740701</v>
      </c>
      <c r="C2412" s="2" t="s">
        <v>5</v>
      </c>
      <c r="D2412" s="7">
        <v>0.15410879629629601</v>
      </c>
      <c r="E2412" s="11">
        <f>HOUR(D2412)</f>
        <v>3</v>
      </c>
      <c r="F2412" s="11">
        <f>MINUTE(D2412)</f>
        <v>41</v>
      </c>
      <c r="G2412" s="14">
        <f>E2412*60 + MINUTE(D2412)</f>
        <v>221</v>
      </c>
      <c r="I2412" s="13">
        <f>IF(ISNUMBER(D2412),D2412-INT(D2412),D2412)</f>
        <v>0.15410879629629601</v>
      </c>
      <c r="J2412">
        <f>IF(ISNUMBER(D2411), HOUR(D2411) * 60 + MINUTE(D2411), 0)</f>
        <v>222</v>
      </c>
    </row>
    <row r="2413" spans="1:10" x14ac:dyDescent="0.3">
      <c r="A2413" s="3" t="s">
        <v>268</v>
      </c>
      <c r="B2413" s="4">
        <v>0.31224537037036998</v>
      </c>
      <c r="C2413" s="2" t="s">
        <v>5</v>
      </c>
      <c r="D2413" s="7">
        <v>0.1534375</v>
      </c>
      <c r="E2413" s="11">
        <f>HOUR(D2413)</f>
        <v>3</v>
      </c>
      <c r="F2413" s="11">
        <f>MINUTE(D2413)</f>
        <v>40</v>
      </c>
      <c r="G2413" s="14">
        <f>E2413*60 + MINUTE(D2413)</f>
        <v>220</v>
      </c>
      <c r="I2413" s="13">
        <f>IF(ISNUMBER(D2413),D2413-INT(D2413),D2413)</f>
        <v>0.1534375</v>
      </c>
      <c r="J2413">
        <f>IF(ISNUMBER(D2412), HOUR(D2412) * 60 + MINUTE(D2412), 0)</f>
        <v>221</v>
      </c>
    </row>
    <row r="2414" spans="1:10" x14ac:dyDescent="0.3">
      <c r="A2414" s="3" t="s">
        <v>71</v>
      </c>
      <c r="B2414" s="4">
        <v>0.65329861111111098</v>
      </c>
      <c r="C2414" s="2" t="s">
        <v>5</v>
      </c>
      <c r="D2414" s="7">
        <v>0.15337962962963</v>
      </c>
      <c r="E2414" s="11">
        <f>HOUR(D2414)</f>
        <v>3</v>
      </c>
      <c r="F2414" s="11">
        <f>MINUTE(D2414)</f>
        <v>40</v>
      </c>
      <c r="G2414" s="14">
        <f>E2414*60 + MINUTE(D2414)</f>
        <v>220</v>
      </c>
      <c r="I2414" s="13">
        <f>IF(ISNUMBER(D2414),D2414-INT(D2414),D2414)</f>
        <v>0.15337962962963</v>
      </c>
      <c r="J2414">
        <f>IF(ISNUMBER(D2413), HOUR(D2413) * 60 + MINUTE(D2413), 0)</f>
        <v>220</v>
      </c>
    </row>
    <row r="2415" spans="1:10" x14ac:dyDescent="0.3">
      <c r="A2415" s="3" t="s">
        <v>13</v>
      </c>
      <c r="B2415" s="4">
        <v>0.39234953703703701</v>
      </c>
      <c r="C2415" s="2" t="s">
        <v>5</v>
      </c>
      <c r="D2415" s="7">
        <v>0.15332175925925901</v>
      </c>
      <c r="E2415" s="11">
        <f>HOUR(D2415)</f>
        <v>3</v>
      </c>
      <c r="F2415" s="11">
        <f>MINUTE(D2415)</f>
        <v>40</v>
      </c>
      <c r="G2415" s="14">
        <f>E2415*60 + MINUTE(D2415)</f>
        <v>220</v>
      </c>
      <c r="I2415" s="13">
        <f>IF(ISNUMBER(D2415),D2415-INT(D2415),D2415)</f>
        <v>0.15332175925925901</v>
      </c>
      <c r="J2415">
        <f>IF(ISNUMBER(D2414), HOUR(D2414) * 60 + MINUTE(D2414), 0)</f>
        <v>220</v>
      </c>
    </row>
    <row r="2416" spans="1:10" x14ac:dyDescent="0.3">
      <c r="A2416" s="3" t="s">
        <v>131</v>
      </c>
      <c r="B2416" s="4">
        <v>0.30629629629629601</v>
      </c>
      <c r="C2416" s="2" t="s">
        <v>5</v>
      </c>
      <c r="D2416" s="7">
        <v>0.15324074074074101</v>
      </c>
      <c r="E2416" s="11">
        <f>HOUR(D2416)</f>
        <v>3</v>
      </c>
      <c r="F2416" s="11">
        <f>MINUTE(D2416)</f>
        <v>40</v>
      </c>
      <c r="G2416" s="14">
        <f>E2416*60 + MINUTE(D2416)</f>
        <v>220</v>
      </c>
      <c r="I2416" s="13">
        <f>IF(ISNUMBER(D2416),D2416-INT(D2416),D2416)</f>
        <v>0.15324074074074101</v>
      </c>
      <c r="J2416">
        <f>IF(ISNUMBER(D2415), HOUR(D2415) * 60 + MINUTE(D2415), 0)</f>
        <v>220</v>
      </c>
    </row>
    <row r="2417" spans="1:10" x14ac:dyDescent="0.3">
      <c r="A2417" s="3" t="s">
        <v>148</v>
      </c>
      <c r="B2417" s="4">
        <v>0.30886574074074102</v>
      </c>
      <c r="C2417" s="2" t="s">
        <v>5</v>
      </c>
      <c r="D2417" s="7">
        <v>0.15292824074074099</v>
      </c>
      <c r="E2417" s="11">
        <f>HOUR(D2417)</f>
        <v>3</v>
      </c>
      <c r="F2417" s="11">
        <f>MINUTE(D2417)</f>
        <v>40</v>
      </c>
      <c r="G2417" s="14">
        <f>E2417*60 + MINUTE(D2417)</f>
        <v>220</v>
      </c>
      <c r="I2417" s="13">
        <f>IF(ISNUMBER(D2417),D2417-INT(D2417),D2417)</f>
        <v>0.15292824074074099</v>
      </c>
      <c r="J2417">
        <f>IF(ISNUMBER(D2416), HOUR(D2416) * 60 + MINUTE(D2416), 0)</f>
        <v>220</v>
      </c>
    </row>
    <row r="2418" spans="1:10" x14ac:dyDescent="0.3">
      <c r="A2418" s="3" t="s">
        <v>142</v>
      </c>
      <c r="B2418" s="4">
        <v>0.32804398148148201</v>
      </c>
      <c r="C2418" s="2" t="s">
        <v>5</v>
      </c>
      <c r="D2418" s="7">
        <v>0.15289351851851901</v>
      </c>
      <c r="E2418" s="11">
        <f>HOUR(D2418)</f>
        <v>3</v>
      </c>
      <c r="F2418" s="11">
        <f>MINUTE(D2418)</f>
        <v>40</v>
      </c>
      <c r="G2418" s="14">
        <f>E2418*60 + MINUTE(D2418)</f>
        <v>220</v>
      </c>
      <c r="I2418" s="13">
        <f>IF(ISNUMBER(D2418),D2418-INT(D2418),D2418)</f>
        <v>0.15289351851851901</v>
      </c>
      <c r="J2418">
        <f>IF(ISNUMBER(D2417), HOUR(D2417) * 60 + MINUTE(D2417), 0)</f>
        <v>220</v>
      </c>
    </row>
    <row r="2419" spans="1:10" x14ac:dyDescent="0.3">
      <c r="A2419" s="3" t="s">
        <v>7</v>
      </c>
      <c r="B2419" s="4">
        <v>0.294756944444444</v>
      </c>
      <c r="C2419" s="2" t="s">
        <v>5</v>
      </c>
      <c r="D2419" s="7">
        <v>0.15289351851851901</v>
      </c>
      <c r="E2419" s="11">
        <f>HOUR(D2419)</f>
        <v>3</v>
      </c>
      <c r="F2419" s="11">
        <f>MINUTE(D2419)</f>
        <v>40</v>
      </c>
      <c r="G2419" s="14">
        <f>E2419*60 + MINUTE(D2419)</f>
        <v>220</v>
      </c>
      <c r="I2419" s="13">
        <f>IF(ISNUMBER(D2419),D2419-INT(D2419),D2419)</f>
        <v>0.15289351851851901</v>
      </c>
      <c r="J2419">
        <f>IF(ISNUMBER(D2418), HOUR(D2418) * 60 + MINUTE(D2418), 0)</f>
        <v>220</v>
      </c>
    </row>
    <row r="2420" spans="1:10" x14ac:dyDescent="0.3">
      <c r="A2420" s="3" t="s">
        <v>393</v>
      </c>
      <c r="B2420" s="4">
        <v>0.29607638888888899</v>
      </c>
      <c r="C2420" s="2" t="s">
        <v>5</v>
      </c>
      <c r="D2420" s="7">
        <v>0.152824074074074</v>
      </c>
      <c r="E2420" s="11">
        <f>HOUR(D2420)</f>
        <v>3</v>
      </c>
      <c r="F2420" s="11">
        <f>MINUTE(D2420)</f>
        <v>40</v>
      </c>
      <c r="G2420" s="14">
        <f>E2420*60 + MINUTE(D2420)</f>
        <v>220</v>
      </c>
      <c r="I2420" s="13">
        <f>IF(ISNUMBER(D2420),D2420-INT(D2420),D2420)</f>
        <v>0.152824074074074</v>
      </c>
      <c r="J2420">
        <f>IF(ISNUMBER(D2419), HOUR(D2419) * 60 + MINUTE(D2419), 0)</f>
        <v>220</v>
      </c>
    </row>
    <row r="2421" spans="1:10" x14ac:dyDescent="0.3">
      <c r="A2421" s="3" t="s">
        <v>391</v>
      </c>
      <c r="B2421" s="4">
        <v>0.44510416666666702</v>
      </c>
      <c r="C2421" s="2" t="s">
        <v>5</v>
      </c>
      <c r="D2421" s="7">
        <v>0.15271990740740701</v>
      </c>
      <c r="E2421" s="11">
        <f>HOUR(D2421)</f>
        <v>3</v>
      </c>
      <c r="F2421" s="11">
        <f>MINUTE(D2421)</f>
        <v>39</v>
      </c>
      <c r="G2421" s="14">
        <f>E2421*60 + MINUTE(D2421)</f>
        <v>219</v>
      </c>
      <c r="I2421" s="13">
        <f>IF(ISNUMBER(D2421),D2421-INT(D2421),D2421)</f>
        <v>0.15271990740740701</v>
      </c>
      <c r="J2421">
        <f>IF(ISNUMBER(D2420), HOUR(D2420) * 60 + MINUTE(D2420), 0)</f>
        <v>220</v>
      </c>
    </row>
    <row r="2422" spans="1:10" x14ac:dyDescent="0.3">
      <c r="A2422" s="3" t="s">
        <v>324</v>
      </c>
      <c r="B2422" s="4">
        <v>0.66694444444444401</v>
      </c>
      <c r="C2422" s="2" t="s">
        <v>5</v>
      </c>
      <c r="D2422" s="7">
        <v>0.152650462962963</v>
      </c>
      <c r="E2422" s="11">
        <f>HOUR(D2422)</f>
        <v>3</v>
      </c>
      <c r="F2422" s="11">
        <f>MINUTE(D2422)</f>
        <v>39</v>
      </c>
      <c r="G2422" s="14">
        <f>E2422*60 + MINUTE(D2422)</f>
        <v>219</v>
      </c>
      <c r="I2422" s="13">
        <f>IF(ISNUMBER(D2422),D2422-INT(D2422),D2422)</f>
        <v>0.152650462962963</v>
      </c>
      <c r="J2422">
        <f>IF(ISNUMBER(D2421), HOUR(D2421) * 60 + MINUTE(D2421), 0)</f>
        <v>219</v>
      </c>
    </row>
    <row r="2423" spans="1:10" x14ac:dyDescent="0.3">
      <c r="A2423" s="3" t="s">
        <v>229</v>
      </c>
      <c r="B2423" s="4">
        <v>0.31805555555555598</v>
      </c>
      <c r="C2423" s="2" t="s">
        <v>5</v>
      </c>
      <c r="D2423" s="7">
        <v>0.15262731481481501</v>
      </c>
      <c r="E2423" s="11">
        <f>HOUR(D2423)</f>
        <v>3</v>
      </c>
      <c r="F2423" s="11">
        <f>MINUTE(D2423)</f>
        <v>39</v>
      </c>
      <c r="G2423" s="14">
        <f>E2423*60 + MINUTE(D2423)</f>
        <v>219</v>
      </c>
      <c r="I2423" s="13">
        <f>IF(ISNUMBER(D2423),D2423-INT(D2423),D2423)</f>
        <v>0.15262731481481501</v>
      </c>
      <c r="J2423">
        <f>IF(ISNUMBER(D2422), HOUR(D2422) * 60 + MINUTE(D2422), 0)</f>
        <v>219</v>
      </c>
    </row>
    <row r="2424" spans="1:10" x14ac:dyDescent="0.3">
      <c r="A2424" s="3" t="s">
        <v>336</v>
      </c>
      <c r="B2424" s="4">
        <v>0.62178240740740698</v>
      </c>
      <c r="C2424" s="2" t="s">
        <v>5</v>
      </c>
      <c r="D2424" s="7">
        <v>0.152592592592593</v>
      </c>
      <c r="E2424" s="11">
        <f>HOUR(D2424)</f>
        <v>3</v>
      </c>
      <c r="F2424" s="11">
        <f>MINUTE(D2424)</f>
        <v>39</v>
      </c>
      <c r="G2424" s="14">
        <f>E2424*60 + MINUTE(D2424)</f>
        <v>219</v>
      </c>
      <c r="I2424" s="13">
        <f>IF(ISNUMBER(D2424),D2424-INT(D2424),D2424)</f>
        <v>0.152592592592593</v>
      </c>
      <c r="J2424">
        <f>IF(ISNUMBER(D2423), HOUR(D2423) * 60 + MINUTE(D2423), 0)</f>
        <v>219</v>
      </c>
    </row>
    <row r="2425" spans="1:10" x14ac:dyDescent="0.3">
      <c r="A2425" s="3" t="s">
        <v>68</v>
      </c>
      <c r="B2425" s="4">
        <v>0.520393518518519</v>
      </c>
      <c r="C2425" s="2" t="s">
        <v>5</v>
      </c>
      <c r="D2425" s="7">
        <v>0.15258101851851899</v>
      </c>
      <c r="E2425" s="11">
        <f>HOUR(D2425)</f>
        <v>3</v>
      </c>
      <c r="F2425" s="11">
        <f>MINUTE(D2425)</f>
        <v>39</v>
      </c>
      <c r="G2425" s="14">
        <f>E2425*60 + MINUTE(D2425)</f>
        <v>219</v>
      </c>
      <c r="I2425" s="13">
        <f>IF(ISNUMBER(D2425),D2425-INT(D2425),D2425)</f>
        <v>0.15258101851851899</v>
      </c>
      <c r="J2425">
        <f>IF(ISNUMBER(D2424), HOUR(D2424) * 60 + MINUTE(D2424), 0)</f>
        <v>219</v>
      </c>
    </row>
    <row r="2426" spans="1:10" x14ac:dyDescent="0.3">
      <c r="A2426" s="3" t="s">
        <v>49</v>
      </c>
      <c r="B2426" s="4">
        <v>0.68505787037037003</v>
      </c>
      <c r="C2426" s="2" t="s">
        <v>5</v>
      </c>
      <c r="D2426" s="7">
        <v>0.15258101851851899</v>
      </c>
      <c r="E2426" s="11">
        <f>HOUR(D2426)</f>
        <v>3</v>
      </c>
      <c r="F2426" s="11">
        <f>MINUTE(D2426)</f>
        <v>39</v>
      </c>
      <c r="G2426" s="14">
        <f>E2426*60 + MINUTE(D2426)</f>
        <v>219</v>
      </c>
      <c r="I2426" s="13">
        <f>IF(ISNUMBER(D2426),D2426-INT(D2426),D2426)</f>
        <v>0.15258101851851899</v>
      </c>
      <c r="J2426">
        <f>IF(ISNUMBER(D2425), HOUR(D2425) * 60 + MINUTE(D2425), 0)</f>
        <v>219</v>
      </c>
    </row>
    <row r="2427" spans="1:10" x14ac:dyDescent="0.3">
      <c r="A2427" s="3" t="s">
        <v>94</v>
      </c>
      <c r="B2427" s="4">
        <v>0.63040509259259303</v>
      </c>
      <c r="C2427" s="2" t="s">
        <v>5</v>
      </c>
      <c r="D2427" s="7">
        <v>0.15246527777777799</v>
      </c>
      <c r="E2427" s="11">
        <f>HOUR(D2427)</f>
        <v>3</v>
      </c>
      <c r="F2427" s="11">
        <f>MINUTE(D2427)</f>
        <v>39</v>
      </c>
      <c r="G2427" s="14">
        <f>E2427*60 + MINUTE(D2427)</f>
        <v>219</v>
      </c>
      <c r="I2427" s="13">
        <f>IF(ISNUMBER(D2427),D2427-INT(D2427),D2427)</f>
        <v>0.15246527777777799</v>
      </c>
      <c r="J2427">
        <f>IF(ISNUMBER(D2426), HOUR(D2426) * 60 + MINUTE(D2426), 0)</f>
        <v>219</v>
      </c>
    </row>
    <row r="2428" spans="1:10" x14ac:dyDescent="0.3">
      <c r="A2428" s="3" t="s">
        <v>438</v>
      </c>
      <c r="B2428" s="4">
        <v>0.47696759259259303</v>
      </c>
      <c r="C2428" s="2" t="s">
        <v>5</v>
      </c>
      <c r="D2428" s="7">
        <v>0.15224537037037</v>
      </c>
      <c r="E2428" s="11">
        <f>HOUR(D2428)</f>
        <v>3</v>
      </c>
      <c r="F2428" s="11">
        <f>MINUTE(D2428)</f>
        <v>39</v>
      </c>
      <c r="G2428" s="14">
        <f>E2428*60 + MINUTE(D2428)</f>
        <v>219</v>
      </c>
      <c r="I2428" s="13">
        <f>IF(ISNUMBER(D2428),D2428-INT(D2428),D2428)</f>
        <v>0.15224537037037</v>
      </c>
      <c r="J2428">
        <f>IF(ISNUMBER(D2427), HOUR(D2427) * 60 + MINUTE(D2427), 0)</f>
        <v>219</v>
      </c>
    </row>
    <row r="2429" spans="1:10" x14ac:dyDescent="0.3">
      <c r="A2429" s="3" t="s">
        <v>72</v>
      </c>
      <c r="B2429" s="4">
        <v>0.577627314814815</v>
      </c>
      <c r="C2429" s="2" t="s">
        <v>5</v>
      </c>
      <c r="D2429" s="7">
        <v>0.152152777777778</v>
      </c>
      <c r="E2429" s="11">
        <f>HOUR(D2429)</f>
        <v>3</v>
      </c>
      <c r="F2429" s="11">
        <f>MINUTE(D2429)</f>
        <v>39</v>
      </c>
      <c r="G2429" s="14">
        <f>E2429*60 + MINUTE(D2429)</f>
        <v>219</v>
      </c>
      <c r="I2429" s="13">
        <f>IF(ISNUMBER(D2429),D2429-INT(D2429),D2429)</f>
        <v>0.152152777777778</v>
      </c>
      <c r="J2429">
        <f>IF(ISNUMBER(D2428), HOUR(D2428) * 60 + MINUTE(D2428), 0)</f>
        <v>219</v>
      </c>
    </row>
    <row r="2430" spans="1:10" x14ac:dyDescent="0.3">
      <c r="A2430" s="3" t="s">
        <v>434</v>
      </c>
      <c r="B2430" s="4">
        <v>0.51193287037037005</v>
      </c>
      <c r="C2430" s="2" t="s">
        <v>5</v>
      </c>
      <c r="D2430" s="7">
        <v>0.15208333333333299</v>
      </c>
      <c r="E2430" s="11">
        <f>HOUR(D2430)</f>
        <v>3</v>
      </c>
      <c r="F2430" s="11">
        <f>MINUTE(D2430)</f>
        <v>39</v>
      </c>
      <c r="G2430" s="14">
        <f>E2430*60 + MINUTE(D2430)</f>
        <v>219</v>
      </c>
      <c r="I2430" s="13">
        <f>IF(ISNUMBER(D2430),D2430-INT(D2430),D2430)</f>
        <v>0.15208333333333299</v>
      </c>
      <c r="J2430">
        <f>IF(ISNUMBER(D2429), HOUR(D2429) * 60 + MINUTE(D2429), 0)</f>
        <v>219</v>
      </c>
    </row>
    <row r="2431" spans="1:10" x14ac:dyDescent="0.3">
      <c r="A2431" s="3" t="s">
        <v>385</v>
      </c>
      <c r="B2431" s="4">
        <v>0.30803240740740701</v>
      </c>
      <c r="C2431" s="2" t="s">
        <v>5</v>
      </c>
      <c r="D2431" s="7">
        <v>0.15206018518518499</v>
      </c>
      <c r="E2431" s="11">
        <f>HOUR(D2431)</f>
        <v>3</v>
      </c>
      <c r="F2431" s="11">
        <f>MINUTE(D2431)</f>
        <v>38</v>
      </c>
      <c r="G2431" s="14">
        <f>E2431*60 + MINUTE(D2431)</f>
        <v>218</v>
      </c>
      <c r="I2431" s="13">
        <f>IF(ISNUMBER(D2431),D2431-INT(D2431),D2431)</f>
        <v>0.15206018518518499</v>
      </c>
      <c r="J2431">
        <f>IF(ISNUMBER(D2430), HOUR(D2430) * 60 + MINUTE(D2430), 0)</f>
        <v>219</v>
      </c>
    </row>
    <row r="2432" spans="1:10" x14ac:dyDescent="0.3">
      <c r="A2432" s="3" t="s">
        <v>332</v>
      </c>
      <c r="B2432" s="4">
        <v>0.35050925925925902</v>
      </c>
      <c r="C2432" s="2" t="s">
        <v>5</v>
      </c>
      <c r="D2432" s="7">
        <v>0.151979166666667</v>
      </c>
      <c r="E2432" s="11">
        <f>HOUR(D2432)</f>
        <v>3</v>
      </c>
      <c r="F2432" s="11">
        <f>MINUTE(D2432)</f>
        <v>38</v>
      </c>
      <c r="G2432" s="14">
        <f>E2432*60 + MINUTE(D2432)</f>
        <v>218</v>
      </c>
      <c r="I2432" s="13">
        <f>IF(ISNUMBER(D2432),D2432-INT(D2432),D2432)</f>
        <v>0.151979166666667</v>
      </c>
      <c r="J2432">
        <f>IF(ISNUMBER(D2431), HOUR(D2431) * 60 + MINUTE(D2431), 0)</f>
        <v>218</v>
      </c>
    </row>
    <row r="2433" spans="1:10" x14ac:dyDescent="0.3">
      <c r="A2433" s="3" t="s">
        <v>419</v>
      </c>
      <c r="B2433" s="4">
        <v>0.32216435185185199</v>
      </c>
      <c r="C2433" s="2" t="s">
        <v>5</v>
      </c>
      <c r="D2433" s="7">
        <v>0.15182870370370399</v>
      </c>
      <c r="E2433" s="11">
        <f>HOUR(D2433)</f>
        <v>3</v>
      </c>
      <c r="F2433" s="11">
        <f>MINUTE(D2433)</f>
        <v>38</v>
      </c>
      <c r="G2433" s="14">
        <f>E2433*60 + MINUTE(D2433)</f>
        <v>218</v>
      </c>
      <c r="I2433" s="13">
        <f>IF(ISNUMBER(D2433),D2433-INT(D2433),D2433)</f>
        <v>0.15182870370370399</v>
      </c>
      <c r="J2433">
        <f>IF(ISNUMBER(D2432), HOUR(D2432) * 60 + MINUTE(D2432), 0)</f>
        <v>218</v>
      </c>
    </row>
    <row r="2434" spans="1:10" x14ac:dyDescent="0.3">
      <c r="A2434" s="3" t="s">
        <v>343</v>
      </c>
      <c r="B2434" s="4">
        <v>0.60068287037037005</v>
      </c>
      <c r="C2434" s="2" t="s">
        <v>5</v>
      </c>
      <c r="D2434" s="7">
        <v>0.15173611111111099</v>
      </c>
      <c r="E2434" s="11">
        <f>HOUR(D2434)</f>
        <v>3</v>
      </c>
      <c r="F2434" s="11">
        <f>MINUTE(D2434)</f>
        <v>38</v>
      </c>
      <c r="G2434" s="14">
        <f>E2434*60 + MINUTE(D2434)</f>
        <v>218</v>
      </c>
      <c r="I2434" s="13">
        <f>IF(ISNUMBER(D2434),D2434-INT(D2434),D2434)</f>
        <v>0.15173611111111099</v>
      </c>
      <c r="J2434">
        <f>IF(ISNUMBER(D2433), HOUR(D2433) * 60 + MINUTE(D2433), 0)</f>
        <v>218</v>
      </c>
    </row>
    <row r="2435" spans="1:10" x14ac:dyDescent="0.3">
      <c r="A2435" s="3" t="s">
        <v>300</v>
      </c>
      <c r="B2435" s="4">
        <v>0.31621527777777803</v>
      </c>
      <c r="C2435" s="2" t="s">
        <v>5</v>
      </c>
      <c r="D2435" s="7">
        <v>0.151631944444444</v>
      </c>
      <c r="E2435" s="11">
        <f>HOUR(D2435)</f>
        <v>3</v>
      </c>
      <c r="F2435" s="11">
        <f>MINUTE(D2435)</f>
        <v>38</v>
      </c>
      <c r="G2435" s="14">
        <f>E2435*60 + MINUTE(D2435)</f>
        <v>218</v>
      </c>
      <c r="I2435" s="13">
        <f>IF(ISNUMBER(D2435),D2435-INT(D2435),D2435)</f>
        <v>0.151631944444444</v>
      </c>
      <c r="J2435">
        <f>IF(ISNUMBER(D2434), HOUR(D2434) * 60 + MINUTE(D2434), 0)</f>
        <v>218</v>
      </c>
    </row>
    <row r="2436" spans="1:10" x14ac:dyDescent="0.3">
      <c r="A2436" s="3" t="s">
        <v>273</v>
      </c>
      <c r="B2436" s="4">
        <v>0.55483796296296295</v>
      </c>
      <c r="C2436" s="2" t="s">
        <v>5</v>
      </c>
      <c r="D2436" s="7">
        <v>0.15162037037036999</v>
      </c>
      <c r="E2436" s="11">
        <f>HOUR(D2436)</f>
        <v>3</v>
      </c>
      <c r="F2436" s="11">
        <f>MINUTE(D2436)</f>
        <v>38</v>
      </c>
      <c r="G2436" s="14">
        <f>E2436*60 + MINUTE(D2436)</f>
        <v>218</v>
      </c>
      <c r="I2436" s="13">
        <f>IF(ISNUMBER(D2436),D2436-INT(D2436),D2436)</f>
        <v>0.15162037037036999</v>
      </c>
      <c r="J2436">
        <f>IF(ISNUMBER(D2435), HOUR(D2435) * 60 + MINUTE(D2435), 0)</f>
        <v>218</v>
      </c>
    </row>
    <row r="2437" spans="1:10" x14ac:dyDescent="0.3">
      <c r="A2437" s="3" t="s">
        <v>26</v>
      </c>
      <c r="B2437" s="4">
        <v>0.50392361111111095</v>
      </c>
      <c r="C2437" s="2" t="s">
        <v>5</v>
      </c>
      <c r="D2437" s="7">
        <v>0.15160879629629601</v>
      </c>
      <c r="E2437" s="11">
        <f>HOUR(D2437)</f>
        <v>3</v>
      </c>
      <c r="F2437" s="11">
        <f>MINUTE(D2437)</f>
        <v>38</v>
      </c>
      <c r="G2437" s="14">
        <f>E2437*60 + MINUTE(D2437)</f>
        <v>218</v>
      </c>
      <c r="I2437" s="13">
        <f>IF(ISNUMBER(D2437),D2437-INT(D2437),D2437)</f>
        <v>0.15160879629629601</v>
      </c>
      <c r="J2437">
        <f>IF(ISNUMBER(D2436), HOUR(D2436) * 60 + MINUTE(D2436), 0)</f>
        <v>218</v>
      </c>
    </row>
    <row r="2438" spans="1:10" x14ac:dyDescent="0.3">
      <c r="A2438" s="3" t="s">
        <v>184</v>
      </c>
      <c r="B2438" s="4">
        <v>0.32319444444444401</v>
      </c>
      <c r="C2438" s="2" t="s">
        <v>5</v>
      </c>
      <c r="D2438" s="7">
        <v>0.15158564814814801</v>
      </c>
      <c r="E2438" s="11">
        <f>HOUR(D2438)</f>
        <v>3</v>
      </c>
      <c r="F2438" s="11">
        <f>MINUTE(D2438)</f>
        <v>38</v>
      </c>
      <c r="G2438" s="14">
        <f>E2438*60 + MINUTE(D2438)</f>
        <v>218</v>
      </c>
      <c r="I2438" s="13">
        <f>IF(ISNUMBER(D2438),D2438-INT(D2438),D2438)</f>
        <v>0.15158564814814801</v>
      </c>
      <c r="J2438">
        <f>IF(ISNUMBER(D2437), HOUR(D2437) * 60 + MINUTE(D2437), 0)</f>
        <v>218</v>
      </c>
    </row>
    <row r="2439" spans="1:10" x14ac:dyDescent="0.3">
      <c r="A2439" s="3" t="s">
        <v>446</v>
      </c>
      <c r="B2439" s="4">
        <v>0.67572916666666705</v>
      </c>
      <c r="C2439" s="2" t="s">
        <v>5</v>
      </c>
      <c r="D2439" s="7">
        <v>0.15141203703703701</v>
      </c>
      <c r="E2439" s="11">
        <f>HOUR(D2439)</f>
        <v>3</v>
      </c>
      <c r="F2439" s="11">
        <f>MINUTE(D2439)</f>
        <v>38</v>
      </c>
      <c r="G2439" s="14">
        <f>E2439*60 + MINUTE(D2439)</f>
        <v>218</v>
      </c>
      <c r="I2439" s="13">
        <f>IF(ISNUMBER(D2439),D2439-INT(D2439),D2439)</f>
        <v>0.15141203703703701</v>
      </c>
      <c r="J2439">
        <f>IF(ISNUMBER(D2438), HOUR(D2438) * 60 + MINUTE(D2438), 0)</f>
        <v>218</v>
      </c>
    </row>
    <row r="2440" spans="1:10" x14ac:dyDescent="0.3">
      <c r="A2440" s="3" t="s">
        <v>321</v>
      </c>
      <c r="B2440" s="4">
        <v>0.61737268518518496</v>
      </c>
      <c r="C2440" s="2" t="s">
        <v>5</v>
      </c>
      <c r="D2440" s="7">
        <v>0.15131944444444401</v>
      </c>
      <c r="E2440" s="11">
        <f>HOUR(D2440)</f>
        <v>3</v>
      </c>
      <c r="F2440" s="11">
        <f>MINUTE(D2440)</f>
        <v>37</v>
      </c>
      <c r="G2440" s="14">
        <f>E2440*60 + MINUTE(D2440)</f>
        <v>217</v>
      </c>
      <c r="I2440" s="13">
        <f>IF(ISNUMBER(D2440),D2440-INT(D2440),D2440)</f>
        <v>0.15131944444444401</v>
      </c>
      <c r="J2440">
        <f>IF(ISNUMBER(D2439), HOUR(D2439) * 60 + MINUTE(D2439), 0)</f>
        <v>218</v>
      </c>
    </row>
    <row r="2441" spans="1:10" x14ac:dyDescent="0.3">
      <c r="A2441" s="3" t="s">
        <v>127</v>
      </c>
      <c r="B2441" s="4">
        <v>0.67755787037036996</v>
      </c>
      <c r="C2441" s="2" t="s">
        <v>5</v>
      </c>
      <c r="D2441" s="7">
        <v>0.15131944444444401</v>
      </c>
      <c r="E2441" s="11">
        <f>HOUR(D2441)</f>
        <v>3</v>
      </c>
      <c r="F2441" s="11">
        <f>MINUTE(D2441)</f>
        <v>37</v>
      </c>
      <c r="G2441" s="14">
        <f>E2441*60 + MINUTE(D2441)</f>
        <v>217</v>
      </c>
      <c r="I2441" s="13">
        <f>IF(ISNUMBER(D2441),D2441-INT(D2441),D2441)</f>
        <v>0.15131944444444401</v>
      </c>
      <c r="J2441">
        <f>IF(ISNUMBER(D2440), HOUR(D2440) * 60 + MINUTE(D2440), 0)</f>
        <v>217</v>
      </c>
    </row>
    <row r="2442" spans="1:10" x14ac:dyDescent="0.3">
      <c r="A2442" s="3" t="s">
        <v>182</v>
      </c>
      <c r="B2442" s="4">
        <v>0.60142361111111098</v>
      </c>
      <c r="C2442" s="2" t="s">
        <v>5</v>
      </c>
      <c r="D2442" s="7">
        <v>0.151053240740741</v>
      </c>
      <c r="E2442" s="11">
        <f>HOUR(D2442)</f>
        <v>3</v>
      </c>
      <c r="F2442" s="11">
        <f>MINUTE(D2442)</f>
        <v>37</v>
      </c>
      <c r="G2442" s="14">
        <f>E2442*60 + MINUTE(D2442)</f>
        <v>217</v>
      </c>
      <c r="I2442" s="13">
        <f>IF(ISNUMBER(D2442),D2442-INT(D2442),D2442)</f>
        <v>0.151053240740741</v>
      </c>
      <c r="J2442">
        <f>IF(ISNUMBER(D2441), HOUR(D2441) * 60 + MINUTE(D2441), 0)</f>
        <v>217</v>
      </c>
    </row>
    <row r="2443" spans="1:10" x14ac:dyDescent="0.3">
      <c r="A2443" s="3" t="s">
        <v>286</v>
      </c>
      <c r="B2443" s="4">
        <v>0.46406249999999999</v>
      </c>
      <c r="C2443" s="2" t="s">
        <v>5</v>
      </c>
      <c r="D2443" s="7">
        <v>0.15097222222222201</v>
      </c>
      <c r="E2443" s="11">
        <f>HOUR(D2443)</f>
        <v>3</v>
      </c>
      <c r="F2443" s="11">
        <f>MINUTE(D2443)</f>
        <v>37</v>
      </c>
      <c r="G2443" s="14">
        <f>E2443*60 + MINUTE(D2443)</f>
        <v>217</v>
      </c>
      <c r="I2443" s="13">
        <f>IF(ISNUMBER(D2443),D2443-INT(D2443),D2443)</f>
        <v>0.15097222222222201</v>
      </c>
      <c r="J2443">
        <f>IF(ISNUMBER(D2442), HOUR(D2442) * 60 + MINUTE(D2442), 0)</f>
        <v>217</v>
      </c>
    </row>
    <row r="2444" spans="1:10" x14ac:dyDescent="0.3">
      <c r="A2444" s="3" t="s">
        <v>226</v>
      </c>
      <c r="B2444" s="4">
        <v>0.32282407407407399</v>
      </c>
      <c r="C2444" s="2" t="s">
        <v>5</v>
      </c>
      <c r="D2444" s="7">
        <v>0.150960648148148</v>
      </c>
      <c r="E2444" s="11">
        <f>HOUR(D2444)</f>
        <v>3</v>
      </c>
      <c r="F2444" s="11">
        <f>MINUTE(D2444)</f>
        <v>37</v>
      </c>
      <c r="G2444" s="14">
        <f>E2444*60 + MINUTE(D2444)</f>
        <v>217</v>
      </c>
      <c r="I2444" s="13">
        <f>IF(ISNUMBER(D2444),D2444-INT(D2444),D2444)</f>
        <v>0.150960648148148</v>
      </c>
      <c r="J2444">
        <f>IF(ISNUMBER(D2443), HOUR(D2443) * 60 + MINUTE(D2443), 0)</f>
        <v>217</v>
      </c>
    </row>
    <row r="2445" spans="1:10" x14ac:dyDescent="0.3">
      <c r="A2445" s="3" t="s">
        <v>299</v>
      </c>
      <c r="B2445" s="4">
        <v>0.47445601851851898</v>
      </c>
      <c r="C2445" s="2" t="s">
        <v>5</v>
      </c>
      <c r="D2445" s="7">
        <v>0.15094907407407401</v>
      </c>
      <c r="E2445" s="11">
        <f>HOUR(D2445)</f>
        <v>3</v>
      </c>
      <c r="F2445" s="11">
        <f>MINUTE(D2445)</f>
        <v>37</v>
      </c>
      <c r="G2445" s="14">
        <f>E2445*60 + MINUTE(D2445)</f>
        <v>217</v>
      </c>
      <c r="I2445" s="13">
        <f>IF(ISNUMBER(D2445),D2445-INT(D2445),D2445)</f>
        <v>0.15094907407407401</v>
      </c>
      <c r="J2445">
        <f>IF(ISNUMBER(D2444), HOUR(D2444) * 60 + MINUTE(D2444), 0)</f>
        <v>217</v>
      </c>
    </row>
    <row r="2446" spans="1:10" x14ac:dyDescent="0.3">
      <c r="A2446" s="3" t="s">
        <v>122</v>
      </c>
      <c r="B2446" s="4">
        <v>0.67789351851851898</v>
      </c>
      <c r="C2446" s="2" t="s">
        <v>5</v>
      </c>
      <c r="D2446" s="7">
        <v>0.15075231481481499</v>
      </c>
      <c r="E2446" s="11">
        <f>HOUR(D2446)</f>
        <v>3</v>
      </c>
      <c r="F2446" s="11">
        <f>MINUTE(D2446)</f>
        <v>37</v>
      </c>
      <c r="G2446" s="14">
        <f>E2446*60 + MINUTE(D2446)</f>
        <v>217</v>
      </c>
      <c r="I2446" s="13">
        <f>IF(ISNUMBER(D2446),D2446-INT(D2446),D2446)</f>
        <v>0.15075231481481499</v>
      </c>
      <c r="J2446">
        <f>IF(ISNUMBER(D2445), HOUR(D2445) * 60 + MINUTE(D2445), 0)</f>
        <v>217</v>
      </c>
    </row>
    <row r="2447" spans="1:10" x14ac:dyDescent="0.3">
      <c r="A2447" s="3" t="s">
        <v>61</v>
      </c>
      <c r="B2447" s="4">
        <v>0.30646990740740698</v>
      </c>
      <c r="C2447" s="2" t="s">
        <v>5</v>
      </c>
      <c r="D2447" s="7">
        <v>0.15062500000000001</v>
      </c>
      <c r="E2447" s="11">
        <f>HOUR(D2447)</f>
        <v>3</v>
      </c>
      <c r="F2447" s="11">
        <f>MINUTE(D2447)</f>
        <v>36</v>
      </c>
      <c r="G2447" s="14">
        <f>E2447*60 + MINUTE(D2447)</f>
        <v>216</v>
      </c>
      <c r="I2447" s="13">
        <f>IF(ISNUMBER(D2447),D2447-INT(D2447),D2447)</f>
        <v>0.15062500000000001</v>
      </c>
      <c r="J2447">
        <f>IF(ISNUMBER(D2446), HOUR(D2446) * 60 + MINUTE(D2446), 0)</f>
        <v>217</v>
      </c>
    </row>
    <row r="2448" spans="1:10" x14ac:dyDescent="0.3">
      <c r="A2448" s="3" t="s">
        <v>437</v>
      </c>
      <c r="B2448" s="4">
        <v>0.29335648148148102</v>
      </c>
      <c r="C2448" s="2" t="s">
        <v>5</v>
      </c>
      <c r="D2448" s="7">
        <v>0.15039351851851901</v>
      </c>
      <c r="E2448" s="11">
        <f>HOUR(D2448)</f>
        <v>3</v>
      </c>
      <c r="F2448" s="11">
        <f>MINUTE(D2448)</f>
        <v>36</v>
      </c>
      <c r="G2448" s="14">
        <f>E2448*60 + MINUTE(D2448)</f>
        <v>216</v>
      </c>
      <c r="I2448" s="13">
        <f>IF(ISNUMBER(D2448),D2448-INT(D2448),D2448)</f>
        <v>0.15039351851851901</v>
      </c>
      <c r="J2448">
        <f>IF(ISNUMBER(D2447), HOUR(D2447) * 60 + MINUTE(D2447), 0)</f>
        <v>216</v>
      </c>
    </row>
    <row r="2449" spans="1:10" x14ac:dyDescent="0.3">
      <c r="A2449" s="3" t="s">
        <v>355</v>
      </c>
      <c r="B2449" s="4">
        <v>0.30812499999999998</v>
      </c>
      <c r="C2449" s="2" t="s">
        <v>5</v>
      </c>
      <c r="D2449" s="7">
        <v>0.15034722222222199</v>
      </c>
      <c r="E2449" s="11">
        <f>HOUR(D2449)</f>
        <v>3</v>
      </c>
      <c r="F2449" s="11">
        <f>MINUTE(D2449)</f>
        <v>36</v>
      </c>
      <c r="G2449" s="14">
        <f>E2449*60 + MINUTE(D2449)</f>
        <v>216</v>
      </c>
      <c r="I2449" s="13">
        <f>IF(ISNUMBER(D2449),D2449-INT(D2449),D2449)</f>
        <v>0.15034722222222199</v>
      </c>
      <c r="J2449">
        <f>IF(ISNUMBER(D2448), HOUR(D2448) * 60 + MINUTE(D2448), 0)</f>
        <v>216</v>
      </c>
    </row>
    <row r="2450" spans="1:10" x14ac:dyDescent="0.3">
      <c r="A2450" s="3" t="s">
        <v>107</v>
      </c>
      <c r="B2450" s="4">
        <v>0.62269675925925905</v>
      </c>
      <c r="C2450" s="2" t="s">
        <v>5</v>
      </c>
      <c r="D2450" s="7">
        <v>0.150266203703704</v>
      </c>
      <c r="E2450" s="11">
        <f>HOUR(D2450)</f>
        <v>3</v>
      </c>
      <c r="F2450" s="11">
        <f>MINUTE(D2450)</f>
        <v>36</v>
      </c>
      <c r="G2450" s="14">
        <f>E2450*60 + MINUTE(D2450)</f>
        <v>216</v>
      </c>
      <c r="I2450" s="13">
        <f>IF(ISNUMBER(D2450),D2450-INT(D2450),D2450)</f>
        <v>0.150266203703704</v>
      </c>
      <c r="J2450">
        <f>IF(ISNUMBER(D2449), HOUR(D2449) * 60 + MINUTE(D2449), 0)</f>
        <v>216</v>
      </c>
    </row>
    <row r="2451" spans="1:10" x14ac:dyDescent="0.3">
      <c r="A2451" s="3" t="s">
        <v>279</v>
      </c>
      <c r="B2451" s="4">
        <v>0.43464120370370402</v>
      </c>
      <c r="C2451" s="2" t="s">
        <v>5</v>
      </c>
      <c r="D2451" s="7">
        <v>0.15021990740740701</v>
      </c>
      <c r="E2451" s="11">
        <f>HOUR(D2451)</f>
        <v>3</v>
      </c>
      <c r="F2451" s="11">
        <f>MINUTE(D2451)</f>
        <v>36</v>
      </c>
      <c r="G2451" s="14">
        <f>E2451*60 + MINUTE(D2451)</f>
        <v>216</v>
      </c>
      <c r="I2451" s="13">
        <f>IF(ISNUMBER(D2451),D2451-INT(D2451),D2451)</f>
        <v>0.15021990740740701</v>
      </c>
      <c r="J2451">
        <f>IF(ISNUMBER(D2450), HOUR(D2450) * 60 + MINUTE(D2450), 0)</f>
        <v>216</v>
      </c>
    </row>
    <row r="2452" spans="1:10" x14ac:dyDescent="0.3">
      <c r="A2452" s="3" t="s">
        <v>284</v>
      </c>
      <c r="B2452" s="4">
        <v>0.30731481481481498</v>
      </c>
      <c r="C2452" s="2" t="s">
        <v>5</v>
      </c>
      <c r="D2452" s="7">
        <v>0.15017361111111099</v>
      </c>
      <c r="E2452" s="11">
        <f>HOUR(D2452)</f>
        <v>3</v>
      </c>
      <c r="F2452" s="11">
        <f>MINUTE(D2452)</f>
        <v>36</v>
      </c>
      <c r="G2452" s="14">
        <f>E2452*60 + MINUTE(D2452)</f>
        <v>216</v>
      </c>
      <c r="I2452" s="13">
        <f>IF(ISNUMBER(D2452),D2452-INT(D2452),D2452)</f>
        <v>0.15017361111111099</v>
      </c>
      <c r="J2452">
        <f>IF(ISNUMBER(D2451), HOUR(D2451) * 60 + MINUTE(D2451), 0)</f>
        <v>216</v>
      </c>
    </row>
    <row r="2453" spans="1:10" x14ac:dyDescent="0.3">
      <c r="A2453" s="3" t="s">
        <v>435</v>
      </c>
      <c r="B2453" s="4">
        <v>0.46534722222222202</v>
      </c>
      <c r="C2453" s="2" t="s">
        <v>5</v>
      </c>
      <c r="D2453" s="7">
        <v>0.15013888888888899</v>
      </c>
      <c r="E2453" s="11">
        <f>HOUR(D2453)</f>
        <v>3</v>
      </c>
      <c r="F2453" s="11">
        <f>MINUTE(D2453)</f>
        <v>36</v>
      </c>
      <c r="G2453" s="14">
        <f>E2453*60 + MINUTE(D2453)</f>
        <v>216</v>
      </c>
      <c r="I2453" s="13">
        <f>IF(ISNUMBER(D2453),D2453-INT(D2453),D2453)</f>
        <v>0.15013888888888899</v>
      </c>
      <c r="J2453">
        <f>IF(ISNUMBER(D2452), HOUR(D2452) * 60 + MINUTE(D2452), 0)</f>
        <v>216</v>
      </c>
    </row>
    <row r="2454" spans="1:10" x14ac:dyDescent="0.3">
      <c r="A2454" s="3" t="s">
        <v>353</v>
      </c>
      <c r="B2454" s="4">
        <v>0.30928240740740698</v>
      </c>
      <c r="C2454" s="2" t="s">
        <v>5</v>
      </c>
      <c r="D2454" s="7">
        <v>0.150127314814815</v>
      </c>
      <c r="E2454" s="11">
        <f>HOUR(D2454)</f>
        <v>3</v>
      </c>
      <c r="F2454" s="11">
        <f>MINUTE(D2454)</f>
        <v>36</v>
      </c>
      <c r="G2454" s="14">
        <f>E2454*60 + MINUTE(D2454)</f>
        <v>216</v>
      </c>
      <c r="I2454" s="13">
        <f>IF(ISNUMBER(D2454),D2454-INT(D2454),D2454)</f>
        <v>0.150127314814815</v>
      </c>
      <c r="J2454">
        <f>IF(ISNUMBER(D2453), HOUR(D2453) * 60 + MINUTE(D2453), 0)</f>
        <v>216</v>
      </c>
    </row>
    <row r="2455" spans="1:10" x14ac:dyDescent="0.3">
      <c r="A2455" s="3" t="s">
        <v>246</v>
      </c>
      <c r="B2455" s="4">
        <v>0.31287037037037002</v>
      </c>
      <c r="C2455" s="2" t="s">
        <v>5</v>
      </c>
      <c r="D2455" s="7">
        <v>0.150092592592593</v>
      </c>
      <c r="E2455" s="11">
        <f>HOUR(D2455)</f>
        <v>3</v>
      </c>
      <c r="F2455" s="11">
        <f>MINUTE(D2455)</f>
        <v>36</v>
      </c>
      <c r="G2455" s="14">
        <f>E2455*60 + MINUTE(D2455)</f>
        <v>216</v>
      </c>
      <c r="I2455" s="13">
        <f>IF(ISNUMBER(D2455),D2455-INT(D2455),D2455)</f>
        <v>0.150092592592593</v>
      </c>
      <c r="J2455">
        <f>IF(ISNUMBER(D2454), HOUR(D2454) * 60 + MINUTE(D2454), 0)</f>
        <v>216</v>
      </c>
    </row>
    <row r="2456" spans="1:10" x14ac:dyDescent="0.3">
      <c r="A2456" s="3" t="s">
        <v>61</v>
      </c>
      <c r="B2456" s="4">
        <v>0.28388888888888902</v>
      </c>
      <c r="C2456" s="2" t="s">
        <v>5</v>
      </c>
      <c r="D2456" s="7">
        <v>0.15005787037036999</v>
      </c>
      <c r="E2456" s="11">
        <f>HOUR(D2456)</f>
        <v>3</v>
      </c>
      <c r="F2456" s="11">
        <f>MINUTE(D2456)</f>
        <v>36</v>
      </c>
      <c r="G2456" s="14">
        <f>E2456*60 + MINUTE(D2456)</f>
        <v>216</v>
      </c>
      <c r="I2456" s="13">
        <f>IF(ISNUMBER(D2456),D2456-INT(D2456),D2456)</f>
        <v>0.15005787037036999</v>
      </c>
      <c r="J2456">
        <f>IF(ISNUMBER(D2455), HOUR(D2455) * 60 + MINUTE(D2455), 0)</f>
        <v>216</v>
      </c>
    </row>
    <row r="2457" spans="1:10" x14ac:dyDescent="0.3">
      <c r="A2457" s="3" t="s">
        <v>430</v>
      </c>
      <c r="B2457" s="4">
        <v>0.62040509259259302</v>
      </c>
      <c r="C2457" s="2" t="s">
        <v>5</v>
      </c>
      <c r="D2457" s="7">
        <v>0.15</v>
      </c>
      <c r="E2457" s="11">
        <f>HOUR(D2457)</f>
        <v>3</v>
      </c>
      <c r="F2457" s="11">
        <f>MINUTE(D2457)</f>
        <v>36</v>
      </c>
      <c r="G2457" s="14">
        <f>E2457*60 + MINUTE(D2457)</f>
        <v>216</v>
      </c>
      <c r="I2457" s="13">
        <f>IF(ISNUMBER(D2457),D2457-INT(D2457),D2457)</f>
        <v>0.15</v>
      </c>
      <c r="J2457">
        <f>IF(ISNUMBER(D2456), HOUR(D2456) * 60 + MINUTE(D2456), 0)</f>
        <v>216</v>
      </c>
    </row>
    <row r="2458" spans="1:10" x14ac:dyDescent="0.3">
      <c r="A2458" s="3" t="s">
        <v>223</v>
      </c>
      <c r="B2458" s="4">
        <v>0.28115740740740702</v>
      </c>
      <c r="C2458" s="2" t="s">
        <v>5</v>
      </c>
      <c r="D2458" s="7">
        <v>0.14987268518518501</v>
      </c>
      <c r="E2458" s="11">
        <f>HOUR(D2458)</f>
        <v>3</v>
      </c>
      <c r="F2458" s="11">
        <f>MINUTE(D2458)</f>
        <v>35</v>
      </c>
      <c r="G2458" s="14">
        <f>E2458*60 + MINUTE(D2458)</f>
        <v>215</v>
      </c>
      <c r="I2458" s="13">
        <f>IF(ISNUMBER(D2458),D2458-INT(D2458),D2458)</f>
        <v>0.14987268518518501</v>
      </c>
      <c r="J2458">
        <f>IF(ISNUMBER(D2457), HOUR(D2457) * 60 + MINUTE(D2457), 0)</f>
        <v>216</v>
      </c>
    </row>
    <row r="2459" spans="1:10" x14ac:dyDescent="0.3">
      <c r="A2459" s="3" t="s">
        <v>82</v>
      </c>
      <c r="B2459" s="4">
        <v>0.63075231481481497</v>
      </c>
      <c r="C2459" s="2" t="s">
        <v>5</v>
      </c>
      <c r="D2459" s="7">
        <v>0.14982638888888899</v>
      </c>
      <c r="E2459" s="11">
        <f>HOUR(D2459)</f>
        <v>3</v>
      </c>
      <c r="F2459" s="11">
        <f>MINUTE(D2459)</f>
        <v>35</v>
      </c>
      <c r="G2459" s="14">
        <f>E2459*60 + MINUTE(D2459)</f>
        <v>215</v>
      </c>
      <c r="I2459" s="13">
        <f>IF(ISNUMBER(D2459),D2459-INT(D2459),D2459)</f>
        <v>0.14982638888888899</v>
      </c>
      <c r="J2459">
        <f>IF(ISNUMBER(D2458), HOUR(D2458) * 60 + MINUTE(D2458), 0)</f>
        <v>215</v>
      </c>
    </row>
    <row r="2460" spans="1:10" x14ac:dyDescent="0.3">
      <c r="A2460" s="3" t="s">
        <v>78</v>
      </c>
      <c r="B2460" s="4">
        <v>0.28244212962963</v>
      </c>
      <c r="C2460" s="2" t="s">
        <v>5</v>
      </c>
      <c r="D2460" s="7">
        <v>0.149710648148148</v>
      </c>
      <c r="E2460" s="11">
        <f>HOUR(D2460)</f>
        <v>3</v>
      </c>
      <c r="F2460" s="11">
        <f>MINUTE(D2460)</f>
        <v>35</v>
      </c>
      <c r="G2460" s="14">
        <f>E2460*60 + MINUTE(D2460)</f>
        <v>215</v>
      </c>
      <c r="I2460" s="13">
        <f>IF(ISNUMBER(D2460),D2460-INT(D2460),D2460)</f>
        <v>0.149710648148148</v>
      </c>
      <c r="J2460">
        <f>IF(ISNUMBER(D2459), HOUR(D2459) * 60 + MINUTE(D2459), 0)</f>
        <v>215</v>
      </c>
    </row>
    <row r="2461" spans="1:10" x14ac:dyDescent="0.3">
      <c r="A2461" s="3" t="s">
        <v>204</v>
      </c>
      <c r="B2461" s="4">
        <v>0.30571759259259301</v>
      </c>
      <c r="C2461" s="2" t="s">
        <v>5</v>
      </c>
      <c r="D2461" s="7">
        <v>0.14960648148148101</v>
      </c>
      <c r="E2461" s="11">
        <f>HOUR(D2461)</f>
        <v>3</v>
      </c>
      <c r="F2461" s="11">
        <f>MINUTE(D2461)</f>
        <v>35</v>
      </c>
      <c r="G2461" s="14">
        <f>E2461*60 + MINUTE(D2461)</f>
        <v>215</v>
      </c>
      <c r="I2461" s="13">
        <f>IF(ISNUMBER(D2461),D2461-INT(D2461),D2461)</f>
        <v>0.14960648148148101</v>
      </c>
      <c r="J2461">
        <f>IF(ISNUMBER(D2460), HOUR(D2460) * 60 + MINUTE(D2460), 0)</f>
        <v>215</v>
      </c>
    </row>
    <row r="2462" spans="1:10" x14ac:dyDescent="0.3">
      <c r="A2462" s="3" t="s">
        <v>298</v>
      </c>
      <c r="B2462" s="4">
        <v>0.31525462962963002</v>
      </c>
      <c r="C2462" s="2" t="s">
        <v>5</v>
      </c>
      <c r="D2462" s="7">
        <v>0.149513888888889</v>
      </c>
      <c r="E2462" s="11">
        <f>HOUR(D2462)</f>
        <v>3</v>
      </c>
      <c r="F2462" s="11">
        <f>MINUTE(D2462)</f>
        <v>35</v>
      </c>
      <c r="G2462" s="14">
        <f>E2462*60 + MINUTE(D2462)</f>
        <v>215</v>
      </c>
      <c r="I2462" s="13">
        <f>IF(ISNUMBER(D2462),D2462-INT(D2462),D2462)</f>
        <v>0.149513888888889</v>
      </c>
      <c r="J2462">
        <f>IF(ISNUMBER(D2461), HOUR(D2461) * 60 + MINUTE(D2461), 0)</f>
        <v>215</v>
      </c>
    </row>
    <row r="2463" spans="1:10" x14ac:dyDescent="0.3">
      <c r="A2463" s="3" t="s">
        <v>25</v>
      </c>
      <c r="B2463" s="4">
        <v>0.31012731481481498</v>
      </c>
      <c r="C2463" s="2" t="s">
        <v>5</v>
      </c>
      <c r="D2463" s="7">
        <v>0.149456018518519</v>
      </c>
      <c r="E2463" s="11">
        <f>HOUR(D2463)</f>
        <v>3</v>
      </c>
      <c r="F2463" s="11">
        <f>MINUTE(D2463)</f>
        <v>35</v>
      </c>
      <c r="G2463" s="14">
        <f>E2463*60 + MINUTE(D2463)</f>
        <v>215</v>
      </c>
      <c r="I2463" s="13">
        <f>IF(ISNUMBER(D2463),D2463-INT(D2463),D2463)</f>
        <v>0.149456018518519</v>
      </c>
      <c r="J2463">
        <f>IF(ISNUMBER(D2462), HOUR(D2462) * 60 + MINUTE(D2462), 0)</f>
        <v>215</v>
      </c>
    </row>
    <row r="2464" spans="1:10" x14ac:dyDescent="0.3">
      <c r="A2464" s="3" t="s">
        <v>416</v>
      </c>
      <c r="B2464" s="4">
        <v>0.29685185185185198</v>
      </c>
      <c r="C2464" s="2" t="s">
        <v>5</v>
      </c>
      <c r="D2464" s="7">
        <v>0.14932870370370399</v>
      </c>
      <c r="E2464" s="11">
        <f>HOUR(D2464)</f>
        <v>3</v>
      </c>
      <c r="F2464" s="11">
        <f>MINUTE(D2464)</f>
        <v>35</v>
      </c>
      <c r="G2464" s="14">
        <f>E2464*60 + MINUTE(D2464)</f>
        <v>215</v>
      </c>
      <c r="I2464" s="13">
        <f>IF(ISNUMBER(D2464),D2464-INT(D2464),D2464)</f>
        <v>0.14932870370370399</v>
      </c>
      <c r="J2464">
        <f>IF(ISNUMBER(D2463), HOUR(D2463) * 60 + MINUTE(D2463), 0)</f>
        <v>215</v>
      </c>
    </row>
    <row r="2465" spans="1:10" x14ac:dyDescent="0.3">
      <c r="A2465" s="3" t="s">
        <v>432</v>
      </c>
      <c r="B2465" s="4">
        <v>0.35847222222222203</v>
      </c>
      <c r="C2465" s="2" t="s">
        <v>5</v>
      </c>
      <c r="D2465" s="7">
        <v>0.14908564814814801</v>
      </c>
      <c r="E2465" s="11">
        <f>HOUR(D2465)</f>
        <v>3</v>
      </c>
      <c r="F2465" s="11">
        <f>MINUTE(D2465)</f>
        <v>34</v>
      </c>
      <c r="G2465" s="14">
        <f>E2465*60 + MINUTE(D2465)</f>
        <v>214</v>
      </c>
      <c r="I2465" s="13">
        <f>IF(ISNUMBER(D2465),D2465-INT(D2465),D2465)</f>
        <v>0.14908564814814801</v>
      </c>
      <c r="J2465">
        <f>IF(ISNUMBER(D2464), HOUR(D2464) * 60 + MINUTE(D2464), 0)</f>
        <v>215</v>
      </c>
    </row>
    <row r="2466" spans="1:10" x14ac:dyDescent="0.3">
      <c r="A2466" s="3" t="s">
        <v>117</v>
      </c>
      <c r="B2466" s="4">
        <v>0.30995370370370401</v>
      </c>
      <c r="C2466" s="2" t="s">
        <v>5</v>
      </c>
      <c r="D2466" s="7">
        <v>0.149050925925926</v>
      </c>
      <c r="E2466" s="11">
        <f>HOUR(D2466)</f>
        <v>3</v>
      </c>
      <c r="F2466" s="11">
        <f>MINUTE(D2466)</f>
        <v>34</v>
      </c>
      <c r="G2466" s="14">
        <f>E2466*60 + MINUTE(D2466)</f>
        <v>214</v>
      </c>
      <c r="I2466" s="13">
        <f>IF(ISNUMBER(D2466),D2466-INT(D2466),D2466)</f>
        <v>0.149050925925926</v>
      </c>
      <c r="J2466">
        <f>IF(ISNUMBER(D2465), HOUR(D2465) * 60 + MINUTE(D2465), 0)</f>
        <v>214</v>
      </c>
    </row>
    <row r="2467" spans="1:10" x14ac:dyDescent="0.3">
      <c r="A2467" s="3" t="s">
        <v>276</v>
      </c>
      <c r="B2467" s="4">
        <v>0.29478009259259302</v>
      </c>
      <c r="C2467" s="2" t="s">
        <v>5</v>
      </c>
      <c r="D2467" s="7">
        <v>0.14903935185185199</v>
      </c>
      <c r="E2467" s="11">
        <f>HOUR(D2467)</f>
        <v>3</v>
      </c>
      <c r="F2467" s="11">
        <f>MINUTE(D2467)</f>
        <v>34</v>
      </c>
      <c r="G2467" s="14">
        <f>E2467*60 + MINUTE(D2467)</f>
        <v>214</v>
      </c>
      <c r="I2467" s="13">
        <f>IF(ISNUMBER(D2467),D2467-INT(D2467),D2467)</f>
        <v>0.14903935185185199</v>
      </c>
      <c r="J2467">
        <f>IF(ISNUMBER(D2466), HOUR(D2466) * 60 + MINUTE(D2466), 0)</f>
        <v>214</v>
      </c>
    </row>
    <row r="2468" spans="1:10" x14ac:dyDescent="0.3">
      <c r="A2468" s="3" t="s">
        <v>219</v>
      </c>
      <c r="B2468" s="4">
        <v>0.29082175925925902</v>
      </c>
      <c r="C2468" s="2" t="s">
        <v>5</v>
      </c>
      <c r="D2468" s="7">
        <v>0.14900462962962999</v>
      </c>
      <c r="E2468" s="11">
        <f>HOUR(D2468)</f>
        <v>3</v>
      </c>
      <c r="F2468" s="11">
        <f>MINUTE(D2468)</f>
        <v>34</v>
      </c>
      <c r="G2468" s="14">
        <f>E2468*60 + MINUTE(D2468)</f>
        <v>214</v>
      </c>
      <c r="I2468" s="13">
        <f>IF(ISNUMBER(D2468),D2468-INT(D2468),D2468)</f>
        <v>0.14900462962962999</v>
      </c>
      <c r="J2468">
        <f>IF(ISNUMBER(D2467), HOUR(D2467) * 60 + MINUTE(D2467), 0)</f>
        <v>214</v>
      </c>
    </row>
    <row r="2469" spans="1:10" x14ac:dyDescent="0.3">
      <c r="A2469" s="3" t="s">
        <v>335</v>
      </c>
      <c r="B2469" s="4">
        <v>0.52209490740740705</v>
      </c>
      <c r="C2469" s="2" t="s">
        <v>5</v>
      </c>
      <c r="D2469" s="7">
        <v>0.148993055555556</v>
      </c>
      <c r="E2469" s="11">
        <f>HOUR(D2469)</f>
        <v>3</v>
      </c>
      <c r="F2469" s="11">
        <f>MINUTE(D2469)</f>
        <v>34</v>
      </c>
      <c r="G2469" s="14">
        <f>E2469*60 + MINUTE(D2469)</f>
        <v>214</v>
      </c>
      <c r="I2469" s="13">
        <f>IF(ISNUMBER(D2469),D2469-INT(D2469),D2469)</f>
        <v>0.148993055555556</v>
      </c>
      <c r="J2469">
        <f>IF(ISNUMBER(D2468), HOUR(D2468) * 60 + MINUTE(D2468), 0)</f>
        <v>214</v>
      </c>
    </row>
    <row r="2470" spans="1:10" x14ac:dyDescent="0.3">
      <c r="A2470" s="3" t="s">
        <v>118</v>
      </c>
      <c r="B2470" s="4">
        <v>0.30450231481481499</v>
      </c>
      <c r="C2470" s="2" t="s">
        <v>5</v>
      </c>
      <c r="D2470" s="7">
        <v>0.148958333333333</v>
      </c>
      <c r="E2470" s="11">
        <f>HOUR(D2470)</f>
        <v>3</v>
      </c>
      <c r="F2470" s="11">
        <f>MINUTE(D2470)</f>
        <v>34</v>
      </c>
      <c r="G2470" s="14">
        <f>E2470*60 + MINUTE(D2470)</f>
        <v>214</v>
      </c>
      <c r="I2470" s="13">
        <f>IF(ISNUMBER(D2470),D2470-INT(D2470),D2470)</f>
        <v>0.148958333333333</v>
      </c>
      <c r="J2470">
        <f>IF(ISNUMBER(D2469), HOUR(D2469) * 60 + MINUTE(D2469), 0)</f>
        <v>214</v>
      </c>
    </row>
    <row r="2471" spans="1:10" x14ac:dyDescent="0.3">
      <c r="A2471" s="3" t="s">
        <v>265</v>
      </c>
      <c r="B2471" s="4">
        <v>0.31300925925925899</v>
      </c>
      <c r="C2471" s="2" t="s">
        <v>5</v>
      </c>
      <c r="D2471" s="7">
        <v>0.14892361111111099</v>
      </c>
      <c r="E2471" s="11">
        <f>HOUR(D2471)</f>
        <v>3</v>
      </c>
      <c r="F2471" s="11">
        <f>MINUTE(D2471)</f>
        <v>34</v>
      </c>
      <c r="G2471" s="14">
        <f>E2471*60 + MINUTE(D2471)</f>
        <v>214</v>
      </c>
      <c r="I2471" s="13">
        <f>IF(ISNUMBER(D2471),D2471-INT(D2471),D2471)</f>
        <v>0.14892361111111099</v>
      </c>
      <c r="J2471">
        <f>IF(ISNUMBER(D2470), HOUR(D2470) * 60 + MINUTE(D2470), 0)</f>
        <v>214</v>
      </c>
    </row>
    <row r="2472" spans="1:10" x14ac:dyDescent="0.3">
      <c r="A2472" s="3" t="s">
        <v>146</v>
      </c>
      <c r="B2472" s="4">
        <v>0.29984953703703698</v>
      </c>
      <c r="C2472" s="2" t="s">
        <v>5</v>
      </c>
      <c r="D2472" s="7">
        <v>0.148877314814815</v>
      </c>
      <c r="E2472" s="11">
        <f>HOUR(D2472)</f>
        <v>3</v>
      </c>
      <c r="F2472" s="11">
        <f>MINUTE(D2472)</f>
        <v>34</v>
      </c>
      <c r="G2472" s="14">
        <f>E2472*60 + MINUTE(D2472)</f>
        <v>214</v>
      </c>
      <c r="I2472" s="13">
        <f>IF(ISNUMBER(D2472),D2472-INT(D2472),D2472)</f>
        <v>0.148877314814815</v>
      </c>
      <c r="J2472">
        <f>IF(ISNUMBER(D2471), HOUR(D2471) * 60 + MINUTE(D2471), 0)</f>
        <v>214</v>
      </c>
    </row>
    <row r="2473" spans="1:10" x14ac:dyDescent="0.3">
      <c r="A2473" s="3" t="s">
        <v>411</v>
      </c>
      <c r="B2473" s="4">
        <v>0.33025462962962998</v>
      </c>
      <c r="C2473" s="2" t="s">
        <v>5</v>
      </c>
      <c r="D2473" s="7">
        <v>0.14886574074074099</v>
      </c>
      <c r="E2473" s="11">
        <f>HOUR(D2473)</f>
        <v>3</v>
      </c>
      <c r="F2473" s="11">
        <f>MINUTE(D2473)</f>
        <v>34</v>
      </c>
      <c r="G2473" s="14">
        <f>E2473*60 + MINUTE(D2473)</f>
        <v>214</v>
      </c>
      <c r="I2473" s="13">
        <f>IF(ISNUMBER(D2473),D2473-INT(D2473),D2473)</f>
        <v>0.14886574074074099</v>
      </c>
      <c r="J2473">
        <f>IF(ISNUMBER(D2472), HOUR(D2472) * 60 + MINUTE(D2472), 0)</f>
        <v>214</v>
      </c>
    </row>
    <row r="2474" spans="1:10" x14ac:dyDescent="0.3">
      <c r="A2474" s="3" t="s">
        <v>419</v>
      </c>
      <c r="B2474" s="4">
        <v>0.53886574074074101</v>
      </c>
      <c r="C2474" s="2" t="s">
        <v>5</v>
      </c>
      <c r="D2474" s="7">
        <v>0.148587962962963</v>
      </c>
      <c r="E2474" s="11">
        <f>HOUR(D2474)</f>
        <v>3</v>
      </c>
      <c r="F2474" s="11">
        <f>MINUTE(D2474)</f>
        <v>33</v>
      </c>
      <c r="G2474" s="14">
        <f>E2474*60 + MINUTE(D2474)</f>
        <v>213</v>
      </c>
      <c r="I2474" s="13">
        <f>IF(ISNUMBER(D2474),D2474-INT(D2474),D2474)</f>
        <v>0.148587962962963</v>
      </c>
      <c r="J2474">
        <f>IF(ISNUMBER(D2473), HOUR(D2473) * 60 + MINUTE(D2473), 0)</f>
        <v>214</v>
      </c>
    </row>
    <row r="2475" spans="1:10" x14ac:dyDescent="0.3">
      <c r="A2475" s="3" t="s">
        <v>203</v>
      </c>
      <c r="B2475" s="4">
        <v>0.64692129629629602</v>
      </c>
      <c r="C2475" s="2" t="s">
        <v>5</v>
      </c>
      <c r="D2475" s="7">
        <v>0.148587962962963</v>
      </c>
      <c r="E2475" s="11">
        <f>HOUR(D2475)</f>
        <v>3</v>
      </c>
      <c r="F2475" s="11">
        <f>MINUTE(D2475)</f>
        <v>33</v>
      </c>
      <c r="G2475" s="14">
        <f>E2475*60 + MINUTE(D2475)</f>
        <v>213</v>
      </c>
      <c r="I2475" s="13">
        <f>IF(ISNUMBER(D2475),D2475-INT(D2475),D2475)</f>
        <v>0.148587962962963</v>
      </c>
      <c r="J2475">
        <f>IF(ISNUMBER(D2474), HOUR(D2474) * 60 + MINUTE(D2474), 0)</f>
        <v>213</v>
      </c>
    </row>
    <row r="2476" spans="1:10" x14ac:dyDescent="0.3">
      <c r="A2476" s="3" t="s">
        <v>45</v>
      </c>
      <c r="B2476" s="4">
        <v>0.61479166666666696</v>
      </c>
      <c r="C2476" s="2" t="s">
        <v>5</v>
      </c>
      <c r="D2476" s="7">
        <v>0.14857638888888899</v>
      </c>
      <c r="E2476" s="11">
        <f>HOUR(D2476)</f>
        <v>3</v>
      </c>
      <c r="F2476" s="11">
        <f>MINUTE(D2476)</f>
        <v>33</v>
      </c>
      <c r="G2476" s="14">
        <f>E2476*60 + MINUTE(D2476)</f>
        <v>213</v>
      </c>
      <c r="I2476" s="13">
        <f>IF(ISNUMBER(D2476),D2476-INT(D2476),D2476)</f>
        <v>0.14857638888888899</v>
      </c>
      <c r="J2476">
        <f>IF(ISNUMBER(D2475), HOUR(D2475) * 60 + MINUTE(D2475), 0)</f>
        <v>213</v>
      </c>
    </row>
    <row r="2477" spans="1:10" x14ac:dyDescent="0.3">
      <c r="A2477" s="3" t="s">
        <v>209</v>
      </c>
      <c r="B2477" s="4">
        <v>0.31803240740740701</v>
      </c>
      <c r="C2477" s="2" t="s">
        <v>5</v>
      </c>
      <c r="D2477" s="7">
        <v>0.14848379629629599</v>
      </c>
      <c r="E2477" s="11">
        <f>HOUR(D2477)</f>
        <v>3</v>
      </c>
      <c r="F2477" s="11">
        <f>MINUTE(D2477)</f>
        <v>33</v>
      </c>
      <c r="G2477" s="14">
        <f>E2477*60 + MINUTE(D2477)</f>
        <v>213</v>
      </c>
      <c r="I2477" s="13">
        <f>IF(ISNUMBER(D2477),D2477-INT(D2477),D2477)</f>
        <v>0.14848379629629599</v>
      </c>
      <c r="J2477">
        <f>IF(ISNUMBER(D2476), HOUR(D2476) * 60 + MINUTE(D2476), 0)</f>
        <v>213</v>
      </c>
    </row>
    <row r="2478" spans="1:10" x14ac:dyDescent="0.3">
      <c r="A2478" s="3" t="s">
        <v>137</v>
      </c>
      <c r="B2478" s="4">
        <v>0.31065972222222199</v>
      </c>
      <c r="C2478" s="2" t="s">
        <v>5</v>
      </c>
      <c r="D2478" s="7">
        <v>0.1484375</v>
      </c>
      <c r="E2478" s="11">
        <f>HOUR(D2478)</f>
        <v>3</v>
      </c>
      <c r="F2478" s="11">
        <f>MINUTE(D2478)</f>
        <v>33</v>
      </c>
      <c r="G2478" s="14">
        <f>E2478*60 + MINUTE(D2478)</f>
        <v>213</v>
      </c>
      <c r="I2478" s="13">
        <f>IF(ISNUMBER(D2478),D2478-INT(D2478),D2478)</f>
        <v>0.1484375</v>
      </c>
      <c r="J2478">
        <f>IF(ISNUMBER(D2477), HOUR(D2477) * 60 + MINUTE(D2477), 0)</f>
        <v>213</v>
      </c>
    </row>
    <row r="2479" spans="1:10" x14ac:dyDescent="0.3">
      <c r="A2479" s="3" t="s">
        <v>535</v>
      </c>
      <c r="B2479" s="4">
        <v>0.60315972222222203</v>
      </c>
      <c r="C2479" s="2" t="s">
        <v>5</v>
      </c>
      <c r="D2479" s="7">
        <v>0.1484375</v>
      </c>
      <c r="E2479" s="11">
        <f>HOUR(D2479)</f>
        <v>3</v>
      </c>
      <c r="F2479" s="11">
        <f>MINUTE(D2479)</f>
        <v>33</v>
      </c>
      <c r="G2479" s="14">
        <f>E2479*60 + MINUTE(D2479)</f>
        <v>213</v>
      </c>
      <c r="I2479" s="13">
        <f>IF(ISNUMBER(D2479),D2479-INT(D2479),D2479)</f>
        <v>0.1484375</v>
      </c>
      <c r="J2479">
        <f>IF(ISNUMBER(D2478), HOUR(D2478) * 60 + MINUTE(D2478), 0)</f>
        <v>213</v>
      </c>
    </row>
    <row r="2480" spans="1:10" x14ac:dyDescent="0.3">
      <c r="A2480" s="3" t="s">
        <v>253</v>
      </c>
      <c r="B2480" s="4">
        <v>0.319502314814815</v>
      </c>
      <c r="C2480" s="2" t="s">
        <v>5</v>
      </c>
      <c r="D2480" s="7">
        <v>0.14842592592592599</v>
      </c>
      <c r="E2480" s="11">
        <f>HOUR(D2480)</f>
        <v>3</v>
      </c>
      <c r="F2480" s="11">
        <f>MINUTE(D2480)</f>
        <v>33</v>
      </c>
      <c r="G2480" s="14">
        <f>E2480*60 + MINUTE(D2480)</f>
        <v>213</v>
      </c>
      <c r="I2480" s="13">
        <f>IF(ISNUMBER(D2480),D2480-INT(D2480),D2480)</f>
        <v>0.14842592592592599</v>
      </c>
      <c r="J2480">
        <f>IF(ISNUMBER(D2479), HOUR(D2479) * 60 + MINUTE(D2479), 0)</f>
        <v>213</v>
      </c>
    </row>
    <row r="2481" spans="1:10" x14ac:dyDescent="0.3">
      <c r="A2481" s="3" t="s">
        <v>594</v>
      </c>
      <c r="B2481" s="4">
        <v>0.38703703703703701</v>
      </c>
      <c r="C2481" s="2" t="s">
        <v>5</v>
      </c>
      <c r="D2481" s="7">
        <v>0.14841435185185201</v>
      </c>
      <c r="E2481" s="11">
        <f>HOUR(D2481)</f>
        <v>3</v>
      </c>
      <c r="F2481" s="11">
        <f>MINUTE(D2481)</f>
        <v>33</v>
      </c>
      <c r="G2481" s="14">
        <f>E2481*60 + MINUTE(D2481)</f>
        <v>213</v>
      </c>
      <c r="I2481" s="13">
        <f>IF(ISNUMBER(D2481),D2481-INT(D2481),D2481)</f>
        <v>0.14841435185185201</v>
      </c>
      <c r="J2481">
        <f>IF(ISNUMBER(D2480), HOUR(D2480) * 60 + MINUTE(D2480), 0)</f>
        <v>213</v>
      </c>
    </row>
    <row r="2482" spans="1:10" x14ac:dyDescent="0.3">
      <c r="A2482" s="3" t="s">
        <v>392</v>
      </c>
      <c r="B2482" s="4">
        <v>0.47976851851851898</v>
      </c>
      <c r="C2482" s="2" t="s">
        <v>5</v>
      </c>
      <c r="D2482" s="7">
        <v>0.14840277777777799</v>
      </c>
      <c r="E2482" s="11">
        <f>HOUR(D2482)</f>
        <v>3</v>
      </c>
      <c r="F2482" s="11">
        <f>MINUTE(D2482)</f>
        <v>33</v>
      </c>
      <c r="G2482" s="14">
        <f>E2482*60 + MINUTE(D2482)</f>
        <v>213</v>
      </c>
      <c r="I2482" s="13">
        <f>IF(ISNUMBER(D2482),D2482-INT(D2482),D2482)</f>
        <v>0.14840277777777799</v>
      </c>
      <c r="J2482">
        <f>IF(ISNUMBER(D2481), HOUR(D2481) * 60 + MINUTE(D2481), 0)</f>
        <v>213</v>
      </c>
    </row>
    <row r="2483" spans="1:10" x14ac:dyDescent="0.3">
      <c r="A2483" s="3" t="s">
        <v>110</v>
      </c>
      <c r="B2483" s="4">
        <v>0.32407407407407401</v>
      </c>
      <c r="C2483" s="2" t="s">
        <v>5</v>
      </c>
      <c r="D2483" s="7">
        <v>0.14800925925925901</v>
      </c>
      <c r="E2483" s="11">
        <f>HOUR(D2483)</f>
        <v>3</v>
      </c>
      <c r="F2483" s="11">
        <f>MINUTE(D2483)</f>
        <v>33</v>
      </c>
      <c r="G2483" s="14">
        <f>E2483*60 + MINUTE(D2483)</f>
        <v>213</v>
      </c>
      <c r="I2483" s="13">
        <f>IF(ISNUMBER(D2483),D2483-INT(D2483),D2483)</f>
        <v>0.14800925925925901</v>
      </c>
      <c r="J2483">
        <f>IF(ISNUMBER(D2482), HOUR(D2482) * 60 + MINUTE(D2482), 0)</f>
        <v>213</v>
      </c>
    </row>
    <row r="2484" spans="1:10" x14ac:dyDescent="0.3">
      <c r="A2484" s="3" t="s">
        <v>485</v>
      </c>
      <c r="B2484" s="4">
        <v>0.31905092592592599</v>
      </c>
      <c r="C2484" s="2" t="s">
        <v>5</v>
      </c>
      <c r="D2484" s="7">
        <v>0.147997685185185</v>
      </c>
      <c r="E2484" s="11">
        <f>HOUR(D2484)</f>
        <v>3</v>
      </c>
      <c r="F2484" s="11">
        <f>MINUTE(D2484)</f>
        <v>33</v>
      </c>
      <c r="G2484" s="14">
        <f>E2484*60 + MINUTE(D2484)</f>
        <v>213</v>
      </c>
      <c r="I2484" s="13">
        <f>IF(ISNUMBER(D2484),D2484-INT(D2484),D2484)</f>
        <v>0.147997685185185</v>
      </c>
      <c r="J2484">
        <f>IF(ISNUMBER(D2483), HOUR(D2483) * 60 + MINUTE(D2483), 0)</f>
        <v>213</v>
      </c>
    </row>
    <row r="2485" spans="1:10" x14ac:dyDescent="0.3">
      <c r="A2485" s="3" t="s">
        <v>218</v>
      </c>
      <c r="B2485" s="4">
        <v>0.61678240740740697</v>
      </c>
      <c r="C2485" s="2" t="s">
        <v>5</v>
      </c>
      <c r="D2485" s="7">
        <v>0.14790509259259299</v>
      </c>
      <c r="E2485" s="11">
        <f>HOUR(D2485)</f>
        <v>3</v>
      </c>
      <c r="F2485" s="11">
        <f>MINUTE(D2485)</f>
        <v>32</v>
      </c>
      <c r="G2485" s="14">
        <f>E2485*60 + MINUTE(D2485)</f>
        <v>212</v>
      </c>
      <c r="I2485" s="13">
        <f>IF(ISNUMBER(D2485),D2485-INT(D2485),D2485)</f>
        <v>0.14790509259259299</v>
      </c>
      <c r="J2485">
        <f>IF(ISNUMBER(D2484), HOUR(D2484) * 60 + MINUTE(D2484), 0)</f>
        <v>213</v>
      </c>
    </row>
    <row r="2486" spans="1:10" x14ac:dyDescent="0.3">
      <c r="A2486" s="3" t="s">
        <v>407</v>
      </c>
      <c r="B2486" s="4">
        <v>0.30623842592592598</v>
      </c>
      <c r="C2486" s="2" t="s">
        <v>5</v>
      </c>
      <c r="D2486" s="7">
        <v>0.14783564814814801</v>
      </c>
      <c r="E2486" s="11">
        <f>HOUR(D2486)</f>
        <v>3</v>
      </c>
      <c r="F2486" s="11">
        <f>MINUTE(D2486)</f>
        <v>32</v>
      </c>
      <c r="G2486" s="14">
        <f>E2486*60 + MINUTE(D2486)</f>
        <v>212</v>
      </c>
      <c r="I2486" s="13">
        <f>IF(ISNUMBER(D2486),D2486-INT(D2486),D2486)</f>
        <v>0.14783564814814801</v>
      </c>
      <c r="J2486">
        <f>IF(ISNUMBER(D2485), HOUR(D2485) * 60 + MINUTE(D2485), 0)</f>
        <v>212</v>
      </c>
    </row>
    <row r="2487" spans="1:10" x14ac:dyDescent="0.3">
      <c r="A2487" s="3" t="s">
        <v>195</v>
      </c>
      <c r="B2487" s="4">
        <v>0.44898148148148098</v>
      </c>
      <c r="C2487" s="2" t="s">
        <v>5</v>
      </c>
      <c r="D2487" s="7">
        <v>0.14781250000000001</v>
      </c>
      <c r="E2487" s="11">
        <f>HOUR(D2487)</f>
        <v>3</v>
      </c>
      <c r="F2487" s="11">
        <f>MINUTE(D2487)</f>
        <v>32</v>
      </c>
      <c r="G2487" s="14">
        <f>E2487*60 + MINUTE(D2487)</f>
        <v>212</v>
      </c>
      <c r="I2487" s="13">
        <f>IF(ISNUMBER(D2487),D2487-INT(D2487),D2487)</f>
        <v>0.14781250000000001</v>
      </c>
      <c r="J2487">
        <f>IF(ISNUMBER(D2486), HOUR(D2486) * 60 + MINUTE(D2486), 0)</f>
        <v>212</v>
      </c>
    </row>
    <row r="2488" spans="1:10" x14ac:dyDescent="0.3">
      <c r="A2488" s="3" t="s">
        <v>692</v>
      </c>
      <c r="B2488" s="4">
        <v>0.27752314814814799</v>
      </c>
      <c r="C2488" s="2" t="s">
        <v>5</v>
      </c>
      <c r="D2488" s="7">
        <v>0.14778935185185199</v>
      </c>
      <c r="E2488" s="11">
        <f>HOUR(D2488)</f>
        <v>3</v>
      </c>
      <c r="F2488" s="11">
        <f>MINUTE(D2488)</f>
        <v>32</v>
      </c>
      <c r="G2488" s="14">
        <f>E2488*60 + MINUTE(D2488)</f>
        <v>212</v>
      </c>
      <c r="I2488" s="13">
        <f>IF(ISNUMBER(D2488),D2488-INT(D2488),D2488)</f>
        <v>0.14778935185185199</v>
      </c>
      <c r="J2488">
        <f>IF(ISNUMBER(D2487), HOUR(D2487) * 60 + MINUTE(D2487), 0)</f>
        <v>212</v>
      </c>
    </row>
    <row r="2489" spans="1:10" x14ac:dyDescent="0.3">
      <c r="A2489" s="3" t="s">
        <v>253</v>
      </c>
      <c r="B2489" s="4">
        <v>0.30585648148148098</v>
      </c>
      <c r="C2489" s="2" t="s">
        <v>5</v>
      </c>
      <c r="D2489" s="7">
        <v>0.14740740740740699</v>
      </c>
      <c r="E2489" s="11">
        <f>HOUR(D2489)</f>
        <v>3</v>
      </c>
      <c r="F2489" s="11">
        <f>MINUTE(D2489)</f>
        <v>32</v>
      </c>
      <c r="G2489" s="14">
        <f>E2489*60 + MINUTE(D2489)</f>
        <v>212</v>
      </c>
      <c r="I2489" s="13">
        <f>IF(ISNUMBER(D2489),D2489-INT(D2489),D2489)</f>
        <v>0.14740740740740699</v>
      </c>
      <c r="J2489">
        <f>IF(ISNUMBER(D2488), HOUR(D2488) * 60 + MINUTE(D2488), 0)</f>
        <v>212</v>
      </c>
    </row>
    <row r="2490" spans="1:10" x14ac:dyDescent="0.3">
      <c r="A2490" s="3" t="s">
        <v>16</v>
      </c>
      <c r="B2490" s="4">
        <v>0.62534722222222205</v>
      </c>
      <c r="C2490" s="2" t="s">
        <v>5</v>
      </c>
      <c r="D2490" s="7">
        <v>0.14737268518518501</v>
      </c>
      <c r="E2490" s="11">
        <f>HOUR(D2490)</f>
        <v>3</v>
      </c>
      <c r="F2490" s="11">
        <f>MINUTE(D2490)</f>
        <v>32</v>
      </c>
      <c r="G2490" s="14">
        <f>E2490*60 + MINUTE(D2490)</f>
        <v>212</v>
      </c>
      <c r="I2490" s="13">
        <f>IF(ISNUMBER(D2490),D2490-INT(D2490),D2490)</f>
        <v>0.14737268518518501</v>
      </c>
      <c r="J2490">
        <f>IF(ISNUMBER(D2489), HOUR(D2489) * 60 + MINUTE(D2489), 0)</f>
        <v>212</v>
      </c>
    </row>
    <row r="2491" spans="1:10" x14ac:dyDescent="0.3">
      <c r="A2491" s="3" t="s">
        <v>128</v>
      </c>
      <c r="B2491" s="4">
        <v>0.31803240740740701</v>
      </c>
      <c r="C2491" s="2" t="s">
        <v>5</v>
      </c>
      <c r="D2491" s="7">
        <v>0.14726851851851899</v>
      </c>
      <c r="E2491" s="11">
        <f>HOUR(D2491)</f>
        <v>3</v>
      </c>
      <c r="F2491" s="11">
        <f>MINUTE(D2491)</f>
        <v>32</v>
      </c>
      <c r="G2491" s="14">
        <f>E2491*60 + MINUTE(D2491)</f>
        <v>212</v>
      </c>
      <c r="I2491" s="13">
        <f>IF(ISNUMBER(D2491),D2491-INT(D2491),D2491)</f>
        <v>0.14726851851851899</v>
      </c>
      <c r="J2491">
        <f>IF(ISNUMBER(D2490), HOUR(D2490) * 60 + MINUTE(D2490), 0)</f>
        <v>212</v>
      </c>
    </row>
    <row r="2492" spans="1:10" x14ac:dyDescent="0.3">
      <c r="A2492" s="3" t="s">
        <v>387</v>
      </c>
      <c r="B2492" s="4">
        <v>0.62564814814814795</v>
      </c>
      <c r="C2492" s="2" t="s">
        <v>5</v>
      </c>
      <c r="D2492" s="7">
        <v>0.1471875</v>
      </c>
      <c r="E2492" s="11">
        <f>HOUR(D2492)</f>
        <v>3</v>
      </c>
      <c r="F2492" s="11">
        <f>MINUTE(D2492)</f>
        <v>31</v>
      </c>
      <c r="G2492" s="14">
        <f>E2492*60 + MINUTE(D2492)</f>
        <v>211</v>
      </c>
      <c r="I2492" s="13">
        <f>IF(ISNUMBER(D2492),D2492-INT(D2492),D2492)</f>
        <v>0.1471875</v>
      </c>
      <c r="J2492">
        <f>IF(ISNUMBER(D2491), HOUR(D2491) * 60 + MINUTE(D2491), 0)</f>
        <v>212</v>
      </c>
    </row>
    <row r="2493" spans="1:10" x14ac:dyDescent="0.3">
      <c r="A2493" s="3" t="s">
        <v>496</v>
      </c>
      <c r="B2493" s="4">
        <v>0.31657407407407401</v>
      </c>
      <c r="C2493" s="2" t="s">
        <v>5</v>
      </c>
      <c r="D2493" s="7">
        <v>0.1471875</v>
      </c>
      <c r="E2493" s="11">
        <f>HOUR(D2493)</f>
        <v>3</v>
      </c>
      <c r="F2493" s="11">
        <f>MINUTE(D2493)</f>
        <v>31</v>
      </c>
      <c r="G2493" s="14">
        <f>E2493*60 + MINUTE(D2493)</f>
        <v>211</v>
      </c>
      <c r="I2493" s="13">
        <f>IF(ISNUMBER(D2493),D2493-INT(D2493),D2493)</f>
        <v>0.1471875</v>
      </c>
      <c r="J2493">
        <f>IF(ISNUMBER(D2492), HOUR(D2492) * 60 + MINUTE(D2492), 0)</f>
        <v>211</v>
      </c>
    </row>
    <row r="2494" spans="1:10" x14ac:dyDescent="0.3">
      <c r="A2494" s="3" t="s">
        <v>131</v>
      </c>
      <c r="B2494" s="4">
        <v>0.64591435185185198</v>
      </c>
      <c r="C2494" s="2" t="s">
        <v>5</v>
      </c>
      <c r="D2494" s="7">
        <v>0.1471875</v>
      </c>
      <c r="E2494" s="11">
        <f>HOUR(D2494)</f>
        <v>3</v>
      </c>
      <c r="F2494" s="11">
        <f>MINUTE(D2494)</f>
        <v>31</v>
      </c>
      <c r="G2494" s="14">
        <f>E2494*60 + MINUTE(D2494)</f>
        <v>211</v>
      </c>
      <c r="I2494" s="13">
        <f>IF(ISNUMBER(D2494),D2494-INT(D2494),D2494)</f>
        <v>0.1471875</v>
      </c>
      <c r="J2494">
        <f>IF(ISNUMBER(D2493), HOUR(D2493) * 60 + MINUTE(D2493), 0)</f>
        <v>211</v>
      </c>
    </row>
    <row r="2495" spans="1:10" x14ac:dyDescent="0.3">
      <c r="A2495" s="3" t="s">
        <v>376</v>
      </c>
      <c r="B2495" s="4">
        <v>0.51388888888888895</v>
      </c>
      <c r="C2495" s="2" t="s">
        <v>5</v>
      </c>
      <c r="D2495" s="7">
        <v>0.14717592592592599</v>
      </c>
      <c r="E2495" s="11">
        <f>HOUR(D2495)</f>
        <v>3</v>
      </c>
      <c r="F2495" s="11">
        <f>MINUTE(D2495)</f>
        <v>31</v>
      </c>
      <c r="G2495" s="14">
        <f>E2495*60 + MINUTE(D2495)</f>
        <v>211</v>
      </c>
      <c r="I2495" s="13">
        <f>IF(ISNUMBER(D2495),D2495-INT(D2495),D2495)</f>
        <v>0.14717592592592599</v>
      </c>
      <c r="J2495">
        <f>IF(ISNUMBER(D2494), HOUR(D2494) * 60 + MINUTE(D2494), 0)</f>
        <v>211</v>
      </c>
    </row>
    <row r="2496" spans="1:10" x14ac:dyDescent="0.3">
      <c r="A2496" s="3" t="s">
        <v>286</v>
      </c>
      <c r="B2496" s="4">
        <v>0.61746527777777804</v>
      </c>
      <c r="C2496" s="2" t="s">
        <v>5</v>
      </c>
      <c r="D2496" s="7">
        <v>0.14711805555555599</v>
      </c>
      <c r="E2496" s="11">
        <f>HOUR(D2496)</f>
        <v>3</v>
      </c>
      <c r="F2496" s="11">
        <f>MINUTE(D2496)</f>
        <v>31</v>
      </c>
      <c r="G2496" s="14">
        <f>E2496*60 + MINUTE(D2496)</f>
        <v>211</v>
      </c>
      <c r="I2496" s="13">
        <f>IF(ISNUMBER(D2496),D2496-INT(D2496),D2496)</f>
        <v>0.14711805555555599</v>
      </c>
      <c r="J2496">
        <f>IF(ISNUMBER(D2495), HOUR(D2495) * 60 + MINUTE(D2495), 0)</f>
        <v>211</v>
      </c>
    </row>
    <row r="2497" spans="1:10" x14ac:dyDescent="0.3">
      <c r="A2497" s="3" t="s">
        <v>202</v>
      </c>
      <c r="B2497" s="4">
        <v>0.64365740740740696</v>
      </c>
      <c r="C2497" s="2" t="s">
        <v>5</v>
      </c>
      <c r="D2497" s="7">
        <v>0.14711805555555599</v>
      </c>
      <c r="E2497" s="11">
        <f>HOUR(D2497)</f>
        <v>3</v>
      </c>
      <c r="F2497" s="11">
        <f>MINUTE(D2497)</f>
        <v>31</v>
      </c>
      <c r="G2497" s="14">
        <f>E2497*60 + MINUTE(D2497)</f>
        <v>211</v>
      </c>
      <c r="I2497" s="13">
        <f>IF(ISNUMBER(D2497),D2497-INT(D2497),D2497)</f>
        <v>0.14711805555555599</v>
      </c>
      <c r="J2497">
        <f>IF(ISNUMBER(D2496), HOUR(D2496) * 60 + MINUTE(D2496), 0)</f>
        <v>211</v>
      </c>
    </row>
    <row r="2498" spans="1:10" x14ac:dyDescent="0.3">
      <c r="A2498" s="3" t="s">
        <v>126</v>
      </c>
      <c r="B2498" s="4">
        <v>0.32145833333333301</v>
      </c>
      <c r="C2498" s="2" t="s">
        <v>5</v>
      </c>
      <c r="D2498" s="7">
        <v>0.14700231481481499</v>
      </c>
      <c r="E2498" s="11">
        <f>HOUR(D2498)</f>
        <v>3</v>
      </c>
      <c r="F2498" s="11">
        <f>MINUTE(D2498)</f>
        <v>31</v>
      </c>
      <c r="G2498" s="14">
        <f>E2498*60 + MINUTE(D2498)</f>
        <v>211</v>
      </c>
      <c r="I2498" s="13">
        <f>IF(ISNUMBER(D2498),D2498-INT(D2498),D2498)</f>
        <v>0.14700231481481499</v>
      </c>
      <c r="J2498">
        <f>IF(ISNUMBER(D2497), HOUR(D2497) * 60 + MINUTE(D2497), 0)</f>
        <v>211</v>
      </c>
    </row>
    <row r="2499" spans="1:10" x14ac:dyDescent="0.3">
      <c r="A2499" s="3" t="s">
        <v>229</v>
      </c>
      <c r="B2499" s="4">
        <v>0.27925925925925899</v>
      </c>
      <c r="C2499" s="2" t="s">
        <v>5</v>
      </c>
      <c r="D2499" s="7">
        <v>0.14690972222222201</v>
      </c>
      <c r="E2499" s="11">
        <f>HOUR(D2499)</f>
        <v>3</v>
      </c>
      <c r="F2499" s="11">
        <f>MINUTE(D2499)</f>
        <v>31</v>
      </c>
      <c r="G2499" s="14">
        <f>E2499*60 + MINUTE(D2499)</f>
        <v>211</v>
      </c>
      <c r="I2499" s="13">
        <f>IF(ISNUMBER(D2499),D2499-INT(D2499),D2499)</f>
        <v>0.14690972222222201</v>
      </c>
      <c r="J2499">
        <f>IF(ISNUMBER(D2498), HOUR(D2498) * 60 + MINUTE(D2498), 0)</f>
        <v>211</v>
      </c>
    </row>
    <row r="2500" spans="1:10" x14ac:dyDescent="0.3">
      <c r="A2500" s="3" t="s">
        <v>153</v>
      </c>
      <c r="B2500" s="4">
        <v>0.49237268518518501</v>
      </c>
      <c r="C2500" s="2" t="s">
        <v>5</v>
      </c>
      <c r="D2500" s="7">
        <v>0.14686342592592599</v>
      </c>
      <c r="E2500" s="11">
        <f>HOUR(D2500)</f>
        <v>3</v>
      </c>
      <c r="F2500" s="11">
        <f>MINUTE(D2500)</f>
        <v>31</v>
      </c>
      <c r="G2500" s="14">
        <f>E2500*60 + MINUTE(D2500)</f>
        <v>211</v>
      </c>
      <c r="I2500" s="13">
        <f>IF(ISNUMBER(D2500),D2500-INT(D2500),D2500)</f>
        <v>0.14686342592592599</v>
      </c>
      <c r="J2500">
        <f>IF(ISNUMBER(D2499), HOUR(D2499) * 60 + MINUTE(D2499), 0)</f>
        <v>211</v>
      </c>
    </row>
    <row r="2501" spans="1:10" x14ac:dyDescent="0.3">
      <c r="A2501" s="3" t="s">
        <v>332</v>
      </c>
      <c r="B2501" s="4">
        <v>0.32145833333333301</v>
      </c>
      <c r="C2501" s="2" t="s">
        <v>5</v>
      </c>
      <c r="D2501" s="7">
        <v>0.14686342592592599</v>
      </c>
      <c r="E2501" s="11">
        <f>HOUR(D2501)</f>
        <v>3</v>
      </c>
      <c r="F2501" s="11">
        <f>MINUTE(D2501)</f>
        <v>31</v>
      </c>
      <c r="G2501" s="14">
        <f>E2501*60 + MINUTE(D2501)</f>
        <v>211</v>
      </c>
      <c r="I2501" s="13">
        <f>IF(ISNUMBER(D2501),D2501-INT(D2501),D2501)</f>
        <v>0.14686342592592599</v>
      </c>
      <c r="J2501">
        <f>IF(ISNUMBER(D2500), HOUR(D2500) * 60 + MINUTE(D2500), 0)</f>
        <v>211</v>
      </c>
    </row>
    <row r="2502" spans="1:10" x14ac:dyDescent="0.3">
      <c r="A2502" s="3" t="s">
        <v>359</v>
      </c>
      <c r="B2502" s="4">
        <v>0.517314814814815</v>
      </c>
      <c r="C2502" s="2" t="s">
        <v>5</v>
      </c>
      <c r="D2502" s="7">
        <v>0.14671296296296299</v>
      </c>
      <c r="E2502" s="11">
        <f>HOUR(D2502)</f>
        <v>3</v>
      </c>
      <c r="F2502" s="11">
        <f>MINUTE(D2502)</f>
        <v>31</v>
      </c>
      <c r="G2502" s="14">
        <f>E2502*60 + MINUTE(D2502)</f>
        <v>211</v>
      </c>
      <c r="I2502" s="13">
        <f>IF(ISNUMBER(D2502),D2502-INT(D2502),D2502)</f>
        <v>0.14671296296296299</v>
      </c>
      <c r="J2502">
        <f>IF(ISNUMBER(D2501), HOUR(D2501) * 60 + MINUTE(D2501), 0)</f>
        <v>211</v>
      </c>
    </row>
    <row r="2503" spans="1:10" x14ac:dyDescent="0.3">
      <c r="A2503" s="3" t="s">
        <v>448</v>
      </c>
      <c r="B2503" s="4">
        <v>0.61184027777777805</v>
      </c>
      <c r="C2503" s="2" t="s">
        <v>5</v>
      </c>
      <c r="D2503" s="7">
        <v>0.14668981481481499</v>
      </c>
      <c r="E2503" s="11">
        <f>HOUR(D2503)</f>
        <v>3</v>
      </c>
      <c r="F2503" s="11">
        <f>MINUTE(D2503)</f>
        <v>31</v>
      </c>
      <c r="G2503" s="14">
        <f>E2503*60 + MINUTE(D2503)</f>
        <v>211</v>
      </c>
      <c r="I2503" s="13">
        <f>IF(ISNUMBER(D2503),D2503-INT(D2503),D2503)</f>
        <v>0.14668981481481499</v>
      </c>
      <c r="J2503">
        <f>IF(ISNUMBER(D2502), HOUR(D2502) * 60 + MINUTE(D2502), 0)</f>
        <v>211</v>
      </c>
    </row>
    <row r="2504" spans="1:10" x14ac:dyDescent="0.3">
      <c r="A2504" s="3" t="s">
        <v>319</v>
      </c>
      <c r="B2504" s="4">
        <v>0.30909722222222202</v>
      </c>
      <c r="C2504" s="2" t="s">
        <v>5</v>
      </c>
      <c r="D2504" s="7">
        <v>0.14664351851851901</v>
      </c>
      <c r="E2504" s="11">
        <f>HOUR(D2504)</f>
        <v>3</v>
      </c>
      <c r="F2504" s="11">
        <f>MINUTE(D2504)</f>
        <v>31</v>
      </c>
      <c r="G2504" s="14">
        <f>E2504*60 + MINUTE(D2504)</f>
        <v>211</v>
      </c>
      <c r="I2504" s="13">
        <f>IF(ISNUMBER(D2504),D2504-INT(D2504),D2504)</f>
        <v>0.14664351851851901</v>
      </c>
      <c r="J2504">
        <f>IF(ISNUMBER(D2503), HOUR(D2503) * 60 + MINUTE(D2503), 0)</f>
        <v>211</v>
      </c>
    </row>
    <row r="2505" spans="1:10" x14ac:dyDescent="0.3">
      <c r="A2505" s="3" t="s">
        <v>26</v>
      </c>
      <c r="B2505" s="4">
        <v>0.48663194444444402</v>
      </c>
      <c r="C2505" s="2" t="s">
        <v>5</v>
      </c>
      <c r="D2505" s="7">
        <v>0.146550925925926</v>
      </c>
      <c r="E2505" s="11">
        <f>HOUR(D2505)</f>
        <v>3</v>
      </c>
      <c r="F2505" s="11">
        <f>MINUTE(D2505)</f>
        <v>31</v>
      </c>
      <c r="G2505" s="14">
        <f>E2505*60 + MINUTE(D2505)</f>
        <v>211</v>
      </c>
      <c r="I2505" s="13">
        <f>IF(ISNUMBER(D2505),D2505-INT(D2505),D2505)</f>
        <v>0.146550925925926</v>
      </c>
      <c r="J2505">
        <f>IF(ISNUMBER(D2504), HOUR(D2504) * 60 + MINUTE(D2504), 0)</f>
        <v>211</v>
      </c>
    </row>
    <row r="2506" spans="1:10" x14ac:dyDescent="0.3">
      <c r="A2506" s="3" t="s">
        <v>187</v>
      </c>
      <c r="B2506" s="4">
        <v>0.315925925925926</v>
      </c>
      <c r="C2506" s="2" t="s">
        <v>5</v>
      </c>
      <c r="D2506" s="7">
        <v>0.14653935185185199</v>
      </c>
      <c r="E2506" s="11">
        <f>HOUR(D2506)</f>
        <v>3</v>
      </c>
      <c r="F2506" s="11">
        <f>MINUTE(D2506)</f>
        <v>31</v>
      </c>
      <c r="G2506" s="14">
        <f>E2506*60 + MINUTE(D2506)</f>
        <v>211</v>
      </c>
      <c r="I2506" s="13">
        <f>IF(ISNUMBER(D2506),D2506-INT(D2506),D2506)</f>
        <v>0.14653935185185199</v>
      </c>
      <c r="J2506">
        <f>IF(ISNUMBER(D2505), HOUR(D2505) * 60 + MINUTE(D2505), 0)</f>
        <v>211</v>
      </c>
    </row>
    <row r="2507" spans="1:10" x14ac:dyDescent="0.3">
      <c r="A2507" s="3" t="s">
        <v>199</v>
      </c>
      <c r="B2507" s="4">
        <v>0.30427083333333299</v>
      </c>
      <c r="C2507" s="2" t="s">
        <v>5</v>
      </c>
      <c r="D2507" s="7">
        <v>0.146400462962963</v>
      </c>
      <c r="E2507" s="11">
        <f>HOUR(D2507)</f>
        <v>3</v>
      </c>
      <c r="F2507" s="11">
        <f>MINUTE(D2507)</f>
        <v>30</v>
      </c>
      <c r="G2507" s="14">
        <f>E2507*60 + MINUTE(D2507)</f>
        <v>210</v>
      </c>
      <c r="I2507" s="13">
        <f>IF(ISNUMBER(D2507),D2507-INT(D2507),D2507)</f>
        <v>0.146400462962963</v>
      </c>
      <c r="J2507">
        <f>IF(ISNUMBER(D2506), HOUR(D2506) * 60 + MINUTE(D2506), 0)</f>
        <v>211</v>
      </c>
    </row>
    <row r="2508" spans="1:10" x14ac:dyDescent="0.3">
      <c r="A2508" s="3" t="s">
        <v>149</v>
      </c>
      <c r="B2508" s="4">
        <v>0.31317129629629598</v>
      </c>
      <c r="C2508" s="2" t="s">
        <v>5</v>
      </c>
      <c r="D2508" s="7">
        <v>0.14635416666666701</v>
      </c>
      <c r="E2508" s="11">
        <f>HOUR(D2508)</f>
        <v>3</v>
      </c>
      <c r="F2508" s="11">
        <f>MINUTE(D2508)</f>
        <v>30</v>
      </c>
      <c r="G2508" s="14">
        <f>E2508*60 + MINUTE(D2508)</f>
        <v>210</v>
      </c>
      <c r="I2508" s="13">
        <f>IF(ISNUMBER(D2508),D2508-INT(D2508),D2508)</f>
        <v>0.14635416666666701</v>
      </c>
      <c r="J2508">
        <f>IF(ISNUMBER(D2507), HOUR(D2507) * 60 + MINUTE(D2507), 0)</f>
        <v>210</v>
      </c>
    </row>
    <row r="2509" spans="1:10" x14ac:dyDescent="0.3">
      <c r="A2509" s="3" t="s">
        <v>274</v>
      </c>
      <c r="B2509" s="4">
        <v>0.45679398148148098</v>
      </c>
      <c r="C2509" s="2" t="s">
        <v>5</v>
      </c>
      <c r="D2509" s="7">
        <v>0.14624999999999999</v>
      </c>
      <c r="E2509" s="11">
        <f>HOUR(D2509)</f>
        <v>3</v>
      </c>
      <c r="F2509" s="11">
        <f>MINUTE(D2509)</f>
        <v>30</v>
      </c>
      <c r="G2509" s="14">
        <f>E2509*60 + MINUTE(D2509)</f>
        <v>210</v>
      </c>
      <c r="I2509" s="13">
        <f>IF(ISNUMBER(D2509),D2509-INT(D2509),D2509)</f>
        <v>0.14624999999999999</v>
      </c>
      <c r="J2509">
        <f>IF(ISNUMBER(D2508), HOUR(D2508) * 60 + MINUTE(D2508), 0)</f>
        <v>210</v>
      </c>
    </row>
    <row r="2510" spans="1:10" x14ac:dyDescent="0.3">
      <c r="A2510" s="3" t="s">
        <v>79</v>
      </c>
      <c r="B2510" s="4">
        <v>0.50937500000000002</v>
      </c>
      <c r="C2510" s="2" t="s">
        <v>5</v>
      </c>
      <c r="D2510" s="7">
        <v>0.14621527777777801</v>
      </c>
      <c r="E2510" s="11">
        <f>HOUR(D2510)</f>
        <v>3</v>
      </c>
      <c r="F2510" s="11">
        <f>MINUTE(D2510)</f>
        <v>30</v>
      </c>
      <c r="G2510" s="14">
        <f>E2510*60 + MINUTE(D2510)</f>
        <v>210</v>
      </c>
      <c r="I2510" s="13">
        <f>IF(ISNUMBER(D2510),D2510-INT(D2510),D2510)</f>
        <v>0.14621527777777801</v>
      </c>
      <c r="J2510">
        <f>IF(ISNUMBER(D2509), HOUR(D2509) * 60 + MINUTE(D2509), 0)</f>
        <v>210</v>
      </c>
    </row>
    <row r="2511" spans="1:10" x14ac:dyDescent="0.3">
      <c r="A2511" s="3" t="s">
        <v>609</v>
      </c>
      <c r="B2511" s="4">
        <v>0.67855324074074097</v>
      </c>
      <c r="C2511" s="2" t="s">
        <v>5</v>
      </c>
      <c r="D2511" s="7">
        <v>0.146087962962963</v>
      </c>
      <c r="E2511" s="11">
        <f>HOUR(D2511)</f>
        <v>3</v>
      </c>
      <c r="F2511" s="11">
        <f>MINUTE(D2511)</f>
        <v>30</v>
      </c>
      <c r="G2511" s="14">
        <f>E2511*60 + MINUTE(D2511)</f>
        <v>210</v>
      </c>
      <c r="I2511" s="13">
        <f>IF(ISNUMBER(D2511),D2511-INT(D2511),D2511)</f>
        <v>0.146087962962963</v>
      </c>
      <c r="J2511">
        <f>IF(ISNUMBER(D2510), HOUR(D2510) * 60 + MINUTE(D2510), 0)</f>
        <v>210</v>
      </c>
    </row>
    <row r="2512" spans="1:10" x14ac:dyDescent="0.3">
      <c r="A2512" s="3" t="s">
        <v>160</v>
      </c>
      <c r="B2512" s="4">
        <v>0.61699074074074101</v>
      </c>
      <c r="C2512" s="2" t="s">
        <v>5</v>
      </c>
      <c r="D2512" s="7">
        <v>0.14606481481481501</v>
      </c>
      <c r="E2512" s="11">
        <f>HOUR(D2512)</f>
        <v>3</v>
      </c>
      <c r="F2512" s="11">
        <f>MINUTE(D2512)</f>
        <v>30</v>
      </c>
      <c r="G2512" s="14">
        <f>E2512*60 + MINUTE(D2512)</f>
        <v>210</v>
      </c>
      <c r="I2512" s="13">
        <f>IF(ISNUMBER(D2512),D2512-INT(D2512),D2512)</f>
        <v>0.14606481481481501</v>
      </c>
      <c r="J2512">
        <f>IF(ISNUMBER(D2511), HOUR(D2511) * 60 + MINUTE(D2511), 0)</f>
        <v>210</v>
      </c>
    </row>
    <row r="2513" spans="1:10" x14ac:dyDescent="0.3">
      <c r="A2513" s="3" t="s">
        <v>41</v>
      </c>
      <c r="B2513" s="4">
        <v>0.28416666666666701</v>
      </c>
      <c r="C2513" s="2" t="s">
        <v>5</v>
      </c>
      <c r="D2513" s="7">
        <v>0.14604166666666701</v>
      </c>
      <c r="E2513" s="11">
        <f>HOUR(D2513)</f>
        <v>3</v>
      </c>
      <c r="F2513" s="11">
        <f>MINUTE(D2513)</f>
        <v>30</v>
      </c>
      <c r="G2513" s="14">
        <f>E2513*60 + MINUTE(D2513)</f>
        <v>210</v>
      </c>
      <c r="I2513" s="13">
        <f>IF(ISNUMBER(D2513),D2513-INT(D2513),D2513)</f>
        <v>0.14604166666666701</v>
      </c>
      <c r="J2513">
        <f>IF(ISNUMBER(D2512), HOUR(D2512) * 60 + MINUTE(D2512), 0)</f>
        <v>210</v>
      </c>
    </row>
    <row r="2514" spans="1:10" x14ac:dyDescent="0.3">
      <c r="A2514" s="3" t="s">
        <v>324</v>
      </c>
      <c r="B2514" s="4">
        <v>0.62505787037036997</v>
      </c>
      <c r="C2514" s="2" t="s">
        <v>5</v>
      </c>
      <c r="D2514" s="7">
        <v>0.14589120370370401</v>
      </c>
      <c r="E2514" s="11">
        <f>HOUR(D2514)</f>
        <v>3</v>
      </c>
      <c r="F2514" s="11">
        <f>MINUTE(D2514)</f>
        <v>30</v>
      </c>
      <c r="G2514" s="14">
        <f>E2514*60 + MINUTE(D2514)</f>
        <v>210</v>
      </c>
      <c r="I2514" s="13">
        <f>IF(ISNUMBER(D2514),D2514-INT(D2514),D2514)</f>
        <v>0.14589120370370401</v>
      </c>
      <c r="J2514">
        <f>IF(ISNUMBER(D2513), HOUR(D2513) * 60 + MINUTE(D2513), 0)</f>
        <v>210</v>
      </c>
    </row>
    <row r="2515" spans="1:10" x14ac:dyDescent="0.3">
      <c r="A2515" s="3" t="s">
        <v>366</v>
      </c>
      <c r="B2515" s="4">
        <v>0.32150462962963</v>
      </c>
      <c r="C2515" s="2" t="s">
        <v>5</v>
      </c>
      <c r="D2515" s="7">
        <v>0.145856481481481</v>
      </c>
      <c r="E2515" s="11">
        <f>HOUR(D2515)</f>
        <v>3</v>
      </c>
      <c r="F2515" s="11">
        <f>MINUTE(D2515)</f>
        <v>30</v>
      </c>
      <c r="G2515" s="14">
        <f>E2515*60 + MINUTE(D2515)</f>
        <v>210</v>
      </c>
      <c r="I2515" s="13">
        <f>IF(ISNUMBER(D2515),D2515-INT(D2515),D2515)</f>
        <v>0.145856481481481</v>
      </c>
      <c r="J2515">
        <f>IF(ISNUMBER(D2514), HOUR(D2514) * 60 + MINUTE(D2514), 0)</f>
        <v>210</v>
      </c>
    </row>
    <row r="2516" spans="1:10" x14ac:dyDescent="0.3">
      <c r="A2516" s="3" t="s">
        <v>290</v>
      </c>
      <c r="B2516" s="4">
        <v>0.30532407407407403</v>
      </c>
      <c r="C2516" s="2" t="s">
        <v>5</v>
      </c>
      <c r="D2516" s="7">
        <v>0.14584490740740699</v>
      </c>
      <c r="E2516" s="11">
        <f>HOUR(D2516)</f>
        <v>3</v>
      </c>
      <c r="F2516" s="11">
        <f>MINUTE(D2516)</f>
        <v>30</v>
      </c>
      <c r="G2516" s="14">
        <f>E2516*60 + MINUTE(D2516)</f>
        <v>210</v>
      </c>
      <c r="I2516" s="13">
        <f>IF(ISNUMBER(D2516),D2516-INT(D2516),D2516)</f>
        <v>0.14584490740740699</v>
      </c>
      <c r="J2516">
        <f>IF(ISNUMBER(D2515), HOUR(D2515) * 60 + MINUTE(D2515), 0)</f>
        <v>210</v>
      </c>
    </row>
    <row r="2517" spans="1:10" x14ac:dyDescent="0.3">
      <c r="A2517" s="3" t="s">
        <v>120</v>
      </c>
      <c r="B2517" s="4">
        <v>0.62974537037037004</v>
      </c>
      <c r="C2517" s="2" t="s">
        <v>5</v>
      </c>
      <c r="D2517" s="7">
        <v>0.14584490740740699</v>
      </c>
      <c r="E2517" s="11">
        <f>HOUR(D2517)</f>
        <v>3</v>
      </c>
      <c r="F2517" s="11">
        <f>MINUTE(D2517)</f>
        <v>30</v>
      </c>
      <c r="G2517" s="14">
        <f>E2517*60 + MINUTE(D2517)</f>
        <v>210</v>
      </c>
      <c r="I2517" s="13">
        <f>IF(ISNUMBER(D2517),D2517-INT(D2517),D2517)</f>
        <v>0.14584490740740699</v>
      </c>
      <c r="J2517">
        <f>IF(ISNUMBER(D2516), HOUR(D2516) * 60 + MINUTE(D2516), 0)</f>
        <v>210</v>
      </c>
    </row>
    <row r="2518" spans="1:10" x14ac:dyDescent="0.3">
      <c r="A2518" s="3" t="s">
        <v>117</v>
      </c>
      <c r="B2518" s="4">
        <v>0.68812499999999999</v>
      </c>
      <c r="C2518" s="2" t="s">
        <v>5</v>
      </c>
      <c r="D2518" s="7">
        <v>0.14575231481481499</v>
      </c>
      <c r="E2518" s="11">
        <f>HOUR(D2518)</f>
        <v>3</v>
      </c>
      <c r="F2518" s="11">
        <f>MINUTE(D2518)</f>
        <v>29</v>
      </c>
      <c r="G2518" s="14">
        <f>E2518*60 + MINUTE(D2518)</f>
        <v>209</v>
      </c>
      <c r="I2518" s="13">
        <f>IF(ISNUMBER(D2518),D2518-INT(D2518),D2518)</f>
        <v>0.14575231481481499</v>
      </c>
      <c r="J2518">
        <f>IF(ISNUMBER(D2517), HOUR(D2517) * 60 + MINUTE(D2517), 0)</f>
        <v>210</v>
      </c>
    </row>
    <row r="2519" spans="1:10" x14ac:dyDescent="0.3">
      <c r="A2519" s="3" t="s">
        <v>4</v>
      </c>
      <c r="B2519" s="4">
        <v>0.47849537037036999</v>
      </c>
      <c r="C2519" s="2" t="s">
        <v>5</v>
      </c>
      <c r="D2519" s="7">
        <v>0.14572916666666666</v>
      </c>
      <c r="E2519" s="11">
        <f>HOUR(D2519)</f>
        <v>3</v>
      </c>
      <c r="F2519" s="11">
        <f>MINUTE(D2519)</f>
        <v>29</v>
      </c>
      <c r="G2519" s="14">
        <f>E2519*60 + MINUTE(D2519)</f>
        <v>209</v>
      </c>
      <c r="I2519" s="13">
        <f>IF(ISNUMBER(D2519),D2519-INT(D2519),D2519)</f>
        <v>0.14572916666666666</v>
      </c>
      <c r="J2519">
        <f>IF(ISNUMBER(D2518), HOUR(D2518) * 60 + MINUTE(D2518), 0)</f>
        <v>209</v>
      </c>
    </row>
    <row r="2520" spans="1:10" x14ac:dyDescent="0.3">
      <c r="A2520" s="3" t="s">
        <v>102</v>
      </c>
      <c r="B2520" s="4">
        <v>0.446469907407407</v>
      </c>
      <c r="C2520" s="2" t="s">
        <v>5</v>
      </c>
      <c r="D2520" s="7">
        <v>0.14568287037037</v>
      </c>
      <c r="E2520" s="11">
        <f>HOUR(D2520)</f>
        <v>3</v>
      </c>
      <c r="F2520" s="11">
        <f>MINUTE(D2520)</f>
        <v>29</v>
      </c>
      <c r="G2520" s="14">
        <f>E2520*60 + MINUTE(D2520)</f>
        <v>209</v>
      </c>
      <c r="I2520" s="13">
        <f>IF(ISNUMBER(D2520),D2520-INT(D2520),D2520)</f>
        <v>0.14568287037037</v>
      </c>
      <c r="J2520">
        <f>IF(ISNUMBER(D2519), HOUR(D2519) * 60 + MINUTE(D2519), 0)</f>
        <v>209</v>
      </c>
    </row>
    <row r="2521" spans="1:10" x14ac:dyDescent="0.3">
      <c r="A2521" s="3" t="s">
        <v>364</v>
      </c>
      <c r="B2521" s="4">
        <v>0.31843749999999998</v>
      </c>
      <c r="C2521" s="2" t="s">
        <v>5</v>
      </c>
      <c r="D2521" s="7">
        <v>0.145625</v>
      </c>
      <c r="E2521" s="11">
        <f>HOUR(D2521)</f>
        <v>3</v>
      </c>
      <c r="F2521" s="11">
        <f>MINUTE(D2521)</f>
        <v>29</v>
      </c>
      <c r="G2521" s="14">
        <f>E2521*60 + MINUTE(D2521)</f>
        <v>209</v>
      </c>
      <c r="I2521" s="13">
        <f>IF(ISNUMBER(D2521),D2521-INT(D2521),D2521)</f>
        <v>0.145625</v>
      </c>
      <c r="J2521">
        <f>IF(ISNUMBER(D2520), HOUR(D2520) * 60 + MINUTE(D2520), 0)</f>
        <v>209</v>
      </c>
    </row>
    <row r="2522" spans="1:10" x14ac:dyDescent="0.3">
      <c r="A2522" s="3" t="s">
        <v>63</v>
      </c>
      <c r="B2522" s="4">
        <v>0.67253472222222199</v>
      </c>
      <c r="C2522" s="2" t="s">
        <v>5</v>
      </c>
      <c r="D2522" s="7">
        <v>0.145474537037037</v>
      </c>
      <c r="E2522" s="11">
        <f>HOUR(D2522)</f>
        <v>3</v>
      </c>
      <c r="F2522" s="11">
        <f>MINUTE(D2522)</f>
        <v>29</v>
      </c>
      <c r="G2522" s="14">
        <f>E2522*60 + MINUTE(D2522)</f>
        <v>209</v>
      </c>
      <c r="I2522" s="13">
        <f>IF(ISNUMBER(D2522),D2522-INT(D2522),D2522)</f>
        <v>0.145474537037037</v>
      </c>
      <c r="J2522">
        <f>IF(ISNUMBER(D2521), HOUR(D2521) * 60 + MINUTE(D2521), 0)</f>
        <v>209</v>
      </c>
    </row>
    <row r="2523" spans="1:10" x14ac:dyDescent="0.3">
      <c r="A2523" s="3" t="s">
        <v>139</v>
      </c>
      <c r="B2523" s="4">
        <v>0.389467592592593</v>
      </c>
      <c r="C2523" s="2" t="s">
        <v>5</v>
      </c>
      <c r="D2523" s="7">
        <v>0.14543981481481499</v>
      </c>
      <c r="E2523" s="11">
        <f>HOUR(D2523)</f>
        <v>3</v>
      </c>
      <c r="F2523" s="11">
        <f>MINUTE(D2523)</f>
        <v>29</v>
      </c>
      <c r="G2523" s="14">
        <f>E2523*60 + MINUTE(D2523)</f>
        <v>209</v>
      </c>
      <c r="I2523" s="13">
        <f>IF(ISNUMBER(D2523),D2523-INT(D2523),D2523)</f>
        <v>0.14543981481481499</v>
      </c>
      <c r="J2523">
        <f>IF(ISNUMBER(D2522), HOUR(D2522) * 60 + MINUTE(D2522), 0)</f>
        <v>209</v>
      </c>
    </row>
    <row r="2524" spans="1:10" x14ac:dyDescent="0.3">
      <c r="A2524" s="3" t="s">
        <v>87</v>
      </c>
      <c r="B2524" s="4">
        <v>0.63118055555555597</v>
      </c>
      <c r="C2524" s="2" t="s">
        <v>5</v>
      </c>
      <c r="D2524" s="7">
        <v>0.14537037037037001</v>
      </c>
      <c r="E2524" s="11">
        <f>HOUR(D2524)</f>
        <v>3</v>
      </c>
      <c r="F2524" s="11">
        <f>MINUTE(D2524)</f>
        <v>29</v>
      </c>
      <c r="G2524" s="14">
        <f>E2524*60 + MINUTE(D2524)</f>
        <v>209</v>
      </c>
      <c r="I2524" s="13">
        <f>IF(ISNUMBER(D2524),D2524-INT(D2524),D2524)</f>
        <v>0.14537037037037001</v>
      </c>
      <c r="J2524">
        <f>IF(ISNUMBER(D2523), HOUR(D2523) * 60 + MINUTE(D2523), 0)</f>
        <v>209</v>
      </c>
    </row>
    <row r="2525" spans="1:10" x14ac:dyDescent="0.3">
      <c r="A2525" s="3" t="s">
        <v>171</v>
      </c>
      <c r="B2525" s="4">
        <v>0.45521990740740698</v>
      </c>
      <c r="C2525" s="2" t="s">
        <v>5</v>
      </c>
      <c r="D2525" s="7">
        <v>0.145358796296296</v>
      </c>
      <c r="E2525" s="11">
        <f>HOUR(D2525)</f>
        <v>3</v>
      </c>
      <c r="F2525" s="11">
        <f>MINUTE(D2525)</f>
        <v>29</v>
      </c>
      <c r="G2525" s="14">
        <f>E2525*60 + MINUTE(D2525)</f>
        <v>209</v>
      </c>
      <c r="I2525" s="13">
        <f>IF(ISNUMBER(D2525),D2525-INT(D2525),D2525)</f>
        <v>0.145358796296296</v>
      </c>
      <c r="J2525">
        <f>IF(ISNUMBER(D2524), HOUR(D2524) * 60 + MINUTE(D2524), 0)</f>
        <v>209</v>
      </c>
    </row>
    <row r="2526" spans="1:10" x14ac:dyDescent="0.3">
      <c r="A2526" s="3" t="s">
        <v>312</v>
      </c>
      <c r="B2526" s="4">
        <v>0.56826388888888901</v>
      </c>
      <c r="C2526" s="2" t="s">
        <v>5</v>
      </c>
      <c r="D2526" s="7">
        <v>0.14519675925925901</v>
      </c>
      <c r="E2526" s="11">
        <f>HOUR(D2526)</f>
        <v>3</v>
      </c>
      <c r="F2526" s="11">
        <f>MINUTE(D2526)</f>
        <v>29</v>
      </c>
      <c r="G2526" s="14">
        <f>E2526*60 + MINUTE(D2526)</f>
        <v>209</v>
      </c>
      <c r="I2526" s="13">
        <f>IF(ISNUMBER(D2526),D2526-INT(D2526),D2526)</f>
        <v>0.14519675925925901</v>
      </c>
      <c r="J2526">
        <f>IF(ISNUMBER(D2525), HOUR(D2525) * 60 + MINUTE(D2525), 0)</f>
        <v>209</v>
      </c>
    </row>
    <row r="2527" spans="1:10" x14ac:dyDescent="0.3">
      <c r="A2527" s="3" t="s">
        <v>183</v>
      </c>
      <c r="B2527" s="4">
        <v>0.63465277777777795</v>
      </c>
      <c r="C2527" s="2" t="s">
        <v>5</v>
      </c>
      <c r="D2527" s="7">
        <v>0.14513888888888901</v>
      </c>
      <c r="E2527" s="11">
        <f>HOUR(D2527)</f>
        <v>3</v>
      </c>
      <c r="F2527" s="11">
        <f>MINUTE(D2527)</f>
        <v>29</v>
      </c>
      <c r="G2527" s="14">
        <f>E2527*60 + MINUTE(D2527)</f>
        <v>209</v>
      </c>
      <c r="I2527" s="13">
        <f>IF(ISNUMBER(D2527),D2527-INT(D2527),D2527)</f>
        <v>0.14513888888888901</v>
      </c>
      <c r="J2527">
        <f>IF(ISNUMBER(D2526), HOUR(D2526) * 60 + MINUTE(D2526), 0)</f>
        <v>209</v>
      </c>
    </row>
    <row r="2528" spans="1:10" x14ac:dyDescent="0.3">
      <c r="A2528" s="3" t="s">
        <v>223</v>
      </c>
      <c r="B2528" s="4">
        <v>0.48012731481481502</v>
      </c>
      <c r="C2528" s="2" t="s">
        <v>5</v>
      </c>
      <c r="D2528" s="7">
        <v>0.145127314814815</v>
      </c>
      <c r="E2528" s="11">
        <f>HOUR(D2528)</f>
        <v>3</v>
      </c>
      <c r="F2528" s="11">
        <f>MINUTE(D2528)</f>
        <v>28</v>
      </c>
      <c r="G2528" s="14">
        <f>E2528*60 + MINUTE(D2528)</f>
        <v>208</v>
      </c>
      <c r="I2528" s="13">
        <f>IF(ISNUMBER(D2528),D2528-INT(D2528),D2528)</f>
        <v>0.145127314814815</v>
      </c>
      <c r="J2528">
        <f>IF(ISNUMBER(D2527), HOUR(D2527) * 60 + MINUTE(D2527), 0)</f>
        <v>209</v>
      </c>
    </row>
    <row r="2529" spans="1:10" x14ac:dyDescent="0.3">
      <c r="A2529" s="3" t="s">
        <v>398</v>
      </c>
      <c r="B2529" s="4">
        <v>0.30761574074074099</v>
      </c>
      <c r="C2529" s="2" t="s">
        <v>5</v>
      </c>
      <c r="D2529" s="7">
        <v>0.14504629629629601</v>
      </c>
      <c r="E2529" s="11">
        <f>HOUR(D2529)</f>
        <v>3</v>
      </c>
      <c r="F2529" s="11">
        <f>MINUTE(D2529)</f>
        <v>28</v>
      </c>
      <c r="G2529" s="14">
        <f>E2529*60 + MINUTE(D2529)</f>
        <v>208</v>
      </c>
      <c r="I2529" s="13">
        <f>IF(ISNUMBER(D2529),D2529-INT(D2529),D2529)</f>
        <v>0.14504629629629601</v>
      </c>
      <c r="J2529">
        <f>IF(ISNUMBER(D2528), HOUR(D2528) * 60 + MINUTE(D2528), 0)</f>
        <v>208</v>
      </c>
    </row>
    <row r="2530" spans="1:10" x14ac:dyDescent="0.3">
      <c r="A2530" s="3" t="s">
        <v>124</v>
      </c>
      <c r="B2530" s="4">
        <v>0.61532407407407397</v>
      </c>
      <c r="C2530" s="2" t="s">
        <v>5</v>
      </c>
      <c r="D2530" s="7">
        <v>0.144953703703704</v>
      </c>
      <c r="E2530" s="11">
        <f>HOUR(D2530)</f>
        <v>3</v>
      </c>
      <c r="F2530" s="11">
        <f>MINUTE(D2530)</f>
        <v>28</v>
      </c>
      <c r="G2530" s="14">
        <f>E2530*60 + MINUTE(D2530)</f>
        <v>208</v>
      </c>
      <c r="I2530" s="13">
        <f>IF(ISNUMBER(D2530),D2530-INT(D2530),D2530)</f>
        <v>0.144953703703704</v>
      </c>
      <c r="J2530">
        <f>IF(ISNUMBER(D2529), HOUR(D2529) * 60 + MINUTE(D2529), 0)</f>
        <v>208</v>
      </c>
    </row>
    <row r="2531" spans="1:10" x14ac:dyDescent="0.3">
      <c r="A2531" s="3" t="s">
        <v>139</v>
      </c>
      <c r="B2531" s="4">
        <v>0.399861111111111</v>
      </c>
      <c r="C2531" s="2" t="s">
        <v>5</v>
      </c>
      <c r="D2531" s="7">
        <v>0.144953703703704</v>
      </c>
      <c r="E2531" s="11">
        <f>HOUR(D2531)</f>
        <v>3</v>
      </c>
      <c r="F2531" s="11">
        <f>MINUTE(D2531)</f>
        <v>28</v>
      </c>
      <c r="G2531" s="14">
        <f>E2531*60 + MINUTE(D2531)</f>
        <v>208</v>
      </c>
      <c r="I2531" s="13">
        <f>IF(ISNUMBER(D2531),D2531-INT(D2531),D2531)</f>
        <v>0.144953703703704</v>
      </c>
      <c r="J2531">
        <f>IF(ISNUMBER(D2530), HOUR(D2530) * 60 + MINUTE(D2530), 0)</f>
        <v>208</v>
      </c>
    </row>
    <row r="2532" spans="1:10" x14ac:dyDescent="0.3">
      <c r="A2532" s="3" t="s">
        <v>50</v>
      </c>
      <c r="B2532" s="4">
        <v>0.28251157407407401</v>
      </c>
      <c r="C2532" s="2" t="s">
        <v>5</v>
      </c>
      <c r="D2532" s="7">
        <v>0.14494212962962999</v>
      </c>
      <c r="E2532" s="11">
        <f>HOUR(D2532)</f>
        <v>3</v>
      </c>
      <c r="F2532" s="11">
        <f>MINUTE(D2532)</f>
        <v>28</v>
      </c>
      <c r="G2532" s="14">
        <f>E2532*60 + MINUTE(D2532)</f>
        <v>208</v>
      </c>
      <c r="I2532" s="13">
        <f>IF(ISNUMBER(D2532),D2532-INT(D2532),D2532)</f>
        <v>0.14494212962962999</v>
      </c>
      <c r="J2532">
        <f>IF(ISNUMBER(D2531), HOUR(D2531) * 60 + MINUTE(D2531), 0)</f>
        <v>208</v>
      </c>
    </row>
    <row r="2533" spans="1:10" x14ac:dyDescent="0.3">
      <c r="A2533" s="3" t="s">
        <v>61</v>
      </c>
      <c r="B2533" s="4">
        <v>0.29199074074074099</v>
      </c>
      <c r="C2533" s="2" t="s">
        <v>5</v>
      </c>
      <c r="D2533" s="7">
        <v>0.14490740740740701</v>
      </c>
      <c r="E2533" s="11">
        <f>HOUR(D2533)</f>
        <v>3</v>
      </c>
      <c r="F2533" s="11">
        <f>MINUTE(D2533)</f>
        <v>28</v>
      </c>
      <c r="G2533" s="14">
        <f>E2533*60 + MINUTE(D2533)</f>
        <v>208</v>
      </c>
      <c r="I2533" s="13">
        <f>IF(ISNUMBER(D2533),D2533-INT(D2533),D2533)</f>
        <v>0.14490740740740701</v>
      </c>
      <c r="J2533">
        <f>IF(ISNUMBER(D2532), HOUR(D2532) * 60 + MINUTE(D2532), 0)</f>
        <v>208</v>
      </c>
    </row>
    <row r="2534" spans="1:10" x14ac:dyDescent="0.3">
      <c r="A2534" s="3" t="s">
        <v>120</v>
      </c>
      <c r="B2534" s="4">
        <v>0.55460648148148195</v>
      </c>
      <c r="C2534" s="2" t="s">
        <v>5</v>
      </c>
      <c r="D2534" s="7">
        <v>0.14467592592592601</v>
      </c>
      <c r="E2534" s="11">
        <f>HOUR(D2534)</f>
        <v>3</v>
      </c>
      <c r="F2534" s="11">
        <f>MINUTE(D2534)</f>
        <v>28</v>
      </c>
      <c r="G2534" s="14">
        <f>E2534*60 + MINUTE(D2534)</f>
        <v>208</v>
      </c>
      <c r="I2534" s="13">
        <f>IF(ISNUMBER(D2534),D2534-INT(D2534),D2534)</f>
        <v>0.14467592592592601</v>
      </c>
      <c r="J2534">
        <f>IF(ISNUMBER(D2533), HOUR(D2533) * 60 + MINUTE(D2533), 0)</f>
        <v>208</v>
      </c>
    </row>
    <row r="2535" spans="1:10" x14ac:dyDescent="0.3">
      <c r="A2535" s="3" t="s">
        <v>333</v>
      </c>
      <c r="B2535" s="4">
        <v>0.30099537037037</v>
      </c>
      <c r="C2535" s="2" t="s">
        <v>5</v>
      </c>
      <c r="D2535" s="7">
        <v>0.14456018518518499</v>
      </c>
      <c r="E2535" s="11">
        <f>HOUR(D2535)</f>
        <v>3</v>
      </c>
      <c r="F2535" s="11">
        <f>MINUTE(D2535)</f>
        <v>28</v>
      </c>
      <c r="G2535" s="14">
        <f>E2535*60 + MINUTE(D2535)</f>
        <v>208</v>
      </c>
      <c r="I2535" s="13">
        <f>IF(ISNUMBER(D2535),D2535-INT(D2535),D2535)</f>
        <v>0.14456018518518499</v>
      </c>
      <c r="J2535">
        <f>IF(ISNUMBER(D2534), HOUR(D2534) * 60 + MINUTE(D2534), 0)</f>
        <v>208</v>
      </c>
    </row>
    <row r="2536" spans="1:10" x14ac:dyDescent="0.3">
      <c r="A2536" s="3" t="s">
        <v>154</v>
      </c>
      <c r="B2536" s="4">
        <v>0.28203703703703698</v>
      </c>
      <c r="C2536" s="2" t="s">
        <v>5</v>
      </c>
      <c r="D2536" s="7">
        <v>0.14453703703703699</v>
      </c>
      <c r="E2536" s="11">
        <f>HOUR(D2536)</f>
        <v>3</v>
      </c>
      <c r="F2536" s="11">
        <f>MINUTE(D2536)</f>
        <v>28</v>
      </c>
      <c r="G2536" s="14">
        <f>E2536*60 + MINUTE(D2536)</f>
        <v>208</v>
      </c>
      <c r="I2536" s="13">
        <f>IF(ISNUMBER(D2536),D2536-INT(D2536),D2536)</f>
        <v>0.14453703703703699</v>
      </c>
      <c r="J2536">
        <f>IF(ISNUMBER(D2535), HOUR(D2535) * 60 + MINUTE(D2535), 0)</f>
        <v>208</v>
      </c>
    </row>
    <row r="2537" spans="1:10" x14ac:dyDescent="0.3">
      <c r="A2537" s="3" t="s">
        <v>9</v>
      </c>
      <c r="B2537" s="4">
        <v>0.31768518518518502</v>
      </c>
      <c r="C2537" s="2" t="s">
        <v>5</v>
      </c>
      <c r="D2537" s="7">
        <v>0.144490740740741</v>
      </c>
      <c r="E2537" s="11">
        <f>HOUR(D2537)</f>
        <v>3</v>
      </c>
      <c r="F2537" s="11">
        <f>MINUTE(D2537)</f>
        <v>28</v>
      </c>
      <c r="G2537" s="14">
        <f>E2537*60 + MINUTE(D2537)</f>
        <v>208</v>
      </c>
      <c r="I2537" s="13">
        <f>IF(ISNUMBER(D2537),D2537-INT(D2537),D2537)</f>
        <v>0.144490740740741</v>
      </c>
      <c r="J2537">
        <f>IF(ISNUMBER(D2536), HOUR(D2536) * 60 + MINUTE(D2536), 0)</f>
        <v>208</v>
      </c>
    </row>
    <row r="2538" spans="1:10" x14ac:dyDescent="0.3">
      <c r="A2538" s="3" t="s">
        <v>174</v>
      </c>
      <c r="B2538" s="4">
        <v>0.29160879629629599</v>
      </c>
      <c r="C2538" s="2" t="s">
        <v>5</v>
      </c>
      <c r="D2538" s="7">
        <v>0.144456018518519</v>
      </c>
      <c r="E2538" s="11">
        <f>HOUR(D2538)</f>
        <v>3</v>
      </c>
      <c r="F2538" s="11">
        <f>MINUTE(D2538)</f>
        <v>28</v>
      </c>
      <c r="G2538" s="14">
        <f>E2538*60 + MINUTE(D2538)</f>
        <v>208</v>
      </c>
      <c r="I2538" s="13">
        <f>IF(ISNUMBER(D2538),D2538-INT(D2538),D2538)</f>
        <v>0.144456018518519</v>
      </c>
      <c r="J2538">
        <f>IF(ISNUMBER(D2537), HOUR(D2537) * 60 + MINUTE(D2537), 0)</f>
        <v>208</v>
      </c>
    </row>
    <row r="2539" spans="1:10" x14ac:dyDescent="0.3">
      <c r="A2539" s="3" t="s">
        <v>151</v>
      </c>
      <c r="B2539" s="4">
        <v>0.47508101851851903</v>
      </c>
      <c r="C2539" s="2" t="s">
        <v>5</v>
      </c>
      <c r="D2539" s="7">
        <v>0.14444444444444399</v>
      </c>
      <c r="E2539" s="11">
        <f>HOUR(D2539)</f>
        <v>3</v>
      </c>
      <c r="F2539" s="11">
        <f>MINUTE(D2539)</f>
        <v>28</v>
      </c>
      <c r="G2539" s="14">
        <f>E2539*60 + MINUTE(D2539)</f>
        <v>208</v>
      </c>
      <c r="I2539" s="13">
        <f>IF(ISNUMBER(D2539),D2539-INT(D2539),D2539)</f>
        <v>0.14444444444444399</v>
      </c>
      <c r="J2539">
        <f>IF(ISNUMBER(D2538), HOUR(D2538) * 60 + MINUTE(D2538), 0)</f>
        <v>208</v>
      </c>
    </row>
    <row r="2540" spans="1:10" x14ac:dyDescent="0.3">
      <c r="A2540" s="3" t="s">
        <v>4</v>
      </c>
      <c r="B2540" s="4">
        <v>0.60336805555555595</v>
      </c>
      <c r="C2540" s="2" t="s">
        <v>5</v>
      </c>
      <c r="D2540" s="7">
        <v>0.14432870370370399</v>
      </c>
      <c r="E2540" s="11">
        <f>HOUR(D2540)</f>
        <v>3</v>
      </c>
      <c r="F2540" s="11">
        <f>MINUTE(D2540)</f>
        <v>27</v>
      </c>
      <c r="G2540" s="14">
        <f>E2540*60 + MINUTE(D2540)</f>
        <v>207</v>
      </c>
      <c r="I2540" s="13">
        <f>IF(ISNUMBER(D2540),D2540-INT(D2540),D2540)</f>
        <v>0.14432870370370399</v>
      </c>
      <c r="J2540">
        <f>IF(ISNUMBER(D2539), HOUR(D2539) * 60 + MINUTE(D2539), 0)</f>
        <v>208</v>
      </c>
    </row>
    <row r="2541" spans="1:10" x14ac:dyDescent="0.3">
      <c r="A2541" s="3" t="s">
        <v>65</v>
      </c>
      <c r="B2541" s="4">
        <v>0.52240740740740699</v>
      </c>
      <c r="C2541" s="2" t="s">
        <v>5</v>
      </c>
      <c r="D2541" s="7">
        <v>0.14427083333333299</v>
      </c>
      <c r="E2541" s="11">
        <f>HOUR(D2541)</f>
        <v>3</v>
      </c>
      <c r="F2541" s="11">
        <f>MINUTE(D2541)</f>
        <v>27</v>
      </c>
      <c r="G2541" s="14">
        <f>E2541*60 + MINUTE(D2541)</f>
        <v>207</v>
      </c>
      <c r="I2541" s="13">
        <f>IF(ISNUMBER(D2541),D2541-INT(D2541),D2541)</f>
        <v>0.14427083333333299</v>
      </c>
      <c r="J2541">
        <f>IF(ISNUMBER(D2540), HOUR(D2540) * 60 + MINUTE(D2540), 0)</f>
        <v>207</v>
      </c>
    </row>
    <row r="2542" spans="1:10" x14ac:dyDescent="0.3">
      <c r="A2542" s="3" t="s">
        <v>237</v>
      </c>
      <c r="B2542" s="4">
        <v>0.27673611111111102</v>
      </c>
      <c r="C2542" s="2" t="s">
        <v>5</v>
      </c>
      <c r="D2542" s="7">
        <v>0.14407407407407399</v>
      </c>
      <c r="E2542" s="11">
        <f>HOUR(D2542)</f>
        <v>3</v>
      </c>
      <c r="F2542" s="11">
        <f>MINUTE(D2542)</f>
        <v>27</v>
      </c>
      <c r="G2542" s="14">
        <f>E2542*60 + MINUTE(D2542)</f>
        <v>207</v>
      </c>
      <c r="I2542" s="13">
        <f>IF(ISNUMBER(D2542),D2542-INT(D2542),D2542)</f>
        <v>0.14407407407407399</v>
      </c>
      <c r="J2542">
        <f>IF(ISNUMBER(D2541), HOUR(D2541) * 60 + MINUTE(D2541), 0)</f>
        <v>207</v>
      </c>
    </row>
    <row r="2543" spans="1:10" x14ac:dyDescent="0.3">
      <c r="A2543" s="3" t="s">
        <v>321</v>
      </c>
      <c r="B2543" s="4">
        <v>0.52214120370370398</v>
      </c>
      <c r="C2543" s="2" t="s">
        <v>5</v>
      </c>
      <c r="D2543" s="7">
        <v>0.143877314814815</v>
      </c>
      <c r="E2543" s="11">
        <f>HOUR(D2543)</f>
        <v>3</v>
      </c>
      <c r="F2543" s="11">
        <f>MINUTE(D2543)</f>
        <v>27</v>
      </c>
      <c r="G2543" s="14">
        <f>E2543*60 + MINUTE(D2543)</f>
        <v>207</v>
      </c>
      <c r="I2543" s="13">
        <f>IF(ISNUMBER(D2543),D2543-INT(D2543),D2543)</f>
        <v>0.143877314814815</v>
      </c>
      <c r="J2543">
        <f>IF(ISNUMBER(D2542), HOUR(D2542) * 60 + MINUTE(D2542), 0)</f>
        <v>207</v>
      </c>
    </row>
    <row r="2544" spans="1:10" x14ac:dyDescent="0.3">
      <c r="A2544" s="3" t="s">
        <v>320</v>
      </c>
      <c r="B2544" s="4">
        <v>0.470405092592593</v>
      </c>
      <c r="C2544" s="2" t="s">
        <v>5</v>
      </c>
      <c r="D2544" s="7">
        <v>0.143854166666667</v>
      </c>
      <c r="E2544" s="11">
        <f>HOUR(D2544)</f>
        <v>3</v>
      </c>
      <c r="F2544" s="11">
        <f>MINUTE(D2544)</f>
        <v>27</v>
      </c>
      <c r="G2544" s="14">
        <f>E2544*60 + MINUTE(D2544)</f>
        <v>207</v>
      </c>
      <c r="I2544" s="13">
        <f>IF(ISNUMBER(D2544),D2544-INT(D2544),D2544)</f>
        <v>0.143854166666667</v>
      </c>
      <c r="J2544">
        <f>IF(ISNUMBER(D2543), HOUR(D2543) * 60 + MINUTE(D2543), 0)</f>
        <v>207</v>
      </c>
    </row>
    <row r="2545" spans="1:10" x14ac:dyDescent="0.3">
      <c r="A2545" s="3" t="s">
        <v>459</v>
      </c>
      <c r="B2545" s="4">
        <v>0.63778935185185204</v>
      </c>
      <c r="C2545" s="2" t="s">
        <v>5</v>
      </c>
      <c r="D2545" s="7">
        <v>0.143761574074074</v>
      </c>
      <c r="E2545" s="11">
        <f>HOUR(D2545)</f>
        <v>3</v>
      </c>
      <c r="F2545" s="11">
        <f>MINUTE(D2545)</f>
        <v>27</v>
      </c>
      <c r="G2545" s="14">
        <f>E2545*60 + MINUTE(D2545)</f>
        <v>207</v>
      </c>
      <c r="I2545" s="13">
        <f>IF(ISNUMBER(D2545),D2545-INT(D2545),D2545)</f>
        <v>0.143761574074074</v>
      </c>
      <c r="J2545">
        <f>IF(ISNUMBER(D2544), HOUR(D2544) * 60 + MINUTE(D2544), 0)</f>
        <v>207</v>
      </c>
    </row>
    <row r="2546" spans="1:10" x14ac:dyDescent="0.3">
      <c r="A2546" s="3" t="s">
        <v>270</v>
      </c>
      <c r="B2546" s="4">
        <v>0.47450231481481497</v>
      </c>
      <c r="C2546" s="2" t="s">
        <v>5</v>
      </c>
      <c r="D2546" s="7">
        <v>0.14372685185185199</v>
      </c>
      <c r="E2546" s="11">
        <f>HOUR(D2546)</f>
        <v>3</v>
      </c>
      <c r="F2546" s="11">
        <f>MINUTE(D2546)</f>
        <v>26</v>
      </c>
      <c r="G2546" s="14">
        <f>E2546*60 + MINUTE(D2546)</f>
        <v>206</v>
      </c>
      <c r="I2546" s="13">
        <f>IF(ISNUMBER(D2546),D2546-INT(D2546),D2546)</f>
        <v>0.14372685185185199</v>
      </c>
      <c r="J2546">
        <f>IF(ISNUMBER(D2545), HOUR(D2545) * 60 + MINUTE(D2545), 0)</f>
        <v>207</v>
      </c>
    </row>
    <row r="2547" spans="1:10" x14ac:dyDescent="0.3">
      <c r="A2547" s="3" t="s">
        <v>301</v>
      </c>
      <c r="B2547" s="4">
        <v>0.31245370370370401</v>
      </c>
      <c r="C2547" s="2" t="s">
        <v>5</v>
      </c>
      <c r="D2547" s="7">
        <v>0.14344907407407401</v>
      </c>
      <c r="E2547" s="11">
        <f>HOUR(D2547)</f>
        <v>3</v>
      </c>
      <c r="F2547" s="11">
        <f>MINUTE(D2547)</f>
        <v>26</v>
      </c>
      <c r="G2547" s="14">
        <f>E2547*60 + MINUTE(D2547)</f>
        <v>206</v>
      </c>
      <c r="I2547" s="13">
        <f>IF(ISNUMBER(D2547),D2547-INT(D2547),D2547)</f>
        <v>0.14344907407407401</v>
      </c>
      <c r="J2547">
        <f>IF(ISNUMBER(D2546), HOUR(D2546) * 60 + MINUTE(D2546), 0)</f>
        <v>206</v>
      </c>
    </row>
    <row r="2548" spans="1:10" x14ac:dyDescent="0.3">
      <c r="A2548" s="3" t="s">
        <v>167</v>
      </c>
      <c r="B2548" s="4">
        <v>0.61865740740740705</v>
      </c>
      <c r="C2548" s="2" t="s">
        <v>5</v>
      </c>
      <c r="D2548" s="7">
        <v>0.14333333333333301</v>
      </c>
      <c r="E2548" s="11">
        <f>HOUR(D2548)</f>
        <v>3</v>
      </c>
      <c r="F2548" s="11">
        <f>MINUTE(D2548)</f>
        <v>26</v>
      </c>
      <c r="G2548" s="14">
        <f>E2548*60 + MINUTE(D2548)</f>
        <v>206</v>
      </c>
      <c r="I2548" s="13">
        <f>IF(ISNUMBER(D2548),D2548-INT(D2548),D2548)</f>
        <v>0.14333333333333301</v>
      </c>
      <c r="J2548">
        <f>IF(ISNUMBER(D2547), HOUR(D2547) * 60 + MINUTE(D2547), 0)</f>
        <v>206</v>
      </c>
    </row>
    <row r="2549" spans="1:10" x14ac:dyDescent="0.3">
      <c r="A2549" s="3" t="s">
        <v>345</v>
      </c>
      <c r="B2549" s="4">
        <v>0.62138888888888899</v>
      </c>
      <c r="C2549" s="2" t="s">
        <v>5</v>
      </c>
      <c r="D2549" s="7">
        <v>0.143298611111111</v>
      </c>
      <c r="E2549" s="11">
        <f>HOUR(D2549)</f>
        <v>3</v>
      </c>
      <c r="F2549" s="11">
        <f>MINUTE(D2549)</f>
        <v>26</v>
      </c>
      <c r="G2549" s="14">
        <f>E2549*60 + MINUTE(D2549)</f>
        <v>206</v>
      </c>
      <c r="I2549" s="13">
        <f>IF(ISNUMBER(D2549),D2549-INT(D2549),D2549)</f>
        <v>0.143298611111111</v>
      </c>
      <c r="J2549">
        <f>IF(ISNUMBER(D2548), HOUR(D2548) * 60 + MINUTE(D2548), 0)</f>
        <v>206</v>
      </c>
    </row>
    <row r="2550" spans="1:10" x14ac:dyDescent="0.3">
      <c r="A2550" s="3" t="s">
        <v>508</v>
      </c>
      <c r="B2550" s="4">
        <v>0.37431712962962999</v>
      </c>
      <c r="C2550" s="2" t="s">
        <v>5</v>
      </c>
      <c r="D2550" s="7">
        <v>0.14315972222222201</v>
      </c>
      <c r="E2550" s="11">
        <f>HOUR(D2550)</f>
        <v>3</v>
      </c>
      <c r="F2550" s="11">
        <f>MINUTE(D2550)</f>
        <v>26</v>
      </c>
      <c r="G2550" s="14">
        <f>E2550*60 + MINUTE(D2550)</f>
        <v>206</v>
      </c>
      <c r="I2550" s="13">
        <f>IF(ISNUMBER(D2550),D2550-INT(D2550),D2550)</f>
        <v>0.14315972222222201</v>
      </c>
      <c r="J2550">
        <f>IF(ISNUMBER(D2549), HOUR(D2549) * 60 + MINUTE(D2549), 0)</f>
        <v>206</v>
      </c>
    </row>
    <row r="2551" spans="1:10" x14ac:dyDescent="0.3">
      <c r="A2551" s="3" t="s">
        <v>345</v>
      </c>
      <c r="B2551" s="4">
        <v>0.674027777777778</v>
      </c>
      <c r="C2551" s="2" t="s">
        <v>5</v>
      </c>
      <c r="D2551" s="7">
        <v>0.143125</v>
      </c>
      <c r="E2551" s="11">
        <f>HOUR(D2551)</f>
        <v>3</v>
      </c>
      <c r="F2551" s="11">
        <f>MINUTE(D2551)</f>
        <v>26</v>
      </c>
      <c r="G2551" s="14">
        <f>E2551*60 + MINUTE(D2551)</f>
        <v>206</v>
      </c>
      <c r="I2551" s="13">
        <f>IF(ISNUMBER(D2551),D2551-INT(D2551),D2551)</f>
        <v>0.143125</v>
      </c>
      <c r="J2551">
        <f>IF(ISNUMBER(D2550), HOUR(D2550) * 60 + MINUTE(D2550), 0)</f>
        <v>206</v>
      </c>
    </row>
    <row r="2552" spans="1:10" x14ac:dyDescent="0.3">
      <c r="A2552" s="3" t="s">
        <v>119</v>
      </c>
      <c r="B2552" s="4">
        <v>0.314270833333333</v>
      </c>
      <c r="C2552" s="2" t="s">
        <v>5</v>
      </c>
      <c r="D2552" s="7">
        <v>0.14296296296296301</v>
      </c>
      <c r="E2552" s="11">
        <f>HOUR(D2552)</f>
        <v>3</v>
      </c>
      <c r="F2552" s="11">
        <f>MINUTE(D2552)</f>
        <v>25</v>
      </c>
      <c r="G2552" s="14">
        <f>E2552*60 + MINUTE(D2552)</f>
        <v>205</v>
      </c>
      <c r="I2552" s="13">
        <f>IF(ISNUMBER(D2552),D2552-INT(D2552),D2552)</f>
        <v>0.14296296296296301</v>
      </c>
      <c r="J2552">
        <f>IF(ISNUMBER(D2551), HOUR(D2551) * 60 + MINUTE(D2551), 0)</f>
        <v>206</v>
      </c>
    </row>
    <row r="2553" spans="1:10" x14ac:dyDescent="0.3">
      <c r="A2553" s="3" t="s">
        <v>380</v>
      </c>
      <c r="B2553" s="4">
        <v>0.31269675925925899</v>
      </c>
      <c r="C2553" s="2" t="s">
        <v>5</v>
      </c>
      <c r="D2553" s="7">
        <v>0.14282407407407399</v>
      </c>
      <c r="E2553" s="11">
        <f>HOUR(D2553)</f>
        <v>3</v>
      </c>
      <c r="F2553" s="11">
        <f>MINUTE(D2553)</f>
        <v>25</v>
      </c>
      <c r="G2553" s="14">
        <f>E2553*60 + MINUTE(D2553)</f>
        <v>205</v>
      </c>
      <c r="I2553" s="13">
        <f>IF(ISNUMBER(D2553),D2553-INT(D2553),D2553)</f>
        <v>0.14282407407407399</v>
      </c>
      <c r="J2553">
        <f>IF(ISNUMBER(D2552), HOUR(D2552) * 60 + MINUTE(D2552), 0)</f>
        <v>205</v>
      </c>
    </row>
    <row r="2554" spans="1:10" x14ac:dyDescent="0.3">
      <c r="A2554" s="3" t="s">
        <v>543</v>
      </c>
      <c r="B2554" s="4">
        <v>0.314189814814815</v>
      </c>
      <c r="C2554" s="2" t="s">
        <v>5</v>
      </c>
      <c r="D2554" s="7">
        <v>0.14263888888888901</v>
      </c>
      <c r="E2554" s="11">
        <f>HOUR(D2554)</f>
        <v>3</v>
      </c>
      <c r="F2554" s="11">
        <f>MINUTE(D2554)</f>
        <v>25</v>
      </c>
      <c r="G2554" s="14">
        <f>E2554*60 + MINUTE(D2554)</f>
        <v>205</v>
      </c>
      <c r="I2554" s="13">
        <f>IF(ISNUMBER(D2554),D2554-INT(D2554),D2554)</f>
        <v>0.14263888888888901</v>
      </c>
      <c r="J2554">
        <f>IF(ISNUMBER(D2553), HOUR(D2553) * 60 + MINUTE(D2553), 0)</f>
        <v>205</v>
      </c>
    </row>
    <row r="2555" spans="1:10" x14ac:dyDescent="0.3">
      <c r="A2555" s="3" t="s">
        <v>254</v>
      </c>
      <c r="B2555" s="4">
        <v>0.48584490740740699</v>
      </c>
      <c r="C2555" s="2" t="s">
        <v>5</v>
      </c>
      <c r="D2555" s="7">
        <v>0.14261574074074099</v>
      </c>
      <c r="E2555" s="11">
        <f>HOUR(D2555)</f>
        <v>3</v>
      </c>
      <c r="F2555" s="11">
        <f>MINUTE(D2555)</f>
        <v>25</v>
      </c>
      <c r="G2555" s="14">
        <f>E2555*60 + MINUTE(D2555)</f>
        <v>205</v>
      </c>
      <c r="I2555" s="13">
        <f>IF(ISNUMBER(D2555),D2555-INT(D2555),D2555)</f>
        <v>0.14261574074074099</v>
      </c>
      <c r="J2555">
        <f>IF(ISNUMBER(D2554), HOUR(D2554) * 60 + MINUTE(D2554), 0)</f>
        <v>205</v>
      </c>
    </row>
    <row r="2556" spans="1:10" x14ac:dyDescent="0.3">
      <c r="A2556" s="3" t="s">
        <v>12</v>
      </c>
      <c r="B2556" s="4">
        <v>0.30020833333333302</v>
      </c>
      <c r="C2556" s="2" t="s">
        <v>5</v>
      </c>
      <c r="D2556" s="7">
        <v>0.142546296296296</v>
      </c>
      <c r="E2556" s="11">
        <f>HOUR(D2556)</f>
        <v>3</v>
      </c>
      <c r="F2556" s="11">
        <f>MINUTE(D2556)</f>
        <v>25</v>
      </c>
      <c r="G2556" s="14">
        <f>E2556*60 + MINUTE(D2556)</f>
        <v>205</v>
      </c>
      <c r="I2556" s="13">
        <f>IF(ISNUMBER(D2556),D2556-INT(D2556),D2556)</f>
        <v>0.142546296296296</v>
      </c>
      <c r="J2556">
        <f>IF(ISNUMBER(D2555), HOUR(D2555) * 60 + MINUTE(D2555), 0)</f>
        <v>205</v>
      </c>
    </row>
    <row r="2557" spans="1:10" x14ac:dyDescent="0.3">
      <c r="A2557" s="3" t="s">
        <v>212</v>
      </c>
      <c r="B2557" s="4">
        <v>0.48964120370370401</v>
      </c>
      <c r="C2557" s="2" t="s">
        <v>5</v>
      </c>
      <c r="D2557" s="7">
        <v>0.14249999999999999</v>
      </c>
      <c r="E2557" s="11">
        <f>HOUR(D2557)</f>
        <v>3</v>
      </c>
      <c r="F2557" s="11">
        <f>MINUTE(D2557)</f>
        <v>25</v>
      </c>
      <c r="G2557" s="14">
        <f>E2557*60 + MINUTE(D2557)</f>
        <v>205</v>
      </c>
      <c r="I2557" s="13">
        <f>IF(ISNUMBER(D2557),D2557-INT(D2557),D2557)</f>
        <v>0.14249999999999999</v>
      </c>
      <c r="J2557">
        <f>IF(ISNUMBER(D2556), HOUR(D2556) * 60 + MINUTE(D2556), 0)</f>
        <v>205</v>
      </c>
    </row>
    <row r="2558" spans="1:10" x14ac:dyDescent="0.3">
      <c r="A2558" s="3" t="s">
        <v>109</v>
      </c>
      <c r="B2558" s="4">
        <v>0.291875</v>
      </c>
      <c r="C2558" s="2" t="s">
        <v>5</v>
      </c>
      <c r="D2558" s="7">
        <v>0.14241898148148099</v>
      </c>
      <c r="E2558" s="11">
        <f>HOUR(D2558)</f>
        <v>3</v>
      </c>
      <c r="F2558" s="11">
        <f>MINUTE(D2558)</f>
        <v>25</v>
      </c>
      <c r="G2558" s="14">
        <f>E2558*60 + MINUTE(D2558)</f>
        <v>205</v>
      </c>
      <c r="I2558" s="13">
        <f>IF(ISNUMBER(D2558),D2558-INT(D2558),D2558)</f>
        <v>0.14241898148148099</v>
      </c>
      <c r="J2558">
        <f>IF(ISNUMBER(D2557), HOUR(D2557) * 60 + MINUTE(D2557), 0)</f>
        <v>205</v>
      </c>
    </row>
    <row r="2559" spans="1:10" x14ac:dyDescent="0.3">
      <c r="A2559" s="3" t="s">
        <v>315</v>
      </c>
      <c r="B2559" s="4">
        <v>0.68387731481481495</v>
      </c>
      <c r="C2559" s="2" t="s">
        <v>5</v>
      </c>
      <c r="D2559" s="7">
        <v>0.14238425925925899</v>
      </c>
      <c r="E2559" s="11">
        <f>HOUR(D2559)</f>
        <v>3</v>
      </c>
      <c r="F2559" s="11">
        <f>MINUTE(D2559)</f>
        <v>25</v>
      </c>
      <c r="G2559" s="14">
        <f>E2559*60 + MINUTE(D2559)</f>
        <v>205</v>
      </c>
      <c r="I2559" s="13">
        <f>IF(ISNUMBER(D2559),D2559-INT(D2559),D2559)</f>
        <v>0.14238425925925899</v>
      </c>
      <c r="J2559">
        <f>IF(ISNUMBER(D2558), HOUR(D2558) * 60 + MINUTE(D2558), 0)</f>
        <v>205</v>
      </c>
    </row>
    <row r="2560" spans="1:10" x14ac:dyDescent="0.3">
      <c r="A2560" s="3" t="s">
        <v>60</v>
      </c>
      <c r="B2560" s="4">
        <v>0.50962962962962999</v>
      </c>
      <c r="C2560" s="2" t="s">
        <v>5</v>
      </c>
      <c r="D2560" s="7">
        <v>0.14232638888888899</v>
      </c>
      <c r="E2560" s="11">
        <f>HOUR(D2560)</f>
        <v>3</v>
      </c>
      <c r="F2560" s="11">
        <f>MINUTE(D2560)</f>
        <v>24</v>
      </c>
      <c r="G2560" s="14">
        <f>E2560*60 + MINUTE(D2560)</f>
        <v>204</v>
      </c>
      <c r="I2560" s="13">
        <f>IF(ISNUMBER(D2560),D2560-INT(D2560),D2560)</f>
        <v>0.14232638888888899</v>
      </c>
      <c r="J2560">
        <f>IF(ISNUMBER(D2559), HOUR(D2559) * 60 + MINUTE(D2559), 0)</f>
        <v>205</v>
      </c>
    </row>
    <row r="2561" spans="1:10" x14ac:dyDescent="0.3">
      <c r="A2561" s="3" t="s">
        <v>368</v>
      </c>
      <c r="B2561" s="4">
        <v>0.31108796296296298</v>
      </c>
      <c r="C2561" s="2" t="s">
        <v>5</v>
      </c>
      <c r="D2561" s="7">
        <v>0.14225694444444401</v>
      </c>
      <c r="E2561" s="11">
        <f>HOUR(D2561)</f>
        <v>3</v>
      </c>
      <c r="F2561" s="11">
        <f>MINUTE(D2561)</f>
        <v>24</v>
      </c>
      <c r="G2561" s="14">
        <f>E2561*60 + MINUTE(D2561)</f>
        <v>204</v>
      </c>
      <c r="I2561" s="13">
        <f>IF(ISNUMBER(D2561),D2561-INT(D2561),D2561)</f>
        <v>0.14225694444444401</v>
      </c>
      <c r="J2561">
        <f>IF(ISNUMBER(D2560), HOUR(D2560) * 60 + MINUTE(D2560), 0)</f>
        <v>204</v>
      </c>
    </row>
    <row r="2562" spans="1:10" x14ac:dyDescent="0.3">
      <c r="A2562" s="3" t="s">
        <v>54</v>
      </c>
      <c r="B2562" s="4">
        <v>0.49456018518518502</v>
      </c>
      <c r="C2562" s="2" t="s">
        <v>5</v>
      </c>
      <c r="D2562" s="7">
        <v>0.14221064814814799</v>
      </c>
      <c r="E2562" s="11">
        <f>HOUR(D2562)</f>
        <v>3</v>
      </c>
      <c r="F2562" s="11">
        <f>MINUTE(D2562)</f>
        <v>24</v>
      </c>
      <c r="G2562" s="14">
        <f>E2562*60 + MINUTE(D2562)</f>
        <v>204</v>
      </c>
      <c r="I2562" s="13">
        <f>IF(ISNUMBER(D2562),D2562-INT(D2562),D2562)</f>
        <v>0.14221064814814799</v>
      </c>
      <c r="J2562">
        <f>IF(ISNUMBER(D2561), HOUR(D2561) * 60 + MINUTE(D2561), 0)</f>
        <v>204</v>
      </c>
    </row>
    <row r="2563" spans="1:10" x14ac:dyDescent="0.3">
      <c r="A2563" s="3" t="s">
        <v>469</v>
      </c>
      <c r="B2563" s="4">
        <v>0.29143518518518502</v>
      </c>
      <c r="C2563" s="2" t="s">
        <v>5</v>
      </c>
      <c r="D2563" s="7">
        <v>0.14209490740740699</v>
      </c>
      <c r="E2563" s="11">
        <f>HOUR(D2563)</f>
        <v>3</v>
      </c>
      <c r="F2563" s="11">
        <f>MINUTE(D2563)</f>
        <v>24</v>
      </c>
      <c r="G2563" s="14">
        <f>E2563*60 + MINUTE(D2563)</f>
        <v>204</v>
      </c>
      <c r="I2563" s="13">
        <f>IF(ISNUMBER(D2563),D2563-INT(D2563),D2563)</f>
        <v>0.14209490740740699</v>
      </c>
      <c r="J2563">
        <f>IF(ISNUMBER(D2562), HOUR(D2562) * 60 + MINUTE(D2562), 0)</f>
        <v>204</v>
      </c>
    </row>
    <row r="2564" spans="1:10" x14ac:dyDescent="0.3">
      <c r="A2564" s="3" t="s">
        <v>227</v>
      </c>
      <c r="B2564" s="4">
        <v>0.619108796296296</v>
      </c>
      <c r="C2564" s="2" t="s">
        <v>5</v>
      </c>
      <c r="D2564" s="7">
        <v>0.141875</v>
      </c>
      <c r="E2564" s="11">
        <f>HOUR(D2564)</f>
        <v>3</v>
      </c>
      <c r="F2564" s="11">
        <f>MINUTE(D2564)</f>
        <v>24</v>
      </c>
      <c r="G2564" s="14">
        <f>E2564*60 + MINUTE(D2564)</f>
        <v>204</v>
      </c>
      <c r="I2564" s="13">
        <f>IF(ISNUMBER(D2564),D2564-INT(D2564),D2564)</f>
        <v>0.141875</v>
      </c>
      <c r="J2564">
        <f>IF(ISNUMBER(D2563), HOUR(D2563) * 60 + MINUTE(D2563), 0)</f>
        <v>204</v>
      </c>
    </row>
    <row r="2565" spans="1:10" x14ac:dyDescent="0.3">
      <c r="A2565" s="3" t="s">
        <v>15</v>
      </c>
      <c r="B2565" s="4">
        <v>0.61309027777777803</v>
      </c>
      <c r="C2565" s="2" t="s">
        <v>5</v>
      </c>
      <c r="D2565" s="7">
        <v>0.14186342592592599</v>
      </c>
      <c r="E2565" s="11">
        <f>HOUR(D2565)</f>
        <v>3</v>
      </c>
      <c r="F2565" s="11">
        <f>MINUTE(D2565)</f>
        <v>24</v>
      </c>
      <c r="G2565" s="14">
        <f>E2565*60 + MINUTE(D2565)</f>
        <v>204</v>
      </c>
      <c r="I2565" s="13">
        <f>IF(ISNUMBER(D2565),D2565-INT(D2565),D2565)</f>
        <v>0.14186342592592599</v>
      </c>
      <c r="J2565">
        <f>IF(ISNUMBER(D2564), HOUR(D2564) * 60 + MINUTE(D2564), 0)</f>
        <v>204</v>
      </c>
    </row>
    <row r="2566" spans="1:10" x14ac:dyDescent="0.3">
      <c r="A2566" s="3" t="s">
        <v>253</v>
      </c>
      <c r="B2566" s="4">
        <v>0.66342592592592597</v>
      </c>
      <c r="C2566" s="2" t="s">
        <v>5</v>
      </c>
      <c r="D2566" s="7">
        <v>0.141840277777778</v>
      </c>
      <c r="E2566" s="11">
        <f>HOUR(D2566)</f>
        <v>3</v>
      </c>
      <c r="F2566" s="11">
        <f>MINUTE(D2566)</f>
        <v>24</v>
      </c>
      <c r="G2566" s="14">
        <f>E2566*60 + MINUTE(D2566)</f>
        <v>204</v>
      </c>
      <c r="I2566" s="13">
        <f>IF(ISNUMBER(D2566),D2566-INT(D2566),D2566)</f>
        <v>0.141840277777778</v>
      </c>
      <c r="J2566">
        <f>IF(ISNUMBER(D2565), HOUR(D2565) * 60 + MINUTE(D2565), 0)</f>
        <v>204</v>
      </c>
    </row>
    <row r="2567" spans="1:10" x14ac:dyDescent="0.3">
      <c r="A2567" s="3" t="s">
        <v>407</v>
      </c>
      <c r="B2567" s="4">
        <v>0.55708333333333304</v>
      </c>
      <c r="C2567" s="2" t="s">
        <v>5</v>
      </c>
      <c r="D2567" s="7">
        <v>0.14167824074074101</v>
      </c>
      <c r="E2567" s="11">
        <f>HOUR(D2567)</f>
        <v>3</v>
      </c>
      <c r="F2567" s="11">
        <f>MINUTE(D2567)</f>
        <v>24</v>
      </c>
      <c r="G2567" s="14">
        <f>E2567*60 + MINUTE(D2567)</f>
        <v>204</v>
      </c>
      <c r="I2567" s="13">
        <f>IF(ISNUMBER(D2567),D2567-INT(D2567),D2567)</f>
        <v>0.14167824074074101</v>
      </c>
      <c r="J2567">
        <f>IF(ISNUMBER(D2566), HOUR(D2566) * 60 + MINUTE(D2566), 0)</f>
        <v>204</v>
      </c>
    </row>
    <row r="2568" spans="1:10" x14ac:dyDescent="0.3">
      <c r="A2568" s="3" t="s">
        <v>254</v>
      </c>
      <c r="B2568" s="4">
        <v>0.31004629629629599</v>
      </c>
      <c r="C2568" s="2" t="s">
        <v>5</v>
      </c>
      <c r="D2568" s="7">
        <v>0.14159722222222201</v>
      </c>
      <c r="E2568" s="11">
        <f>HOUR(D2568)</f>
        <v>3</v>
      </c>
      <c r="F2568" s="11">
        <f>MINUTE(D2568)</f>
        <v>23</v>
      </c>
      <c r="G2568" s="14">
        <f>E2568*60 + MINUTE(D2568)</f>
        <v>203</v>
      </c>
      <c r="I2568" s="13">
        <f>IF(ISNUMBER(D2568),D2568-INT(D2568),D2568)</f>
        <v>0.14159722222222201</v>
      </c>
      <c r="J2568">
        <f>IF(ISNUMBER(D2567), HOUR(D2567) * 60 + MINUTE(D2567), 0)</f>
        <v>204</v>
      </c>
    </row>
    <row r="2569" spans="1:10" x14ac:dyDescent="0.3">
      <c r="A2569" s="3" t="s">
        <v>54</v>
      </c>
      <c r="B2569" s="4">
        <v>0.30085648148148098</v>
      </c>
      <c r="C2569" s="2" t="s">
        <v>5</v>
      </c>
      <c r="D2569" s="7">
        <v>0.141527777777778</v>
      </c>
      <c r="E2569" s="11">
        <f>HOUR(D2569)</f>
        <v>3</v>
      </c>
      <c r="F2569" s="11">
        <f>MINUTE(D2569)</f>
        <v>23</v>
      </c>
      <c r="G2569" s="14">
        <f>E2569*60 + MINUTE(D2569)</f>
        <v>203</v>
      </c>
      <c r="I2569" s="13">
        <f>IF(ISNUMBER(D2569),D2569-INT(D2569),D2569)</f>
        <v>0.141527777777778</v>
      </c>
      <c r="J2569">
        <f>IF(ISNUMBER(D2568), HOUR(D2568) * 60 + MINUTE(D2568), 0)</f>
        <v>203</v>
      </c>
    </row>
    <row r="2570" spans="1:10" x14ac:dyDescent="0.3">
      <c r="A2570" s="3" t="s">
        <v>167</v>
      </c>
      <c r="B2570" s="4">
        <v>0.30613425925925902</v>
      </c>
      <c r="C2570" s="2" t="s">
        <v>5</v>
      </c>
      <c r="D2570" s="7">
        <v>0.14133101851851901</v>
      </c>
      <c r="E2570" s="11">
        <f>HOUR(D2570)</f>
        <v>3</v>
      </c>
      <c r="F2570" s="11">
        <f>MINUTE(D2570)</f>
        <v>23</v>
      </c>
      <c r="G2570" s="14">
        <f>E2570*60 + MINUTE(D2570)</f>
        <v>203</v>
      </c>
      <c r="I2570" s="13">
        <f>IF(ISNUMBER(D2570),D2570-INT(D2570),D2570)</f>
        <v>0.14133101851851901</v>
      </c>
      <c r="J2570">
        <f>IF(ISNUMBER(D2569), HOUR(D2569) * 60 + MINUTE(D2569), 0)</f>
        <v>203</v>
      </c>
    </row>
    <row r="2571" spans="1:10" x14ac:dyDescent="0.3">
      <c r="A2571" s="3" t="s">
        <v>265</v>
      </c>
      <c r="B2571" s="4">
        <v>0.30581018518518499</v>
      </c>
      <c r="C2571" s="2" t="s">
        <v>5</v>
      </c>
      <c r="D2571" s="7">
        <v>0.14130787037036999</v>
      </c>
      <c r="E2571" s="11">
        <f>HOUR(D2571)</f>
        <v>3</v>
      </c>
      <c r="F2571" s="11">
        <f>MINUTE(D2571)</f>
        <v>23</v>
      </c>
      <c r="G2571" s="14">
        <f>E2571*60 + MINUTE(D2571)</f>
        <v>203</v>
      </c>
      <c r="I2571" s="13">
        <f>IF(ISNUMBER(D2571),D2571-INT(D2571),D2571)</f>
        <v>0.14130787037036999</v>
      </c>
      <c r="J2571">
        <f>IF(ISNUMBER(D2570), HOUR(D2570) * 60 + MINUTE(D2570), 0)</f>
        <v>203</v>
      </c>
    </row>
    <row r="2572" spans="1:10" x14ac:dyDescent="0.3">
      <c r="A2572" s="3" t="s">
        <v>176</v>
      </c>
      <c r="B2572" s="4">
        <v>0.30582175925925897</v>
      </c>
      <c r="C2572" s="2" t="s">
        <v>5</v>
      </c>
      <c r="D2572" s="7">
        <v>0.14128472222222199</v>
      </c>
      <c r="E2572" s="11">
        <f>HOUR(D2572)</f>
        <v>3</v>
      </c>
      <c r="F2572" s="11">
        <f>MINUTE(D2572)</f>
        <v>23</v>
      </c>
      <c r="G2572" s="14">
        <f>E2572*60 + MINUTE(D2572)</f>
        <v>203</v>
      </c>
      <c r="I2572" s="13">
        <f>IF(ISNUMBER(D2572),D2572-INT(D2572),D2572)</f>
        <v>0.14128472222222199</v>
      </c>
      <c r="J2572">
        <f>IF(ISNUMBER(D2571), HOUR(D2571) * 60 + MINUTE(D2571), 0)</f>
        <v>203</v>
      </c>
    </row>
    <row r="2573" spans="1:10" x14ac:dyDescent="0.3">
      <c r="A2573" s="3" t="s">
        <v>535</v>
      </c>
      <c r="B2573" s="4">
        <v>0.31078703703703697</v>
      </c>
      <c r="C2573" s="2" t="s">
        <v>5</v>
      </c>
      <c r="D2573" s="7">
        <v>0.14127314814814801</v>
      </c>
      <c r="E2573" s="11">
        <f>HOUR(D2573)</f>
        <v>3</v>
      </c>
      <c r="F2573" s="11">
        <f>MINUTE(D2573)</f>
        <v>23</v>
      </c>
      <c r="G2573" s="14">
        <f>E2573*60 + MINUTE(D2573)</f>
        <v>203</v>
      </c>
      <c r="I2573" s="13">
        <f>IF(ISNUMBER(D2573),D2573-INT(D2573),D2573)</f>
        <v>0.14127314814814801</v>
      </c>
      <c r="J2573">
        <f>IF(ISNUMBER(D2572), HOUR(D2572) * 60 + MINUTE(D2572), 0)</f>
        <v>203</v>
      </c>
    </row>
    <row r="2574" spans="1:10" x14ac:dyDescent="0.3">
      <c r="A2574" s="3" t="s">
        <v>169</v>
      </c>
      <c r="B2574" s="4">
        <v>0.423298611111111</v>
      </c>
      <c r="C2574" s="2" t="s">
        <v>5</v>
      </c>
      <c r="D2574" s="7">
        <v>0.14119212962962999</v>
      </c>
      <c r="E2574" s="11">
        <f>HOUR(D2574)</f>
        <v>3</v>
      </c>
      <c r="F2574" s="11">
        <f>MINUTE(D2574)</f>
        <v>23</v>
      </c>
      <c r="G2574" s="14">
        <f>E2574*60 + MINUTE(D2574)</f>
        <v>203</v>
      </c>
      <c r="I2574" s="13">
        <f>IF(ISNUMBER(D2574),D2574-INT(D2574),D2574)</f>
        <v>0.14119212962962999</v>
      </c>
      <c r="J2574">
        <f>IF(ISNUMBER(D2573), HOUR(D2573) * 60 + MINUTE(D2573), 0)</f>
        <v>203</v>
      </c>
    </row>
    <row r="2575" spans="1:10" x14ac:dyDescent="0.3">
      <c r="A2575" s="3" t="s">
        <v>205</v>
      </c>
      <c r="B2575" s="4">
        <v>0.600868055555556</v>
      </c>
      <c r="C2575" s="2" t="s">
        <v>5</v>
      </c>
      <c r="D2575" s="7">
        <v>0.14119212962962999</v>
      </c>
      <c r="E2575" s="11">
        <f>HOUR(D2575)</f>
        <v>3</v>
      </c>
      <c r="F2575" s="11">
        <f>MINUTE(D2575)</f>
        <v>23</v>
      </c>
      <c r="G2575" s="14">
        <f>E2575*60 + MINUTE(D2575)</f>
        <v>203</v>
      </c>
      <c r="I2575" s="13">
        <f>IF(ISNUMBER(D2575),D2575-INT(D2575),D2575)</f>
        <v>0.14119212962962999</v>
      </c>
      <c r="J2575">
        <f>IF(ISNUMBER(D2574), HOUR(D2574) * 60 + MINUTE(D2574), 0)</f>
        <v>203</v>
      </c>
    </row>
    <row r="2576" spans="1:10" x14ac:dyDescent="0.3">
      <c r="A2576" s="3" t="s">
        <v>387</v>
      </c>
      <c r="B2576" s="4">
        <v>0.30057870370370399</v>
      </c>
      <c r="C2576" s="2" t="s">
        <v>5</v>
      </c>
      <c r="D2576" s="7">
        <v>0.14113425925925899</v>
      </c>
      <c r="E2576" s="11">
        <f>HOUR(D2576)</f>
        <v>3</v>
      </c>
      <c r="F2576" s="11">
        <f>MINUTE(D2576)</f>
        <v>23</v>
      </c>
      <c r="G2576" s="14">
        <f>E2576*60 + MINUTE(D2576)</f>
        <v>203</v>
      </c>
      <c r="I2576" s="13">
        <f>IF(ISNUMBER(D2576),D2576-INT(D2576),D2576)</f>
        <v>0.14113425925925899</v>
      </c>
      <c r="J2576">
        <f>IF(ISNUMBER(D2575), HOUR(D2575) * 60 + MINUTE(D2575), 0)</f>
        <v>203</v>
      </c>
    </row>
    <row r="2577" spans="1:10" x14ac:dyDescent="0.3">
      <c r="A2577" s="3" t="s">
        <v>27</v>
      </c>
      <c r="B2577" s="4">
        <v>0.31148148148148103</v>
      </c>
      <c r="C2577" s="2" t="s">
        <v>5</v>
      </c>
      <c r="D2577" s="7">
        <v>0.14105324074074099</v>
      </c>
      <c r="E2577" s="11">
        <f>HOUR(D2577)</f>
        <v>3</v>
      </c>
      <c r="F2577" s="11">
        <f>MINUTE(D2577)</f>
        <v>23</v>
      </c>
      <c r="G2577" s="14">
        <f>E2577*60 + MINUTE(D2577)</f>
        <v>203</v>
      </c>
      <c r="I2577" s="13">
        <f>IF(ISNUMBER(D2577),D2577-INT(D2577),D2577)</f>
        <v>0.14105324074074099</v>
      </c>
      <c r="J2577">
        <f>IF(ISNUMBER(D2576), HOUR(D2576) * 60 + MINUTE(D2576), 0)</f>
        <v>203</v>
      </c>
    </row>
    <row r="2578" spans="1:10" x14ac:dyDescent="0.3">
      <c r="A2578" s="3" t="s">
        <v>403</v>
      </c>
      <c r="B2578" s="4">
        <v>0.29395833333333299</v>
      </c>
      <c r="C2578" s="2" t="s">
        <v>5</v>
      </c>
      <c r="D2578" s="7">
        <v>0.14101851851851899</v>
      </c>
      <c r="E2578" s="11">
        <f>HOUR(D2578)</f>
        <v>3</v>
      </c>
      <c r="F2578" s="11">
        <f>MINUTE(D2578)</f>
        <v>23</v>
      </c>
      <c r="G2578" s="14">
        <f>E2578*60 + MINUTE(D2578)</f>
        <v>203</v>
      </c>
      <c r="I2578" s="13">
        <f>IF(ISNUMBER(D2578),D2578-INT(D2578),D2578)</f>
        <v>0.14101851851851899</v>
      </c>
      <c r="J2578">
        <f>IF(ISNUMBER(D2577), HOUR(D2577) * 60 + MINUTE(D2577), 0)</f>
        <v>203</v>
      </c>
    </row>
    <row r="2579" spans="1:10" x14ac:dyDescent="0.3">
      <c r="A2579" s="3" t="s">
        <v>46</v>
      </c>
      <c r="B2579" s="4">
        <v>0.66807870370370404</v>
      </c>
      <c r="C2579" s="2" t="s">
        <v>5</v>
      </c>
      <c r="D2579" s="7">
        <v>0.141006944444444</v>
      </c>
      <c r="E2579" s="11">
        <f>HOUR(D2579)</f>
        <v>3</v>
      </c>
      <c r="F2579" s="11">
        <f>MINUTE(D2579)</f>
        <v>23</v>
      </c>
      <c r="G2579" s="14">
        <f>E2579*60 + MINUTE(D2579)</f>
        <v>203</v>
      </c>
      <c r="I2579" s="13">
        <f>IF(ISNUMBER(D2579),D2579-INT(D2579),D2579)</f>
        <v>0.141006944444444</v>
      </c>
      <c r="J2579">
        <f>IF(ISNUMBER(D2578), HOUR(D2578) * 60 + MINUTE(D2578), 0)</f>
        <v>203</v>
      </c>
    </row>
    <row r="2580" spans="1:10" x14ac:dyDescent="0.3">
      <c r="A2580" s="3" t="s">
        <v>547</v>
      </c>
      <c r="B2580" s="4">
        <v>0.30843749999999998</v>
      </c>
      <c r="C2580" s="2" t="s">
        <v>5</v>
      </c>
      <c r="D2580" s="7">
        <v>0.140891203703704</v>
      </c>
      <c r="E2580" s="11">
        <f>HOUR(D2580)</f>
        <v>3</v>
      </c>
      <c r="F2580" s="11">
        <f>MINUTE(D2580)</f>
        <v>22</v>
      </c>
      <c r="G2580" s="14">
        <f>E2580*60 + MINUTE(D2580)</f>
        <v>202</v>
      </c>
      <c r="I2580" s="13">
        <f>IF(ISNUMBER(D2580),D2580-INT(D2580),D2580)</f>
        <v>0.140891203703704</v>
      </c>
      <c r="J2580">
        <f>IF(ISNUMBER(D2579), HOUR(D2579) * 60 + MINUTE(D2579), 0)</f>
        <v>203</v>
      </c>
    </row>
    <row r="2581" spans="1:10" x14ac:dyDescent="0.3">
      <c r="A2581" s="3" t="s">
        <v>551</v>
      </c>
      <c r="B2581" s="4">
        <v>0.64975694444444398</v>
      </c>
      <c r="C2581" s="2" t="s">
        <v>5</v>
      </c>
      <c r="D2581" s="7">
        <v>0.14075231481481501</v>
      </c>
      <c r="E2581" s="11">
        <f>HOUR(D2581)</f>
        <v>3</v>
      </c>
      <c r="F2581" s="11">
        <f>MINUTE(D2581)</f>
        <v>22</v>
      </c>
      <c r="G2581" s="14">
        <f>E2581*60 + MINUTE(D2581)</f>
        <v>202</v>
      </c>
      <c r="I2581" s="13">
        <f>IF(ISNUMBER(D2581),D2581-INT(D2581),D2581)</f>
        <v>0.14075231481481501</v>
      </c>
      <c r="J2581">
        <f>IF(ISNUMBER(D2580), HOUR(D2580) * 60 + MINUTE(D2580), 0)</f>
        <v>202</v>
      </c>
    </row>
    <row r="2582" spans="1:10" x14ac:dyDescent="0.3">
      <c r="A2582" s="3" t="s">
        <v>202</v>
      </c>
      <c r="B2582" s="4">
        <v>0.50210648148148196</v>
      </c>
      <c r="C2582" s="2" t="s">
        <v>5</v>
      </c>
      <c r="D2582" s="7">
        <v>0.14067129629629599</v>
      </c>
      <c r="E2582" s="11">
        <f>HOUR(D2582)</f>
        <v>3</v>
      </c>
      <c r="F2582" s="11">
        <f>MINUTE(D2582)</f>
        <v>22</v>
      </c>
      <c r="G2582" s="14">
        <f>E2582*60 + MINUTE(D2582)</f>
        <v>202</v>
      </c>
      <c r="I2582" s="13">
        <f>IF(ISNUMBER(D2582),D2582-INT(D2582),D2582)</f>
        <v>0.14067129629629599</v>
      </c>
      <c r="J2582">
        <f>IF(ISNUMBER(D2581), HOUR(D2581) * 60 + MINUTE(D2581), 0)</f>
        <v>202</v>
      </c>
    </row>
    <row r="2583" spans="1:10" x14ac:dyDescent="0.3">
      <c r="A2583" s="3" t="s">
        <v>681</v>
      </c>
      <c r="B2583" s="4">
        <v>0.474178240740741</v>
      </c>
      <c r="C2583" s="2" t="s">
        <v>5</v>
      </c>
      <c r="D2583" s="7">
        <v>0.14049768518518499</v>
      </c>
      <c r="E2583" s="11">
        <f>HOUR(D2583)</f>
        <v>3</v>
      </c>
      <c r="F2583" s="11">
        <f>MINUTE(D2583)</f>
        <v>22</v>
      </c>
      <c r="G2583" s="14">
        <f>E2583*60 + MINUTE(D2583)</f>
        <v>202</v>
      </c>
      <c r="I2583" s="13">
        <f>IF(ISNUMBER(D2583),D2583-INT(D2583),D2583)</f>
        <v>0.14049768518518499</v>
      </c>
      <c r="J2583">
        <f>IF(ISNUMBER(D2582), HOUR(D2582) * 60 + MINUTE(D2582), 0)</f>
        <v>202</v>
      </c>
    </row>
    <row r="2584" spans="1:10" x14ac:dyDescent="0.3">
      <c r="A2584" s="3" t="s">
        <v>339</v>
      </c>
      <c r="B2584" s="4">
        <v>0.661215277777778</v>
      </c>
      <c r="C2584" s="2" t="s">
        <v>5</v>
      </c>
      <c r="D2584" s="7">
        <v>0.14025462962963001</v>
      </c>
      <c r="E2584" s="11">
        <f>HOUR(D2584)</f>
        <v>3</v>
      </c>
      <c r="F2584" s="11">
        <f>MINUTE(D2584)</f>
        <v>21</v>
      </c>
      <c r="G2584" s="14">
        <f>E2584*60 + MINUTE(D2584)</f>
        <v>201</v>
      </c>
      <c r="I2584" s="13">
        <f>IF(ISNUMBER(D2584),D2584-INT(D2584),D2584)</f>
        <v>0.14025462962963001</v>
      </c>
      <c r="J2584">
        <f>IF(ISNUMBER(D2583), HOUR(D2583) * 60 + MINUTE(D2583), 0)</f>
        <v>202</v>
      </c>
    </row>
    <row r="2585" spans="1:10" x14ac:dyDescent="0.3">
      <c r="A2585" s="3" t="s">
        <v>273</v>
      </c>
      <c r="B2585" s="4">
        <v>0.63814814814814802</v>
      </c>
      <c r="C2585" s="2" t="s">
        <v>5</v>
      </c>
      <c r="D2585" s="7">
        <v>0.140162037037037</v>
      </c>
      <c r="E2585" s="11">
        <f>HOUR(D2585)</f>
        <v>3</v>
      </c>
      <c r="F2585" s="11">
        <f>MINUTE(D2585)</f>
        <v>21</v>
      </c>
      <c r="G2585" s="14">
        <f>E2585*60 + MINUTE(D2585)</f>
        <v>201</v>
      </c>
      <c r="I2585" s="13">
        <f>IF(ISNUMBER(D2585),D2585-INT(D2585),D2585)</f>
        <v>0.140162037037037</v>
      </c>
      <c r="J2585">
        <f>IF(ISNUMBER(D2584), HOUR(D2584) * 60 + MINUTE(D2584), 0)</f>
        <v>201</v>
      </c>
    </row>
    <row r="2586" spans="1:10" x14ac:dyDescent="0.3">
      <c r="A2586" s="3" t="s">
        <v>172</v>
      </c>
      <c r="B2586" s="4">
        <v>0.56479166666666702</v>
      </c>
      <c r="C2586" s="2" t="s">
        <v>5</v>
      </c>
      <c r="D2586" s="7">
        <v>0.140104166666667</v>
      </c>
      <c r="E2586" s="11">
        <f>HOUR(D2586)</f>
        <v>3</v>
      </c>
      <c r="F2586" s="11">
        <f>MINUTE(D2586)</f>
        <v>21</v>
      </c>
      <c r="G2586" s="14">
        <f>E2586*60 + MINUTE(D2586)</f>
        <v>201</v>
      </c>
      <c r="I2586" s="13">
        <f>IF(ISNUMBER(D2586),D2586-INT(D2586),D2586)</f>
        <v>0.140104166666667</v>
      </c>
      <c r="J2586">
        <f>IF(ISNUMBER(D2585), HOUR(D2585) * 60 + MINUTE(D2585), 0)</f>
        <v>201</v>
      </c>
    </row>
    <row r="2587" spans="1:10" x14ac:dyDescent="0.3">
      <c r="A2587" s="3" t="s">
        <v>214</v>
      </c>
      <c r="B2587" s="4">
        <v>0.59725694444444399</v>
      </c>
      <c r="C2587" s="2" t="s">
        <v>5</v>
      </c>
      <c r="D2587" s="7">
        <v>0.14005787037037001</v>
      </c>
      <c r="E2587" s="11">
        <f>HOUR(D2587)</f>
        <v>3</v>
      </c>
      <c r="F2587" s="11">
        <f>MINUTE(D2587)</f>
        <v>21</v>
      </c>
      <c r="G2587" s="14">
        <f>E2587*60 + MINUTE(D2587)</f>
        <v>201</v>
      </c>
      <c r="I2587" s="13">
        <f>IF(ISNUMBER(D2587),D2587-INT(D2587),D2587)</f>
        <v>0.14005787037037001</v>
      </c>
      <c r="J2587">
        <f>IF(ISNUMBER(D2586), HOUR(D2586) * 60 + MINUTE(D2586), 0)</f>
        <v>201</v>
      </c>
    </row>
    <row r="2588" spans="1:10" x14ac:dyDescent="0.3">
      <c r="A2588" s="3" t="s">
        <v>262</v>
      </c>
      <c r="B2588" s="4">
        <v>0.48797453703703703</v>
      </c>
      <c r="C2588" s="2" t="s">
        <v>5</v>
      </c>
      <c r="D2588" s="7">
        <v>0.13996527777777801</v>
      </c>
      <c r="E2588" s="11">
        <f>HOUR(D2588)</f>
        <v>3</v>
      </c>
      <c r="F2588" s="11">
        <f>MINUTE(D2588)</f>
        <v>21</v>
      </c>
      <c r="G2588" s="14">
        <f>E2588*60 + MINUTE(D2588)</f>
        <v>201</v>
      </c>
      <c r="I2588" s="13">
        <f>IF(ISNUMBER(D2588),D2588-INT(D2588),D2588)</f>
        <v>0.13996527777777801</v>
      </c>
      <c r="J2588">
        <f>IF(ISNUMBER(D2587), HOUR(D2587) * 60 + MINUTE(D2587), 0)</f>
        <v>201</v>
      </c>
    </row>
    <row r="2589" spans="1:10" x14ac:dyDescent="0.3">
      <c r="A2589" s="3" t="s">
        <v>345</v>
      </c>
      <c r="B2589" s="4">
        <v>0.31245370370370401</v>
      </c>
      <c r="C2589" s="2" t="s">
        <v>5</v>
      </c>
      <c r="D2589" s="7">
        <v>0.139872685185185</v>
      </c>
      <c r="E2589" s="11">
        <f>HOUR(D2589)</f>
        <v>3</v>
      </c>
      <c r="F2589" s="11">
        <f>MINUTE(D2589)</f>
        <v>21</v>
      </c>
      <c r="G2589" s="14">
        <f>E2589*60 + MINUTE(D2589)</f>
        <v>201</v>
      </c>
      <c r="I2589" s="13">
        <f>IF(ISNUMBER(D2589),D2589-INT(D2589),D2589)</f>
        <v>0.139872685185185</v>
      </c>
      <c r="J2589">
        <f>IF(ISNUMBER(D2588), HOUR(D2588) * 60 + MINUTE(D2588), 0)</f>
        <v>201</v>
      </c>
    </row>
    <row r="2590" spans="1:10" x14ac:dyDescent="0.3">
      <c r="A2590" s="3" t="s">
        <v>302</v>
      </c>
      <c r="B2590" s="4">
        <v>0.30881944444444398</v>
      </c>
      <c r="C2590" s="2" t="s">
        <v>5</v>
      </c>
      <c r="D2590" s="7">
        <v>0.13980324074074099</v>
      </c>
      <c r="E2590" s="11">
        <f>HOUR(D2590)</f>
        <v>3</v>
      </c>
      <c r="F2590" s="11">
        <f>MINUTE(D2590)</f>
        <v>21</v>
      </c>
      <c r="G2590" s="14">
        <f>E2590*60 + MINUTE(D2590)</f>
        <v>201</v>
      </c>
      <c r="I2590" s="13">
        <f>IF(ISNUMBER(D2590),D2590-INT(D2590),D2590)</f>
        <v>0.13980324074074099</v>
      </c>
      <c r="J2590">
        <f>IF(ISNUMBER(D2589), HOUR(D2589) * 60 + MINUTE(D2589), 0)</f>
        <v>201</v>
      </c>
    </row>
    <row r="2591" spans="1:10" x14ac:dyDescent="0.3">
      <c r="A2591" s="3" t="s">
        <v>284</v>
      </c>
      <c r="B2591" s="4">
        <v>0.34319444444444402</v>
      </c>
      <c r="C2591" s="2" t="s">
        <v>5</v>
      </c>
      <c r="D2591" s="7">
        <v>0.139722222222222</v>
      </c>
      <c r="E2591" s="11">
        <f>HOUR(D2591)</f>
        <v>3</v>
      </c>
      <c r="F2591" s="11">
        <f>MINUTE(D2591)</f>
        <v>21</v>
      </c>
      <c r="G2591" s="14">
        <f>E2591*60 + MINUTE(D2591)</f>
        <v>201</v>
      </c>
      <c r="I2591" s="13">
        <f>IF(ISNUMBER(D2591),D2591-INT(D2591),D2591)</f>
        <v>0.139722222222222</v>
      </c>
      <c r="J2591">
        <f>IF(ISNUMBER(D2590), HOUR(D2590) * 60 + MINUTE(D2590), 0)</f>
        <v>201</v>
      </c>
    </row>
    <row r="2592" spans="1:10" x14ac:dyDescent="0.3">
      <c r="A2592" s="3" t="s">
        <v>424</v>
      </c>
      <c r="B2592" s="4">
        <v>0.493877314814815</v>
      </c>
      <c r="C2592" s="2" t="s">
        <v>5</v>
      </c>
      <c r="D2592" s="7">
        <v>0.13967592592592601</v>
      </c>
      <c r="E2592" s="11">
        <f>HOUR(D2592)</f>
        <v>3</v>
      </c>
      <c r="F2592" s="11">
        <f>MINUTE(D2592)</f>
        <v>21</v>
      </c>
      <c r="G2592" s="14">
        <f>E2592*60 + MINUTE(D2592)</f>
        <v>201</v>
      </c>
      <c r="I2592" s="13">
        <f>IF(ISNUMBER(D2592),D2592-INT(D2592),D2592)</f>
        <v>0.13967592592592601</v>
      </c>
      <c r="J2592">
        <f>IF(ISNUMBER(D2591), HOUR(D2591) * 60 + MINUTE(D2591), 0)</f>
        <v>201</v>
      </c>
    </row>
    <row r="2593" spans="1:10" x14ac:dyDescent="0.3">
      <c r="A2593" s="3" t="s">
        <v>502</v>
      </c>
      <c r="B2593" s="4">
        <v>0.52091435185185198</v>
      </c>
      <c r="C2593" s="2" t="s">
        <v>5</v>
      </c>
      <c r="D2593" s="7">
        <v>0.13965277777777799</v>
      </c>
      <c r="E2593" s="11">
        <f>HOUR(D2593)</f>
        <v>3</v>
      </c>
      <c r="F2593" s="11">
        <f>MINUTE(D2593)</f>
        <v>21</v>
      </c>
      <c r="G2593" s="14">
        <f>E2593*60 + MINUTE(D2593)</f>
        <v>201</v>
      </c>
      <c r="I2593" s="13">
        <f>IF(ISNUMBER(D2593),D2593-INT(D2593),D2593)</f>
        <v>0.13965277777777799</v>
      </c>
      <c r="J2593">
        <f>IF(ISNUMBER(D2592), HOUR(D2592) * 60 + MINUTE(D2592), 0)</f>
        <v>201</v>
      </c>
    </row>
    <row r="2594" spans="1:10" x14ac:dyDescent="0.3">
      <c r="A2594" s="3" t="s">
        <v>299</v>
      </c>
      <c r="B2594" s="4">
        <v>0.30936342592592603</v>
      </c>
      <c r="C2594" s="2" t="s">
        <v>5</v>
      </c>
      <c r="D2594" s="7">
        <v>0.13962962962962999</v>
      </c>
      <c r="E2594" s="11">
        <f>HOUR(D2594)</f>
        <v>3</v>
      </c>
      <c r="F2594" s="11">
        <f>MINUTE(D2594)</f>
        <v>21</v>
      </c>
      <c r="G2594" s="14">
        <f>E2594*60 + MINUTE(D2594)</f>
        <v>201</v>
      </c>
      <c r="I2594" s="13">
        <f>IF(ISNUMBER(D2594),D2594-INT(D2594),D2594)</f>
        <v>0.13962962962962999</v>
      </c>
      <c r="J2594">
        <f>IF(ISNUMBER(D2593), HOUR(D2593) * 60 + MINUTE(D2593), 0)</f>
        <v>201</v>
      </c>
    </row>
    <row r="2595" spans="1:10" x14ac:dyDescent="0.3">
      <c r="A2595" s="3" t="s">
        <v>97</v>
      </c>
      <c r="B2595" s="4">
        <v>0.30423611111111099</v>
      </c>
      <c r="C2595" s="2" t="s">
        <v>5</v>
      </c>
      <c r="D2595" s="7">
        <v>0.139467592592593</v>
      </c>
      <c r="E2595" s="11">
        <f>HOUR(D2595)</f>
        <v>3</v>
      </c>
      <c r="F2595" s="11">
        <f>MINUTE(D2595)</f>
        <v>20</v>
      </c>
      <c r="G2595" s="14">
        <f>E2595*60 + MINUTE(D2595)</f>
        <v>200</v>
      </c>
      <c r="I2595" s="13">
        <f>IF(ISNUMBER(D2595),D2595-INT(D2595),D2595)</f>
        <v>0.139467592592593</v>
      </c>
      <c r="J2595">
        <f>IF(ISNUMBER(D2594), HOUR(D2594) * 60 + MINUTE(D2594), 0)</f>
        <v>201</v>
      </c>
    </row>
    <row r="2596" spans="1:10" x14ac:dyDescent="0.3">
      <c r="A2596" s="3" t="s">
        <v>166</v>
      </c>
      <c r="B2596" s="4">
        <v>0.62079861111111101</v>
      </c>
      <c r="C2596" s="2" t="s">
        <v>5</v>
      </c>
      <c r="D2596" s="7">
        <v>0.139351851851852</v>
      </c>
      <c r="E2596" s="11">
        <f>HOUR(D2596)</f>
        <v>3</v>
      </c>
      <c r="F2596" s="11">
        <f>MINUTE(D2596)</f>
        <v>20</v>
      </c>
      <c r="G2596" s="14">
        <f>E2596*60 + MINUTE(D2596)</f>
        <v>200</v>
      </c>
      <c r="I2596" s="13">
        <f>IF(ISNUMBER(D2596),D2596-INT(D2596),D2596)</f>
        <v>0.139351851851852</v>
      </c>
      <c r="J2596">
        <f>IF(ISNUMBER(D2595), HOUR(D2595) * 60 + MINUTE(D2595), 0)</f>
        <v>200</v>
      </c>
    </row>
    <row r="2597" spans="1:10" x14ac:dyDescent="0.3">
      <c r="A2597" s="3" t="s">
        <v>263</v>
      </c>
      <c r="B2597" s="4">
        <v>0.31006944444444401</v>
      </c>
      <c r="C2597" s="2" t="s">
        <v>5</v>
      </c>
      <c r="D2597" s="7">
        <v>0.139351851851852</v>
      </c>
      <c r="E2597" s="11">
        <f>HOUR(D2597)</f>
        <v>3</v>
      </c>
      <c r="F2597" s="11">
        <f>MINUTE(D2597)</f>
        <v>20</v>
      </c>
      <c r="G2597" s="14">
        <f>E2597*60 + MINUTE(D2597)</f>
        <v>200</v>
      </c>
      <c r="I2597" s="13">
        <f>IF(ISNUMBER(D2597),D2597-INT(D2597),D2597)</f>
        <v>0.139351851851852</v>
      </c>
      <c r="J2597">
        <f>IF(ISNUMBER(D2596), HOUR(D2596) * 60 + MINUTE(D2596), 0)</f>
        <v>200</v>
      </c>
    </row>
    <row r="2598" spans="1:10" x14ac:dyDescent="0.3">
      <c r="A2598" s="3" t="s">
        <v>98</v>
      </c>
      <c r="B2598" s="4">
        <v>0.31422453703703701</v>
      </c>
      <c r="C2598" s="2" t="s">
        <v>5</v>
      </c>
      <c r="D2598" s="7">
        <v>0.139259259259259</v>
      </c>
      <c r="E2598" s="11">
        <f>HOUR(D2598)</f>
        <v>3</v>
      </c>
      <c r="F2598" s="11">
        <f>MINUTE(D2598)</f>
        <v>20</v>
      </c>
      <c r="G2598" s="14">
        <f>E2598*60 + MINUTE(D2598)</f>
        <v>200</v>
      </c>
      <c r="I2598" s="13">
        <f>IF(ISNUMBER(D2598),D2598-INT(D2598),D2598)</f>
        <v>0.139259259259259</v>
      </c>
      <c r="J2598">
        <f>IF(ISNUMBER(D2597), HOUR(D2597) * 60 + MINUTE(D2597), 0)</f>
        <v>200</v>
      </c>
    </row>
    <row r="2599" spans="1:10" x14ac:dyDescent="0.3">
      <c r="A2599" s="3" t="s">
        <v>468</v>
      </c>
      <c r="B2599" s="4">
        <v>0.63728009259259299</v>
      </c>
      <c r="C2599" s="2" t="s">
        <v>5</v>
      </c>
      <c r="D2599" s="7">
        <v>0.13907407407407399</v>
      </c>
      <c r="E2599" s="11">
        <f>HOUR(D2599)</f>
        <v>3</v>
      </c>
      <c r="F2599" s="11">
        <f>MINUTE(D2599)</f>
        <v>20</v>
      </c>
      <c r="G2599" s="14">
        <f>E2599*60 + MINUTE(D2599)</f>
        <v>200</v>
      </c>
      <c r="I2599" s="13">
        <f>IF(ISNUMBER(D2599),D2599-INT(D2599),D2599)</f>
        <v>0.13907407407407399</v>
      </c>
      <c r="J2599">
        <f>IF(ISNUMBER(D2598), HOUR(D2598) * 60 + MINUTE(D2598), 0)</f>
        <v>200</v>
      </c>
    </row>
    <row r="2600" spans="1:10" x14ac:dyDescent="0.3">
      <c r="A2600" s="3" t="s">
        <v>482</v>
      </c>
      <c r="B2600" s="4">
        <v>0.45938657407407402</v>
      </c>
      <c r="C2600" s="2" t="s">
        <v>5</v>
      </c>
      <c r="D2600" s="7">
        <v>0.13907407407407399</v>
      </c>
      <c r="E2600" s="11">
        <f>HOUR(D2600)</f>
        <v>3</v>
      </c>
      <c r="F2600" s="11">
        <f>MINUTE(D2600)</f>
        <v>20</v>
      </c>
      <c r="G2600" s="14">
        <f>E2600*60 + MINUTE(D2600)</f>
        <v>200</v>
      </c>
      <c r="I2600" s="13">
        <f>IF(ISNUMBER(D2600),D2600-INT(D2600),D2600)</f>
        <v>0.13907407407407399</v>
      </c>
      <c r="J2600">
        <f>IF(ISNUMBER(D2599), HOUR(D2599) * 60 + MINUTE(D2599), 0)</f>
        <v>200</v>
      </c>
    </row>
    <row r="2601" spans="1:10" x14ac:dyDescent="0.3">
      <c r="A2601" s="3" t="s">
        <v>68</v>
      </c>
      <c r="B2601" s="4">
        <v>0.31149305555555601</v>
      </c>
      <c r="C2601" s="2" t="s">
        <v>5</v>
      </c>
      <c r="D2601" s="7">
        <v>0.13900462962963001</v>
      </c>
      <c r="E2601" s="11">
        <f>HOUR(D2601)</f>
        <v>3</v>
      </c>
      <c r="F2601" s="11">
        <f>MINUTE(D2601)</f>
        <v>20</v>
      </c>
      <c r="G2601" s="14">
        <f>E2601*60 + MINUTE(D2601)</f>
        <v>200</v>
      </c>
      <c r="I2601" s="13">
        <f>IF(ISNUMBER(D2601),D2601-INT(D2601),D2601)</f>
        <v>0.13900462962963001</v>
      </c>
      <c r="J2601">
        <f>IF(ISNUMBER(D2600), HOUR(D2600) * 60 + MINUTE(D2600), 0)</f>
        <v>200</v>
      </c>
    </row>
    <row r="2602" spans="1:10" x14ac:dyDescent="0.3">
      <c r="A2602" s="3" t="s">
        <v>154</v>
      </c>
      <c r="B2602" s="4">
        <v>0.30471064814814802</v>
      </c>
      <c r="C2602" s="2" t="s">
        <v>5</v>
      </c>
      <c r="D2602" s="7">
        <v>0.13878472222222199</v>
      </c>
      <c r="E2602" s="11">
        <f>HOUR(D2602)</f>
        <v>3</v>
      </c>
      <c r="F2602" s="11">
        <f>MINUTE(D2602)</f>
        <v>19</v>
      </c>
      <c r="G2602" s="14">
        <f>E2602*60 + MINUTE(D2602)</f>
        <v>199</v>
      </c>
      <c r="I2602" s="13">
        <f>IF(ISNUMBER(D2602),D2602-INT(D2602),D2602)</f>
        <v>0.13878472222222199</v>
      </c>
      <c r="J2602">
        <f>IF(ISNUMBER(D2601), HOUR(D2601) * 60 + MINUTE(D2601), 0)</f>
        <v>200</v>
      </c>
    </row>
    <row r="2603" spans="1:10" x14ac:dyDescent="0.3">
      <c r="A2603" s="3" t="s">
        <v>27</v>
      </c>
      <c r="B2603" s="4">
        <v>0.30123842592592598</v>
      </c>
      <c r="C2603" s="2" t="s">
        <v>5</v>
      </c>
      <c r="D2603" s="7">
        <v>0.13878472222222199</v>
      </c>
      <c r="E2603" s="11">
        <f>HOUR(D2603)</f>
        <v>3</v>
      </c>
      <c r="F2603" s="11">
        <f>MINUTE(D2603)</f>
        <v>19</v>
      </c>
      <c r="G2603" s="14">
        <f>E2603*60 + MINUTE(D2603)</f>
        <v>199</v>
      </c>
      <c r="I2603" s="13">
        <f>IF(ISNUMBER(D2603),D2603-INT(D2603),D2603)</f>
        <v>0.13878472222222199</v>
      </c>
      <c r="J2603">
        <f>IF(ISNUMBER(D2602), HOUR(D2602) * 60 + MINUTE(D2602), 0)</f>
        <v>199</v>
      </c>
    </row>
    <row r="2604" spans="1:10" x14ac:dyDescent="0.3">
      <c r="A2604" s="3" t="s">
        <v>443</v>
      </c>
      <c r="B2604" s="4">
        <v>0.56804398148148205</v>
      </c>
      <c r="C2604" s="2" t="s">
        <v>5</v>
      </c>
      <c r="D2604" s="7">
        <v>0.13875000000000001</v>
      </c>
      <c r="E2604" s="11">
        <f>HOUR(D2604)</f>
        <v>3</v>
      </c>
      <c r="F2604" s="11">
        <f>MINUTE(D2604)</f>
        <v>19</v>
      </c>
      <c r="G2604" s="14">
        <f>E2604*60 + MINUTE(D2604)</f>
        <v>199</v>
      </c>
      <c r="I2604" s="13">
        <f>IF(ISNUMBER(D2604),D2604-INT(D2604),D2604)</f>
        <v>0.13875000000000001</v>
      </c>
      <c r="J2604">
        <f>IF(ISNUMBER(D2603), HOUR(D2603) * 60 + MINUTE(D2603), 0)</f>
        <v>199</v>
      </c>
    </row>
    <row r="2605" spans="1:10" x14ac:dyDescent="0.3">
      <c r="A2605" s="3" t="s">
        <v>169</v>
      </c>
      <c r="B2605" s="4">
        <v>0.47938657407407398</v>
      </c>
      <c r="C2605" s="2" t="s">
        <v>5</v>
      </c>
      <c r="D2605" s="7">
        <v>0.13875000000000001</v>
      </c>
      <c r="E2605" s="11">
        <f>HOUR(D2605)</f>
        <v>3</v>
      </c>
      <c r="F2605" s="11">
        <f>MINUTE(D2605)</f>
        <v>19</v>
      </c>
      <c r="G2605" s="14">
        <f>E2605*60 + MINUTE(D2605)</f>
        <v>199</v>
      </c>
      <c r="I2605" s="13">
        <f>IF(ISNUMBER(D2605),D2605-INT(D2605),D2605)</f>
        <v>0.13875000000000001</v>
      </c>
      <c r="J2605">
        <f>IF(ISNUMBER(D2604), HOUR(D2604) * 60 + MINUTE(D2604), 0)</f>
        <v>199</v>
      </c>
    </row>
    <row r="2606" spans="1:10" x14ac:dyDescent="0.3">
      <c r="A2606" s="3" t="s">
        <v>500</v>
      </c>
      <c r="B2606" s="4">
        <v>0.38096064814814801</v>
      </c>
      <c r="C2606" s="2" t="s">
        <v>5</v>
      </c>
      <c r="D2606" s="7">
        <v>0.13872685185185199</v>
      </c>
      <c r="E2606" s="11">
        <f>HOUR(D2606)</f>
        <v>3</v>
      </c>
      <c r="F2606" s="11">
        <f>MINUTE(D2606)</f>
        <v>19</v>
      </c>
      <c r="G2606" s="14">
        <f>E2606*60 + MINUTE(D2606)</f>
        <v>199</v>
      </c>
      <c r="I2606" s="13">
        <f>IF(ISNUMBER(D2606),D2606-INT(D2606),D2606)</f>
        <v>0.13872685185185199</v>
      </c>
      <c r="J2606">
        <f>IF(ISNUMBER(D2605), HOUR(D2605) * 60 + MINUTE(D2605), 0)</f>
        <v>199</v>
      </c>
    </row>
    <row r="2607" spans="1:10" x14ac:dyDescent="0.3">
      <c r="A2607" s="3" t="s">
        <v>382</v>
      </c>
      <c r="B2607" s="4">
        <v>0.30912037037036999</v>
      </c>
      <c r="C2607" s="2" t="s">
        <v>5</v>
      </c>
      <c r="D2607" s="7">
        <v>0.13863425925925901</v>
      </c>
      <c r="E2607" s="11">
        <f>HOUR(D2607)</f>
        <v>3</v>
      </c>
      <c r="F2607" s="11">
        <f>MINUTE(D2607)</f>
        <v>19</v>
      </c>
      <c r="G2607" s="14">
        <f>E2607*60 + MINUTE(D2607)</f>
        <v>199</v>
      </c>
      <c r="I2607" s="13">
        <f>IF(ISNUMBER(D2607),D2607-INT(D2607),D2607)</f>
        <v>0.13863425925925901</v>
      </c>
      <c r="J2607">
        <f>IF(ISNUMBER(D2606), HOUR(D2606) * 60 + MINUTE(D2606), 0)</f>
        <v>199</v>
      </c>
    </row>
    <row r="2608" spans="1:10" x14ac:dyDescent="0.3">
      <c r="A2608" s="3" t="s">
        <v>125</v>
      </c>
      <c r="B2608" s="4">
        <v>0.32381944444444399</v>
      </c>
      <c r="C2608" s="2" t="s">
        <v>5</v>
      </c>
      <c r="D2608" s="7">
        <v>0.138506944444444</v>
      </c>
      <c r="E2608" s="11">
        <f>HOUR(D2608)</f>
        <v>3</v>
      </c>
      <c r="F2608" s="11">
        <f>MINUTE(D2608)</f>
        <v>19</v>
      </c>
      <c r="G2608" s="14">
        <f>E2608*60 + MINUTE(D2608)</f>
        <v>199</v>
      </c>
      <c r="I2608" s="13">
        <f>IF(ISNUMBER(D2608),D2608-INT(D2608),D2608)</f>
        <v>0.138506944444444</v>
      </c>
      <c r="J2608">
        <f>IF(ISNUMBER(D2607), HOUR(D2607) * 60 + MINUTE(D2607), 0)</f>
        <v>199</v>
      </c>
    </row>
    <row r="2609" spans="1:10" x14ac:dyDescent="0.3">
      <c r="A2609" s="3" t="s">
        <v>361</v>
      </c>
      <c r="B2609" s="4">
        <v>0.33237268518518498</v>
      </c>
      <c r="C2609" s="2" t="s">
        <v>5</v>
      </c>
      <c r="D2609" s="7">
        <v>0.13836805555555601</v>
      </c>
      <c r="E2609" s="11">
        <f>HOUR(D2609)</f>
        <v>3</v>
      </c>
      <c r="F2609" s="11">
        <f>MINUTE(D2609)</f>
        <v>19</v>
      </c>
      <c r="G2609" s="14">
        <f>E2609*60 + MINUTE(D2609)</f>
        <v>199</v>
      </c>
      <c r="I2609" s="13">
        <f>IF(ISNUMBER(D2609),D2609-INT(D2609),D2609)</f>
        <v>0.13836805555555601</v>
      </c>
      <c r="J2609">
        <f>IF(ISNUMBER(D2608), HOUR(D2608) * 60 + MINUTE(D2608), 0)</f>
        <v>199</v>
      </c>
    </row>
    <row r="2610" spans="1:10" x14ac:dyDescent="0.3">
      <c r="A2610" s="3" t="s">
        <v>280</v>
      </c>
      <c r="B2610" s="4">
        <v>0.30844907407407401</v>
      </c>
      <c r="C2610" s="2" t="s">
        <v>5</v>
      </c>
      <c r="D2610" s="7">
        <v>0.13834490740740699</v>
      </c>
      <c r="E2610" s="11">
        <f>HOUR(D2610)</f>
        <v>3</v>
      </c>
      <c r="F2610" s="11">
        <f>MINUTE(D2610)</f>
        <v>19</v>
      </c>
      <c r="G2610" s="14">
        <f>E2610*60 + MINUTE(D2610)</f>
        <v>199</v>
      </c>
      <c r="I2610" s="13">
        <f>IF(ISNUMBER(D2610),D2610-INT(D2610),D2610)</f>
        <v>0.13834490740740699</v>
      </c>
      <c r="J2610">
        <f>IF(ISNUMBER(D2609), HOUR(D2609) * 60 + MINUTE(D2609), 0)</f>
        <v>199</v>
      </c>
    </row>
    <row r="2611" spans="1:10" x14ac:dyDescent="0.3">
      <c r="A2611" s="3" t="s">
        <v>281</v>
      </c>
      <c r="B2611" s="4">
        <v>0.31028935185185202</v>
      </c>
      <c r="C2611" s="2" t="s">
        <v>5</v>
      </c>
      <c r="D2611" s="7">
        <v>0.13832175925925899</v>
      </c>
      <c r="E2611" s="11">
        <f>HOUR(D2611)</f>
        <v>3</v>
      </c>
      <c r="F2611" s="11">
        <f>MINUTE(D2611)</f>
        <v>19</v>
      </c>
      <c r="G2611" s="14">
        <f>E2611*60 + MINUTE(D2611)</f>
        <v>199</v>
      </c>
      <c r="I2611" s="13">
        <f>IF(ISNUMBER(D2611),D2611-INT(D2611),D2611)</f>
        <v>0.13832175925925899</v>
      </c>
      <c r="J2611">
        <f>IF(ISNUMBER(D2610), HOUR(D2610) * 60 + MINUTE(D2610), 0)</f>
        <v>199</v>
      </c>
    </row>
    <row r="2612" spans="1:10" x14ac:dyDescent="0.3">
      <c r="A2612" s="3" t="s">
        <v>152</v>
      </c>
      <c r="B2612" s="4">
        <v>0.68153935185185199</v>
      </c>
      <c r="C2612" s="2" t="s">
        <v>5</v>
      </c>
      <c r="D2612" s="7">
        <v>0.13825231481481501</v>
      </c>
      <c r="E2612" s="11">
        <f>HOUR(D2612)</f>
        <v>3</v>
      </c>
      <c r="F2612" s="11">
        <f>MINUTE(D2612)</f>
        <v>19</v>
      </c>
      <c r="G2612" s="14">
        <f>E2612*60 + MINUTE(D2612)</f>
        <v>199</v>
      </c>
      <c r="I2612" s="13">
        <f>IF(ISNUMBER(D2612),D2612-INT(D2612),D2612)</f>
        <v>0.13825231481481501</v>
      </c>
      <c r="J2612">
        <f>IF(ISNUMBER(D2611), HOUR(D2611) * 60 + MINUTE(D2611), 0)</f>
        <v>199</v>
      </c>
    </row>
    <row r="2613" spans="1:10" x14ac:dyDescent="0.3">
      <c r="A2613" s="3" t="s">
        <v>215</v>
      </c>
      <c r="B2613" s="4">
        <v>0.31193287037036999</v>
      </c>
      <c r="C2613" s="2" t="s">
        <v>5</v>
      </c>
      <c r="D2613" s="7">
        <v>0.138240740740741</v>
      </c>
      <c r="E2613" s="11">
        <f>HOUR(D2613)</f>
        <v>3</v>
      </c>
      <c r="F2613" s="11">
        <f>MINUTE(D2613)</f>
        <v>19</v>
      </c>
      <c r="G2613" s="14">
        <f>E2613*60 + MINUTE(D2613)</f>
        <v>199</v>
      </c>
      <c r="I2613" s="13">
        <f>IF(ISNUMBER(D2613),D2613-INT(D2613),D2613)</f>
        <v>0.138240740740741</v>
      </c>
      <c r="J2613">
        <f>IF(ISNUMBER(D2612), HOUR(D2612) * 60 + MINUTE(D2612), 0)</f>
        <v>199</v>
      </c>
    </row>
    <row r="2614" spans="1:10" x14ac:dyDescent="0.3">
      <c r="A2614" s="3" t="s">
        <v>171</v>
      </c>
      <c r="B2614" s="4">
        <v>0.60667824074074095</v>
      </c>
      <c r="C2614" s="2" t="s">
        <v>5</v>
      </c>
      <c r="D2614" s="7">
        <v>0.13807870370370401</v>
      </c>
      <c r="E2614" s="11">
        <f>HOUR(D2614)</f>
        <v>3</v>
      </c>
      <c r="F2614" s="11">
        <f>MINUTE(D2614)</f>
        <v>18</v>
      </c>
      <c r="G2614" s="14">
        <f>E2614*60 + MINUTE(D2614)</f>
        <v>198</v>
      </c>
      <c r="I2614" s="13">
        <f>IF(ISNUMBER(D2614),D2614-INT(D2614),D2614)</f>
        <v>0.13807870370370401</v>
      </c>
      <c r="J2614">
        <f>IF(ISNUMBER(D2613), HOUR(D2613) * 60 + MINUTE(D2613), 0)</f>
        <v>199</v>
      </c>
    </row>
    <row r="2615" spans="1:10" x14ac:dyDescent="0.3">
      <c r="A2615" s="3" t="s">
        <v>347</v>
      </c>
      <c r="B2615" s="4">
        <v>0.31509259259259298</v>
      </c>
      <c r="C2615" s="2" t="s">
        <v>5</v>
      </c>
      <c r="D2615" s="7">
        <v>0.13805555555555599</v>
      </c>
      <c r="E2615" s="11">
        <f>HOUR(D2615)</f>
        <v>3</v>
      </c>
      <c r="F2615" s="11">
        <f>MINUTE(D2615)</f>
        <v>18</v>
      </c>
      <c r="G2615" s="14">
        <f>E2615*60 + MINUTE(D2615)</f>
        <v>198</v>
      </c>
      <c r="I2615" s="13">
        <f>IF(ISNUMBER(D2615),D2615-INT(D2615),D2615)</f>
        <v>0.13805555555555599</v>
      </c>
      <c r="J2615">
        <f>IF(ISNUMBER(D2614), HOUR(D2614) * 60 + MINUTE(D2614), 0)</f>
        <v>198</v>
      </c>
    </row>
    <row r="2616" spans="1:10" x14ac:dyDescent="0.3">
      <c r="A2616" s="3" t="s">
        <v>132</v>
      </c>
      <c r="B2616" s="4">
        <v>0.33937499999999998</v>
      </c>
      <c r="C2616" s="2" t="s">
        <v>5</v>
      </c>
      <c r="D2616" s="7">
        <v>0.13803240740740699</v>
      </c>
      <c r="E2616" s="11">
        <f>HOUR(D2616)</f>
        <v>3</v>
      </c>
      <c r="F2616" s="11">
        <f>MINUTE(D2616)</f>
        <v>18</v>
      </c>
      <c r="G2616" s="14">
        <f>E2616*60 + MINUTE(D2616)</f>
        <v>198</v>
      </c>
      <c r="I2616" s="13">
        <f>IF(ISNUMBER(D2616),D2616-INT(D2616),D2616)</f>
        <v>0.13803240740740699</v>
      </c>
      <c r="J2616">
        <f>IF(ISNUMBER(D2615), HOUR(D2615) * 60 + MINUTE(D2615), 0)</f>
        <v>198</v>
      </c>
    </row>
    <row r="2617" spans="1:10" x14ac:dyDescent="0.3">
      <c r="A2617" s="3" t="s">
        <v>356</v>
      </c>
      <c r="B2617" s="4">
        <v>0.42259259259259302</v>
      </c>
      <c r="C2617" s="2" t="s">
        <v>5</v>
      </c>
      <c r="D2617" s="7">
        <v>0.13802083333333301</v>
      </c>
      <c r="E2617" s="11">
        <f>HOUR(D2617)</f>
        <v>3</v>
      </c>
      <c r="F2617" s="11">
        <f>MINUTE(D2617)</f>
        <v>18</v>
      </c>
      <c r="G2617" s="14">
        <f>E2617*60 + MINUTE(D2617)</f>
        <v>198</v>
      </c>
      <c r="I2617" s="13">
        <f>IF(ISNUMBER(D2617),D2617-INT(D2617),D2617)</f>
        <v>0.13802083333333301</v>
      </c>
      <c r="J2617">
        <f>IF(ISNUMBER(D2616), HOUR(D2616) * 60 + MINUTE(D2616), 0)</f>
        <v>198</v>
      </c>
    </row>
    <row r="2618" spans="1:10" x14ac:dyDescent="0.3">
      <c r="A2618" s="3" t="s">
        <v>238</v>
      </c>
      <c r="B2618" s="4">
        <v>0.31420138888888899</v>
      </c>
      <c r="C2618" s="2" t="s">
        <v>5</v>
      </c>
      <c r="D2618" s="7">
        <v>0.137893518518519</v>
      </c>
      <c r="E2618" s="11">
        <f>HOUR(D2618)</f>
        <v>3</v>
      </c>
      <c r="F2618" s="11">
        <f>MINUTE(D2618)</f>
        <v>18</v>
      </c>
      <c r="G2618" s="14">
        <f>E2618*60 + MINUTE(D2618)</f>
        <v>198</v>
      </c>
      <c r="I2618" s="13">
        <f>IF(ISNUMBER(D2618),D2618-INT(D2618),D2618)</f>
        <v>0.137893518518519</v>
      </c>
      <c r="J2618">
        <f>IF(ISNUMBER(D2617), HOUR(D2617) * 60 + MINUTE(D2617), 0)</f>
        <v>198</v>
      </c>
    </row>
    <row r="2619" spans="1:10" x14ac:dyDescent="0.3">
      <c r="A2619" s="3" t="s">
        <v>111</v>
      </c>
      <c r="B2619" s="4">
        <v>0.66311342592592604</v>
      </c>
      <c r="C2619" s="2" t="s">
        <v>5</v>
      </c>
      <c r="D2619" s="7">
        <v>0.137835648148148</v>
      </c>
      <c r="E2619" s="11">
        <f>HOUR(D2619)</f>
        <v>3</v>
      </c>
      <c r="F2619" s="11">
        <f>MINUTE(D2619)</f>
        <v>18</v>
      </c>
      <c r="G2619" s="14">
        <f>E2619*60 + MINUTE(D2619)</f>
        <v>198</v>
      </c>
      <c r="I2619" s="13">
        <f>IF(ISNUMBER(D2619),D2619-INT(D2619),D2619)</f>
        <v>0.137835648148148</v>
      </c>
      <c r="J2619">
        <f>IF(ISNUMBER(D2618), HOUR(D2618) * 60 + MINUTE(D2618), 0)</f>
        <v>198</v>
      </c>
    </row>
    <row r="2620" spans="1:10" x14ac:dyDescent="0.3">
      <c r="A2620" s="3" t="s">
        <v>455</v>
      </c>
      <c r="B2620" s="4">
        <v>0.49079861111111101</v>
      </c>
      <c r="C2620" s="2" t="s">
        <v>5</v>
      </c>
      <c r="D2620" s="7">
        <v>0.13753472222222199</v>
      </c>
      <c r="E2620" s="11">
        <f>HOUR(D2620)</f>
        <v>3</v>
      </c>
      <c r="F2620" s="11">
        <f>MINUTE(D2620)</f>
        <v>18</v>
      </c>
      <c r="G2620" s="14">
        <f>E2620*60 + MINUTE(D2620)</f>
        <v>198</v>
      </c>
      <c r="I2620" s="13">
        <f>IF(ISNUMBER(D2620),D2620-INT(D2620),D2620)</f>
        <v>0.13753472222222199</v>
      </c>
      <c r="J2620">
        <f>IF(ISNUMBER(D2619), HOUR(D2619) * 60 + MINUTE(D2619), 0)</f>
        <v>198</v>
      </c>
    </row>
    <row r="2621" spans="1:10" x14ac:dyDescent="0.3">
      <c r="A2621" s="3" t="s">
        <v>503</v>
      </c>
      <c r="B2621" s="4">
        <v>0.43798611111111102</v>
      </c>
      <c r="C2621" s="2" t="s">
        <v>5</v>
      </c>
      <c r="D2621" s="7">
        <v>0.13751157407407399</v>
      </c>
      <c r="E2621" s="11">
        <f>HOUR(D2621)</f>
        <v>3</v>
      </c>
      <c r="F2621" s="11">
        <f>MINUTE(D2621)</f>
        <v>18</v>
      </c>
      <c r="G2621" s="14">
        <f>E2621*60 + MINUTE(D2621)</f>
        <v>198</v>
      </c>
      <c r="I2621" s="13">
        <f>IF(ISNUMBER(D2621),D2621-INT(D2621),D2621)</f>
        <v>0.13751157407407399</v>
      </c>
      <c r="J2621">
        <f>IF(ISNUMBER(D2620), HOUR(D2620) * 60 + MINUTE(D2620), 0)</f>
        <v>198</v>
      </c>
    </row>
    <row r="2622" spans="1:10" x14ac:dyDescent="0.3">
      <c r="A2622" s="3" t="s">
        <v>26</v>
      </c>
      <c r="B2622" s="4">
        <v>0.46222222222222198</v>
      </c>
      <c r="C2622" s="2" t="s">
        <v>5</v>
      </c>
      <c r="D2622" s="7">
        <v>0.13738425925925901</v>
      </c>
      <c r="E2622" s="11">
        <f>HOUR(D2622)</f>
        <v>3</v>
      </c>
      <c r="F2622" s="11">
        <f>MINUTE(D2622)</f>
        <v>17</v>
      </c>
      <c r="G2622" s="14">
        <f>E2622*60 + MINUTE(D2622)</f>
        <v>197</v>
      </c>
      <c r="I2622" s="13">
        <f>IF(ISNUMBER(D2622),D2622-INT(D2622),D2622)</f>
        <v>0.13738425925925901</v>
      </c>
      <c r="J2622">
        <f>IF(ISNUMBER(D2621), HOUR(D2621) * 60 + MINUTE(D2621), 0)</f>
        <v>198</v>
      </c>
    </row>
    <row r="2623" spans="1:10" x14ac:dyDescent="0.3">
      <c r="A2623" s="3" t="s">
        <v>177</v>
      </c>
      <c r="B2623" s="4">
        <v>0.313460648148148</v>
      </c>
      <c r="C2623" s="2" t="s">
        <v>5</v>
      </c>
      <c r="D2623" s="7">
        <v>0.137314814814815</v>
      </c>
      <c r="E2623" s="11">
        <f>HOUR(D2623)</f>
        <v>3</v>
      </c>
      <c r="F2623" s="11">
        <f>MINUTE(D2623)</f>
        <v>17</v>
      </c>
      <c r="G2623" s="14">
        <f>E2623*60 + MINUTE(D2623)</f>
        <v>197</v>
      </c>
      <c r="I2623" s="13">
        <f>IF(ISNUMBER(D2623),D2623-INT(D2623),D2623)</f>
        <v>0.137314814814815</v>
      </c>
      <c r="J2623">
        <f>IF(ISNUMBER(D2622), HOUR(D2622) * 60 + MINUTE(D2622), 0)</f>
        <v>197</v>
      </c>
    </row>
    <row r="2624" spans="1:10" x14ac:dyDescent="0.3">
      <c r="A2624" s="3" t="s">
        <v>321</v>
      </c>
      <c r="B2624" s="4">
        <v>0.39839120370370401</v>
      </c>
      <c r="C2624" s="2" t="s">
        <v>5</v>
      </c>
      <c r="D2624" s="7">
        <v>0.13728009259259299</v>
      </c>
      <c r="E2624" s="11">
        <f>HOUR(D2624)</f>
        <v>3</v>
      </c>
      <c r="F2624" s="11">
        <f>MINUTE(D2624)</f>
        <v>17</v>
      </c>
      <c r="G2624" s="14">
        <f>E2624*60 + MINUTE(D2624)</f>
        <v>197</v>
      </c>
      <c r="I2624" s="13">
        <f>IF(ISNUMBER(D2624),D2624-INT(D2624),D2624)</f>
        <v>0.13728009259259299</v>
      </c>
      <c r="J2624">
        <f>IF(ISNUMBER(D2623), HOUR(D2623) * 60 + MINUTE(D2623), 0)</f>
        <v>197</v>
      </c>
    </row>
    <row r="2625" spans="1:10" x14ac:dyDescent="0.3">
      <c r="A2625" s="3" t="s">
        <v>386</v>
      </c>
      <c r="B2625" s="4">
        <v>0.47596064814814798</v>
      </c>
      <c r="C2625" s="2" t="s">
        <v>5</v>
      </c>
      <c r="D2625" s="7">
        <v>0.137256944444444</v>
      </c>
      <c r="E2625" s="11">
        <f>HOUR(D2625)</f>
        <v>3</v>
      </c>
      <c r="F2625" s="11">
        <f>MINUTE(D2625)</f>
        <v>17</v>
      </c>
      <c r="G2625" s="14">
        <f>E2625*60 + MINUTE(D2625)</f>
        <v>197</v>
      </c>
      <c r="I2625" s="13">
        <f>IF(ISNUMBER(D2625),D2625-INT(D2625),D2625)</f>
        <v>0.137256944444444</v>
      </c>
      <c r="J2625">
        <f>IF(ISNUMBER(D2624), HOUR(D2624) * 60 + MINUTE(D2624), 0)</f>
        <v>197</v>
      </c>
    </row>
    <row r="2626" spans="1:10" x14ac:dyDescent="0.3">
      <c r="A2626" s="3" t="s">
        <v>217</v>
      </c>
      <c r="B2626" s="4">
        <v>0.62949074074074096</v>
      </c>
      <c r="C2626" s="2" t="s">
        <v>5</v>
      </c>
      <c r="D2626" s="7">
        <v>0.137199074074074</v>
      </c>
      <c r="E2626" s="11">
        <f>HOUR(D2626)</f>
        <v>3</v>
      </c>
      <c r="F2626" s="11">
        <f>MINUTE(D2626)</f>
        <v>17</v>
      </c>
      <c r="G2626" s="14">
        <f>E2626*60 + MINUTE(D2626)</f>
        <v>197</v>
      </c>
      <c r="I2626" s="13">
        <f>IF(ISNUMBER(D2626),D2626-INT(D2626),D2626)</f>
        <v>0.137199074074074</v>
      </c>
      <c r="J2626">
        <f>IF(ISNUMBER(D2625), HOUR(D2625) * 60 + MINUTE(D2625), 0)</f>
        <v>197</v>
      </c>
    </row>
    <row r="2627" spans="1:10" x14ac:dyDescent="0.3">
      <c r="A2627" s="3" t="s">
        <v>387</v>
      </c>
      <c r="B2627" s="4">
        <v>0.473865740740741</v>
      </c>
      <c r="C2627" s="2" t="s">
        <v>5</v>
      </c>
      <c r="D2627" s="7">
        <v>0.137199074074074</v>
      </c>
      <c r="E2627" s="11">
        <f>HOUR(D2627)</f>
        <v>3</v>
      </c>
      <c r="F2627" s="11">
        <f>MINUTE(D2627)</f>
        <v>17</v>
      </c>
      <c r="G2627" s="14">
        <f>E2627*60 + MINUTE(D2627)</f>
        <v>197</v>
      </c>
      <c r="I2627" s="13">
        <f>IF(ISNUMBER(D2627),D2627-INT(D2627),D2627)</f>
        <v>0.137199074074074</v>
      </c>
      <c r="J2627">
        <f>IF(ISNUMBER(D2626), HOUR(D2626) * 60 + MINUTE(D2626), 0)</f>
        <v>197</v>
      </c>
    </row>
    <row r="2628" spans="1:10" x14ac:dyDescent="0.3">
      <c r="A2628" s="3" t="s">
        <v>312</v>
      </c>
      <c r="B2628" s="4">
        <v>0.61157407407407405</v>
      </c>
      <c r="C2628" s="2" t="s">
        <v>5</v>
      </c>
      <c r="D2628" s="7">
        <v>0.13718749999999999</v>
      </c>
      <c r="E2628" s="11">
        <f>HOUR(D2628)</f>
        <v>3</v>
      </c>
      <c r="F2628" s="11">
        <f>MINUTE(D2628)</f>
        <v>17</v>
      </c>
      <c r="G2628" s="14">
        <f>E2628*60 + MINUTE(D2628)</f>
        <v>197</v>
      </c>
      <c r="I2628" s="13">
        <f>IF(ISNUMBER(D2628),D2628-INT(D2628),D2628)</f>
        <v>0.13718749999999999</v>
      </c>
      <c r="J2628">
        <f>IF(ISNUMBER(D2627), HOUR(D2627) * 60 + MINUTE(D2627), 0)</f>
        <v>197</v>
      </c>
    </row>
    <row r="2629" spans="1:10" x14ac:dyDescent="0.3">
      <c r="A2629" s="3" t="s">
        <v>346</v>
      </c>
      <c r="B2629" s="4">
        <v>0.31363425925925897</v>
      </c>
      <c r="C2629" s="2" t="s">
        <v>5</v>
      </c>
      <c r="D2629" s="7">
        <v>0.13711805555555601</v>
      </c>
      <c r="E2629" s="11">
        <f>HOUR(D2629)</f>
        <v>3</v>
      </c>
      <c r="F2629" s="11">
        <f>MINUTE(D2629)</f>
        <v>17</v>
      </c>
      <c r="G2629" s="14">
        <f>E2629*60 + MINUTE(D2629)</f>
        <v>197</v>
      </c>
      <c r="I2629" s="13">
        <f>IF(ISNUMBER(D2629),D2629-INT(D2629),D2629)</f>
        <v>0.13711805555555601</v>
      </c>
      <c r="J2629">
        <f>IF(ISNUMBER(D2628), HOUR(D2628) * 60 + MINUTE(D2628), 0)</f>
        <v>197</v>
      </c>
    </row>
    <row r="2630" spans="1:10" x14ac:dyDescent="0.3">
      <c r="A2630" s="3" t="s">
        <v>70</v>
      </c>
      <c r="B2630" s="4">
        <v>0.90888888888888897</v>
      </c>
      <c r="C2630" s="2" t="s">
        <v>5</v>
      </c>
      <c r="D2630" s="7">
        <v>0.13703703703703701</v>
      </c>
      <c r="E2630" s="11">
        <f>HOUR(D2630)</f>
        <v>3</v>
      </c>
      <c r="F2630" s="11">
        <f>MINUTE(D2630)</f>
        <v>17</v>
      </c>
      <c r="G2630" s="14">
        <f>E2630*60 + MINUTE(D2630)</f>
        <v>197</v>
      </c>
      <c r="I2630" s="13">
        <f>IF(ISNUMBER(D2630),D2630-INT(D2630),D2630)</f>
        <v>0.13703703703703701</v>
      </c>
      <c r="J2630">
        <f>IF(ISNUMBER(D2629), HOUR(D2629) * 60 + MINUTE(D2629), 0)</f>
        <v>197</v>
      </c>
    </row>
    <row r="2631" spans="1:10" x14ac:dyDescent="0.3">
      <c r="A2631" s="3" t="s">
        <v>226</v>
      </c>
      <c r="B2631" s="4">
        <v>0.61502314814814796</v>
      </c>
      <c r="C2631" s="2" t="s">
        <v>5</v>
      </c>
      <c r="D2631" s="7">
        <v>0.13700231481481501</v>
      </c>
      <c r="E2631" s="11">
        <f>HOUR(D2631)</f>
        <v>3</v>
      </c>
      <c r="F2631" s="11">
        <f>MINUTE(D2631)</f>
        <v>17</v>
      </c>
      <c r="G2631" s="14">
        <f>E2631*60 + MINUTE(D2631)</f>
        <v>197</v>
      </c>
      <c r="I2631" s="13">
        <f>IF(ISNUMBER(D2631),D2631-INT(D2631),D2631)</f>
        <v>0.13700231481481501</v>
      </c>
      <c r="J2631">
        <f>IF(ISNUMBER(D2630), HOUR(D2630) * 60 + MINUTE(D2630), 0)</f>
        <v>197</v>
      </c>
    </row>
    <row r="2632" spans="1:10" x14ac:dyDescent="0.3">
      <c r="A2632" s="3" t="s">
        <v>817</v>
      </c>
      <c r="B2632" s="4">
        <v>0.41809027777777802</v>
      </c>
      <c r="C2632" s="2" t="s">
        <v>5</v>
      </c>
      <c r="D2632" s="7">
        <v>0.136967592592593</v>
      </c>
      <c r="E2632" s="11">
        <f>HOUR(D2632)</f>
        <v>3</v>
      </c>
      <c r="F2632" s="11">
        <f>MINUTE(D2632)</f>
        <v>17</v>
      </c>
      <c r="G2632" s="14">
        <f>E2632*60 + MINUTE(D2632)</f>
        <v>197</v>
      </c>
      <c r="I2632" s="13">
        <f>IF(ISNUMBER(D2632),D2632-INT(D2632),D2632)</f>
        <v>0.136967592592593</v>
      </c>
      <c r="J2632">
        <f>IF(ISNUMBER(D2631), HOUR(D2631) * 60 + MINUTE(D2631), 0)</f>
        <v>197</v>
      </c>
    </row>
    <row r="2633" spans="1:10" x14ac:dyDescent="0.3">
      <c r="A2633" s="3" t="s">
        <v>35</v>
      </c>
      <c r="B2633" s="4">
        <v>0.48988425925925899</v>
      </c>
      <c r="C2633" s="2" t="s">
        <v>5</v>
      </c>
      <c r="D2633" s="7">
        <v>0.136909722222222</v>
      </c>
      <c r="E2633" s="11">
        <f>HOUR(D2633)</f>
        <v>3</v>
      </c>
      <c r="F2633" s="11">
        <f>MINUTE(D2633)</f>
        <v>17</v>
      </c>
      <c r="G2633" s="14">
        <f>E2633*60 + MINUTE(D2633)</f>
        <v>197</v>
      </c>
      <c r="I2633" s="13">
        <f>IF(ISNUMBER(D2633),D2633-INT(D2633),D2633)</f>
        <v>0.136909722222222</v>
      </c>
      <c r="J2633">
        <f>IF(ISNUMBER(D2632), HOUR(D2632) * 60 + MINUTE(D2632), 0)</f>
        <v>197</v>
      </c>
    </row>
    <row r="2634" spans="1:10" x14ac:dyDescent="0.3">
      <c r="A2634" s="3" t="s">
        <v>46</v>
      </c>
      <c r="B2634" s="4">
        <v>0.30768518518518501</v>
      </c>
      <c r="C2634" s="2" t="s">
        <v>5</v>
      </c>
      <c r="D2634" s="7">
        <v>0.13689814814814799</v>
      </c>
      <c r="E2634" s="11">
        <f>HOUR(D2634)</f>
        <v>3</v>
      </c>
      <c r="F2634" s="11">
        <f>MINUTE(D2634)</f>
        <v>17</v>
      </c>
      <c r="G2634" s="14">
        <f>E2634*60 + MINUTE(D2634)</f>
        <v>197</v>
      </c>
      <c r="I2634" s="13">
        <f>IF(ISNUMBER(D2634),D2634-INT(D2634),D2634)</f>
        <v>0.13689814814814799</v>
      </c>
      <c r="J2634">
        <f>IF(ISNUMBER(D2633), HOUR(D2633) * 60 + MINUTE(D2633), 0)</f>
        <v>197</v>
      </c>
    </row>
    <row r="2635" spans="1:10" x14ac:dyDescent="0.3">
      <c r="A2635" s="3" t="s">
        <v>115</v>
      </c>
      <c r="B2635" s="4">
        <v>0.654560185185185</v>
      </c>
      <c r="C2635" s="2" t="s">
        <v>5</v>
      </c>
      <c r="D2635" s="7">
        <v>0.136527777777778</v>
      </c>
      <c r="E2635" s="11">
        <f>HOUR(D2635)</f>
        <v>3</v>
      </c>
      <c r="F2635" s="11">
        <f>MINUTE(D2635)</f>
        <v>16</v>
      </c>
      <c r="G2635" s="14">
        <f>E2635*60 + MINUTE(D2635)</f>
        <v>196</v>
      </c>
      <c r="I2635" s="13">
        <f>IF(ISNUMBER(D2635),D2635-INT(D2635),D2635)</f>
        <v>0.136527777777778</v>
      </c>
      <c r="J2635">
        <f>IF(ISNUMBER(D2634), HOUR(D2634) * 60 + MINUTE(D2634), 0)</f>
        <v>197</v>
      </c>
    </row>
    <row r="2636" spans="1:10" x14ac:dyDescent="0.3">
      <c r="A2636" s="3" t="s">
        <v>410</v>
      </c>
      <c r="B2636" s="4">
        <v>0.30274305555555597</v>
      </c>
      <c r="C2636" s="2" t="s">
        <v>5</v>
      </c>
      <c r="D2636" s="7">
        <v>0.136469907407407</v>
      </c>
      <c r="E2636" s="11">
        <f>HOUR(D2636)</f>
        <v>3</v>
      </c>
      <c r="F2636" s="11">
        <f>MINUTE(D2636)</f>
        <v>16</v>
      </c>
      <c r="G2636" s="14">
        <f>E2636*60 + MINUTE(D2636)</f>
        <v>196</v>
      </c>
      <c r="I2636" s="13">
        <f>IF(ISNUMBER(D2636),D2636-INT(D2636),D2636)</f>
        <v>0.136469907407407</v>
      </c>
      <c r="J2636">
        <f>IF(ISNUMBER(D2635), HOUR(D2635) * 60 + MINUTE(D2635), 0)</f>
        <v>196</v>
      </c>
    </row>
    <row r="2637" spans="1:10" x14ac:dyDescent="0.3">
      <c r="A2637" s="3" t="s">
        <v>328</v>
      </c>
      <c r="B2637" s="4">
        <v>0.47149305555555598</v>
      </c>
      <c r="C2637" s="2" t="s">
        <v>5</v>
      </c>
      <c r="D2637" s="7">
        <v>0.136331018518519</v>
      </c>
      <c r="E2637" s="11">
        <f>HOUR(D2637)</f>
        <v>3</v>
      </c>
      <c r="F2637" s="11">
        <f>MINUTE(D2637)</f>
        <v>16</v>
      </c>
      <c r="G2637" s="14">
        <f>E2637*60 + MINUTE(D2637)</f>
        <v>196</v>
      </c>
      <c r="I2637" s="13">
        <f>IF(ISNUMBER(D2637),D2637-INT(D2637),D2637)</f>
        <v>0.136331018518519</v>
      </c>
      <c r="J2637">
        <f>IF(ISNUMBER(D2636), HOUR(D2636) * 60 + MINUTE(D2636), 0)</f>
        <v>196</v>
      </c>
    </row>
    <row r="2638" spans="1:10" x14ac:dyDescent="0.3">
      <c r="A2638" s="3" t="s">
        <v>48</v>
      </c>
      <c r="B2638" s="4">
        <v>0.48881944444444397</v>
      </c>
      <c r="C2638" s="2" t="s">
        <v>5</v>
      </c>
      <c r="D2638" s="7">
        <v>0.13613425925925901</v>
      </c>
      <c r="E2638" s="11">
        <f>HOUR(D2638)</f>
        <v>3</v>
      </c>
      <c r="F2638" s="11">
        <f>MINUTE(D2638)</f>
        <v>16</v>
      </c>
      <c r="G2638" s="14">
        <f>E2638*60 + MINUTE(D2638)</f>
        <v>196</v>
      </c>
      <c r="I2638" s="13">
        <f>IF(ISNUMBER(D2638),D2638-INT(D2638),D2638)</f>
        <v>0.13613425925925901</v>
      </c>
      <c r="J2638">
        <f>IF(ISNUMBER(D2637), HOUR(D2637) * 60 + MINUTE(D2637), 0)</f>
        <v>196</v>
      </c>
    </row>
    <row r="2639" spans="1:10" x14ac:dyDescent="0.3">
      <c r="A2639" s="3" t="s">
        <v>103</v>
      </c>
      <c r="B2639" s="4">
        <v>0.28685185185185202</v>
      </c>
      <c r="C2639" s="2" t="s">
        <v>5</v>
      </c>
      <c r="D2639" s="7">
        <v>0.135891203703704</v>
      </c>
      <c r="E2639" s="11">
        <f>HOUR(D2639)</f>
        <v>3</v>
      </c>
      <c r="F2639" s="11">
        <f>MINUTE(D2639)</f>
        <v>15</v>
      </c>
      <c r="G2639" s="14">
        <f>E2639*60 + MINUTE(D2639)</f>
        <v>195</v>
      </c>
      <c r="I2639" s="13">
        <f>IF(ISNUMBER(D2639),D2639-INT(D2639),D2639)</f>
        <v>0.135891203703704</v>
      </c>
      <c r="J2639">
        <f>IF(ISNUMBER(D2638), HOUR(D2638) * 60 + MINUTE(D2638), 0)</f>
        <v>196</v>
      </c>
    </row>
    <row r="2640" spans="1:10" x14ac:dyDescent="0.3">
      <c r="A2640" s="3" t="s">
        <v>184</v>
      </c>
      <c r="B2640" s="4">
        <v>0.51064814814814796</v>
      </c>
      <c r="C2640" s="2" t="s">
        <v>5</v>
      </c>
      <c r="D2640" s="7">
        <v>0.135856481481481</v>
      </c>
      <c r="E2640" s="11">
        <f>HOUR(D2640)</f>
        <v>3</v>
      </c>
      <c r="F2640" s="11">
        <f>MINUTE(D2640)</f>
        <v>15</v>
      </c>
      <c r="G2640" s="14">
        <f>E2640*60 + MINUTE(D2640)</f>
        <v>195</v>
      </c>
      <c r="I2640" s="13">
        <f>IF(ISNUMBER(D2640),D2640-INT(D2640),D2640)</f>
        <v>0.135856481481481</v>
      </c>
      <c r="J2640">
        <f>IF(ISNUMBER(D2639), HOUR(D2639) * 60 + MINUTE(D2639), 0)</f>
        <v>195</v>
      </c>
    </row>
    <row r="2641" spans="1:10" x14ac:dyDescent="0.3">
      <c r="A2641" s="3" t="s">
        <v>238</v>
      </c>
      <c r="B2641" s="4">
        <v>0.49206018518518502</v>
      </c>
      <c r="C2641" s="2" t="s">
        <v>5</v>
      </c>
      <c r="D2641" s="7">
        <v>0.13582175925925899</v>
      </c>
      <c r="E2641" s="11">
        <f>HOUR(D2641)</f>
        <v>3</v>
      </c>
      <c r="F2641" s="11">
        <f>MINUTE(D2641)</f>
        <v>15</v>
      </c>
      <c r="G2641" s="14">
        <f>E2641*60 + MINUTE(D2641)</f>
        <v>195</v>
      </c>
      <c r="I2641" s="13">
        <f>IF(ISNUMBER(D2641),D2641-INT(D2641),D2641)</f>
        <v>0.13582175925925899</v>
      </c>
      <c r="J2641">
        <f>IF(ISNUMBER(D2640), HOUR(D2640) * 60 + MINUTE(D2640), 0)</f>
        <v>195</v>
      </c>
    </row>
    <row r="2642" spans="1:10" x14ac:dyDescent="0.3">
      <c r="A2642" s="3" t="s">
        <v>152</v>
      </c>
      <c r="B2642" s="4">
        <v>0.62964120370370402</v>
      </c>
      <c r="C2642" s="2" t="s">
        <v>5</v>
      </c>
      <c r="D2642" s="7">
        <v>0.135717592592593</v>
      </c>
      <c r="E2642" s="11">
        <f>HOUR(D2642)</f>
        <v>3</v>
      </c>
      <c r="F2642" s="11">
        <f>MINUTE(D2642)</f>
        <v>15</v>
      </c>
      <c r="G2642" s="14">
        <f>E2642*60 + MINUTE(D2642)</f>
        <v>195</v>
      </c>
      <c r="I2642" s="13">
        <f>IF(ISNUMBER(D2642),D2642-INT(D2642),D2642)</f>
        <v>0.135717592592593</v>
      </c>
      <c r="J2642">
        <f>IF(ISNUMBER(D2641), HOUR(D2641) * 60 + MINUTE(D2641), 0)</f>
        <v>195</v>
      </c>
    </row>
    <row r="2643" spans="1:10" x14ac:dyDescent="0.3">
      <c r="A2643" s="3" t="s">
        <v>606</v>
      </c>
      <c r="B2643" s="4">
        <v>0.36737268518518501</v>
      </c>
      <c r="C2643" s="2" t="s">
        <v>5</v>
      </c>
      <c r="D2643" s="7">
        <v>0.13569444444444401</v>
      </c>
      <c r="E2643" s="11">
        <f>HOUR(D2643)</f>
        <v>3</v>
      </c>
      <c r="F2643" s="11">
        <f>MINUTE(D2643)</f>
        <v>15</v>
      </c>
      <c r="G2643" s="14">
        <f>E2643*60 + MINUTE(D2643)</f>
        <v>195</v>
      </c>
      <c r="I2643" s="13">
        <f>IF(ISNUMBER(D2643),D2643-INT(D2643),D2643)</f>
        <v>0.13569444444444401</v>
      </c>
      <c r="J2643">
        <f>IF(ISNUMBER(D2642), HOUR(D2642) * 60 + MINUTE(D2642), 0)</f>
        <v>195</v>
      </c>
    </row>
    <row r="2644" spans="1:10" x14ac:dyDescent="0.3">
      <c r="A2644" s="3" t="s">
        <v>60</v>
      </c>
      <c r="B2644" s="4">
        <v>0.300648148148148</v>
      </c>
      <c r="C2644" s="2" t="s">
        <v>5</v>
      </c>
      <c r="D2644" s="7">
        <v>0.135601851851852</v>
      </c>
      <c r="E2644" s="11">
        <f>HOUR(D2644)</f>
        <v>3</v>
      </c>
      <c r="F2644" s="11">
        <f>MINUTE(D2644)</f>
        <v>15</v>
      </c>
      <c r="G2644" s="14">
        <f>E2644*60 + MINUTE(D2644)</f>
        <v>195</v>
      </c>
      <c r="I2644" s="13">
        <f>IF(ISNUMBER(D2644),D2644-INT(D2644),D2644)</f>
        <v>0.135601851851852</v>
      </c>
      <c r="J2644">
        <f>IF(ISNUMBER(D2643), HOUR(D2643) * 60 + MINUTE(D2643), 0)</f>
        <v>195</v>
      </c>
    </row>
    <row r="2645" spans="1:10" x14ac:dyDescent="0.3">
      <c r="A2645" s="3" t="s">
        <v>300</v>
      </c>
      <c r="B2645" s="4">
        <v>0.28946759259259303</v>
      </c>
      <c r="C2645" s="2" t="s">
        <v>5</v>
      </c>
      <c r="D2645" s="7">
        <v>0.13540509259259301</v>
      </c>
      <c r="E2645" s="11">
        <f>HOUR(D2645)</f>
        <v>3</v>
      </c>
      <c r="F2645" s="11">
        <f>MINUTE(D2645)</f>
        <v>14</v>
      </c>
      <c r="G2645" s="14">
        <f>E2645*60 + MINUTE(D2645)</f>
        <v>194</v>
      </c>
      <c r="I2645" s="13">
        <f>IF(ISNUMBER(D2645),D2645-INT(D2645),D2645)</f>
        <v>0.13540509259259301</v>
      </c>
      <c r="J2645">
        <f>IF(ISNUMBER(D2644), HOUR(D2644) * 60 + MINUTE(D2644), 0)</f>
        <v>195</v>
      </c>
    </row>
    <row r="2646" spans="1:10" x14ac:dyDescent="0.3">
      <c r="A2646" s="3" t="s">
        <v>164</v>
      </c>
      <c r="B2646" s="4">
        <v>0.65804398148148102</v>
      </c>
      <c r="C2646" s="2" t="s">
        <v>5</v>
      </c>
      <c r="D2646" s="7">
        <v>0.13537037037037</v>
      </c>
      <c r="E2646" s="11">
        <f>HOUR(D2646)</f>
        <v>3</v>
      </c>
      <c r="F2646" s="11">
        <f>MINUTE(D2646)</f>
        <v>14</v>
      </c>
      <c r="G2646" s="14">
        <f>E2646*60 + MINUTE(D2646)</f>
        <v>194</v>
      </c>
      <c r="I2646" s="13">
        <f>IF(ISNUMBER(D2646),D2646-INT(D2646),D2646)</f>
        <v>0.13537037037037</v>
      </c>
      <c r="J2646">
        <f>IF(ISNUMBER(D2645), HOUR(D2645) * 60 + MINUTE(D2645), 0)</f>
        <v>194</v>
      </c>
    </row>
    <row r="2647" spans="1:10" x14ac:dyDescent="0.3">
      <c r="A2647" s="3" t="s">
        <v>609</v>
      </c>
      <c r="B2647" s="4">
        <v>0.29015046296296299</v>
      </c>
      <c r="C2647" s="2" t="s">
        <v>5</v>
      </c>
      <c r="D2647" s="7">
        <v>0.13537037037037</v>
      </c>
      <c r="E2647" s="11">
        <f>HOUR(D2647)</f>
        <v>3</v>
      </c>
      <c r="F2647" s="11">
        <f>MINUTE(D2647)</f>
        <v>14</v>
      </c>
      <c r="G2647" s="14">
        <f>E2647*60 + MINUTE(D2647)</f>
        <v>194</v>
      </c>
      <c r="I2647" s="13">
        <f>IF(ISNUMBER(D2647),D2647-INT(D2647),D2647)</f>
        <v>0.13537037037037</v>
      </c>
      <c r="J2647">
        <f>IF(ISNUMBER(D2646), HOUR(D2646) * 60 + MINUTE(D2646), 0)</f>
        <v>194</v>
      </c>
    </row>
    <row r="2648" spans="1:10" x14ac:dyDescent="0.3">
      <c r="A2648" s="3" t="s">
        <v>185</v>
      </c>
      <c r="B2648" s="4">
        <v>0.48240740740740701</v>
      </c>
      <c r="C2648" s="2" t="s">
        <v>5</v>
      </c>
      <c r="D2648" s="7">
        <v>0.13530092592592599</v>
      </c>
      <c r="E2648" s="11">
        <f>HOUR(D2648)</f>
        <v>3</v>
      </c>
      <c r="F2648" s="11">
        <f>MINUTE(D2648)</f>
        <v>14</v>
      </c>
      <c r="G2648" s="14">
        <f>E2648*60 + MINUTE(D2648)</f>
        <v>194</v>
      </c>
      <c r="I2648" s="13">
        <f>IF(ISNUMBER(D2648),D2648-INT(D2648),D2648)</f>
        <v>0.13530092592592599</v>
      </c>
      <c r="J2648">
        <f>IF(ISNUMBER(D2647), HOUR(D2647) * 60 + MINUTE(D2647), 0)</f>
        <v>194</v>
      </c>
    </row>
    <row r="2649" spans="1:10" x14ac:dyDescent="0.3">
      <c r="A2649" s="3" t="s">
        <v>302</v>
      </c>
      <c r="B2649" s="4">
        <v>0.50085648148148099</v>
      </c>
      <c r="C2649" s="2" t="s">
        <v>5</v>
      </c>
      <c r="D2649" s="7">
        <v>0.13526620370370401</v>
      </c>
      <c r="E2649" s="11">
        <f>HOUR(D2649)</f>
        <v>3</v>
      </c>
      <c r="F2649" s="11">
        <f>MINUTE(D2649)</f>
        <v>14</v>
      </c>
      <c r="G2649" s="14">
        <f>E2649*60 + MINUTE(D2649)</f>
        <v>194</v>
      </c>
      <c r="I2649" s="13">
        <f>IF(ISNUMBER(D2649),D2649-INT(D2649),D2649)</f>
        <v>0.13526620370370401</v>
      </c>
      <c r="J2649">
        <f>IF(ISNUMBER(D2648), HOUR(D2648) * 60 + MINUTE(D2648), 0)</f>
        <v>194</v>
      </c>
    </row>
    <row r="2650" spans="1:10" x14ac:dyDescent="0.3">
      <c r="A2650" s="3" t="s">
        <v>505</v>
      </c>
      <c r="B2650" s="4">
        <v>0.69097222222222199</v>
      </c>
      <c r="C2650" s="2" t="s">
        <v>5</v>
      </c>
      <c r="D2650" s="7">
        <v>0.13525462962963</v>
      </c>
      <c r="E2650" s="11">
        <f>HOUR(D2650)</f>
        <v>3</v>
      </c>
      <c r="F2650" s="11">
        <f>MINUTE(D2650)</f>
        <v>14</v>
      </c>
      <c r="G2650" s="14">
        <f>E2650*60 + MINUTE(D2650)</f>
        <v>194</v>
      </c>
      <c r="I2650" s="13">
        <f>IF(ISNUMBER(D2650),D2650-INT(D2650),D2650)</f>
        <v>0.13525462962963</v>
      </c>
      <c r="J2650">
        <f>IF(ISNUMBER(D2649), HOUR(D2649) * 60 + MINUTE(D2649), 0)</f>
        <v>194</v>
      </c>
    </row>
    <row r="2651" spans="1:10" x14ac:dyDescent="0.3">
      <c r="A2651" s="3" t="s">
        <v>558</v>
      </c>
      <c r="B2651" s="4">
        <v>0.39790509259259299</v>
      </c>
      <c r="C2651" s="2" t="s">
        <v>5</v>
      </c>
      <c r="D2651" s="7">
        <v>0.13523148148148101</v>
      </c>
      <c r="E2651" s="11">
        <f>HOUR(D2651)</f>
        <v>3</v>
      </c>
      <c r="F2651" s="11">
        <f>MINUTE(D2651)</f>
        <v>14</v>
      </c>
      <c r="G2651" s="14">
        <f>E2651*60 + MINUTE(D2651)</f>
        <v>194</v>
      </c>
      <c r="I2651" s="13">
        <f>IF(ISNUMBER(D2651),D2651-INT(D2651),D2651)</f>
        <v>0.13523148148148101</v>
      </c>
      <c r="J2651">
        <f>IF(ISNUMBER(D2650), HOUR(D2650) * 60 + MINUTE(D2650), 0)</f>
        <v>194</v>
      </c>
    </row>
    <row r="2652" spans="1:10" x14ac:dyDescent="0.3">
      <c r="A2652" s="3" t="s">
        <v>372</v>
      </c>
      <c r="B2652" s="4">
        <v>0.30412037037036999</v>
      </c>
      <c r="C2652" s="2" t="s">
        <v>5</v>
      </c>
      <c r="D2652" s="7">
        <v>0.13520833333333299</v>
      </c>
      <c r="E2652" s="11">
        <f>HOUR(D2652)</f>
        <v>3</v>
      </c>
      <c r="F2652" s="11">
        <f>MINUTE(D2652)</f>
        <v>14</v>
      </c>
      <c r="G2652" s="14">
        <f>E2652*60 + MINUTE(D2652)</f>
        <v>194</v>
      </c>
      <c r="I2652" s="13">
        <f>IF(ISNUMBER(D2652),D2652-INT(D2652),D2652)</f>
        <v>0.13520833333333299</v>
      </c>
      <c r="J2652">
        <f>IF(ISNUMBER(D2651), HOUR(D2651) * 60 + MINUTE(D2651), 0)</f>
        <v>194</v>
      </c>
    </row>
    <row r="2653" spans="1:10" x14ac:dyDescent="0.3">
      <c r="A2653" s="3" t="s">
        <v>396</v>
      </c>
      <c r="B2653" s="4">
        <v>0.64409722222222199</v>
      </c>
      <c r="C2653" s="2" t="s">
        <v>5</v>
      </c>
      <c r="D2653" s="7">
        <v>0.135196759259259</v>
      </c>
      <c r="E2653" s="11">
        <f>HOUR(D2653)</f>
        <v>3</v>
      </c>
      <c r="F2653" s="11">
        <f>MINUTE(D2653)</f>
        <v>14</v>
      </c>
      <c r="G2653" s="14">
        <f>E2653*60 + MINUTE(D2653)</f>
        <v>194</v>
      </c>
      <c r="I2653" s="13">
        <f>IF(ISNUMBER(D2653),D2653-INT(D2653),D2653)</f>
        <v>0.135196759259259</v>
      </c>
      <c r="J2653">
        <f>IF(ISNUMBER(D2652), HOUR(D2652) * 60 + MINUTE(D2652), 0)</f>
        <v>194</v>
      </c>
    </row>
    <row r="2654" spans="1:10" x14ac:dyDescent="0.3">
      <c r="A2654" s="3" t="s">
        <v>258</v>
      </c>
      <c r="B2654" s="4">
        <v>0.30792824074074099</v>
      </c>
      <c r="C2654" s="2" t="s">
        <v>5</v>
      </c>
      <c r="D2654" s="7">
        <v>0.13511574074074101</v>
      </c>
      <c r="E2654" s="11">
        <f>HOUR(D2654)</f>
        <v>3</v>
      </c>
      <c r="F2654" s="11">
        <f>MINUTE(D2654)</f>
        <v>14</v>
      </c>
      <c r="G2654" s="14">
        <f>E2654*60 + MINUTE(D2654)</f>
        <v>194</v>
      </c>
      <c r="I2654" s="13">
        <f>IF(ISNUMBER(D2654),D2654-INT(D2654),D2654)</f>
        <v>0.13511574074074101</v>
      </c>
      <c r="J2654">
        <f>IF(ISNUMBER(D2653), HOUR(D2653) * 60 + MINUTE(D2653), 0)</f>
        <v>194</v>
      </c>
    </row>
    <row r="2655" spans="1:10" x14ac:dyDescent="0.3">
      <c r="A2655" s="3" t="s">
        <v>173</v>
      </c>
      <c r="B2655" s="4">
        <v>0.37540509259259303</v>
      </c>
      <c r="C2655" s="2" t="s">
        <v>5</v>
      </c>
      <c r="D2655" s="7">
        <v>0.135104166666667</v>
      </c>
      <c r="E2655" s="11">
        <f>HOUR(D2655)</f>
        <v>3</v>
      </c>
      <c r="F2655" s="11">
        <f>MINUTE(D2655)</f>
        <v>14</v>
      </c>
      <c r="G2655" s="14">
        <f>E2655*60 + MINUTE(D2655)</f>
        <v>194</v>
      </c>
      <c r="I2655" s="13">
        <f>IF(ISNUMBER(D2655),D2655-INT(D2655),D2655)</f>
        <v>0.135104166666667</v>
      </c>
      <c r="J2655">
        <f>IF(ISNUMBER(D2654), HOUR(D2654) * 60 + MINUTE(D2654), 0)</f>
        <v>194</v>
      </c>
    </row>
    <row r="2656" spans="1:10" x14ac:dyDescent="0.3">
      <c r="A2656" s="3" t="s">
        <v>144</v>
      </c>
      <c r="B2656" s="4">
        <v>0.62765046296296301</v>
      </c>
      <c r="C2656" s="2" t="s">
        <v>5</v>
      </c>
      <c r="D2656" s="7">
        <v>0.13505787037037001</v>
      </c>
      <c r="E2656" s="11">
        <f>HOUR(D2656)</f>
        <v>3</v>
      </c>
      <c r="F2656" s="11">
        <f>MINUTE(D2656)</f>
        <v>14</v>
      </c>
      <c r="G2656" s="14">
        <f>E2656*60 + MINUTE(D2656)</f>
        <v>194</v>
      </c>
      <c r="I2656" s="13">
        <f>IF(ISNUMBER(D2656),D2656-INT(D2656),D2656)</f>
        <v>0.13505787037037001</v>
      </c>
      <c r="J2656">
        <f>IF(ISNUMBER(D2655), HOUR(D2655) * 60 + MINUTE(D2655), 0)</f>
        <v>194</v>
      </c>
    </row>
    <row r="2657" spans="1:10" x14ac:dyDescent="0.3">
      <c r="A2657" s="3" t="s">
        <v>122</v>
      </c>
      <c r="B2657" s="4">
        <v>0.67765046296296305</v>
      </c>
      <c r="C2657" s="2" t="s">
        <v>5</v>
      </c>
      <c r="D2657" s="7">
        <v>0.135046296296296</v>
      </c>
      <c r="E2657" s="11">
        <f>HOUR(D2657)</f>
        <v>3</v>
      </c>
      <c r="F2657" s="11">
        <f>MINUTE(D2657)</f>
        <v>14</v>
      </c>
      <c r="G2657" s="14">
        <f>E2657*60 + MINUTE(D2657)</f>
        <v>194</v>
      </c>
      <c r="I2657" s="13">
        <f>IF(ISNUMBER(D2657),D2657-INT(D2657),D2657)</f>
        <v>0.135046296296296</v>
      </c>
      <c r="J2657">
        <f>IF(ISNUMBER(D2656), HOUR(D2656) * 60 + MINUTE(D2656), 0)</f>
        <v>194</v>
      </c>
    </row>
    <row r="2658" spans="1:10" x14ac:dyDescent="0.3">
      <c r="A2658" s="3" t="s">
        <v>317</v>
      </c>
      <c r="B2658" s="4">
        <v>0.29079861111111099</v>
      </c>
      <c r="C2658" s="2" t="s">
        <v>5</v>
      </c>
      <c r="D2658" s="7">
        <v>0.13503472222222199</v>
      </c>
      <c r="E2658" s="11">
        <f>HOUR(D2658)</f>
        <v>3</v>
      </c>
      <c r="F2658" s="11">
        <f>MINUTE(D2658)</f>
        <v>14</v>
      </c>
      <c r="G2658" s="14">
        <f>E2658*60 + MINUTE(D2658)</f>
        <v>194</v>
      </c>
      <c r="I2658" s="13">
        <f>IF(ISNUMBER(D2658),D2658-INT(D2658),D2658)</f>
        <v>0.13503472222222199</v>
      </c>
      <c r="J2658">
        <f>IF(ISNUMBER(D2657), HOUR(D2657) * 60 + MINUTE(D2657), 0)</f>
        <v>194</v>
      </c>
    </row>
    <row r="2659" spans="1:10" x14ac:dyDescent="0.3">
      <c r="A2659" s="3" t="s">
        <v>112</v>
      </c>
      <c r="B2659" s="4">
        <v>0.45513888888888898</v>
      </c>
      <c r="C2659" s="2" t="s">
        <v>5</v>
      </c>
      <c r="D2659" s="7">
        <v>0.134988425925926</v>
      </c>
      <c r="E2659" s="11">
        <f>HOUR(D2659)</f>
        <v>3</v>
      </c>
      <c r="F2659" s="11">
        <f>MINUTE(D2659)</f>
        <v>14</v>
      </c>
      <c r="G2659" s="14">
        <f>E2659*60 + MINUTE(D2659)</f>
        <v>194</v>
      </c>
      <c r="I2659" s="13">
        <f>IF(ISNUMBER(D2659),D2659-INT(D2659),D2659)</f>
        <v>0.134988425925926</v>
      </c>
      <c r="J2659">
        <f>IF(ISNUMBER(D2658), HOUR(D2658) * 60 + MINUTE(D2658), 0)</f>
        <v>194</v>
      </c>
    </row>
    <row r="2660" spans="1:10" x14ac:dyDescent="0.3">
      <c r="A2660" s="3" t="s">
        <v>227</v>
      </c>
      <c r="B2660" s="4">
        <v>0.28422453703703698</v>
      </c>
      <c r="C2660" s="2" t="s">
        <v>5</v>
      </c>
      <c r="D2660" s="7">
        <v>0.13497685185185199</v>
      </c>
      <c r="E2660" s="11">
        <f>HOUR(D2660)</f>
        <v>3</v>
      </c>
      <c r="F2660" s="11">
        <f>MINUTE(D2660)</f>
        <v>14</v>
      </c>
      <c r="G2660" s="14">
        <f>E2660*60 + MINUTE(D2660)</f>
        <v>194</v>
      </c>
      <c r="I2660" s="13">
        <f>IF(ISNUMBER(D2660),D2660-INT(D2660),D2660)</f>
        <v>0.13497685185185199</v>
      </c>
      <c r="J2660">
        <f>IF(ISNUMBER(D2659), HOUR(D2659) * 60 + MINUTE(D2659), 0)</f>
        <v>194</v>
      </c>
    </row>
    <row r="2661" spans="1:10" x14ac:dyDescent="0.3">
      <c r="A2661" s="3" t="s">
        <v>332</v>
      </c>
      <c r="B2661" s="4">
        <v>0.33417824074074098</v>
      </c>
      <c r="C2661" s="2" t="s">
        <v>5</v>
      </c>
      <c r="D2661" s="7">
        <v>0.13494212962963001</v>
      </c>
      <c r="E2661" s="11">
        <f>HOUR(D2661)</f>
        <v>3</v>
      </c>
      <c r="F2661" s="11">
        <f>MINUTE(D2661)</f>
        <v>14</v>
      </c>
      <c r="G2661" s="14">
        <f>E2661*60 + MINUTE(D2661)</f>
        <v>194</v>
      </c>
      <c r="I2661" s="13">
        <f>IF(ISNUMBER(D2661),D2661-INT(D2661),D2661)</f>
        <v>0.13494212962963001</v>
      </c>
      <c r="J2661">
        <f>IF(ISNUMBER(D2660), HOUR(D2660) * 60 + MINUTE(D2660), 0)</f>
        <v>194</v>
      </c>
    </row>
    <row r="2662" spans="1:10" x14ac:dyDescent="0.3">
      <c r="A2662" s="3" t="s">
        <v>433</v>
      </c>
      <c r="B2662" s="4">
        <v>0.50790509259259298</v>
      </c>
      <c r="C2662" s="2" t="s">
        <v>5</v>
      </c>
      <c r="D2662" s="7">
        <v>0.13486111111111099</v>
      </c>
      <c r="E2662" s="11">
        <f>HOUR(D2662)</f>
        <v>3</v>
      </c>
      <c r="F2662" s="11">
        <f>MINUTE(D2662)</f>
        <v>14</v>
      </c>
      <c r="G2662" s="14">
        <f>E2662*60 + MINUTE(D2662)</f>
        <v>194</v>
      </c>
      <c r="I2662" s="13">
        <f>IF(ISNUMBER(D2662),D2662-INT(D2662),D2662)</f>
        <v>0.13486111111111099</v>
      </c>
      <c r="J2662">
        <f>IF(ISNUMBER(D2661), HOUR(D2661) * 60 + MINUTE(D2661), 0)</f>
        <v>194</v>
      </c>
    </row>
    <row r="2663" spans="1:10" x14ac:dyDescent="0.3">
      <c r="A2663" s="3" t="s">
        <v>237</v>
      </c>
      <c r="B2663" s="4">
        <v>0.31475694444444402</v>
      </c>
      <c r="C2663" s="2" t="s">
        <v>5</v>
      </c>
      <c r="D2663" s="7">
        <v>0.134849537037037</v>
      </c>
      <c r="E2663" s="11">
        <f>HOUR(D2663)</f>
        <v>3</v>
      </c>
      <c r="F2663" s="11">
        <f>MINUTE(D2663)</f>
        <v>14</v>
      </c>
      <c r="G2663" s="14">
        <f>E2663*60 + MINUTE(D2663)</f>
        <v>194</v>
      </c>
      <c r="I2663" s="13">
        <f>IF(ISNUMBER(D2663),D2663-INT(D2663),D2663)</f>
        <v>0.134849537037037</v>
      </c>
      <c r="J2663">
        <f>IF(ISNUMBER(D2662), HOUR(D2662) * 60 + MINUTE(D2662), 0)</f>
        <v>194</v>
      </c>
    </row>
    <row r="2664" spans="1:10" x14ac:dyDescent="0.3">
      <c r="A2664" s="3" t="s">
        <v>261</v>
      </c>
      <c r="B2664" s="4">
        <v>0.308148148148148</v>
      </c>
      <c r="C2664" s="2" t="s">
        <v>5</v>
      </c>
      <c r="D2664" s="7">
        <v>0.134814814814815</v>
      </c>
      <c r="E2664" s="11">
        <f>HOUR(D2664)</f>
        <v>3</v>
      </c>
      <c r="F2664" s="11">
        <f>MINUTE(D2664)</f>
        <v>14</v>
      </c>
      <c r="G2664" s="14">
        <f>E2664*60 + MINUTE(D2664)</f>
        <v>194</v>
      </c>
      <c r="I2664" s="13">
        <f>IF(ISNUMBER(D2664),D2664-INT(D2664),D2664)</f>
        <v>0.134814814814815</v>
      </c>
      <c r="J2664">
        <f>IF(ISNUMBER(D2663), HOUR(D2663) * 60 + MINUTE(D2663), 0)</f>
        <v>194</v>
      </c>
    </row>
    <row r="2665" spans="1:10" x14ac:dyDescent="0.3">
      <c r="A2665" s="3" t="s">
        <v>150</v>
      </c>
      <c r="B2665" s="4">
        <v>0.56462962962963004</v>
      </c>
      <c r="C2665" s="2" t="s">
        <v>5</v>
      </c>
      <c r="D2665" s="7">
        <v>0.134733796296296</v>
      </c>
      <c r="E2665" s="11">
        <f>HOUR(D2665)</f>
        <v>3</v>
      </c>
      <c r="F2665" s="11">
        <f>MINUTE(D2665)</f>
        <v>14</v>
      </c>
      <c r="G2665" s="14">
        <f>E2665*60 + MINUTE(D2665)</f>
        <v>194</v>
      </c>
      <c r="I2665" s="13">
        <f>IF(ISNUMBER(D2665),D2665-INT(D2665),D2665)</f>
        <v>0.134733796296296</v>
      </c>
      <c r="J2665">
        <f>IF(ISNUMBER(D2664), HOUR(D2664) * 60 + MINUTE(D2664), 0)</f>
        <v>194</v>
      </c>
    </row>
    <row r="2666" spans="1:10" x14ac:dyDescent="0.3">
      <c r="A2666" s="3" t="s">
        <v>75</v>
      </c>
      <c r="B2666" s="4">
        <v>0.33990740740740699</v>
      </c>
      <c r="C2666" s="2" t="s">
        <v>5</v>
      </c>
      <c r="D2666" s="7">
        <v>0.13471064814814801</v>
      </c>
      <c r="E2666" s="11">
        <f>HOUR(D2666)</f>
        <v>3</v>
      </c>
      <c r="F2666" s="11">
        <f>MINUTE(D2666)</f>
        <v>13</v>
      </c>
      <c r="G2666" s="14">
        <f>E2666*60 + MINUTE(D2666)</f>
        <v>193</v>
      </c>
      <c r="I2666" s="13">
        <f>IF(ISNUMBER(D2666),D2666-INT(D2666),D2666)</f>
        <v>0.13471064814814801</v>
      </c>
      <c r="J2666">
        <f>IF(ISNUMBER(D2665), HOUR(D2665) * 60 + MINUTE(D2665), 0)</f>
        <v>194</v>
      </c>
    </row>
    <row r="2667" spans="1:10" x14ac:dyDescent="0.3">
      <c r="A2667" s="3" t="s">
        <v>72</v>
      </c>
      <c r="B2667" s="4">
        <v>0.30795138888888901</v>
      </c>
      <c r="C2667" s="2" t="s">
        <v>5</v>
      </c>
      <c r="D2667" s="7">
        <v>0.134699074074074</v>
      </c>
      <c r="E2667" s="11">
        <f>HOUR(D2667)</f>
        <v>3</v>
      </c>
      <c r="F2667" s="11">
        <f>MINUTE(D2667)</f>
        <v>13</v>
      </c>
      <c r="G2667" s="14">
        <f>E2667*60 + MINUTE(D2667)</f>
        <v>193</v>
      </c>
      <c r="I2667" s="13">
        <f>IF(ISNUMBER(D2667),D2667-INT(D2667),D2667)</f>
        <v>0.134699074074074</v>
      </c>
      <c r="J2667">
        <f>IF(ISNUMBER(D2666), HOUR(D2666) * 60 + MINUTE(D2666), 0)</f>
        <v>193</v>
      </c>
    </row>
    <row r="2668" spans="1:10" x14ac:dyDescent="0.3">
      <c r="A2668" s="3" t="s">
        <v>195</v>
      </c>
      <c r="B2668" s="4">
        <v>0.37451388888888898</v>
      </c>
      <c r="C2668" s="2" t="s">
        <v>5</v>
      </c>
      <c r="D2668" s="7">
        <v>0.13468749999999999</v>
      </c>
      <c r="E2668" s="11">
        <f>HOUR(D2668)</f>
        <v>3</v>
      </c>
      <c r="F2668" s="11">
        <f>MINUTE(D2668)</f>
        <v>13</v>
      </c>
      <c r="G2668" s="14">
        <f>E2668*60 + MINUTE(D2668)</f>
        <v>193</v>
      </c>
      <c r="I2668" s="13">
        <f>IF(ISNUMBER(D2668),D2668-INT(D2668),D2668)</f>
        <v>0.13468749999999999</v>
      </c>
      <c r="J2668">
        <f>IF(ISNUMBER(D2667), HOUR(D2667) * 60 + MINUTE(D2667), 0)</f>
        <v>193</v>
      </c>
    </row>
    <row r="2669" spans="1:10" x14ac:dyDescent="0.3">
      <c r="A2669" s="3" t="s">
        <v>57</v>
      </c>
      <c r="B2669" s="4">
        <v>0.63070601851851804</v>
      </c>
      <c r="C2669" s="2" t="s">
        <v>5</v>
      </c>
      <c r="D2669" s="7">
        <v>0.134675925925926</v>
      </c>
      <c r="E2669" s="11">
        <f>HOUR(D2669)</f>
        <v>3</v>
      </c>
      <c r="F2669" s="11">
        <f>MINUTE(D2669)</f>
        <v>13</v>
      </c>
      <c r="G2669" s="14">
        <f>E2669*60 + MINUTE(D2669)</f>
        <v>193</v>
      </c>
      <c r="I2669" s="13">
        <f>IF(ISNUMBER(D2669),D2669-INT(D2669),D2669)</f>
        <v>0.134675925925926</v>
      </c>
      <c r="J2669">
        <f>IF(ISNUMBER(D2668), HOUR(D2668) * 60 + MINUTE(D2668), 0)</f>
        <v>193</v>
      </c>
    </row>
    <row r="2670" spans="1:10" x14ac:dyDescent="0.3">
      <c r="A2670" s="3" t="s">
        <v>171</v>
      </c>
      <c r="B2670" s="4">
        <v>0.60688657407407398</v>
      </c>
      <c r="C2670" s="2" t="s">
        <v>5</v>
      </c>
      <c r="D2670" s="7">
        <v>0.134618055555556</v>
      </c>
      <c r="E2670" s="11">
        <f>HOUR(D2670)</f>
        <v>3</v>
      </c>
      <c r="F2670" s="11">
        <f>MINUTE(D2670)</f>
        <v>13</v>
      </c>
      <c r="G2670" s="14">
        <f>E2670*60 + MINUTE(D2670)</f>
        <v>193</v>
      </c>
      <c r="I2670" s="13">
        <f>IF(ISNUMBER(D2670),D2670-INT(D2670),D2670)</f>
        <v>0.134618055555556</v>
      </c>
      <c r="J2670">
        <f>IF(ISNUMBER(D2669), HOUR(D2669) * 60 + MINUTE(D2669), 0)</f>
        <v>193</v>
      </c>
    </row>
    <row r="2671" spans="1:10" x14ac:dyDescent="0.3">
      <c r="A2671" s="3" t="s">
        <v>125</v>
      </c>
      <c r="B2671" s="4">
        <v>0.62298611111111102</v>
      </c>
      <c r="C2671" s="2" t="s">
        <v>5</v>
      </c>
      <c r="D2671" s="7">
        <v>0.13445601851851899</v>
      </c>
      <c r="E2671" s="11">
        <f>HOUR(D2671)</f>
        <v>3</v>
      </c>
      <c r="F2671" s="11">
        <f>MINUTE(D2671)</f>
        <v>13</v>
      </c>
      <c r="G2671" s="14">
        <f>E2671*60 + MINUTE(D2671)</f>
        <v>193</v>
      </c>
      <c r="I2671" s="13">
        <f>IF(ISNUMBER(D2671),D2671-INT(D2671),D2671)</f>
        <v>0.13445601851851899</v>
      </c>
      <c r="J2671">
        <f>IF(ISNUMBER(D2670), HOUR(D2670) * 60 + MINUTE(D2670), 0)</f>
        <v>193</v>
      </c>
    </row>
    <row r="2672" spans="1:10" x14ac:dyDescent="0.3">
      <c r="A2672" s="3" t="s">
        <v>398</v>
      </c>
      <c r="B2672" s="4">
        <v>0.49863425925925903</v>
      </c>
      <c r="C2672" s="2" t="s">
        <v>5</v>
      </c>
      <c r="D2672" s="7">
        <v>0.134351851851852</v>
      </c>
      <c r="E2672" s="11">
        <f>HOUR(D2672)</f>
        <v>3</v>
      </c>
      <c r="F2672" s="11">
        <f>MINUTE(D2672)</f>
        <v>13</v>
      </c>
      <c r="G2672" s="14">
        <f>E2672*60 + MINUTE(D2672)</f>
        <v>193</v>
      </c>
      <c r="I2672" s="13">
        <f>IF(ISNUMBER(D2672),D2672-INT(D2672),D2672)</f>
        <v>0.134351851851852</v>
      </c>
      <c r="J2672">
        <f>IF(ISNUMBER(D2671), HOUR(D2671) * 60 + MINUTE(D2671), 0)</f>
        <v>193</v>
      </c>
    </row>
    <row r="2673" spans="1:10" x14ac:dyDescent="0.3">
      <c r="A2673" s="3" t="s">
        <v>288</v>
      </c>
      <c r="B2673" s="4">
        <v>0.69589120370370405</v>
      </c>
      <c r="C2673" s="2" t="s">
        <v>5</v>
      </c>
      <c r="D2673" s="7">
        <v>0.13428240740740699</v>
      </c>
      <c r="E2673" s="11">
        <f>HOUR(D2673)</f>
        <v>3</v>
      </c>
      <c r="F2673" s="11">
        <f>MINUTE(D2673)</f>
        <v>13</v>
      </c>
      <c r="G2673" s="14">
        <f>E2673*60 + MINUTE(D2673)</f>
        <v>193</v>
      </c>
      <c r="I2673" s="13">
        <f>IF(ISNUMBER(D2673),D2673-INT(D2673),D2673)</f>
        <v>0.13428240740740699</v>
      </c>
      <c r="J2673">
        <f>IF(ISNUMBER(D2672), HOUR(D2672) * 60 + MINUTE(D2672), 0)</f>
        <v>193</v>
      </c>
    </row>
    <row r="2674" spans="1:10" x14ac:dyDescent="0.3">
      <c r="A2674" s="3" t="s">
        <v>265</v>
      </c>
      <c r="B2674" s="4">
        <v>0.50013888888888902</v>
      </c>
      <c r="C2674" s="2" t="s">
        <v>5</v>
      </c>
      <c r="D2674" s="7">
        <v>0.13416666666666699</v>
      </c>
      <c r="E2674" s="11">
        <f>HOUR(D2674)</f>
        <v>3</v>
      </c>
      <c r="F2674" s="11">
        <f>MINUTE(D2674)</f>
        <v>13</v>
      </c>
      <c r="G2674" s="14">
        <f>E2674*60 + MINUTE(D2674)</f>
        <v>193</v>
      </c>
      <c r="I2674" s="13">
        <f>IF(ISNUMBER(D2674),D2674-INT(D2674),D2674)</f>
        <v>0.13416666666666699</v>
      </c>
      <c r="J2674">
        <f>IF(ISNUMBER(D2673), HOUR(D2673) * 60 + MINUTE(D2673), 0)</f>
        <v>193</v>
      </c>
    </row>
    <row r="2675" spans="1:10" x14ac:dyDescent="0.3">
      <c r="A2675" s="3" t="s">
        <v>134</v>
      </c>
      <c r="B2675" s="4">
        <v>0.469016203703704</v>
      </c>
      <c r="C2675" s="2" t="s">
        <v>5</v>
      </c>
      <c r="D2675" s="7">
        <v>0.13413194444444401</v>
      </c>
      <c r="E2675" s="11">
        <f>HOUR(D2675)</f>
        <v>3</v>
      </c>
      <c r="F2675" s="11">
        <f>MINUTE(D2675)</f>
        <v>13</v>
      </c>
      <c r="G2675" s="14">
        <f>E2675*60 + MINUTE(D2675)</f>
        <v>193</v>
      </c>
      <c r="I2675" s="13">
        <f>IF(ISNUMBER(D2675),D2675-INT(D2675),D2675)</f>
        <v>0.13413194444444401</v>
      </c>
      <c r="J2675">
        <f>IF(ISNUMBER(D2674), HOUR(D2674) * 60 + MINUTE(D2674), 0)</f>
        <v>193</v>
      </c>
    </row>
    <row r="2676" spans="1:10" x14ac:dyDescent="0.3">
      <c r="A2676" s="3" t="s">
        <v>242</v>
      </c>
      <c r="B2676" s="4">
        <v>0.28408564814814802</v>
      </c>
      <c r="C2676" s="2" t="s">
        <v>5</v>
      </c>
      <c r="D2676" s="7">
        <v>0.13409722222222201</v>
      </c>
      <c r="E2676" s="11">
        <f>HOUR(D2676)</f>
        <v>3</v>
      </c>
      <c r="F2676" s="11">
        <f>MINUTE(D2676)</f>
        <v>13</v>
      </c>
      <c r="G2676" s="14">
        <f>E2676*60 + MINUTE(D2676)</f>
        <v>193</v>
      </c>
      <c r="I2676" s="13">
        <f>IF(ISNUMBER(D2676),D2676-INT(D2676),D2676)</f>
        <v>0.13409722222222201</v>
      </c>
      <c r="J2676">
        <f>IF(ISNUMBER(D2675), HOUR(D2675) * 60 + MINUTE(D2675), 0)</f>
        <v>193</v>
      </c>
    </row>
    <row r="2677" spans="1:10" x14ac:dyDescent="0.3">
      <c r="A2677" s="3" t="s">
        <v>536</v>
      </c>
      <c r="B2677" s="4">
        <v>0.64854166666666702</v>
      </c>
      <c r="C2677" s="2" t="s">
        <v>5</v>
      </c>
      <c r="D2677" s="7">
        <v>0.13387731481481499</v>
      </c>
      <c r="E2677" s="11">
        <f>HOUR(D2677)</f>
        <v>3</v>
      </c>
      <c r="F2677" s="11">
        <f>MINUTE(D2677)</f>
        <v>12</v>
      </c>
      <c r="G2677" s="14">
        <f>E2677*60 + MINUTE(D2677)</f>
        <v>192</v>
      </c>
      <c r="I2677" s="13">
        <f>IF(ISNUMBER(D2677),D2677-INT(D2677),D2677)</f>
        <v>0.13387731481481499</v>
      </c>
      <c r="J2677">
        <f>IF(ISNUMBER(D2676), HOUR(D2676) * 60 + MINUTE(D2676), 0)</f>
        <v>193</v>
      </c>
    </row>
    <row r="2678" spans="1:10" x14ac:dyDescent="0.3">
      <c r="A2678" s="3" t="s">
        <v>236</v>
      </c>
      <c r="B2678" s="4">
        <v>0.31986111111111099</v>
      </c>
      <c r="C2678" s="2" t="s">
        <v>5</v>
      </c>
      <c r="D2678" s="7">
        <v>0.13386574074074101</v>
      </c>
      <c r="E2678" s="11">
        <f>HOUR(D2678)</f>
        <v>3</v>
      </c>
      <c r="F2678" s="11">
        <f>MINUTE(D2678)</f>
        <v>12</v>
      </c>
      <c r="G2678" s="14">
        <f>E2678*60 + MINUTE(D2678)</f>
        <v>192</v>
      </c>
      <c r="I2678" s="13">
        <f>IF(ISNUMBER(D2678),D2678-INT(D2678),D2678)</f>
        <v>0.13386574074074101</v>
      </c>
      <c r="J2678">
        <f>IF(ISNUMBER(D2677), HOUR(D2677) * 60 + MINUTE(D2677), 0)</f>
        <v>192</v>
      </c>
    </row>
    <row r="2679" spans="1:10" x14ac:dyDescent="0.3">
      <c r="A2679" s="3" t="s">
        <v>401</v>
      </c>
      <c r="B2679" s="4">
        <v>0.64771990740740704</v>
      </c>
      <c r="C2679" s="2" t="s">
        <v>5</v>
      </c>
      <c r="D2679" s="7">
        <v>0.13384259259259301</v>
      </c>
      <c r="E2679" s="11">
        <f>HOUR(D2679)</f>
        <v>3</v>
      </c>
      <c r="F2679" s="11">
        <f>MINUTE(D2679)</f>
        <v>12</v>
      </c>
      <c r="G2679" s="14">
        <f>E2679*60 + MINUTE(D2679)</f>
        <v>192</v>
      </c>
      <c r="I2679" s="13">
        <f>IF(ISNUMBER(D2679),D2679-INT(D2679),D2679)</f>
        <v>0.13384259259259301</v>
      </c>
      <c r="J2679">
        <f>IF(ISNUMBER(D2678), HOUR(D2678) * 60 + MINUTE(D2678), 0)</f>
        <v>192</v>
      </c>
    </row>
    <row r="2680" spans="1:10" x14ac:dyDescent="0.3">
      <c r="A2680" s="3" t="s">
        <v>243</v>
      </c>
      <c r="B2680" s="4">
        <v>0.290486111111111</v>
      </c>
      <c r="C2680" s="2" t="s">
        <v>5</v>
      </c>
      <c r="D2680" s="7">
        <v>0.13378472222222201</v>
      </c>
      <c r="E2680" s="11">
        <f>HOUR(D2680)</f>
        <v>3</v>
      </c>
      <c r="F2680" s="11">
        <f>MINUTE(D2680)</f>
        <v>12</v>
      </c>
      <c r="G2680" s="14">
        <f>E2680*60 + MINUTE(D2680)</f>
        <v>192</v>
      </c>
      <c r="I2680" s="13">
        <f>IF(ISNUMBER(D2680),D2680-INT(D2680),D2680)</f>
        <v>0.13378472222222201</v>
      </c>
      <c r="J2680">
        <f>IF(ISNUMBER(D2679), HOUR(D2679) * 60 + MINUTE(D2679), 0)</f>
        <v>192</v>
      </c>
    </row>
    <row r="2681" spans="1:10" x14ac:dyDescent="0.3">
      <c r="A2681" s="3" t="s">
        <v>257</v>
      </c>
      <c r="B2681" s="4">
        <v>0.29613425925925901</v>
      </c>
      <c r="C2681" s="2" t="s">
        <v>5</v>
      </c>
      <c r="D2681" s="7">
        <v>0.13375000000000001</v>
      </c>
      <c r="E2681" s="11">
        <f>HOUR(D2681)</f>
        <v>3</v>
      </c>
      <c r="F2681" s="11">
        <f>MINUTE(D2681)</f>
        <v>12</v>
      </c>
      <c r="G2681" s="14">
        <f>E2681*60 + MINUTE(D2681)</f>
        <v>192</v>
      </c>
      <c r="I2681" s="13">
        <f>IF(ISNUMBER(D2681),D2681-INT(D2681),D2681)</f>
        <v>0.13375000000000001</v>
      </c>
      <c r="J2681">
        <f>IF(ISNUMBER(D2680), HOUR(D2680) * 60 + MINUTE(D2680), 0)</f>
        <v>192</v>
      </c>
    </row>
    <row r="2682" spans="1:10" x14ac:dyDescent="0.3">
      <c r="A2682" s="3" t="s">
        <v>193</v>
      </c>
      <c r="B2682" s="4">
        <v>0.49067129629629602</v>
      </c>
      <c r="C2682" s="2" t="s">
        <v>5</v>
      </c>
      <c r="D2682" s="7">
        <v>0.13370370370370399</v>
      </c>
      <c r="E2682" s="11">
        <f>HOUR(D2682)</f>
        <v>3</v>
      </c>
      <c r="F2682" s="11">
        <f>MINUTE(D2682)</f>
        <v>12</v>
      </c>
      <c r="G2682" s="14">
        <f>E2682*60 + MINUTE(D2682)</f>
        <v>192</v>
      </c>
      <c r="I2682" s="13">
        <f>IF(ISNUMBER(D2682),D2682-INT(D2682),D2682)</f>
        <v>0.13370370370370399</v>
      </c>
      <c r="J2682">
        <f>IF(ISNUMBER(D2681), HOUR(D2681) * 60 + MINUTE(D2681), 0)</f>
        <v>192</v>
      </c>
    </row>
    <row r="2683" spans="1:10" x14ac:dyDescent="0.3">
      <c r="A2683" s="3" t="s">
        <v>184</v>
      </c>
      <c r="B2683" s="4">
        <v>0.308113425925926</v>
      </c>
      <c r="C2683" s="2" t="s">
        <v>5</v>
      </c>
      <c r="D2683" s="7">
        <v>0.13369212962963001</v>
      </c>
      <c r="E2683" s="11">
        <f>HOUR(D2683)</f>
        <v>3</v>
      </c>
      <c r="F2683" s="11">
        <f>MINUTE(D2683)</f>
        <v>12</v>
      </c>
      <c r="G2683" s="14">
        <f>E2683*60 + MINUTE(D2683)</f>
        <v>192</v>
      </c>
      <c r="I2683" s="13">
        <f>IF(ISNUMBER(D2683),D2683-INT(D2683),D2683)</f>
        <v>0.13369212962963001</v>
      </c>
      <c r="J2683">
        <f>IF(ISNUMBER(D2682), HOUR(D2682) * 60 + MINUTE(D2682), 0)</f>
        <v>192</v>
      </c>
    </row>
    <row r="2684" spans="1:10" x14ac:dyDescent="0.3">
      <c r="A2684" s="3" t="s">
        <v>91</v>
      </c>
      <c r="B2684" s="4">
        <v>0.61739583333333303</v>
      </c>
      <c r="C2684" s="2" t="s">
        <v>5</v>
      </c>
      <c r="D2684" s="7">
        <v>0.13366898148148099</v>
      </c>
      <c r="E2684" s="11">
        <f>HOUR(D2684)</f>
        <v>3</v>
      </c>
      <c r="F2684" s="11">
        <f>MINUTE(D2684)</f>
        <v>12</v>
      </c>
      <c r="G2684" s="14">
        <f>E2684*60 + MINUTE(D2684)</f>
        <v>192</v>
      </c>
      <c r="I2684" s="13">
        <f>IF(ISNUMBER(D2684),D2684-INT(D2684),D2684)</f>
        <v>0.13366898148148099</v>
      </c>
      <c r="J2684">
        <f>IF(ISNUMBER(D2683), HOUR(D2683) * 60 + MINUTE(D2683), 0)</f>
        <v>192</v>
      </c>
    </row>
    <row r="2685" spans="1:10" x14ac:dyDescent="0.3">
      <c r="A2685" s="3" t="s">
        <v>112</v>
      </c>
      <c r="B2685" s="4">
        <v>0.31697916666666698</v>
      </c>
      <c r="C2685" s="2" t="s">
        <v>5</v>
      </c>
      <c r="D2685" s="7">
        <v>0.133564814814815</v>
      </c>
      <c r="E2685" s="11">
        <f>HOUR(D2685)</f>
        <v>3</v>
      </c>
      <c r="F2685" s="11">
        <f>MINUTE(D2685)</f>
        <v>12</v>
      </c>
      <c r="G2685" s="14">
        <f>E2685*60 + MINUTE(D2685)</f>
        <v>192</v>
      </c>
      <c r="I2685" s="13">
        <f>IF(ISNUMBER(D2685),D2685-INT(D2685),D2685)</f>
        <v>0.133564814814815</v>
      </c>
      <c r="J2685">
        <f>IF(ISNUMBER(D2684), HOUR(D2684) * 60 + MINUTE(D2684), 0)</f>
        <v>192</v>
      </c>
    </row>
    <row r="2686" spans="1:10" x14ac:dyDescent="0.3">
      <c r="A2686" s="3" t="s">
        <v>129</v>
      </c>
      <c r="B2686" s="4">
        <v>0.67413194444444402</v>
      </c>
      <c r="C2686" s="2" t="s">
        <v>5</v>
      </c>
      <c r="D2686" s="7">
        <v>0.133564814814815</v>
      </c>
      <c r="E2686" s="11">
        <f>HOUR(D2686)</f>
        <v>3</v>
      </c>
      <c r="F2686" s="11">
        <f>MINUTE(D2686)</f>
        <v>12</v>
      </c>
      <c r="G2686" s="14">
        <f>E2686*60 + MINUTE(D2686)</f>
        <v>192</v>
      </c>
      <c r="I2686" s="13">
        <f>IF(ISNUMBER(D2686),D2686-INT(D2686),D2686)</f>
        <v>0.133564814814815</v>
      </c>
      <c r="J2686">
        <f>IF(ISNUMBER(D2685), HOUR(D2685) * 60 + MINUTE(D2685), 0)</f>
        <v>192</v>
      </c>
    </row>
    <row r="2687" spans="1:10" x14ac:dyDescent="0.3">
      <c r="A2687" s="3" t="s">
        <v>363</v>
      </c>
      <c r="B2687" s="4">
        <v>0.51479166666666698</v>
      </c>
      <c r="C2687" s="2" t="s">
        <v>5</v>
      </c>
      <c r="D2687" s="7">
        <v>0.13353009259259299</v>
      </c>
      <c r="E2687" s="11">
        <f>HOUR(D2687)</f>
        <v>3</v>
      </c>
      <c r="F2687" s="11">
        <f>MINUTE(D2687)</f>
        <v>12</v>
      </c>
      <c r="G2687" s="14">
        <f>E2687*60 + MINUTE(D2687)</f>
        <v>192</v>
      </c>
      <c r="I2687" s="13">
        <f>IF(ISNUMBER(D2687),D2687-INT(D2687),D2687)</f>
        <v>0.13353009259259299</v>
      </c>
      <c r="J2687">
        <f>IF(ISNUMBER(D2686), HOUR(D2686) * 60 + MINUTE(D2686), 0)</f>
        <v>192</v>
      </c>
    </row>
    <row r="2688" spans="1:10" x14ac:dyDescent="0.3">
      <c r="A2688" s="3" t="s">
        <v>239</v>
      </c>
      <c r="B2688" s="4">
        <v>0.46490740740740699</v>
      </c>
      <c r="C2688" s="2" t="s">
        <v>5</v>
      </c>
      <c r="D2688" s="7">
        <v>0.13349537037036999</v>
      </c>
      <c r="E2688" s="11">
        <f>HOUR(D2688)</f>
        <v>3</v>
      </c>
      <c r="F2688" s="11">
        <f>MINUTE(D2688)</f>
        <v>12</v>
      </c>
      <c r="G2688" s="14">
        <f>E2688*60 + MINUTE(D2688)</f>
        <v>192</v>
      </c>
      <c r="I2688" s="13">
        <f>IF(ISNUMBER(D2688),D2688-INT(D2688),D2688)</f>
        <v>0.13349537037036999</v>
      </c>
      <c r="J2688">
        <f>IF(ISNUMBER(D2687), HOUR(D2687) * 60 + MINUTE(D2687), 0)</f>
        <v>192</v>
      </c>
    </row>
    <row r="2689" spans="1:10" x14ac:dyDescent="0.3">
      <c r="A2689" s="3" t="s">
        <v>132</v>
      </c>
      <c r="B2689" s="4">
        <v>0.31621527777777803</v>
      </c>
      <c r="C2689" s="2" t="s">
        <v>5</v>
      </c>
      <c r="D2689" s="7">
        <v>0.13347222222222199</v>
      </c>
      <c r="E2689" s="11">
        <f>HOUR(D2689)</f>
        <v>3</v>
      </c>
      <c r="F2689" s="11">
        <f>MINUTE(D2689)</f>
        <v>12</v>
      </c>
      <c r="G2689" s="14">
        <f>E2689*60 + MINUTE(D2689)</f>
        <v>192</v>
      </c>
      <c r="I2689" s="13">
        <f>IF(ISNUMBER(D2689),D2689-INT(D2689),D2689)</f>
        <v>0.13347222222222199</v>
      </c>
      <c r="J2689">
        <f>IF(ISNUMBER(D2688), HOUR(D2688) * 60 + MINUTE(D2688), 0)</f>
        <v>192</v>
      </c>
    </row>
    <row r="2690" spans="1:10" x14ac:dyDescent="0.3">
      <c r="A2690" s="3" t="s">
        <v>270</v>
      </c>
      <c r="B2690" s="4">
        <v>0.45165509259259301</v>
      </c>
      <c r="C2690" s="2" t="s">
        <v>5</v>
      </c>
      <c r="D2690" s="7">
        <v>0.133391203703704</v>
      </c>
      <c r="E2690" s="11">
        <f>HOUR(D2690)</f>
        <v>3</v>
      </c>
      <c r="F2690" s="11">
        <f>MINUTE(D2690)</f>
        <v>12</v>
      </c>
      <c r="G2690" s="14">
        <f>E2690*60 + MINUTE(D2690)</f>
        <v>192</v>
      </c>
      <c r="I2690" s="13">
        <f>IF(ISNUMBER(D2690),D2690-INT(D2690),D2690)</f>
        <v>0.133391203703704</v>
      </c>
      <c r="J2690">
        <f>IF(ISNUMBER(D2689), HOUR(D2689) * 60 + MINUTE(D2689), 0)</f>
        <v>192</v>
      </c>
    </row>
    <row r="2691" spans="1:10" x14ac:dyDescent="0.3">
      <c r="A2691" s="3" t="s">
        <v>103</v>
      </c>
      <c r="B2691" s="4">
        <v>0.30435185185185198</v>
      </c>
      <c r="C2691" s="2" t="s">
        <v>5</v>
      </c>
      <c r="D2691" s="7">
        <v>0.13322916666666701</v>
      </c>
      <c r="E2691" s="11">
        <f>HOUR(D2691)</f>
        <v>3</v>
      </c>
      <c r="F2691" s="11">
        <f>MINUTE(D2691)</f>
        <v>11</v>
      </c>
      <c r="G2691" s="14">
        <f>E2691*60 + MINUTE(D2691)</f>
        <v>191</v>
      </c>
      <c r="I2691" s="13">
        <f>IF(ISNUMBER(D2691),D2691-INT(D2691),D2691)</f>
        <v>0.13322916666666701</v>
      </c>
      <c r="J2691">
        <f>IF(ISNUMBER(D2690), HOUR(D2690) * 60 + MINUTE(D2690), 0)</f>
        <v>192</v>
      </c>
    </row>
    <row r="2692" spans="1:10" x14ac:dyDescent="0.3">
      <c r="A2692" s="3" t="s">
        <v>311</v>
      </c>
      <c r="B2692" s="4">
        <v>0.63560185185185203</v>
      </c>
      <c r="C2692" s="2" t="s">
        <v>5</v>
      </c>
      <c r="D2692" s="7">
        <v>0.13305555555555601</v>
      </c>
      <c r="E2692" s="11">
        <f>HOUR(D2692)</f>
        <v>3</v>
      </c>
      <c r="F2692" s="11">
        <f>MINUTE(D2692)</f>
        <v>11</v>
      </c>
      <c r="G2692" s="14">
        <f>E2692*60 + MINUTE(D2692)</f>
        <v>191</v>
      </c>
      <c r="I2692" s="13">
        <f>IF(ISNUMBER(D2692),D2692-INT(D2692),D2692)</f>
        <v>0.13305555555555601</v>
      </c>
      <c r="J2692">
        <f>IF(ISNUMBER(D2691), HOUR(D2691) * 60 + MINUTE(D2691), 0)</f>
        <v>191</v>
      </c>
    </row>
    <row r="2693" spans="1:10" x14ac:dyDescent="0.3">
      <c r="A2693" s="3" t="s">
        <v>247</v>
      </c>
      <c r="B2693" s="4">
        <v>0.40546296296296302</v>
      </c>
      <c r="C2693" s="2" t="s">
        <v>5</v>
      </c>
      <c r="D2693" s="7">
        <v>0.133043981481481</v>
      </c>
      <c r="E2693" s="11">
        <f>HOUR(D2693)</f>
        <v>3</v>
      </c>
      <c r="F2693" s="11">
        <f>MINUTE(D2693)</f>
        <v>11</v>
      </c>
      <c r="G2693" s="14">
        <f>E2693*60 + MINUTE(D2693)</f>
        <v>191</v>
      </c>
      <c r="I2693" s="13">
        <f>IF(ISNUMBER(D2693),D2693-INT(D2693),D2693)</f>
        <v>0.133043981481481</v>
      </c>
      <c r="J2693">
        <f>IF(ISNUMBER(D2692), HOUR(D2692) * 60 + MINUTE(D2692), 0)</f>
        <v>191</v>
      </c>
    </row>
    <row r="2694" spans="1:10" x14ac:dyDescent="0.3">
      <c r="A2694" s="3" t="s">
        <v>83</v>
      </c>
      <c r="B2694" s="4">
        <v>0.28434027777777798</v>
      </c>
      <c r="C2694" s="2" t="s">
        <v>5</v>
      </c>
      <c r="D2694" s="7">
        <v>0.132905092592593</v>
      </c>
      <c r="E2694" s="11">
        <f>HOUR(D2694)</f>
        <v>3</v>
      </c>
      <c r="F2694" s="11">
        <f>MINUTE(D2694)</f>
        <v>11</v>
      </c>
      <c r="G2694" s="14">
        <f>E2694*60 + MINUTE(D2694)</f>
        <v>191</v>
      </c>
      <c r="I2694" s="13">
        <f>IF(ISNUMBER(D2694),D2694-INT(D2694),D2694)</f>
        <v>0.132905092592593</v>
      </c>
      <c r="J2694">
        <f>IF(ISNUMBER(D2693), HOUR(D2693) * 60 + MINUTE(D2693), 0)</f>
        <v>191</v>
      </c>
    </row>
    <row r="2695" spans="1:10" x14ac:dyDescent="0.3">
      <c r="A2695" s="3" t="s">
        <v>21</v>
      </c>
      <c r="B2695" s="4">
        <v>0.340671296296296</v>
      </c>
      <c r="C2695" s="2" t="s">
        <v>5</v>
      </c>
      <c r="D2695" s="7">
        <v>0.13282407407407401</v>
      </c>
      <c r="E2695" s="11">
        <f>HOUR(D2695)</f>
        <v>3</v>
      </c>
      <c r="F2695" s="11">
        <f>MINUTE(D2695)</f>
        <v>11</v>
      </c>
      <c r="G2695" s="14">
        <f>E2695*60 + MINUTE(D2695)</f>
        <v>191</v>
      </c>
      <c r="I2695" s="13">
        <f>IF(ISNUMBER(D2695),D2695-INT(D2695),D2695)</f>
        <v>0.13282407407407401</v>
      </c>
      <c r="J2695">
        <f>IF(ISNUMBER(D2694), HOUR(D2694) * 60 + MINUTE(D2694), 0)</f>
        <v>191</v>
      </c>
    </row>
    <row r="2696" spans="1:10" x14ac:dyDescent="0.3">
      <c r="A2696" s="3" t="s">
        <v>234</v>
      </c>
      <c r="B2696" s="4">
        <v>0.68261574074074105</v>
      </c>
      <c r="C2696" s="2" t="s">
        <v>5</v>
      </c>
      <c r="D2696" s="7">
        <v>0.13278935185185201</v>
      </c>
      <c r="E2696" s="11">
        <f>HOUR(D2696)</f>
        <v>3</v>
      </c>
      <c r="F2696" s="11">
        <f>MINUTE(D2696)</f>
        <v>11</v>
      </c>
      <c r="G2696" s="14">
        <f>E2696*60 + MINUTE(D2696)</f>
        <v>191</v>
      </c>
      <c r="I2696" s="13">
        <f>IF(ISNUMBER(D2696),D2696-INT(D2696),D2696)</f>
        <v>0.13278935185185201</v>
      </c>
      <c r="J2696">
        <f>IF(ISNUMBER(D2695), HOUR(D2695) * 60 + MINUTE(D2695), 0)</f>
        <v>191</v>
      </c>
    </row>
    <row r="2697" spans="1:10" x14ac:dyDescent="0.3">
      <c r="A2697" s="3" t="s">
        <v>237</v>
      </c>
      <c r="B2697" s="4">
        <v>0.56791666666666696</v>
      </c>
      <c r="C2697" s="2" t="s">
        <v>5</v>
      </c>
      <c r="D2697" s="7">
        <v>0.132696759259259</v>
      </c>
      <c r="E2697" s="11">
        <f>HOUR(D2697)</f>
        <v>3</v>
      </c>
      <c r="F2697" s="11">
        <f>MINUTE(D2697)</f>
        <v>11</v>
      </c>
      <c r="G2697" s="14">
        <f>E2697*60 + MINUTE(D2697)</f>
        <v>191</v>
      </c>
      <c r="I2697" s="13">
        <f>IF(ISNUMBER(D2697),D2697-INT(D2697),D2697)</f>
        <v>0.132696759259259</v>
      </c>
      <c r="J2697">
        <f>IF(ISNUMBER(D2696), HOUR(D2696) * 60 + MINUTE(D2696), 0)</f>
        <v>191</v>
      </c>
    </row>
    <row r="2698" spans="1:10" x14ac:dyDescent="0.3">
      <c r="A2698" s="3" t="s">
        <v>291</v>
      </c>
      <c r="B2698" s="4">
        <v>0.33038194444444402</v>
      </c>
      <c r="C2698" s="2" t="s">
        <v>5</v>
      </c>
      <c r="D2698" s="7">
        <v>0.132638888888889</v>
      </c>
      <c r="E2698" s="11">
        <f>HOUR(D2698)</f>
        <v>3</v>
      </c>
      <c r="F2698" s="11">
        <f>MINUTE(D2698)</f>
        <v>11</v>
      </c>
      <c r="G2698" s="14">
        <f>E2698*60 + MINUTE(D2698)</f>
        <v>191</v>
      </c>
      <c r="I2698" s="13">
        <f>IF(ISNUMBER(D2698),D2698-INT(D2698),D2698)</f>
        <v>0.132638888888889</v>
      </c>
      <c r="J2698">
        <f>IF(ISNUMBER(D2697), HOUR(D2697) * 60 + MINUTE(D2697), 0)</f>
        <v>191</v>
      </c>
    </row>
    <row r="2699" spans="1:10" x14ac:dyDescent="0.3">
      <c r="A2699" s="3" t="s">
        <v>179</v>
      </c>
      <c r="B2699" s="4">
        <v>0.29869212962962999</v>
      </c>
      <c r="C2699" s="2" t="s">
        <v>5</v>
      </c>
      <c r="D2699" s="7">
        <v>0.13262731481481499</v>
      </c>
      <c r="E2699" s="11">
        <f>HOUR(D2699)</f>
        <v>3</v>
      </c>
      <c r="F2699" s="11">
        <f>MINUTE(D2699)</f>
        <v>10</v>
      </c>
      <c r="G2699" s="14">
        <f>E2699*60 + MINUTE(D2699)</f>
        <v>190</v>
      </c>
      <c r="I2699" s="13">
        <f>IF(ISNUMBER(D2699),D2699-INT(D2699),D2699)</f>
        <v>0.13262731481481499</v>
      </c>
      <c r="J2699">
        <f>IF(ISNUMBER(D2698), HOUR(D2698) * 60 + MINUTE(D2698), 0)</f>
        <v>191</v>
      </c>
    </row>
    <row r="2700" spans="1:10" x14ac:dyDescent="0.3">
      <c r="A2700" s="3" t="s">
        <v>284</v>
      </c>
      <c r="B2700" s="4">
        <v>0.450740740740741</v>
      </c>
      <c r="C2700" s="2" t="s">
        <v>5</v>
      </c>
      <c r="D2700" s="7">
        <v>0.13261574074074101</v>
      </c>
      <c r="E2700" s="11">
        <f>HOUR(D2700)</f>
        <v>3</v>
      </c>
      <c r="F2700" s="11">
        <f>MINUTE(D2700)</f>
        <v>10</v>
      </c>
      <c r="G2700" s="14">
        <f>E2700*60 + MINUTE(D2700)</f>
        <v>190</v>
      </c>
      <c r="I2700" s="13">
        <f>IF(ISNUMBER(D2700),D2700-INT(D2700),D2700)</f>
        <v>0.13261574074074101</v>
      </c>
      <c r="J2700">
        <f>IF(ISNUMBER(D2699), HOUR(D2699) * 60 + MINUTE(D2699), 0)</f>
        <v>190</v>
      </c>
    </row>
    <row r="2701" spans="1:10" x14ac:dyDescent="0.3">
      <c r="A2701" s="3" t="s">
        <v>149</v>
      </c>
      <c r="B2701" s="4">
        <v>0.63362268518518505</v>
      </c>
      <c r="C2701" s="2" t="s">
        <v>5</v>
      </c>
      <c r="D2701" s="7">
        <v>0.13260416666666699</v>
      </c>
      <c r="E2701" s="11">
        <f>HOUR(D2701)</f>
        <v>3</v>
      </c>
      <c r="F2701" s="11">
        <f>MINUTE(D2701)</f>
        <v>10</v>
      </c>
      <c r="G2701" s="14">
        <f>E2701*60 + MINUTE(D2701)</f>
        <v>190</v>
      </c>
      <c r="I2701" s="13">
        <f>IF(ISNUMBER(D2701),D2701-INT(D2701),D2701)</f>
        <v>0.13260416666666699</v>
      </c>
      <c r="J2701">
        <f>IF(ISNUMBER(D2700), HOUR(D2700) * 60 + MINUTE(D2700), 0)</f>
        <v>190</v>
      </c>
    </row>
    <row r="2702" spans="1:10" x14ac:dyDescent="0.3">
      <c r="A2702" s="3" t="s">
        <v>404</v>
      </c>
      <c r="B2702" s="4">
        <v>0.52432870370370399</v>
      </c>
      <c r="C2702" s="2" t="s">
        <v>5</v>
      </c>
      <c r="D2702" s="7">
        <v>0.132581018518519</v>
      </c>
      <c r="E2702" s="11">
        <f>HOUR(D2702)</f>
        <v>3</v>
      </c>
      <c r="F2702" s="11">
        <f>MINUTE(D2702)</f>
        <v>10</v>
      </c>
      <c r="G2702" s="14">
        <f>E2702*60 + MINUTE(D2702)</f>
        <v>190</v>
      </c>
      <c r="I2702" s="13">
        <f>IF(ISNUMBER(D2702),D2702-INT(D2702),D2702)</f>
        <v>0.132581018518519</v>
      </c>
      <c r="J2702">
        <f>IF(ISNUMBER(D2701), HOUR(D2701) * 60 + MINUTE(D2701), 0)</f>
        <v>190</v>
      </c>
    </row>
    <row r="2703" spans="1:10" x14ac:dyDescent="0.3">
      <c r="A2703" s="3" t="s">
        <v>366</v>
      </c>
      <c r="B2703" s="4">
        <v>0.321041666666667</v>
      </c>
      <c r="C2703" s="2" t="s">
        <v>5</v>
      </c>
      <c r="D2703" s="7">
        <v>0.132581018518519</v>
      </c>
      <c r="E2703" s="11">
        <f>HOUR(D2703)</f>
        <v>3</v>
      </c>
      <c r="F2703" s="11">
        <f>MINUTE(D2703)</f>
        <v>10</v>
      </c>
      <c r="G2703" s="14">
        <f>E2703*60 + MINUTE(D2703)</f>
        <v>190</v>
      </c>
      <c r="I2703" s="13">
        <f>IF(ISNUMBER(D2703),D2703-INT(D2703),D2703)</f>
        <v>0.132581018518519</v>
      </c>
      <c r="J2703">
        <f>IF(ISNUMBER(D2702), HOUR(D2702) * 60 + MINUTE(D2702), 0)</f>
        <v>190</v>
      </c>
    </row>
    <row r="2704" spans="1:10" x14ac:dyDescent="0.3">
      <c r="A2704" s="3" t="s">
        <v>319</v>
      </c>
      <c r="B2704" s="4">
        <v>0.34297453703703701</v>
      </c>
      <c r="C2704" s="2" t="s">
        <v>5</v>
      </c>
      <c r="D2704" s="7">
        <v>0.132523148148148</v>
      </c>
      <c r="E2704" s="11">
        <f>HOUR(D2704)</f>
        <v>3</v>
      </c>
      <c r="F2704" s="11">
        <f>MINUTE(D2704)</f>
        <v>10</v>
      </c>
      <c r="G2704" s="14">
        <f>E2704*60 + MINUTE(D2704)</f>
        <v>190</v>
      </c>
      <c r="I2704" s="13">
        <f>IF(ISNUMBER(D2704),D2704-INT(D2704),D2704)</f>
        <v>0.132523148148148</v>
      </c>
      <c r="J2704">
        <f>IF(ISNUMBER(D2703), HOUR(D2703) * 60 + MINUTE(D2703), 0)</f>
        <v>190</v>
      </c>
    </row>
    <row r="2705" spans="1:10" x14ac:dyDescent="0.3">
      <c r="A2705" s="3" t="s">
        <v>244</v>
      </c>
      <c r="B2705" s="4">
        <v>0.30635416666666698</v>
      </c>
      <c r="C2705" s="2" t="s">
        <v>5</v>
      </c>
      <c r="D2705" s="7">
        <v>0.13250000000000001</v>
      </c>
      <c r="E2705" s="11">
        <f>HOUR(D2705)</f>
        <v>3</v>
      </c>
      <c r="F2705" s="11">
        <f>MINUTE(D2705)</f>
        <v>10</v>
      </c>
      <c r="G2705" s="14">
        <f>E2705*60 + MINUTE(D2705)</f>
        <v>190</v>
      </c>
      <c r="I2705" s="13">
        <f>IF(ISNUMBER(D2705),D2705-INT(D2705),D2705)</f>
        <v>0.13250000000000001</v>
      </c>
      <c r="J2705">
        <f>IF(ISNUMBER(D2704), HOUR(D2704) * 60 + MINUTE(D2704), 0)</f>
        <v>190</v>
      </c>
    </row>
    <row r="2706" spans="1:10" x14ac:dyDescent="0.3">
      <c r="A2706" s="3" t="s">
        <v>476</v>
      </c>
      <c r="B2706" s="4">
        <v>0.32648148148148098</v>
      </c>
      <c r="C2706" s="2" t="s">
        <v>5</v>
      </c>
      <c r="D2706" s="7">
        <v>0.13244212962963001</v>
      </c>
      <c r="E2706" s="11">
        <f>HOUR(D2706)</f>
        <v>3</v>
      </c>
      <c r="F2706" s="11">
        <f>MINUTE(D2706)</f>
        <v>10</v>
      </c>
      <c r="G2706" s="14">
        <f>E2706*60 + MINUTE(D2706)</f>
        <v>190</v>
      </c>
      <c r="I2706" s="13">
        <f>IF(ISNUMBER(D2706),D2706-INT(D2706),D2706)</f>
        <v>0.13244212962963001</v>
      </c>
      <c r="J2706">
        <f>IF(ISNUMBER(D2705), HOUR(D2705) * 60 + MINUTE(D2705), 0)</f>
        <v>190</v>
      </c>
    </row>
    <row r="2707" spans="1:10" x14ac:dyDescent="0.3">
      <c r="A2707" s="3" t="s">
        <v>116</v>
      </c>
      <c r="B2707" s="4">
        <v>0.53686342592592595</v>
      </c>
      <c r="C2707" s="2" t="s">
        <v>5</v>
      </c>
      <c r="D2707" s="7">
        <v>0.132430555555556</v>
      </c>
      <c r="E2707" s="11">
        <f>HOUR(D2707)</f>
        <v>3</v>
      </c>
      <c r="F2707" s="11">
        <f>MINUTE(D2707)</f>
        <v>10</v>
      </c>
      <c r="G2707" s="14">
        <f>E2707*60 + MINUTE(D2707)</f>
        <v>190</v>
      </c>
      <c r="I2707" s="13">
        <f>IF(ISNUMBER(D2707),D2707-INT(D2707),D2707)</f>
        <v>0.132430555555556</v>
      </c>
      <c r="J2707">
        <f>IF(ISNUMBER(D2706), HOUR(D2706) * 60 + MINUTE(D2706), 0)</f>
        <v>190</v>
      </c>
    </row>
    <row r="2708" spans="1:10" x14ac:dyDescent="0.3">
      <c r="A2708" s="3" t="s">
        <v>77</v>
      </c>
      <c r="B2708" s="4">
        <v>0.423032407407407</v>
      </c>
      <c r="C2708" s="2" t="s">
        <v>5</v>
      </c>
      <c r="D2708" s="7">
        <v>0.13241898148148101</v>
      </c>
      <c r="E2708" s="11">
        <f>HOUR(D2708)</f>
        <v>3</v>
      </c>
      <c r="F2708" s="11">
        <f>MINUTE(D2708)</f>
        <v>10</v>
      </c>
      <c r="G2708" s="14">
        <f>E2708*60 + MINUTE(D2708)</f>
        <v>190</v>
      </c>
      <c r="I2708" s="13">
        <f>IF(ISNUMBER(D2708),D2708-INT(D2708),D2708)</f>
        <v>0.13241898148148101</v>
      </c>
      <c r="J2708">
        <f>IF(ISNUMBER(D2707), HOUR(D2707) * 60 + MINUTE(D2707), 0)</f>
        <v>190</v>
      </c>
    </row>
    <row r="2709" spans="1:10" x14ac:dyDescent="0.3">
      <c r="A2709" s="3" t="s">
        <v>103</v>
      </c>
      <c r="B2709" s="4">
        <v>0.30221064814814802</v>
      </c>
      <c r="C2709" s="2" t="s">
        <v>5</v>
      </c>
      <c r="D2709" s="7">
        <v>0.132407407407407</v>
      </c>
      <c r="E2709" s="11">
        <f>HOUR(D2709)</f>
        <v>3</v>
      </c>
      <c r="F2709" s="11">
        <f>MINUTE(D2709)</f>
        <v>10</v>
      </c>
      <c r="G2709" s="14">
        <f>E2709*60 + MINUTE(D2709)</f>
        <v>190</v>
      </c>
      <c r="I2709" s="13">
        <f>IF(ISNUMBER(D2709),D2709-INT(D2709),D2709)</f>
        <v>0.132407407407407</v>
      </c>
      <c r="J2709">
        <f>IF(ISNUMBER(D2708), HOUR(D2708) * 60 + MINUTE(D2708), 0)</f>
        <v>190</v>
      </c>
    </row>
    <row r="2710" spans="1:10" x14ac:dyDescent="0.3">
      <c r="A2710" s="3" t="s">
        <v>75</v>
      </c>
      <c r="B2710" s="4">
        <v>0.50034722222222205</v>
      </c>
      <c r="C2710" s="2" t="s">
        <v>5</v>
      </c>
      <c r="D2710" s="7">
        <v>0.13238425925925901</v>
      </c>
      <c r="E2710" s="11">
        <f>HOUR(D2710)</f>
        <v>3</v>
      </c>
      <c r="F2710" s="11">
        <f>MINUTE(D2710)</f>
        <v>10</v>
      </c>
      <c r="G2710" s="14">
        <f>E2710*60 + MINUTE(D2710)</f>
        <v>190</v>
      </c>
      <c r="I2710" s="13">
        <f>IF(ISNUMBER(D2710),D2710-INT(D2710),D2710)</f>
        <v>0.13238425925925901</v>
      </c>
      <c r="J2710">
        <f>IF(ISNUMBER(D2709), HOUR(D2709) * 60 + MINUTE(D2709), 0)</f>
        <v>190</v>
      </c>
    </row>
    <row r="2711" spans="1:10" x14ac:dyDescent="0.3">
      <c r="A2711" s="3" t="s">
        <v>261</v>
      </c>
      <c r="B2711" s="4">
        <v>0.51248842592592603</v>
      </c>
      <c r="C2711" s="2" t="s">
        <v>5</v>
      </c>
      <c r="D2711" s="7">
        <v>0.13232638888888901</v>
      </c>
      <c r="E2711" s="11">
        <f>HOUR(D2711)</f>
        <v>3</v>
      </c>
      <c r="F2711" s="11">
        <f>MINUTE(D2711)</f>
        <v>10</v>
      </c>
      <c r="G2711" s="14">
        <f>E2711*60 + MINUTE(D2711)</f>
        <v>190</v>
      </c>
      <c r="I2711" s="13">
        <f>IF(ISNUMBER(D2711),D2711-INT(D2711),D2711)</f>
        <v>0.13232638888888901</v>
      </c>
      <c r="J2711">
        <f>IF(ISNUMBER(D2710), HOUR(D2710) * 60 + MINUTE(D2710), 0)</f>
        <v>190</v>
      </c>
    </row>
    <row r="2712" spans="1:10" x14ac:dyDescent="0.3">
      <c r="A2712" s="3" t="s">
        <v>412</v>
      </c>
      <c r="B2712" s="4">
        <v>0.315</v>
      </c>
      <c r="C2712" s="2" t="s">
        <v>5</v>
      </c>
      <c r="D2712" s="7">
        <v>0.13226851851851901</v>
      </c>
      <c r="E2712" s="11">
        <f>HOUR(D2712)</f>
        <v>3</v>
      </c>
      <c r="F2712" s="11">
        <f>MINUTE(D2712)</f>
        <v>10</v>
      </c>
      <c r="G2712" s="14">
        <f>E2712*60 + MINUTE(D2712)</f>
        <v>190</v>
      </c>
      <c r="I2712" s="13">
        <f>IF(ISNUMBER(D2712),D2712-INT(D2712),D2712)</f>
        <v>0.13226851851851901</v>
      </c>
      <c r="J2712">
        <f>IF(ISNUMBER(D2711), HOUR(D2711) * 60 + MINUTE(D2711), 0)</f>
        <v>190</v>
      </c>
    </row>
    <row r="2713" spans="1:10" x14ac:dyDescent="0.3">
      <c r="A2713" s="3" t="s">
        <v>375</v>
      </c>
      <c r="B2713" s="4">
        <v>0.503310185185185</v>
      </c>
      <c r="C2713" s="2" t="s">
        <v>5</v>
      </c>
      <c r="D2713" s="7">
        <v>0.13222222222222199</v>
      </c>
      <c r="E2713" s="11">
        <f>HOUR(D2713)</f>
        <v>3</v>
      </c>
      <c r="F2713" s="11">
        <f>MINUTE(D2713)</f>
        <v>10</v>
      </c>
      <c r="G2713" s="14">
        <f>E2713*60 + MINUTE(D2713)</f>
        <v>190</v>
      </c>
      <c r="I2713" s="13">
        <f>IF(ISNUMBER(D2713),D2713-INT(D2713),D2713)</f>
        <v>0.13222222222222199</v>
      </c>
      <c r="J2713">
        <f>IF(ISNUMBER(D2712), HOUR(D2712) * 60 + MINUTE(D2712), 0)</f>
        <v>190</v>
      </c>
    </row>
    <row r="2714" spans="1:10" x14ac:dyDescent="0.3">
      <c r="A2714" s="3" t="s">
        <v>226</v>
      </c>
      <c r="B2714" s="4">
        <v>0.38328703703703698</v>
      </c>
      <c r="C2714" s="2" t="s">
        <v>5</v>
      </c>
      <c r="D2714" s="7">
        <v>0.13215277777777801</v>
      </c>
      <c r="E2714" s="11">
        <f>HOUR(D2714)</f>
        <v>3</v>
      </c>
      <c r="F2714" s="11">
        <f>MINUTE(D2714)</f>
        <v>10</v>
      </c>
      <c r="G2714" s="14">
        <f>E2714*60 + MINUTE(D2714)</f>
        <v>190</v>
      </c>
      <c r="I2714" s="13">
        <f>IF(ISNUMBER(D2714),D2714-INT(D2714),D2714)</f>
        <v>0.13215277777777801</v>
      </c>
      <c r="J2714">
        <f>IF(ISNUMBER(D2713), HOUR(D2713) * 60 + MINUTE(D2713), 0)</f>
        <v>190</v>
      </c>
    </row>
    <row r="2715" spans="1:10" x14ac:dyDescent="0.3">
      <c r="A2715" s="3" t="s">
        <v>113</v>
      </c>
      <c r="B2715" s="4">
        <v>0.29299768518518499</v>
      </c>
      <c r="C2715" s="2" t="s">
        <v>5</v>
      </c>
      <c r="D2715" s="7">
        <v>0.13215277777777801</v>
      </c>
      <c r="E2715" s="11">
        <f>HOUR(D2715)</f>
        <v>3</v>
      </c>
      <c r="F2715" s="11">
        <f>MINUTE(D2715)</f>
        <v>10</v>
      </c>
      <c r="G2715" s="14">
        <f>E2715*60 + MINUTE(D2715)</f>
        <v>190</v>
      </c>
      <c r="I2715" s="13">
        <f>IF(ISNUMBER(D2715),D2715-INT(D2715),D2715)</f>
        <v>0.13215277777777801</v>
      </c>
      <c r="J2715">
        <f>IF(ISNUMBER(D2714), HOUR(D2714) * 60 + MINUTE(D2714), 0)</f>
        <v>190</v>
      </c>
    </row>
    <row r="2716" spans="1:10" x14ac:dyDescent="0.3">
      <c r="A2716" s="3" t="s">
        <v>449</v>
      </c>
      <c r="B2716" s="4">
        <v>0.69921296296296298</v>
      </c>
      <c r="C2716" s="2" t="s">
        <v>5</v>
      </c>
      <c r="D2716" s="7">
        <v>0.13215277777777801</v>
      </c>
      <c r="E2716" s="11">
        <f>HOUR(D2716)</f>
        <v>3</v>
      </c>
      <c r="F2716" s="11">
        <f>MINUTE(D2716)</f>
        <v>10</v>
      </c>
      <c r="G2716" s="14">
        <f>E2716*60 + MINUTE(D2716)</f>
        <v>190</v>
      </c>
      <c r="I2716" s="13">
        <f>IF(ISNUMBER(D2716),D2716-INT(D2716),D2716)</f>
        <v>0.13215277777777801</v>
      </c>
      <c r="J2716">
        <f>IF(ISNUMBER(D2715), HOUR(D2715) * 60 + MINUTE(D2715), 0)</f>
        <v>190</v>
      </c>
    </row>
    <row r="2717" spans="1:10" x14ac:dyDescent="0.3">
      <c r="A2717" s="3" t="s">
        <v>58</v>
      </c>
      <c r="B2717" s="4">
        <v>0.31848379629629597</v>
      </c>
      <c r="C2717" s="2" t="s">
        <v>5</v>
      </c>
      <c r="D2717" s="7">
        <v>0.13207175925925899</v>
      </c>
      <c r="E2717" s="11">
        <f>HOUR(D2717)</f>
        <v>3</v>
      </c>
      <c r="F2717" s="11">
        <f>MINUTE(D2717)</f>
        <v>10</v>
      </c>
      <c r="G2717" s="14">
        <f>E2717*60 + MINUTE(D2717)</f>
        <v>190</v>
      </c>
      <c r="I2717" s="13">
        <f>IF(ISNUMBER(D2717),D2717-INT(D2717),D2717)</f>
        <v>0.13207175925925899</v>
      </c>
      <c r="J2717">
        <f>IF(ISNUMBER(D2716), HOUR(D2716) * 60 + MINUTE(D2716), 0)</f>
        <v>190</v>
      </c>
    </row>
    <row r="2718" spans="1:10" x14ac:dyDescent="0.3">
      <c r="A2718" s="3" t="s">
        <v>357</v>
      </c>
      <c r="B2718" s="4">
        <v>0.48612268518518498</v>
      </c>
      <c r="C2718" s="2" t="s">
        <v>5</v>
      </c>
      <c r="D2718" s="7">
        <v>0.13207175925925899</v>
      </c>
      <c r="E2718" s="11">
        <f>HOUR(D2718)</f>
        <v>3</v>
      </c>
      <c r="F2718" s="11">
        <f>MINUTE(D2718)</f>
        <v>10</v>
      </c>
      <c r="G2718" s="14">
        <f>E2718*60 + MINUTE(D2718)</f>
        <v>190</v>
      </c>
      <c r="I2718" s="13">
        <f>IF(ISNUMBER(D2718),D2718-INT(D2718),D2718)</f>
        <v>0.13207175925925899</v>
      </c>
      <c r="J2718">
        <f>IF(ISNUMBER(D2717), HOUR(D2717) * 60 + MINUTE(D2717), 0)</f>
        <v>190</v>
      </c>
    </row>
    <row r="2719" spans="1:10" x14ac:dyDescent="0.3">
      <c r="A2719" s="3" t="s">
        <v>215</v>
      </c>
      <c r="B2719" s="4">
        <v>0.27984953703703702</v>
      </c>
      <c r="C2719" s="2" t="s">
        <v>5</v>
      </c>
      <c r="D2719" s="7">
        <v>0.13197916666666701</v>
      </c>
      <c r="E2719" s="11">
        <f>HOUR(D2719)</f>
        <v>3</v>
      </c>
      <c r="F2719" s="11">
        <f>MINUTE(D2719)</f>
        <v>10</v>
      </c>
      <c r="G2719" s="14">
        <f>E2719*60 + MINUTE(D2719)</f>
        <v>190</v>
      </c>
      <c r="I2719" s="13">
        <f>IF(ISNUMBER(D2719),D2719-INT(D2719),D2719)</f>
        <v>0.13197916666666701</v>
      </c>
      <c r="J2719">
        <f>IF(ISNUMBER(D2718), HOUR(D2718) * 60 + MINUTE(D2718), 0)</f>
        <v>190</v>
      </c>
    </row>
    <row r="2720" spans="1:10" x14ac:dyDescent="0.3">
      <c r="A2720" s="3" t="s">
        <v>483</v>
      </c>
      <c r="B2720" s="4">
        <v>0.29916666666666702</v>
      </c>
      <c r="C2720" s="2" t="s">
        <v>5</v>
      </c>
      <c r="D2720" s="7">
        <v>0.13193287037036999</v>
      </c>
      <c r="E2720" s="11">
        <f>HOUR(D2720)</f>
        <v>3</v>
      </c>
      <c r="F2720" s="11">
        <f>MINUTE(D2720)</f>
        <v>9</v>
      </c>
      <c r="G2720" s="14">
        <f>E2720*60 + MINUTE(D2720)</f>
        <v>189</v>
      </c>
      <c r="I2720" s="13">
        <f>IF(ISNUMBER(D2720),D2720-INT(D2720),D2720)</f>
        <v>0.13193287037036999</v>
      </c>
      <c r="J2720">
        <f>IF(ISNUMBER(D2719), HOUR(D2719) * 60 + MINUTE(D2719), 0)</f>
        <v>190</v>
      </c>
    </row>
    <row r="2721" spans="1:10" x14ac:dyDescent="0.3">
      <c r="A2721" s="3" t="s">
        <v>539</v>
      </c>
      <c r="B2721" s="4">
        <v>0.308113425925926</v>
      </c>
      <c r="C2721" s="2" t="s">
        <v>5</v>
      </c>
      <c r="D2721" s="7">
        <v>0.13174768518518501</v>
      </c>
      <c r="E2721" s="11">
        <f>HOUR(D2721)</f>
        <v>3</v>
      </c>
      <c r="F2721" s="11">
        <f>MINUTE(D2721)</f>
        <v>9</v>
      </c>
      <c r="G2721" s="14">
        <f>E2721*60 + MINUTE(D2721)</f>
        <v>189</v>
      </c>
      <c r="I2721" s="13">
        <f>IF(ISNUMBER(D2721),D2721-INT(D2721),D2721)</f>
        <v>0.13174768518518501</v>
      </c>
      <c r="J2721">
        <f>IF(ISNUMBER(D2720), HOUR(D2720) * 60 + MINUTE(D2720), 0)</f>
        <v>189</v>
      </c>
    </row>
    <row r="2722" spans="1:10" x14ac:dyDescent="0.3">
      <c r="A2722" s="3" t="s">
        <v>117</v>
      </c>
      <c r="B2722" s="4">
        <v>0.628576388888889</v>
      </c>
      <c r="C2722" s="2" t="s">
        <v>5</v>
      </c>
      <c r="D2722" s="7">
        <v>0.13170138888888899</v>
      </c>
      <c r="E2722" s="11">
        <f>HOUR(D2722)</f>
        <v>3</v>
      </c>
      <c r="F2722" s="11">
        <f>MINUTE(D2722)</f>
        <v>9</v>
      </c>
      <c r="G2722" s="14">
        <f>E2722*60 + MINUTE(D2722)</f>
        <v>189</v>
      </c>
      <c r="I2722" s="13">
        <f>IF(ISNUMBER(D2722),D2722-INT(D2722),D2722)</f>
        <v>0.13170138888888899</v>
      </c>
      <c r="J2722">
        <f>IF(ISNUMBER(D2721), HOUR(D2721) * 60 + MINUTE(D2721), 0)</f>
        <v>189</v>
      </c>
    </row>
    <row r="2723" spans="1:10" x14ac:dyDescent="0.3">
      <c r="A2723" s="3" t="s">
        <v>19</v>
      </c>
      <c r="B2723" s="4">
        <v>0.51907407407407402</v>
      </c>
      <c r="C2723" s="2" t="s">
        <v>5</v>
      </c>
      <c r="D2723" s="7">
        <v>0.13168981481481501</v>
      </c>
      <c r="E2723" s="11">
        <f>HOUR(D2723)</f>
        <v>3</v>
      </c>
      <c r="F2723" s="11">
        <f>MINUTE(D2723)</f>
        <v>9</v>
      </c>
      <c r="G2723" s="14">
        <f>E2723*60 + MINUTE(D2723)</f>
        <v>189</v>
      </c>
      <c r="I2723" s="13">
        <f>IF(ISNUMBER(D2723),D2723-INT(D2723),D2723)</f>
        <v>0.13168981481481501</v>
      </c>
      <c r="J2723">
        <f>IF(ISNUMBER(D2722), HOUR(D2722) * 60 + MINUTE(D2722), 0)</f>
        <v>189</v>
      </c>
    </row>
    <row r="2724" spans="1:10" x14ac:dyDescent="0.3">
      <c r="A2724" s="3" t="s">
        <v>17</v>
      </c>
      <c r="B2724" s="4">
        <v>0.50230324074074095</v>
      </c>
      <c r="C2724" s="2" t="s">
        <v>5</v>
      </c>
      <c r="D2724" s="7">
        <v>0.131678240740741</v>
      </c>
      <c r="E2724" s="11">
        <f>HOUR(D2724)</f>
        <v>3</v>
      </c>
      <c r="F2724" s="11">
        <f>MINUTE(D2724)</f>
        <v>9</v>
      </c>
      <c r="G2724" s="14">
        <f>E2724*60 + MINUTE(D2724)</f>
        <v>189</v>
      </c>
      <c r="I2724" s="13">
        <f>IF(ISNUMBER(D2724),D2724-INT(D2724),D2724)</f>
        <v>0.131678240740741</v>
      </c>
      <c r="J2724">
        <f>IF(ISNUMBER(D2723), HOUR(D2723) * 60 + MINUTE(D2723), 0)</f>
        <v>189</v>
      </c>
    </row>
    <row r="2725" spans="1:10" x14ac:dyDescent="0.3">
      <c r="A2725" s="3" t="s">
        <v>219</v>
      </c>
      <c r="B2725" s="4">
        <v>0.33159722222222199</v>
      </c>
      <c r="C2725" s="2" t="s">
        <v>5</v>
      </c>
      <c r="D2725" s="7">
        <v>0.13163194444444401</v>
      </c>
      <c r="E2725" s="11">
        <f>HOUR(D2725)</f>
        <v>3</v>
      </c>
      <c r="F2725" s="11">
        <f>MINUTE(D2725)</f>
        <v>9</v>
      </c>
      <c r="G2725" s="14">
        <f>E2725*60 + MINUTE(D2725)</f>
        <v>189</v>
      </c>
      <c r="I2725" s="13">
        <f>IF(ISNUMBER(D2725),D2725-INT(D2725),D2725)</f>
        <v>0.13163194444444401</v>
      </c>
      <c r="J2725">
        <f>IF(ISNUMBER(D2724), HOUR(D2724) * 60 + MINUTE(D2724), 0)</f>
        <v>189</v>
      </c>
    </row>
    <row r="2726" spans="1:10" x14ac:dyDescent="0.3">
      <c r="A2726" s="3" t="s">
        <v>435</v>
      </c>
      <c r="B2726" s="4">
        <v>0.31924768518518498</v>
      </c>
      <c r="C2726" s="2" t="s">
        <v>5</v>
      </c>
      <c r="D2726" s="7">
        <v>0.13158564814814799</v>
      </c>
      <c r="E2726" s="11">
        <f>HOUR(D2726)</f>
        <v>3</v>
      </c>
      <c r="F2726" s="11">
        <f>MINUTE(D2726)</f>
        <v>9</v>
      </c>
      <c r="G2726" s="14">
        <f>E2726*60 + MINUTE(D2726)</f>
        <v>189</v>
      </c>
      <c r="I2726" s="13">
        <f>IF(ISNUMBER(D2726),D2726-INT(D2726),D2726)</f>
        <v>0.13158564814814799</v>
      </c>
      <c r="J2726">
        <f>IF(ISNUMBER(D2725), HOUR(D2725) * 60 + MINUTE(D2725), 0)</f>
        <v>189</v>
      </c>
    </row>
    <row r="2727" spans="1:10" x14ac:dyDescent="0.3">
      <c r="A2727" s="3" t="s">
        <v>285</v>
      </c>
      <c r="B2727" s="4">
        <v>0.70583333333333298</v>
      </c>
      <c r="C2727" s="2" t="s">
        <v>5</v>
      </c>
      <c r="D2727" s="7">
        <v>0.13158564814814799</v>
      </c>
      <c r="E2727" s="11">
        <f>HOUR(D2727)</f>
        <v>3</v>
      </c>
      <c r="F2727" s="11">
        <f>MINUTE(D2727)</f>
        <v>9</v>
      </c>
      <c r="G2727" s="14">
        <f>E2727*60 + MINUTE(D2727)</f>
        <v>189</v>
      </c>
      <c r="I2727" s="13">
        <f>IF(ISNUMBER(D2727),D2727-INT(D2727),D2727)</f>
        <v>0.13158564814814799</v>
      </c>
      <c r="J2727">
        <f>IF(ISNUMBER(D2726), HOUR(D2726) * 60 + MINUTE(D2726), 0)</f>
        <v>189</v>
      </c>
    </row>
    <row r="2728" spans="1:10" x14ac:dyDescent="0.3">
      <c r="A2728" s="3" t="s">
        <v>454</v>
      </c>
      <c r="B2728" s="4">
        <v>0.32129629629629602</v>
      </c>
      <c r="C2728" s="2" t="s">
        <v>5</v>
      </c>
      <c r="D2728" s="7">
        <v>0.13152777777777799</v>
      </c>
      <c r="E2728" s="11">
        <f>HOUR(D2728)</f>
        <v>3</v>
      </c>
      <c r="F2728" s="11">
        <f>MINUTE(D2728)</f>
        <v>9</v>
      </c>
      <c r="G2728" s="14">
        <f>E2728*60 + MINUTE(D2728)</f>
        <v>189</v>
      </c>
      <c r="I2728" s="13">
        <f>IF(ISNUMBER(D2728),D2728-INT(D2728),D2728)</f>
        <v>0.13152777777777799</v>
      </c>
      <c r="J2728">
        <f>IF(ISNUMBER(D2727), HOUR(D2727) * 60 + MINUTE(D2727), 0)</f>
        <v>189</v>
      </c>
    </row>
    <row r="2729" spans="1:10" x14ac:dyDescent="0.3">
      <c r="A2729" s="3" t="s">
        <v>199</v>
      </c>
      <c r="B2729" s="4">
        <v>0.61938657407407405</v>
      </c>
      <c r="C2729" s="2" t="s">
        <v>5</v>
      </c>
      <c r="D2729" s="7">
        <v>0.13151620370370401</v>
      </c>
      <c r="E2729" s="11">
        <f>HOUR(D2729)</f>
        <v>3</v>
      </c>
      <c r="F2729" s="11">
        <f>MINUTE(D2729)</f>
        <v>9</v>
      </c>
      <c r="G2729" s="14">
        <f>E2729*60 + MINUTE(D2729)</f>
        <v>189</v>
      </c>
      <c r="I2729" s="13">
        <f>IF(ISNUMBER(D2729),D2729-INT(D2729),D2729)</f>
        <v>0.13151620370370401</v>
      </c>
      <c r="J2729">
        <f>IF(ISNUMBER(D2728), HOUR(D2728) * 60 + MINUTE(D2728), 0)</f>
        <v>189</v>
      </c>
    </row>
    <row r="2730" spans="1:10" x14ac:dyDescent="0.3">
      <c r="A2730" s="3" t="s">
        <v>441</v>
      </c>
      <c r="B2730" s="4">
        <v>0.53874999999999995</v>
      </c>
      <c r="C2730" s="2" t="s">
        <v>5</v>
      </c>
      <c r="D2730" s="7">
        <v>0.13151620370370401</v>
      </c>
      <c r="E2730" s="11">
        <f>HOUR(D2730)</f>
        <v>3</v>
      </c>
      <c r="F2730" s="11">
        <f>MINUTE(D2730)</f>
        <v>9</v>
      </c>
      <c r="G2730" s="14">
        <f>E2730*60 + MINUTE(D2730)</f>
        <v>189</v>
      </c>
      <c r="I2730" s="13">
        <f>IF(ISNUMBER(D2730),D2730-INT(D2730),D2730)</f>
        <v>0.13151620370370401</v>
      </c>
      <c r="J2730">
        <f>IF(ISNUMBER(D2729), HOUR(D2729) * 60 + MINUTE(D2729), 0)</f>
        <v>189</v>
      </c>
    </row>
    <row r="2731" spans="1:10" x14ac:dyDescent="0.3">
      <c r="A2731" s="3" t="s">
        <v>324</v>
      </c>
      <c r="B2731" s="4">
        <v>0.31045138888888901</v>
      </c>
      <c r="C2731" s="2" t="s">
        <v>5</v>
      </c>
      <c r="D2731" s="7">
        <v>0.13151620370370401</v>
      </c>
      <c r="E2731" s="11">
        <f>HOUR(D2731)</f>
        <v>3</v>
      </c>
      <c r="F2731" s="11">
        <f>MINUTE(D2731)</f>
        <v>9</v>
      </c>
      <c r="G2731" s="14">
        <f>E2731*60 + MINUTE(D2731)</f>
        <v>189</v>
      </c>
      <c r="I2731" s="13">
        <f>IF(ISNUMBER(D2731),D2731-INT(D2731),D2731)</f>
        <v>0.13151620370370401</v>
      </c>
      <c r="J2731">
        <f>IF(ISNUMBER(D2730), HOUR(D2730) * 60 + MINUTE(D2730), 0)</f>
        <v>189</v>
      </c>
    </row>
    <row r="2732" spans="1:10" x14ac:dyDescent="0.3">
      <c r="A2732" s="3" t="s">
        <v>46</v>
      </c>
      <c r="B2732" s="4">
        <v>0.62979166666666697</v>
      </c>
      <c r="C2732" s="2" t="s">
        <v>5</v>
      </c>
      <c r="D2732" s="7">
        <v>0.131446759259259</v>
      </c>
      <c r="E2732" s="11">
        <f>HOUR(D2732)</f>
        <v>3</v>
      </c>
      <c r="F2732" s="11">
        <f>MINUTE(D2732)</f>
        <v>9</v>
      </c>
      <c r="G2732" s="14">
        <f>E2732*60 + MINUTE(D2732)</f>
        <v>189</v>
      </c>
      <c r="I2732" s="13">
        <f>IF(ISNUMBER(D2732),D2732-INT(D2732),D2732)</f>
        <v>0.131446759259259</v>
      </c>
      <c r="J2732">
        <f>IF(ISNUMBER(D2731), HOUR(D2731) * 60 + MINUTE(D2731), 0)</f>
        <v>189</v>
      </c>
    </row>
    <row r="2733" spans="1:10" x14ac:dyDescent="0.3">
      <c r="A2733" s="3" t="s">
        <v>333</v>
      </c>
      <c r="B2733" s="4">
        <v>0.67189814814814797</v>
      </c>
      <c r="C2733" s="2" t="s">
        <v>5</v>
      </c>
      <c r="D2733" s="7">
        <v>0.131446759259259</v>
      </c>
      <c r="E2733" s="11">
        <f>HOUR(D2733)</f>
        <v>3</v>
      </c>
      <c r="F2733" s="11">
        <f>MINUTE(D2733)</f>
        <v>9</v>
      </c>
      <c r="G2733" s="14">
        <f>E2733*60 + MINUTE(D2733)</f>
        <v>189</v>
      </c>
      <c r="I2733" s="13">
        <f>IF(ISNUMBER(D2733),D2733-INT(D2733),D2733)</f>
        <v>0.131446759259259</v>
      </c>
      <c r="J2733">
        <f>IF(ISNUMBER(D2732), HOUR(D2732) * 60 + MINUTE(D2732), 0)</f>
        <v>189</v>
      </c>
    </row>
    <row r="2734" spans="1:10" x14ac:dyDescent="0.3">
      <c r="A2734" s="3" t="s">
        <v>117</v>
      </c>
      <c r="B2734" s="4">
        <v>0.41724537037037002</v>
      </c>
      <c r="C2734" s="2" t="s">
        <v>5</v>
      </c>
      <c r="D2734" s="7">
        <v>0.131331018518519</v>
      </c>
      <c r="E2734" s="11">
        <f>HOUR(D2734)</f>
        <v>3</v>
      </c>
      <c r="F2734" s="11">
        <f>MINUTE(D2734)</f>
        <v>9</v>
      </c>
      <c r="G2734" s="14">
        <f>E2734*60 + MINUTE(D2734)</f>
        <v>189</v>
      </c>
      <c r="I2734" s="13">
        <f>IF(ISNUMBER(D2734),D2734-INT(D2734),D2734)</f>
        <v>0.131331018518519</v>
      </c>
      <c r="J2734">
        <f>IF(ISNUMBER(D2733), HOUR(D2733) * 60 + MINUTE(D2733), 0)</f>
        <v>189</v>
      </c>
    </row>
    <row r="2735" spans="1:10" x14ac:dyDescent="0.3">
      <c r="A2735" s="3" t="s">
        <v>247</v>
      </c>
      <c r="B2735" s="4">
        <v>0.325659722222222</v>
      </c>
      <c r="C2735" s="2" t="s">
        <v>5</v>
      </c>
      <c r="D2735" s="7">
        <v>0.13130787037037001</v>
      </c>
      <c r="E2735" s="11">
        <f>HOUR(D2735)</f>
        <v>3</v>
      </c>
      <c r="F2735" s="11">
        <f>MINUTE(D2735)</f>
        <v>9</v>
      </c>
      <c r="G2735" s="14">
        <f>E2735*60 + MINUTE(D2735)</f>
        <v>189</v>
      </c>
      <c r="I2735" s="13">
        <f>IF(ISNUMBER(D2735),D2735-INT(D2735),D2735)</f>
        <v>0.13130787037037001</v>
      </c>
      <c r="J2735">
        <f>IF(ISNUMBER(D2734), HOUR(D2734) * 60 + MINUTE(D2734), 0)</f>
        <v>189</v>
      </c>
    </row>
    <row r="2736" spans="1:10" x14ac:dyDescent="0.3">
      <c r="A2736" s="3" t="s">
        <v>491</v>
      </c>
      <c r="B2736" s="4">
        <v>0.27996527777777802</v>
      </c>
      <c r="C2736" s="2" t="s">
        <v>5</v>
      </c>
      <c r="D2736" s="7">
        <v>0.13128472222222201</v>
      </c>
      <c r="E2736" s="11">
        <f>HOUR(D2736)</f>
        <v>3</v>
      </c>
      <c r="F2736" s="11">
        <f>MINUTE(D2736)</f>
        <v>9</v>
      </c>
      <c r="G2736" s="14">
        <f>E2736*60 + MINUTE(D2736)</f>
        <v>189</v>
      </c>
      <c r="I2736" s="13">
        <f>IF(ISNUMBER(D2736),D2736-INT(D2736),D2736)</f>
        <v>0.13128472222222201</v>
      </c>
      <c r="J2736">
        <f>IF(ISNUMBER(D2735), HOUR(D2735) * 60 + MINUTE(D2735), 0)</f>
        <v>189</v>
      </c>
    </row>
    <row r="2737" spans="1:10" x14ac:dyDescent="0.3">
      <c r="A2737" s="3" t="s">
        <v>293</v>
      </c>
      <c r="B2737" s="4">
        <v>0.63569444444444401</v>
      </c>
      <c r="C2737" s="2" t="s">
        <v>5</v>
      </c>
      <c r="D2737" s="7">
        <v>0.13122685185185201</v>
      </c>
      <c r="E2737" s="11">
        <f>HOUR(D2737)</f>
        <v>3</v>
      </c>
      <c r="F2737" s="11">
        <f>MINUTE(D2737)</f>
        <v>8</v>
      </c>
      <c r="G2737" s="14">
        <f>E2737*60 + MINUTE(D2737)</f>
        <v>188</v>
      </c>
      <c r="I2737" s="13">
        <f>IF(ISNUMBER(D2737),D2737-INT(D2737),D2737)</f>
        <v>0.13122685185185201</v>
      </c>
      <c r="J2737">
        <f>IF(ISNUMBER(D2736), HOUR(D2736) * 60 + MINUTE(D2736), 0)</f>
        <v>189</v>
      </c>
    </row>
    <row r="2738" spans="1:10" x14ac:dyDescent="0.3">
      <c r="A2738" s="3" t="s">
        <v>9</v>
      </c>
      <c r="B2738" s="4">
        <v>0.32313657407407398</v>
      </c>
      <c r="C2738" s="2" t="s">
        <v>5</v>
      </c>
      <c r="D2738" s="7">
        <v>0.13113425925925901</v>
      </c>
      <c r="E2738" s="11">
        <f>HOUR(D2738)</f>
        <v>3</v>
      </c>
      <c r="F2738" s="11">
        <f>MINUTE(D2738)</f>
        <v>8</v>
      </c>
      <c r="G2738" s="14">
        <f>E2738*60 + MINUTE(D2738)</f>
        <v>188</v>
      </c>
      <c r="I2738" s="13">
        <f>IF(ISNUMBER(D2738),D2738-INT(D2738),D2738)</f>
        <v>0.13113425925925901</v>
      </c>
      <c r="J2738">
        <f>IF(ISNUMBER(D2737), HOUR(D2737) * 60 + MINUTE(D2737), 0)</f>
        <v>188</v>
      </c>
    </row>
    <row r="2739" spans="1:10" x14ac:dyDescent="0.3">
      <c r="A2739" s="3" t="s">
        <v>259</v>
      </c>
      <c r="B2739" s="4">
        <v>0.484953703703704</v>
      </c>
      <c r="C2739" s="2" t="s">
        <v>5</v>
      </c>
      <c r="D2739" s="7">
        <v>0.13111111111111101</v>
      </c>
      <c r="E2739" s="11">
        <f>HOUR(D2739)</f>
        <v>3</v>
      </c>
      <c r="F2739" s="11">
        <f>MINUTE(D2739)</f>
        <v>8</v>
      </c>
      <c r="G2739" s="14">
        <f>E2739*60 + MINUTE(D2739)</f>
        <v>188</v>
      </c>
      <c r="I2739" s="13">
        <f>IF(ISNUMBER(D2739),D2739-INT(D2739),D2739)</f>
        <v>0.13111111111111101</v>
      </c>
      <c r="J2739">
        <f>IF(ISNUMBER(D2738), HOUR(D2738) * 60 + MINUTE(D2738), 0)</f>
        <v>188</v>
      </c>
    </row>
    <row r="2740" spans="1:10" x14ac:dyDescent="0.3">
      <c r="A2740" s="3" t="s">
        <v>232</v>
      </c>
      <c r="B2740" s="4">
        <v>0.32500000000000001</v>
      </c>
      <c r="C2740" s="2" t="s">
        <v>5</v>
      </c>
      <c r="D2740" s="7">
        <v>0.13107638888888901</v>
      </c>
      <c r="E2740" s="11">
        <f>HOUR(D2740)</f>
        <v>3</v>
      </c>
      <c r="F2740" s="11">
        <f>MINUTE(D2740)</f>
        <v>8</v>
      </c>
      <c r="G2740" s="14">
        <f>E2740*60 + MINUTE(D2740)</f>
        <v>188</v>
      </c>
      <c r="I2740" s="13">
        <f>IF(ISNUMBER(D2740),D2740-INT(D2740),D2740)</f>
        <v>0.13107638888888901</v>
      </c>
      <c r="J2740">
        <f>IF(ISNUMBER(D2739), HOUR(D2739) * 60 + MINUTE(D2739), 0)</f>
        <v>188</v>
      </c>
    </row>
    <row r="2741" spans="1:10" x14ac:dyDescent="0.3">
      <c r="A2741" s="3" t="s">
        <v>457</v>
      </c>
      <c r="B2741" s="4">
        <v>0.298530092592593</v>
      </c>
      <c r="C2741" s="2" t="s">
        <v>5</v>
      </c>
      <c r="D2741" s="7">
        <v>0.13085648148148099</v>
      </c>
      <c r="E2741" s="11">
        <f>HOUR(D2741)</f>
        <v>3</v>
      </c>
      <c r="F2741" s="11">
        <f>MINUTE(D2741)</f>
        <v>8</v>
      </c>
      <c r="G2741" s="14">
        <f>E2741*60 + MINUTE(D2741)</f>
        <v>188</v>
      </c>
      <c r="I2741" s="13">
        <f>IF(ISNUMBER(D2741),D2741-INT(D2741),D2741)</f>
        <v>0.13085648148148099</v>
      </c>
      <c r="J2741">
        <f>IF(ISNUMBER(D2740), HOUR(D2740) * 60 + MINUTE(D2740), 0)</f>
        <v>188</v>
      </c>
    </row>
    <row r="2742" spans="1:10" x14ac:dyDescent="0.3">
      <c r="A2742" s="3" t="s">
        <v>227</v>
      </c>
      <c r="B2742" s="4">
        <v>0.41304398148148103</v>
      </c>
      <c r="C2742" s="2" t="s">
        <v>5</v>
      </c>
      <c r="D2742" s="7">
        <v>0.13085648148148099</v>
      </c>
      <c r="E2742" s="11">
        <f>HOUR(D2742)</f>
        <v>3</v>
      </c>
      <c r="F2742" s="11">
        <f>MINUTE(D2742)</f>
        <v>8</v>
      </c>
      <c r="G2742" s="14">
        <f>E2742*60 + MINUTE(D2742)</f>
        <v>188</v>
      </c>
      <c r="I2742" s="13">
        <f>IF(ISNUMBER(D2742),D2742-INT(D2742),D2742)</f>
        <v>0.13085648148148099</v>
      </c>
      <c r="J2742">
        <f>IF(ISNUMBER(D2741), HOUR(D2741) * 60 + MINUTE(D2741), 0)</f>
        <v>188</v>
      </c>
    </row>
    <row r="2743" spans="1:10" x14ac:dyDescent="0.3">
      <c r="A2743" s="3" t="s">
        <v>302</v>
      </c>
      <c r="B2743" s="4">
        <v>0.64376157407407397</v>
      </c>
      <c r="C2743" s="2" t="s">
        <v>5</v>
      </c>
      <c r="D2743" s="7">
        <v>0.130810185185185</v>
      </c>
      <c r="E2743" s="11">
        <f>HOUR(D2743)</f>
        <v>3</v>
      </c>
      <c r="F2743" s="11">
        <f>MINUTE(D2743)</f>
        <v>8</v>
      </c>
      <c r="G2743" s="14">
        <f>E2743*60 + MINUTE(D2743)</f>
        <v>188</v>
      </c>
      <c r="I2743" s="13">
        <f>IF(ISNUMBER(D2743),D2743-INT(D2743),D2743)</f>
        <v>0.130810185185185</v>
      </c>
      <c r="J2743">
        <f>IF(ISNUMBER(D2742), HOUR(D2742) * 60 + MINUTE(D2742), 0)</f>
        <v>188</v>
      </c>
    </row>
    <row r="2744" spans="1:10" x14ac:dyDescent="0.3">
      <c r="A2744" s="3" t="s">
        <v>238</v>
      </c>
      <c r="B2744" s="4">
        <v>0.44380787037037001</v>
      </c>
      <c r="C2744" s="2" t="s">
        <v>5</v>
      </c>
      <c r="D2744" s="7">
        <v>0.130775462962963</v>
      </c>
      <c r="E2744" s="11">
        <f>HOUR(D2744)</f>
        <v>3</v>
      </c>
      <c r="F2744" s="11">
        <f>MINUTE(D2744)</f>
        <v>8</v>
      </c>
      <c r="G2744" s="14">
        <f>E2744*60 + MINUTE(D2744)</f>
        <v>188</v>
      </c>
      <c r="I2744" s="13">
        <f>IF(ISNUMBER(D2744),D2744-INT(D2744),D2744)</f>
        <v>0.130775462962963</v>
      </c>
      <c r="J2744">
        <f>IF(ISNUMBER(D2743), HOUR(D2743) * 60 + MINUTE(D2743), 0)</f>
        <v>188</v>
      </c>
    </row>
    <row r="2745" spans="1:10" x14ac:dyDescent="0.3">
      <c r="A2745" s="3" t="s">
        <v>551</v>
      </c>
      <c r="B2745" s="4">
        <v>0.57006944444444396</v>
      </c>
      <c r="C2745" s="2" t="s">
        <v>5</v>
      </c>
      <c r="D2745" s="7">
        <v>0.130636574074074</v>
      </c>
      <c r="E2745" s="11">
        <f>HOUR(D2745)</f>
        <v>3</v>
      </c>
      <c r="F2745" s="11">
        <f>MINUTE(D2745)</f>
        <v>8</v>
      </c>
      <c r="G2745" s="14">
        <f>E2745*60 + MINUTE(D2745)</f>
        <v>188</v>
      </c>
      <c r="I2745" s="13">
        <f>IF(ISNUMBER(D2745),D2745-INT(D2745),D2745)</f>
        <v>0.130636574074074</v>
      </c>
      <c r="J2745">
        <f>IF(ISNUMBER(D2744), HOUR(D2744) * 60 + MINUTE(D2744), 0)</f>
        <v>188</v>
      </c>
    </row>
    <row r="2746" spans="1:10" x14ac:dyDescent="0.3">
      <c r="A2746" s="3" t="s">
        <v>88</v>
      </c>
      <c r="B2746" s="4">
        <v>0.28776620370370398</v>
      </c>
      <c r="C2746" s="2" t="s">
        <v>5</v>
      </c>
      <c r="D2746" s="7">
        <v>0.13055555555555601</v>
      </c>
      <c r="E2746" s="11">
        <f>HOUR(D2746)</f>
        <v>3</v>
      </c>
      <c r="F2746" s="11">
        <f>MINUTE(D2746)</f>
        <v>8</v>
      </c>
      <c r="G2746" s="14">
        <f>E2746*60 + MINUTE(D2746)</f>
        <v>188</v>
      </c>
      <c r="I2746" s="13">
        <f>IF(ISNUMBER(D2746),D2746-INT(D2746),D2746)</f>
        <v>0.13055555555555601</v>
      </c>
      <c r="J2746">
        <f>IF(ISNUMBER(D2745), HOUR(D2745) * 60 + MINUTE(D2745), 0)</f>
        <v>188</v>
      </c>
    </row>
    <row r="2747" spans="1:10" x14ac:dyDescent="0.3">
      <c r="A2747" s="3" t="s">
        <v>468</v>
      </c>
      <c r="B2747" s="4">
        <v>0.31435185185185199</v>
      </c>
      <c r="C2747" s="2" t="s">
        <v>5</v>
      </c>
      <c r="D2747" s="7">
        <v>0.130405092592593</v>
      </c>
      <c r="E2747" s="11">
        <f>HOUR(D2747)</f>
        <v>3</v>
      </c>
      <c r="F2747" s="11">
        <f>MINUTE(D2747)</f>
        <v>7</v>
      </c>
      <c r="G2747" s="14">
        <f>E2747*60 + MINUTE(D2747)</f>
        <v>187</v>
      </c>
      <c r="I2747" s="13">
        <f>IF(ISNUMBER(D2747),D2747-INT(D2747),D2747)</f>
        <v>0.130405092592593</v>
      </c>
      <c r="J2747">
        <f>IF(ISNUMBER(D2746), HOUR(D2746) * 60 + MINUTE(D2746), 0)</f>
        <v>188</v>
      </c>
    </row>
    <row r="2748" spans="1:10" x14ac:dyDescent="0.3">
      <c r="A2748" s="3" t="s">
        <v>250</v>
      </c>
      <c r="B2748" s="4">
        <v>0.51745370370370403</v>
      </c>
      <c r="C2748" s="2" t="s">
        <v>5</v>
      </c>
      <c r="D2748" s="7">
        <v>0.130405092592593</v>
      </c>
      <c r="E2748" s="11">
        <f>HOUR(D2748)</f>
        <v>3</v>
      </c>
      <c r="F2748" s="11">
        <f>MINUTE(D2748)</f>
        <v>7</v>
      </c>
      <c r="G2748" s="14">
        <f>E2748*60 + MINUTE(D2748)</f>
        <v>187</v>
      </c>
      <c r="I2748" s="13">
        <f>IF(ISNUMBER(D2748),D2748-INT(D2748),D2748)</f>
        <v>0.130405092592593</v>
      </c>
      <c r="J2748">
        <f>IF(ISNUMBER(D2747), HOUR(D2747) * 60 + MINUTE(D2747), 0)</f>
        <v>187</v>
      </c>
    </row>
    <row r="2749" spans="1:10" x14ac:dyDescent="0.3">
      <c r="A2749" s="3" t="s">
        <v>422</v>
      </c>
      <c r="B2749" s="4">
        <v>0.31062499999999998</v>
      </c>
      <c r="C2749" s="2" t="s">
        <v>5</v>
      </c>
      <c r="D2749" s="7">
        <v>0.13037037037037</v>
      </c>
      <c r="E2749" s="11">
        <f>HOUR(D2749)</f>
        <v>3</v>
      </c>
      <c r="F2749" s="11">
        <f>MINUTE(D2749)</f>
        <v>7</v>
      </c>
      <c r="G2749" s="14">
        <f>E2749*60 + MINUTE(D2749)</f>
        <v>187</v>
      </c>
      <c r="I2749" s="13">
        <f>IF(ISNUMBER(D2749),D2749-INT(D2749),D2749)</f>
        <v>0.13037037037037</v>
      </c>
      <c r="J2749">
        <f>IF(ISNUMBER(D2748), HOUR(D2748) * 60 + MINUTE(D2748), 0)</f>
        <v>187</v>
      </c>
    </row>
    <row r="2750" spans="1:10" x14ac:dyDescent="0.3">
      <c r="A2750" s="3" t="s">
        <v>232</v>
      </c>
      <c r="B2750" s="4">
        <v>0.68062500000000004</v>
      </c>
      <c r="C2750" s="2" t="s">
        <v>5</v>
      </c>
      <c r="D2750" s="7">
        <v>0.13026620370370401</v>
      </c>
      <c r="E2750" s="11">
        <f>HOUR(D2750)</f>
        <v>3</v>
      </c>
      <c r="F2750" s="11">
        <f>MINUTE(D2750)</f>
        <v>7</v>
      </c>
      <c r="G2750" s="14">
        <f>E2750*60 + MINUTE(D2750)</f>
        <v>187</v>
      </c>
      <c r="I2750" s="13">
        <f>IF(ISNUMBER(D2750),D2750-INT(D2750),D2750)</f>
        <v>0.13026620370370401</v>
      </c>
      <c r="J2750">
        <f>IF(ISNUMBER(D2749), HOUR(D2749) * 60 + MINUTE(D2749), 0)</f>
        <v>187</v>
      </c>
    </row>
    <row r="2751" spans="1:10" x14ac:dyDescent="0.3">
      <c r="A2751" s="3" t="s">
        <v>392</v>
      </c>
      <c r="B2751" s="4">
        <v>0.28700231481481497</v>
      </c>
      <c r="C2751" s="2" t="s">
        <v>5</v>
      </c>
      <c r="D2751" s="7">
        <v>0.13026620370370401</v>
      </c>
      <c r="E2751" s="11">
        <f>HOUR(D2751)</f>
        <v>3</v>
      </c>
      <c r="F2751" s="11">
        <f>MINUTE(D2751)</f>
        <v>7</v>
      </c>
      <c r="G2751" s="14">
        <f>E2751*60 + MINUTE(D2751)</f>
        <v>187</v>
      </c>
      <c r="I2751" s="13">
        <f>IF(ISNUMBER(D2751),D2751-INT(D2751),D2751)</f>
        <v>0.13026620370370401</v>
      </c>
      <c r="J2751">
        <f>IF(ISNUMBER(D2750), HOUR(D2750) * 60 + MINUTE(D2750), 0)</f>
        <v>187</v>
      </c>
    </row>
    <row r="2752" spans="1:10" x14ac:dyDescent="0.3">
      <c r="A2752" s="3" t="s">
        <v>25</v>
      </c>
      <c r="B2752" s="4">
        <v>0.28751157407407402</v>
      </c>
      <c r="C2752" s="2" t="s">
        <v>5</v>
      </c>
      <c r="D2752" s="7">
        <v>0.13015046296296301</v>
      </c>
      <c r="E2752" s="11">
        <f>HOUR(D2752)</f>
        <v>3</v>
      </c>
      <c r="F2752" s="11">
        <f>MINUTE(D2752)</f>
        <v>7</v>
      </c>
      <c r="G2752" s="14">
        <f>E2752*60 + MINUTE(D2752)</f>
        <v>187</v>
      </c>
      <c r="I2752" s="13">
        <f>IF(ISNUMBER(D2752),D2752-INT(D2752),D2752)</f>
        <v>0.13015046296296301</v>
      </c>
      <c r="J2752">
        <f>IF(ISNUMBER(D2751), HOUR(D2751) * 60 + MINUTE(D2751), 0)</f>
        <v>187</v>
      </c>
    </row>
    <row r="2753" spans="1:10" x14ac:dyDescent="0.3">
      <c r="A2753" s="3" t="s">
        <v>7</v>
      </c>
      <c r="B2753" s="4">
        <v>0.62651620370370398</v>
      </c>
      <c r="C2753" s="2" t="s">
        <v>5</v>
      </c>
      <c r="D2753" s="7">
        <v>0.130138888888889</v>
      </c>
      <c r="E2753" s="11">
        <f>HOUR(D2753)</f>
        <v>3</v>
      </c>
      <c r="F2753" s="11">
        <f>MINUTE(D2753)</f>
        <v>7</v>
      </c>
      <c r="G2753" s="14">
        <f>E2753*60 + MINUTE(D2753)</f>
        <v>187</v>
      </c>
      <c r="I2753" s="13">
        <f>IF(ISNUMBER(D2753),D2753-INT(D2753),D2753)</f>
        <v>0.130138888888889</v>
      </c>
      <c r="J2753">
        <f>IF(ISNUMBER(D2752), HOUR(D2752) * 60 + MINUTE(D2752), 0)</f>
        <v>187</v>
      </c>
    </row>
    <row r="2754" spans="1:10" x14ac:dyDescent="0.3">
      <c r="A2754" s="3" t="s">
        <v>396</v>
      </c>
      <c r="B2754" s="4">
        <v>0.61067129629629602</v>
      </c>
      <c r="C2754" s="2" t="s">
        <v>5</v>
      </c>
      <c r="D2754" s="7">
        <v>0.13010416666666699</v>
      </c>
      <c r="E2754" s="11">
        <f>HOUR(D2754)</f>
        <v>3</v>
      </c>
      <c r="F2754" s="11">
        <f>MINUTE(D2754)</f>
        <v>7</v>
      </c>
      <c r="G2754" s="14">
        <f>E2754*60 + MINUTE(D2754)</f>
        <v>187</v>
      </c>
      <c r="I2754" s="13">
        <f>IF(ISNUMBER(D2754),D2754-INT(D2754),D2754)</f>
        <v>0.13010416666666699</v>
      </c>
      <c r="J2754">
        <f>IF(ISNUMBER(D2753), HOUR(D2753) * 60 + MINUTE(D2753), 0)</f>
        <v>187</v>
      </c>
    </row>
    <row r="2755" spans="1:10" x14ac:dyDescent="0.3">
      <c r="A2755" s="3" t="s">
        <v>463</v>
      </c>
      <c r="B2755" s="4">
        <v>0.62800925925925899</v>
      </c>
      <c r="C2755" s="2" t="s">
        <v>5</v>
      </c>
      <c r="D2755" s="7">
        <v>0.13005787037037</v>
      </c>
      <c r="E2755" s="11">
        <f>HOUR(D2755)</f>
        <v>3</v>
      </c>
      <c r="F2755" s="11">
        <f>MINUTE(D2755)</f>
        <v>7</v>
      </c>
      <c r="G2755" s="14">
        <f>E2755*60 + MINUTE(D2755)</f>
        <v>187</v>
      </c>
      <c r="I2755" s="13">
        <f>IF(ISNUMBER(D2755),D2755-INT(D2755),D2755)</f>
        <v>0.13005787037037</v>
      </c>
      <c r="J2755">
        <f>IF(ISNUMBER(D2754), HOUR(D2754) * 60 + MINUTE(D2754), 0)</f>
        <v>187</v>
      </c>
    </row>
    <row r="2756" spans="1:10" x14ac:dyDescent="0.3">
      <c r="A2756" s="3" t="s">
        <v>225</v>
      </c>
      <c r="B2756" s="4">
        <v>0.51972222222222197</v>
      </c>
      <c r="C2756" s="2" t="s">
        <v>5</v>
      </c>
      <c r="D2756" s="7">
        <v>0.13003472222222201</v>
      </c>
      <c r="E2756" s="11">
        <f>HOUR(D2756)</f>
        <v>3</v>
      </c>
      <c r="F2756" s="11">
        <f>MINUTE(D2756)</f>
        <v>7</v>
      </c>
      <c r="G2756" s="14">
        <f>E2756*60 + MINUTE(D2756)</f>
        <v>187</v>
      </c>
      <c r="I2756" s="13">
        <f>IF(ISNUMBER(D2756),D2756-INT(D2756),D2756)</f>
        <v>0.13003472222222201</v>
      </c>
      <c r="J2756">
        <f>IF(ISNUMBER(D2755), HOUR(D2755) * 60 + MINUTE(D2755), 0)</f>
        <v>187</v>
      </c>
    </row>
    <row r="2757" spans="1:10" x14ac:dyDescent="0.3">
      <c r="A2757" s="3" t="s">
        <v>9</v>
      </c>
      <c r="B2757" s="4">
        <v>0.28407407407407398</v>
      </c>
      <c r="C2757" s="2" t="s">
        <v>5</v>
      </c>
      <c r="D2757" s="7">
        <v>0.12994212962963</v>
      </c>
      <c r="E2757" s="11">
        <f>HOUR(D2757)</f>
        <v>3</v>
      </c>
      <c r="F2757" s="11">
        <f>MINUTE(D2757)</f>
        <v>7</v>
      </c>
      <c r="G2757" s="14">
        <f>E2757*60 + MINUTE(D2757)</f>
        <v>187</v>
      </c>
      <c r="I2757" s="13">
        <f>IF(ISNUMBER(D2757),D2757-INT(D2757),D2757)</f>
        <v>0.12994212962963</v>
      </c>
      <c r="J2757">
        <f>IF(ISNUMBER(D2756), HOUR(D2756) * 60 + MINUTE(D2756), 0)</f>
        <v>187</v>
      </c>
    </row>
    <row r="2758" spans="1:10" x14ac:dyDescent="0.3">
      <c r="A2758" s="3" t="s">
        <v>270</v>
      </c>
      <c r="B2758" s="4">
        <v>0.30613425925925902</v>
      </c>
      <c r="C2758" s="2" t="s">
        <v>5</v>
      </c>
      <c r="D2758" s="7">
        <v>0.12988425925925901</v>
      </c>
      <c r="E2758" s="11">
        <f>HOUR(D2758)</f>
        <v>3</v>
      </c>
      <c r="F2758" s="11">
        <f>MINUTE(D2758)</f>
        <v>7</v>
      </c>
      <c r="G2758" s="14">
        <f>E2758*60 + MINUTE(D2758)</f>
        <v>187</v>
      </c>
      <c r="I2758" s="13">
        <f>IF(ISNUMBER(D2758),D2758-INT(D2758),D2758)</f>
        <v>0.12988425925925901</v>
      </c>
      <c r="J2758">
        <f>IF(ISNUMBER(D2757), HOUR(D2757) * 60 + MINUTE(D2757), 0)</f>
        <v>187</v>
      </c>
    </row>
    <row r="2759" spans="1:10" x14ac:dyDescent="0.3">
      <c r="A2759" s="3" t="s">
        <v>316</v>
      </c>
      <c r="B2759" s="4">
        <v>0.62363425925925897</v>
      </c>
      <c r="C2759" s="2" t="s">
        <v>5</v>
      </c>
      <c r="D2759" s="7">
        <v>0.12980324074074101</v>
      </c>
      <c r="E2759" s="11">
        <f>HOUR(D2759)</f>
        <v>3</v>
      </c>
      <c r="F2759" s="11">
        <f>MINUTE(D2759)</f>
        <v>6</v>
      </c>
      <c r="G2759" s="14">
        <f>E2759*60 + MINUTE(D2759)</f>
        <v>186</v>
      </c>
      <c r="I2759" s="13">
        <f>IF(ISNUMBER(D2759),D2759-INT(D2759),D2759)</f>
        <v>0.12980324074074101</v>
      </c>
      <c r="J2759">
        <f>IF(ISNUMBER(D2758), HOUR(D2758) * 60 + MINUTE(D2758), 0)</f>
        <v>187</v>
      </c>
    </row>
    <row r="2760" spans="1:10" x14ac:dyDescent="0.3">
      <c r="A2760" s="3" t="s">
        <v>88</v>
      </c>
      <c r="B2760" s="4">
        <v>0.46689814814814801</v>
      </c>
      <c r="C2760" s="2" t="s">
        <v>5</v>
      </c>
      <c r="D2760" s="7">
        <v>0.12974537037037001</v>
      </c>
      <c r="E2760" s="11">
        <f>HOUR(D2760)</f>
        <v>3</v>
      </c>
      <c r="F2760" s="11">
        <f>MINUTE(D2760)</f>
        <v>6</v>
      </c>
      <c r="G2760" s="14">
        <f>E2760*60 + MINUTE(D2760)</f>
        <v>186</v>
      </c>
      <c r="I2760" s="13">
        <f>IF(ISNUMBER(D2760),D2760-INT(D2760),D2760)</f>
        <v>0.12974537037037001</v>
      </c>
      <c r="J2760">
        <f>IF(ISNUMBER(D2759), HOUR(D2759) * 60 + MINUTE(D2759), 0)</f>
        <v>186</v>
      </c>
    </row>
    <row r="2761" spans="1:10" x14ac:dyDescent="0.3">
      <c r="A2761" s="3" t="s">
        <v>160</v>
      </c>
      <c r="B2761" s="4">
        <v>0.29067129629629601</v>
      </c>
      <c r="C2761" s="2" t="s">
        <v>5</v>
      </c>
      <c r="D2761" s="7">
        <v>0.12971064814814801</v>
      </c>
      <c r="E2761" s="11">
        <f>HOUR(D2761)</f>
        <v>3</v>
      </c>
      <c r="F2761" s="11">
        <f>MINUTE(D2761)</f>
        <v>6</v>
      </c>
      <c r="G2761" s="14">
        <f>E2761*60 + MINUTE(D2761)</f>
        <v>186</v>
      </c>
      <c r="I2761" s="13">
        <f>IF(ISNUMBER(D2761),D2761-INT(D2761),D2761)</f>
        <v>0.12971064814814801</v>
      </c>
      <c r="J2761">
        <f>IF(ISNUMBER(D2760), HOUR(D2760) * 60 + MINUTE(D2760), 0)</f>
        <v>186</v>
      </c>
    </row>
    <row r="2762" spans="1:10" x14ac:dyDescent="0.3">
      <c r="A2762" s="3" t="s">
        <v>359</v>
      </c>
      <c r="B2762" s="4">
        <v>0.30118055555555601</v>
      </c>
      <c r="C2762" s="2" t="s">
        <v>5</v>
      </c>
      <c r="D2762" s="7">
        <v>0.12949074074074099</v>
      </c>
      <c r="E2762" s="11">
        <f>HOUR(D2762)</f>
        <v>3</v>
      </c>
      <c r="F2762" s="11">
        <f>MINUTE(D2762)</f>
        <v>6</v>
      </c>
      <c r="G2762" s="14">
        <f>E2762*60 + MINUTE(D2762)</f>
        <v>186</v>
      </c>
      <c r="I2762" s="13">
        <f>IF(ISNUMBER(D2762),D2762-INT(D2762),D2762)</f>
        <v>0.12949074074074099</v>
      </c>
      <c r="J2762">
        <f>IF(ISNUMBER(D2761), HOUR(D2761) * 60 + MINUTE(D2761), 0)</f>
        <v>186</v>
      </c>
    </row>
    <row r="2763" spans="1:10" x14ac:dyDescent="0.3">
      <c r="A2763" s="3" t="s">
        <v>379</v>
      </c>
      <c r="B2763" s="4">
        <v>0.43709490740740697</v>
      </c>
      <c r="C2763" s="2" t="s">
        <v>5</v>
      </c>
      <c r="D2763" s="7">
        <v>0.12949074074074099</v>
      </c>
      <c r="E2763" s="11">
        <f>HOUR(D2763)</f>
        <v>3</v>
      </c>
      <c r="F2763" s="11">
        <f>MINUTE(D2763)</f>
        <v>6</v>
      </c>
      <c r="G2763" s="14">
        <f>E2763*60 + MINUTE(D2763)</f>
        <v>186</v>
      </c>
      <c r="I2763" s="13">
        <f>IF(ISNUMBER(D2763),D2763-INT(D2763),D2763)</f>
        <v>0.12949074074074099</v>
      </c>
      <c r="J2763">
        <f>IF(ISNUMBER(D2762), HOUR(D2762) * 60 + MINUTE(D2762), 0)</f>
        <v>186</v>
      </c>
    </row>
    <row r="2764" spans="1:10" x14ac:dyDescent="0.3">
      <c r="A2764" s="3" t="s">
        <v>328</v>
      </c>
      <c r="B2764" s="4">
        <v>0.51317129629629599</v>
      </c>
      <c r="C2764" s="2" t="s">
        <v>5</v>
      </c>
      <c r="D2764" s="7">
        <v>0.12945601851851901</v>
      </c>
      <c r="E2764" s="11">
        <f>HOUR(D2764)</f>
        <v>3</v>
      </c>
      <c r="F2764" s="11">
        <f>MINUTE(D2764)</f>
        <v>6</v>
      </c>
      <c r="G2764" s="14">
        <f>E2764*60 + MINUTE(D2764)</f>
        <v>186</v>
      </c>
      <c r="I2764" s="13">
        <f>IF(ISNUMBER(D2764),D2764-INT(D2764),D2764)</f>
        <v>0.12945601851851901</v>
      </c>
      <c r="J2764">
        <f>IF(ISNUMBER(D2763), HOUR(D2763) * 60 + MINUTE(D2763), 0)</f>
        <v>186</v>
      </c>
    </row>
    <row r="2765" spans="1:10" x14ac:dyDescent="0.3">
      <c r="A2765" s="3" t="s">
        <v>57</v>
      </c>
      <c r="B2765" s="4">
        <v>0.6278125</v>
      </c>
      <c r="C2765" s="2" t="s">
        <v>5</v>
      </c>
      <c r="D2765" s="7">
        <v>0.129444444444444</v>
      </c>
      <c r="E2765" s="11">
        <f>HOUR(D2765)</f>
        <v>3</v>
      </c>
      <c r="F2765" s="11">
        <f>MINUTE(D2765)</f>
        <v>6</v>
      </c>
      <c r="G2765" s="14">
        <f>E2765*60 + MINUTE(D2765)</f>
        <v>186</v>
      </c>
      <c r="I2765" s="13">
        <f>IF(ISNUMBER(D2765),D2765-INT(D2765),D2765)</f>
        <v>0.129444444444444</v>
      </c>
      <c r="J2765">
        <f>IF(ISNUMBER(D2764), HOUR(D2764) * 60 + MINUTE(D2764), 0)</f>
        <v>186</v>
      </c>
    </row>
    <row r="2766" spans="1:10" x14ac:dyDescent="0.3">
      <c r="A2766" s="3" t="s">
        <v>376</v>
      </c>
      <c r="B2766" s="4">
        <v>0.39008101851851901</v>
      </c>
      <c r="C2766" s="2" t="s">
        <v>5</v>
      </c>
      <c r="D2766" s="7">
        <v>0.12934027777777801</v>
      </c>
      <c r="E2766" s="11">
        <f>HOUR(D2766)</f>
        <v>3</v>
      </c>
      <c r="F2766" s="11">
        <f>MINUTE(D2766)</f>
        <v>6</v>
      </c>
      <c r="G2766" s="14">
        <f>E2766*60 + MINUTE(D2766)</f>
        <v>186</v>
      </c>
      <c r="I2766" s="13">
        <f>IF(ISNUMBER(D2766),D2766-INT(D2766),D2766)</f>
        <v>0.12934027777777801</v>
      </c>
      <c r="J2766">
        <f>IF(ISNUMBER(D2765), HOUR(D2765) * 60 + MINUTE(D2765), 0)</f>
        <v>186</v>
      </c>
    </row>
    <row r="2767" spans="1:10" x14ac:dyDescent="0.3">
      <c r="A2767" s="3" t="s">
        <v>137</v>
      </c>
      <c r="B2767" s="4">
        <v>0.64620370370370395</v>
      </c>
      <c r="C2767" s="2" t="s">
        <v>5</v>
      </c>
      <c r="D2767" s="7">
        <v>0.129328703703704</v>
      </c>
      <c r="E2767" s="11">
        <f>HOUR(D2767)</f>
        <v>3</v>
      </c>
      <c r="F2767" s="11">
        <f>MINUTE(D2767)</f>
        <v>6</v>
      </c>
      <c r="G2767" s="14">
        <f>E2767*60 + MINUTE(D2767)</f>
        <v>186</v>
      </c>
      <c r="I2767" s="13">
        <f>IF(ISNUMBER(D2767),D2767-INT(D2767),D2767)</f>
        <v>0.129328703703704</v>
      </c>
      <c r="J2767">
        <f>IF(ISNUMBER(D2766), HOUR(D2766) * 60 + MINUTE(D2766), 0)</f>
        <v>186</v>
      </c>
    </row>
    <row r="2768" spans="1:10" x14ac:dyDescent="0.3">
      <c r="A2768" s="3" t="s">
        <v>77</v>
      </c>
      <c r="B2768" s="4">
        <v>0.513275462962963</v>
      </c>
      <c r="C2768" s="2" t="s">
        <v>5</v>
      </c>
      <c r="D2768" s="7">
        <v>0.12913194444444401</v>
      </c>
      <c r="E2768" s="11">
        <f>HOUR(D2768)</f>
        <v>3</v>
      </c>
      <c r="F2768" s="11">
        <f>MINUTE(D2768)</f>
        <v>5</v>
      </c>
      <c r="G2768" s="14">
        <f>E2768*60 + MINUTE(D2768)</f>
        <v>185</v>
      </c>
      <c r="I2768" s="13">
        <f>IF(ISNUMBER(D2768),D2768-INT(D2768),D2768)</f>
        <v>0.12913194444444401</v>
      </c>
      <c r="J2768">
        <f>IF(ISNUMBER(D2767), HOUR(D2767) * 60 + MINUTE(D2767), 0)</f>
        <v>186</v>
      </c>
    </row>
    <row r="2769" spans="1:10" x14ac:dyDescent="0.3">
      <c r="A2769" s="3" t="s">
        <v>125</v>
      </c>
      <c r="B2769" s="4">
        <v>0.613148148148148</v>
      </c>
      <c r="C2769" s="2" t="s">
        <v>5</v>
      </c>
      <c r="D2769" s="7">
        <v>0.12913194444444401</v>
      </c>
      <c r="E2769" s="11">
        <f>HOUR(D2769)</f>
        <v>3</v>
      </c>
      <c r="F2769" s="11">
        <f>MINUTE(D2769)</f>
        <v>5</v>
      </c>
      <c r="G2769" s="14">
        <f>E2769*60 + MINUTE(D2769)</f>
        <v>185</v>
      </c>
      <c r="I2769" s="13">
        <f>IF(ISNUMBER(D2769),D2769-INT(D2769),D2769)</f>
        <v>0.12913194444444401</v>
      </c>
      <c r="J2769">
        <f>IF(ISNUMBER(D2768), HOUR(D2768) * 60 + MINUTE(D2768), 0)</f>
        <v>185</v>
      </c>
    </row>
    <row r="2770" spans="1:10" x14ac:dyDescent="0.3">
      <c r="A2770" s="3" t="s">
        <v>157</v>
      </c>
      <c r="B2770" s="4">
        <v>0.64059027777777799</v>
      </c>
      <c r="C2770" s="2" t="s">
        <v>5</v>
      </c>
      <c r="D2770" s="7">
        <v>0.12907407407407401</v>
      </c>
      <c r="E2770" s="11">
        <f>HOUR(D2770)</f>
        <v>3</v>
      </c>
      <c r="F2770" s="11">
        <f>MINUTE(D2770)</f>
        <v>5</v>
      </c>
      <c r="G2770" s="14">
        <f>E2770*60 + MINUTE(D2770)</f>
        <v>185</v>
      </c>
      <c r="I2770" s="13">
        <f>IF(ISNUMBER(D2770),D2770-INT(D2770),D2770)</f>
        <v>0.12907407407407401</v>
      </c>
      <c r="J2770">
        <f>IF(ISNUMBER(D2769), HOUR(D2769) * 60 + MINUTE(D2769), 0)</f>
        <v>185</v>
      </c>
    </row>
    <row r="2771" spans="1:10" x14ac:dyDescent="0.3">
      <c r="A2771" s="3" t="s">
        <v>57</v>
      </c>
      <c r="B2771" s="4">
        <v>0.60263888888888895</v>
      </c>
      <c r="C2771" s="2" t="s">
        <v>5</v>
      </c>
      <c r="D2771" s="7">
        <v>0.12901620370370401</v>
      </c>
      <c r="E2771" s="11">
        <f>HOUR(D2771)</f>
        <v>3</v>
      </c>
      <c r="F2771" s="11">
        <f>MINUTE(D2771)</f>
        <v>5</v>
      </c>
      <c r="G2771" s="14">
        <f>E2771*60 + MINUTE(D2771)</f>
        <v>185</v>
      </c>
      <c r="I2771" s="13">
        <f>IF(ISNUMBER(D2771),D2771-INT(D2771),D2771)</f>
        <v>0.12901620370370401</v>
      </c>
      <c r="J2771">
        <f>IF(ISNUMBER(D2770), HOUR(D2770) * 60 + MINUTE(D2770), 0)</f>
        <v>185</v>
      </c>
    </row>
    <row r="2772" spans="1:10" x14ac:dyDescent="0.3">
      <c r="A2772" s="3" t="s">
        <v>265</v>
      </c>
      <c r="B2772" s="4">
        <v>0.29112268518518503</v>
      </c>
      <c r="C2772" s="2" t="s">
        <v>5</v>
      </c>
      <c r="D2772" s="7">
        <v>0.12896990740740699</v>
      </c>
      <c r="E2772" s="11">
        <f>HOUR(D2772)</f>
        <v>3</v>
      </c>
      <c r="F2772" s="11">
        <f>MINUTE(D2772)</f>
        <v>5</v>
      </c>
      <c r="G2772" s="14">
        <f>E2772*60 + MINUTE(D2772)</f>
        <v>185</v>
      </c>
      <c r="I2772" s="13">
        <f>IF(ISNUMBER(D2772),D2772-INT(D2772),D2772)</f>
        <v>0.12896990740740699</v>
      </c>
      <c r="J2772">
        <f>IF(ISNUMBER(D2771), HOUR(D2771) * 60 + MINUTE(D2771), 0)</f>
        <v>185</v>
      </c>
    </row>
    <row r="2773" spans="1:10" x14ac:dyDescent="0.3">
      <c r="A2773" s="3" t="s">
        <v>355</v>
      </c>
      <c r="B2773" s="4">
        <v>0.51642361111111101</v>
      </c>
      <c r="C2773" s="2" t="s">
        <v>5</v>
      </c>
      <c r="D2773" s="7">
        <v>0.12891203703703699</v>
      </c>
      <c r="E2773" s="11">
        <f>HOUR(D2773)</f>
        <v>3</v>
      </c>
      <c r="F2773" s="11">
        <f>MINUTE(D2773)</f>
        <v>5</v>
      </c>
      <c r="G2773" s="14">
        <f>E2773*60 + MINUTE(D2773)</f>
        <v>185</v>
      </c>
      <c r="I2773" s="13">
        <f>IF(ISNUMBER(D2773),D2773-INT(D2773),D2773)</f>
        <v>0.12891203703703699</v>
      </c>
      <c r="J2773">
        <f>IF(ISNUMBER(D2772), HOUR(D2772) * 60 + MINUTE(D2772), 0)</f>
        <v>185</v>
      </c>
    </row>
    <row r="2774" spans="1:10" x14ac:dyDescent="0.3">
      <c r="A2774" s="3" t="s">
        <v>320</v>
      </c>
      <c r="B2774" s="4">
        <v>0.62730324074074095</v>
      </c>
      <c r="C2774" s="2" t="s">
        <v>5</v>
      </c>
      <c r="D2774" s="7">
        <v>0.12878472222222201</v>
      </c>
      <c r="E2774" s="11">
        <f>HOUR(D2774)</f>
        <v>3</v>
      </c>
      <c r="F2774" s="11">
        <f>MINUTE(D2774)</f>
        <v>5</v>
      </c>
      <c r="G2774" s="14">
        <f>E2774*60 + MINUTE(D2774)</f>
        <v>185</v>
      </c>
      <c r="I2774" s="13">
        <f>IF(ISNUMBER(D2774),D2774-INT(D2774),D2774)</f>
        <v>0.12878472222222201</v>
      </c>
      <c r="J2774">
        <f>IF(ISNUMBER(D2773), HOUR(D2773) * 60 + MINUTE(D2773), 0)</f>
        <v>185</v>
      </c>
    </row>
    <row r="2775" spans="1:10" x14ac:dyDescent="0.3">
      <c r="A2775" s="3" t="s">
        <v>79</v>
      </c>
      <c r="B2775" s="4">
        <v>0.30115740740740699</v>
      </c>
      <c r="C2775" s="2" t="s">
        <v>5</v>
      </c>
      <c r="D2775" s="7">
        <v>0.12873842592592599</v>
      </c>
      <c r="E2775" s="11">
        <f>HOUR(D2775)</f>
        <v>3</v>
      </c>
      <c r="F2775" s="11">
        <f>MINUTE(D2775)</f>
        <v>5</v>
      </c>
      <c r="G2775" s="14">
        <f>E2775*60 + MINUTE(D2775)</f>
        <v>185</v>
      </c>
      <c r="I2775" s="13">
        <f>IF(ISNUMBER(D2775),D2775-INT(D2775),D2775)</f>
        <v>0.12873842592592599</v>
      </c>
      <c r="J2775">
        <f>IF(ISNUMBER(D2774), HOUR(D2774) * 60 + MINUTE(D2774), 0)</f>
        <v>185</v>
      </c>
    </row>
    <row r="2776" spans="1:10" x14ac:dyDescent="0.3">
      <c r="A2776" s="3" t="s">
        <v>125</v>
      </c>
      <c r="B2776" s="4">
        <v>0.44472222222222202</v>
      </c>
      <c r="C2776" s="2" t="s">
        <v>5</v>
      </c>
      <c r="D2776" s="7">
        <v>0.12869212962963</v>
      </c>
      <c r="E2776" s="11">
        <f>HOUR(D2776)</f>
        <v>3</v>
      </c>
      <c r="F2776" s="11">
        <f>MINUTE(D2776)</f>
        <v>5</v>
      </c>
      <c r="G2776" s="14">
        <f>E2776*60 + MINUTE(D2776)</f>
        <v>185</v>
      </c>
      <c r="I2776" s="13">
        <f>IF(ISNUMBER(D2776),D2776-INT(D2776),D2776)</f>
        <v>0.12869212962963</v>
      </c>
      <c r="J2776">
        <f>IF(ISNUMBER(D2775), HOUR(D2775) * 60 + MINUTE(D2775), 0)</f>
        <v>185</v>
      </c>
    </row>
    <row r="2777" spans="1:10" x14ac:dyDescent="0.3">
      <c r="A2777" s="3" t="s">
        <v>543</v>
      </c>
      <c r="B2777" s="4">
        <v>0.498842592592593</v>
      </c>
      <c r="C2777" s="2" t="s">
        <v>5</v>
      </c>
      <c r="D2777" s="7">
        <v>0.128657407407407</v>
      </c>
      <c r="E2777" s="11">
        <f>HOUR(D2777)</f>
        <v>3</v>
      </c>
      <c r="F2777" s="11">
        <f>MINUTE(D2777)</f>
        <v>5</v>
      </c>
      <c r="G2777" s="14">
        <f>E2777*60 + MINUTE(D2777)</f>
        <v>185</v>
      </c>
      <c r="I2777" s="13">
        <f>IF(ISNUMBER(D2777),D2777-INT(D2777),D2777)</f>
        <v>0.128657407407407</v>
      </c>
      <c r="J2777">
        <f>IF(ISNUMBER(D2776), HOUR(D2776) * 60 + MINUTE(D2776), 0)</f>
        <v>185</v>
      </c>
    </row>
    <row r="2778" spans="1:10" x14ac:dyDescent="0.3">
      <c r="A2778" s="3" t="s">
        <v>423</v>
      </c>
      <c r="B2778" s="4">
        <v>0.30737268518518501</v>
      </c>
      <c r="C2778" s="2" t="s">
        <v>5</v>
      </c>
      <c r="D2778" s="7">
        <v>0.12864583333333299</v>
      </c>
      <c r="E2778" s="11">
        <f>HOUR(D2778)</f>
        <v>3</v>
      </c>
      <c r="F2778" s="11">
        <f>MINUTE(D2778)</f>
        <v>5</v>
      </c>
      <c r="G2778" s="14">
        <f>E2778*60 + MINUTE(D2778)</f>
        <v>185</v>
      </c>
      <c r="I2778" s="13">
        <f>IF(ISNUMBER(D2778),D2778-INT(D2778),D2778)</f>
        <v>0.12864583333333299</v>
      </c>
      <c r="J2778">
        <f>IF(ISNUMBER(D2777), HOUR(D2777) * 60 + MINUTE(D2777), 0)</f>
        <v>185</v>
      </c>
    </row>
    <row r="2779" spans="1:10" x14ac:dyDescent="0.3">
      <c r="A2779" s="3" t="s">
        <v>192</v>
      </c>
      <c r="B2779" s="4">
        <v>0.51307870370370401</v>
      </c>
      <c r="C2779" s="2" t="s">
        <v>5</v>
      </c>
      <c r="D2779" s="7">
        <v>0.128576388888889</v>
      </c>
      <c r="E2779" s="11">
        <f>HOUR(D2779)</f>
        <v>3</v>
      </c>
      <c r="F2779" s="11">
        <f>MINUTE(D2779)</f>
        <v>5</v>
      </c>
      <c r="G2779" s="14">
        <f>E2779*60 + MINUTE(D2779)</f>
        <v>185</v>
      </c>
      <c r="I2779" s="13">
        <f>IF(ISNUMBER(D2779),D2779-INT(D2779),D2779)</f>
        <v>0.128576388888889</v>
      </c>
      <c r="J2779">
        <f>IF(ISNUMBER(D2778), HOUR(D2778) * 60 + MINUTE(D2778), 0)</f>
        <v>185</v>
      </c>
    </row>
    <row r="2780" spans="1:10" x14ac:dyDescent="0.3">
      <c r="A2780" s="3" t="s">
        <v>236</v>
      </c>
      <c r="B2780" s="4">
        <v>0.63697916666666698</v>
      </c>
      <c r="C2780" s="2" t="s">
        <v>5</v>
      </c>
      <c r="D2780" s="7">
        <v>0.128518518518519</v>
      </c>
      <c r="E2780" s="11">
        <f>HOUR(D2780)</f>
        <v>3</v>
      </c>
      <c r="F2780" s="11">
        <f>MINUTE(D2780)</f>
        <v>5</v>
      </c>
      <c r="G2780" s="14">
        <f>E2780*60 + MINUTE(D2780)</f>
        <v>185</v>
      </c>
      <c r="I2780" s="13">
        <f>IF(ISNUMBER(D2780),D2780-INT(D2780),D2780)</f>
        <v>0.128518518518519</v>
      </c>
      <c r="J2780">
        <f>IF(ISNUMBER(D2779), HOUR(D2779) * 60 + MINUTE(D2779), 0)</f>
        <v>185</v>
      </c>
    </row>
    <row r="2781" spans="1:10" x14ac:dyDescent="0.3">
      <c r="A2781" s="3" t="s">
        <v>184</v>
      </c>
      <c r="B2781" s="4">
        <v>0.69025462962963002</v>
      </c>
      <c r="C2781" s="2" t="s">
        <v>5</v>
      </c>
      <c r="D2781" s="7">
        <v>0.128402777777778</v>
      </c>
      <c r="E2781" s="11">
        <f>HOUR(D2781)</f>
        <v>3</v>
      </c>
      <c r="F2781" s="11">
        <f>MINUTE(D2781)</f>
        <v>4</v>
      </c>
      <c r="G2781" s="14">
        <f>E2781*60 + MINUTE(D2781)</f>
        <v>184</v>
      </c>
      <c r="I2781" s="13">
        <f>IF(ISNUMBER(D2781),D2781-INT(D2781),D2781)</f>
        <v>0.128402777777778</v>
      </c>
      <c r="J2781">
        <f>IF(ISNUMBER(D2780), HOUR(D2780) * 60 + MINUTE(D2780), 0)</f>
        <v>185</v>
      </c>
    </row>
    <row r="2782" spans="1:10" x14ac:dyDescent="0.3">
      <c r="A2782" s="3" t="s">
        <v>71</v>
      </c>
      <c r="B2782" s="4">
        <v>0.31847222222222199</v>
      </c>
      <c r="C2782" s="2" t="s">
        <v>5</v>
      </c>
      <c r="D2782" s="7">
        <v>0.12833333333333299</v>
      </c>
      <c r="E2782" s="11">
        <f>HOUR(D2782)</f>
        <v>3</v>
      </c>
      <c r="F2782" s="11">
        <f>MINUTE(D2782)</f>
        <v>4</v>
      </c>
      <c r="G2782" s="14">
        <f>E2782*60 + MINUTE(D2782)</f>
        <v>184</v>
      </c>
      <c r="I2782" s="13">
        <f>IF(ISNUMBER(D2782),D2782-INT(D2782),D2782)</f>
        <v>0.12833333333333299</v>
      </c>
      <c r="J2782">
        <f>IF(ISNUMBER(D2781), HOUR(D2781) * 60 + MINUTE(D2781), 0)</f>
        <v>184</v>
      </c>
    </row>
    <row r="2783" spans="1:10" x14ac:dyDescent="0.3">
      <c r="A2783" s="3" t="s">
        <v>303</v>
      </c>
      <c r="B2783" s="4">
        <v>0.63199074074074102</v>
      </c>
      <c r="C2783" s="2" t="s">
        <v>5</v>
      </c>
      <c r="D2783" s="7">
        <v>0.12832175925925901</v>
      </c>
      <c r="E2783" s="11">
        <f>HOUR(D2783)</f>
        <v>3</v>
      </c>
      <c r="F2783" s="11">
        <f>MINUTE(D2783)</f>
        <v>4</v>
      </c>
      <c r="G2783" s="14">
        <f>E2783*60 + MINUTE(D2783)</f>
        <v>184</v>
      </c>
      <c r="I2783" s="13">
        <f>IF(ISNUMBER(D2783),D2783-INT(D2783),D2783)</f>
        <v>0.12832175925925901</v>
      </c>
      <c r="J2783">
        <f>IF(ISNUMBER(D2782), HOUR(D2782) * 60 + MINUTE(D2782), 0)</f>
        <v>184</v>
      </c>
    </row>
    <row r="2784" spans="1:10" x14ac:dyDescent="0.3">
      <c r="A2784" s="3" t="s">
        <v>363</v>
      </c>
      <c r="B2784" s="4">
        <v>0.38956018518518498</v>
      </c>
      <c r="C2784" s="2" t="s">
        <v>5</v>
      </c>
      <c r="D2784" s="7">
        <v>0.12828703703703701</v>
      </c>
      <c r="E2784" s="11">
        <f>HOUR(D2784)</f>
        <v>3</v>
      </c>
      <c r="F2784" s="11">
        <f>MINUTE(D2784)</f>
        <v>4</v>
      </c>
      <c r="G2784" s="14">
        <f>E2784*60 + MINUTE(D2784)</f>
        <v>184</v>
      </c>
      <c r="I2784" s="13">
        <f>IF(ISNUMBER(D2784),D2784-INT(D2784),D2784)</f>
        <v>0.12828703703703701</v>
      </c>
      <c r="J2784">
        <f>IF(ISNUMBER(D2783), HOUR(D2783) * 60 + MINUTE(D2783), 0)</f>
        <v>184</v>
      </c>
    </row>
    <row r="2785" spans="1:10" x14ac:dyDescent="0.3">
      <c r="A2785" s="3" t="s">
        <v>146</v>
      </c>
      <c r="B2785" s="4">
        <v>0.583321759259259</v>
      </c>
      <c r="C2785" s="2" t="s">
        <v>5</v>
      </c>
      <c r="D2785" s="7">
        <v>0.12828703703703701</v>
      </c>
      <c r="E2785" s="11">
        <f>HOUR(D2785)</f>
        <v>3</v>
      </c>
      <c r="F2785" s="11">
        <f>MINUTE(D2785)</f>
        <v>4</v>
      </c>
      <c r="G2785" s="14">
        <f>E2785*60 + MINUTE(D2785)</f>
        <v>184</v>
      </c>
      <c r="I2785" s="13">
        <f>IF(ISNUMBER(D2785),D2785-INT(D2785),D2785)</f>
        <v>0.12828703703703701</v>
      </c>
      <c r="J2785">
        <f>IF(ISNUMBER(D2784), HOUR(D2784) * 60 + MINUTE(D2784), 0)</f>
        <v>184</v>
      </c>
    </row>
    <row r="2786" spans="1:10" x14ac:dyDescent="0.3">
      <c r="A2786" s="3" t="s">
        <v>320</v>
      </c>
      <c r="B2786" s="4">
        <v>0.50944444444444403</v>
      </c>
      <c r="C2786" s="2" t="s">
        <v>5</v>
      </c>
      <c r="D2786" s="7">
        <v>0.12827546296296299</v>
      </c>
      <c r="E2786" s="11">
        <f>HOUR(D2786)</f>
        <v>3</v>
      </c>
      <c r="F2786" s="11">
        <f>MINUTE(D2786)</f>
        <v>4</v>
      </c>
      <c r="G2786" s="14">
        <f>E2786*60 + MINUTE(D2786)</f>
        <v>184</v>
      </c>
      <c r="I2786" s="13">
        <f>IF(ISNUMBER(D2786),D2786-INT(D2786),D2786)</f>
        <v>0.12827546296296299</v>
      </c>
      <c r="J2786">
        <f>IF(ISNUMBER(D2785), HOUR(D2785) * 60 + MINUTE(D2785), 0)</f>
        <v>184</v>
      </c>
    </row>
    <row r="2787" spans="1:10" x14ac:dyDescent="0.3">
      <c r="A2787" s="3" t="s">
        <v>233</v>
      </c>
      <c r="B2787" s="4">
        <v>0.29042824074074097</v>
      </c>
      <c r="C2787" s="2" t="s">
        <v>5</v>
      </c>
      <c r="D2787" s="7">
        <v>0.128229166666667</v>
      </c>
      <c r="E2787" s="11">
        <f>HOUR(D2787)</f>
        <v>3</v>
      </c>
      <c r="F2787" s="11">
        <f>MINUTE(D2787)</f>
        <v>4</v>
      </c>
      <c r="G2787" s="14">
        <f>E2787*60 + MINUTE(D2787)</f>
        <v>184</v>
      </c>
      <c r="I2787" s="13">
        <f>IF(ISNUMBER(D2787),D2787-INT(D2787),D2787)</f>
        <v>0.128229166666667</v>
      </c>
      <c r="J2787">
        <f>IF(ISNUMBER(D2786), HOUR(D2786) * 60 + MINUTE(D2786), 0)</f>
        <v>184</v>
      </c>
    </row>
    <row r="2788" spans="1:10" x14ac:dyDescent="0.3">
      <c r="A2788" s="3" t="s">
        <v>210</v>
      </c>
      <c r="B2788" s="4">
        <v>0.324548611111111</v>
      </c>
      <c r="C2788" s="2" t="s">
        <v>5</v>
      </c>
      <c r="D2788" s="7">
        <v>0.12820601851851901</v>
      </c>
      <c r="E2788" s="11">
        <f>HOUR(D2788)</f>
        <v>3</v>
      </c>
      <c r="F2788" s="11">
        <f>MINUTE(D2788)</f>
        <v>4</v>
      </c>
      <c r="G2788" s="14">
        <f>E2788*60 + MINUTE(D2788)</f>
        <v>184</v>
      </c>
      <c r="I2788" s="13">
        <f>IF(ISNUMBER(D2788),D2788-INT(D2788),D2788)</f>
        <v>0.12820601851851901</v>
      </c>
      <c r="J2788">
        <f>IF(ISNUMBER(D2787), HOUR(D2787) * 60 + MINUTE(D2787), 0)</f>
        <v>184</v>
      </c>
    </row>
    <row r="2789" spans="1:10" x14ac:dyDescent="0.3">
      <c r="A2789" s="3" t="s">
        <v>326</v>
      </c>
      <c r="B2789" s="4">
        <v>0.30862268518518499</v>
      </c>
      <c r="C2789" s="2" t="s">
        <v>5</v>
      </c>
      <c r="D2789" s="7">
        <v>0.12817129629629601</v>
      </c>
      <c r="E2789" s="11">
        <f>HOUR(D2789)</f>
        <v>3</v>
      </c>
      <c r="F2789" s="11">
        <f>MINUTE(D2789)</f>
        <v>4</v>
      </c>
      <c r="G2789" s="14">
        <f>E2789*60 + MINUTE(D2789)</f>
        <v>184</v>
      </c>
      <c r="I2789" s="13">
        <f>IF(ISNUMBER(D2789),D2789-INT(D2789),D2789)</f>
        <v>0.12817129629629601</v>
      </c>
      <c r="J2789">
        <f>IF(ISNUMBER(D2788), HOUR(D2788) * 60 + MINUTE(D2788), 0)</f>
        <v>184</v>
      </c>
    </row>
    <row r="2790" spans="1:10" x14ac:dyDescent="0.3">
      <c r="A2790" s="3" t="s">
        <v>6</v>
      </c>
      <c r="B2790" s="4">
        <v>0.69215277777777795</v>
      </c>
      <c r="C2790" s="2" t="s">
        <v>5</v>
      </c>
      <c r="D2790" s="7">
        <v>0.12815972222222199</v>
      </c>
      <c r="E2790" s="11">
        <f>HOUR(D2790)</f>
        <v>3</v>
      </c>
      <c r="F2790" s="11">
        <f>MINUTE(D2790)</f>
        <v>4</v>
      </c>
      <c r="G2790" s="14">
        <f>E2790*60 + MINUTE(D2790)</f>
        <v>184</v>
      </c>
      <c r="I2790" s="13">
        <f>IF(ISNUMBER(D2790),D2790-INT(D2790),D2790)</f>
        <v>0.12815972222222199</v>
      </c>
      <c r="J2790">
        <f>IF(ISNUMBER(D2789), HOUR(D2789) * 60 + MINUTE(D2789), 0)</f>
        <v>184</v>
      </c>
    </row>
    <row r="2791" spans="1:10" x14ac:dyDescent="0.3">
      <c r="A2791" s="3" t="s">
        <v>318</v>
      </c>
      <c r="B2791" s="4">
        <v>0.31806712962963002</v>
      </c>
      <c r="C2791" s="2" t="s">
        <v>5</v>
      </c>
      <c r="D2791" s="7">
        <v>0.12812499999999999</v>
      </c>
      <c r="E2791" s="11">
        <f>HOUR(D2791)</f>
        <v>3</v>
      </c>
      <c r="F2791" s="11">
        <f>MINUTE(D2791)</f>
        <v>4</v>
      </c>
      <c r="G2791" s="14">
        <f>E2791*60 + MINUTE(D2791)</f>
        <v>184</v>
      </c>
      <c r="I2791" s="13">
        <f>IF(ISNUMBER(D2791),D2791-INT(D2791),D2791)</f>
        <v>0.12812499999999999</v>
      </c>
      <c r="J2791">
        <f>IF(ISNUMBER(D2790), HOUR(D2790) * 60 + MINUTE(D2790), 0)</f>
        <v>184</v>
      </c>
    </row>
    <row r="2792" spans="1:10" x14ac:dyDescent="0.3">
      <c r="A2792" s="3" t="s">
        <v>543</v>
      </c>
      <c r="B2792" s="4">
        <v>0.67282407407407396</v>
      </c>
      <c r="C2792" s="2" t="s">
        <v>5</v>
      </c>
      <c r="D2792" s="7">
        <v>0.12805555555555601</v>
      </c>
      <c r="E2792" s="11">
        <f>HOUR(D2792)</f>
        <v>3</v>
      </c>
      <c r="F2792" s="11">
        <f>MINUTE(D2792)</f>
        <v>4</v>
      </c>
      <c r="G2792" s="14">
        <f>E2792*60 + MINUTE(D2792)</f>
        <v>184</v>
      </c>
      <c r="I2792" s="13">
        <f>IF(ISNUMBER(D2792),D2792-INT(D2792),D2792)</f>
        <v>0.12805555555555601</v>
      </c>
      <c r="J2792">
        <f>IF(ISNUMBER(D2791), HOUR(D2791) * 60 + MINUTE(D2791), 0)</f>
        <v>184</v>
      </c>
    </row>
    <row r="2793" spans="1:10" x14ac:dyDescent="0.3">
      <c r="A2793" s="3" t="s">
        <v>432</v>
      </c>
      <c r="B2793" s="4">
        <v>0.62783564814814796</v>
      </c>
      <c r="C2793" s="2" t="s">
        <v>5</v>
      </c>
      <c r="D2793" s="7">
        <v>0.128043981481481</v>
      </c>
      <c r="E2793" s="11">
        <f>HOUR(D2793)</f>
        <v>3</v>
      </c>
      <c r="F2793" s="11">
        <f>MINUTE(D2793)</f>
        <v>4</v>
      </c>
      <c r="G2793" s="14">
        <f>E2793*60 + MINUTE(D2793)</f>
        <v>184</v>
      </c>
      <c r="I2793" s="13">
        <f>IF(ISNUMBER(D2793),D2793-INT(D2793),D2793)</f>
        <v>0.128043981481481</v>
      </c>
      <c r="J2793">
        <f>IF(ISNUMBER(D2792), HOUR(D2792) * 60 + MINUTE(D2792), 0)</f>
        <v>184</v>
      </c>
    </row>
    <row r="2794" spans="1:10" x14ac:dyDescent="0.3">
      <c r="A2794" s="3" t="s">
        <v>344</v>
      </c>
      <c r="B2794" s="4">
        <v>0.62932870370370397</v>
      </c>
      <c r="C2794" s="2" t="s">
        <v>5</v>
      </c>
      <c r="D2794" s="7">
        <v>0.128020833333333</v>
      </c>
      <c r="E2794" s="11">
        <f>HOUR(D2794)</f>
        <v>3</v>
      </c>
      <c r="F2794" s="11">
        <f>MINUTE(D2794)</f>
        <v>4</v>
      </c>
      <c r="G2794" s="14">
        <f>E2794*60 + MINUTE(D2794)</f>
        <v>184</v>
      </c>
      <c r="I2794" s="13">
        <f>IF(ISNUMBER(D2794),D2794-INT(D2794),D2794)</f>
        <v>0.128020833333333</v>
      </c>
      <c r="J2794">
        <f>IF(ISNUMBER(D2793), HOUR(D2793) * 60 + MINUTE(D2793), 0)</f>
        <v>184</v>
      </c>
    </row>
    <row r="2795" spans="1:10" x14ac:dyDescent="0.3">
      <c r="A2795" s="3" t="s">
        <v>467</v>
      </c>
      <c r="B2795" s="4">
        <v>0.32866898148148099</v>
      </c>
      <c r="C2795" s="2" t="s">
        <v>5</v>
      </c>
      <c r="D2795" s="7">
        <v>0.12788194444444401</v>
      </c>
      <c r="E2795" s="11">
        <f>HOUR(D2795)</f>
        <v>3</v>
      </c>
      <c r="F2795" s="11">
        <f>MINUTE(D2795)</f>
        <v>4</v>
      </c>
      <c r="G2795" s="14">
        <f>E2795*60 + MINUTE(D2795)</f>
        <v>184</v>
      </c>
      <c r="I2795" s="13">
        <f>IF(ISNUMBER(D2795),D2795-INT(D2795),D2795)</f>
        <v>0.12788194444444401</v>
      </c>
      <c r="J2795">
        <f>IF(ISNUMBER(D2794), HOUR(D2794) * 60 + MINUTE(D2794), 0)</f>
        <v>184</v>
      </c>
    </row>
    <row r="2796" spans="1:10" x14ac:dyDescent="0.3">
      <c r="A2796" s="3" t="s">
        <v>363</v>
      </c>
      <c r="B2796" s="4">
        <v>0.53792824074074097</v>
      </c>
      <c r="C2796" s="2" t="s">
        <v>5</v>
      </c>
      <c r="D2796" s="7">
        <v>0.12783564814814799</v>
      </c>
      <c r="E2796" s="11">
        <f>HOUR(D2796)</f>
        <v>3</v>
      </c>
      <c r="F2796" s="11">
        <f>MINUTE(D2796)</f>
        <v>4</v>
      </c>
      <c r="G2796" s="14">
        <f>E2796*60 + MINUTE(D2796)</f>
        <v>184</v>
      </c>
      <c r="I2796" s="13">
        <f>IF(ISNUMBER(D2796),D2796-INT(D2796),D2796)</f>
        <v>0.12783564814814799</v>
      </c>
      <c r="J2796">
        <f>IF(ISNUMBER(D2795), HOUR(D2795) * 60 + MINUTE(D2795), 0)</f>
        <v>184</v>
      </c>
    </row>
    <row r="2797" spans="1:10" x14ac:dyDescent="0.3">
      <c r="A2797" s="3" t="s">
        <v>47</v>
      </c>
      <c r="B2797" s="4">
        <v>0.66118055555555599</v>
      </c>
      <c r="C2797" s="2" t="s">
        <v>5</v>
      </c>
      <c r="D2797" s="7">
        <v>0.12783564814814799</v>
      </c>
      <c r="E2797" s="11">
        <f>HOUR(D2797)</f>
        <v>3</v>
      </c>
      <c r="F2797" s="11">
        <f>MINUTE(D2797)</f>
        <v>4</v>
      </c>
      <c r="G2797" s="14">
        <f>E2797*60 + MINUTE(D2797)</f>
        <v>184</v>
      </c>
      <c r="I2797" s="13">
        <f>IF(ISNUMBER(D2797),D2797-INT(D2797),D2797)</f>
        <v>0.12783564814814799</v>
      </c>
      <c r="J2797">
        <f>IF(ISNUMBER(D2796), HOUR(D2796) * 60 + MINUTE(D2796), 0)</f>
        <v>184</v>
      </c>
    </row>
    <row r="2798" spans="1:10" x14ac:dyDescent="0.3">
      <c r="A2798" s="3" t="s">
        <v>15</v>
      </c>
      <c r="B2798" s="4">
        <v>0.530092592592593</v>
      </c>
      <c r="C2798" s="2" t="s">
        <v>5</v>
      </c>
      <c r="D2798" s="7">
        <v>0.12768518518518501</v>
      </c>
      <c r="E2798" s="11">
        <f>HOUR(D2798)</f>
        <v>3</v>
      </c>
      <c r="F2798" s="11">
        <f>MINUTE(D2798)</f>
        <v>3</v>
      </c>
      <c r="G2798" s="14">
        <f>E2798*60 + MINUTE(D2798)</f>
        <v>183</v>
      </c>
      <c r="I2798" s="13">
        <f>IF(ISNUMBER(D2798),D2798-INT(D2798),D2798)</f>
        <v>0.12768518518518501</v>
      </c>
      <c r="J2798">
        <f>IF(ISNUMBER(D2797), HOUR(D2797) * 60 + MINUTE(D2797), 0)</f>
        <v>184</v>
      </c>
    </row>
    <row r="2799" spans="1:10" x14ac:dyDescent="0.3">
      <c r="A2799" s="3" t="s">
        <v>172</v>
      </c>
      <c r="B2799" s="4">
        <v>0.37944444444444397</v>
      </c>
      <c r="C2799" s="2" t="s">
        <v>5</v>
      </c>
      <c r="D2799" s="7">
        <v>0.12762731481481501</v>
      </c>
      <c r="E2799" s="11">
        <f>HOUR(D2799)</f>
        <v>3</v>
      </c>
      <c r="F2799" s="11">
        <f>MINUTE(D2799)</f>
        <v>3</v>
      </c>
      <c r="G2799" s="14">
        <f>E2799*60 + MINUTE(D2799)</f>
        <v>183</v>
      </c>
      <c r="I2799" s="13">
        <f>IF(ISNUMBER(D2799),D2799-INT(D2799),D2799)</f>
        <v>0.12762731481481501</v>
      </c>
      <c r="J2799">
        <f>IF(ISNUMBER(D2798), HOUR(D2798) * 60 + MINUTE(D2798), 0)</f>
        <v>183</v>
      </c>
    </row>
    <row r="2800" spans="1:10" x14ac:dyDescent="0.3">
      <c r="A2800" s="3" t="s">
        <v>78</v>
      </c>
      <c r="B2800" s="4">
        <v>0.301261574074074</v>
      </c>
      <c r="C2800" s="2" t="s">
        <v>5</v>
      </c>
      <c r="D2800" s="7">
        <v>0.12759259259259301</v>
      </c>
      <c r="E2800" s="11">
        <f>HOUR(D2800)</f>
        <v>3</v>
      </c>
      <c r="F2800" s="11">
        <f>MINUTE(D2800)</f>
        <v>3</v>
      </c>
      <c r="G2800" s="14">
        <f>E2800*60 + MINUTE(D2800)</f>
        <v>183</v>
      </c>
      <c r="I2800" s="13">
        <f>IF(ISNUMBER(D2800),D2800-INT(D2800),D2800)</f>
        <v>0.12759259259259301</v>
      </c>
      <c r="J2800">
        <f>IF(ISNUMBER(D2799), HOUR(D2799) * 60 + MINUTE(D2799), 0)</f>
        <v>183</v>
      </c>
    </row>
    <row r="2801" spans="1:10" x14ac:dyDescent="0.3">
      <c r="A2801" s="3" t="s">
        <v>383</v>
      </c>
      <c r="B2801" s="4">
        <v>0.29111111111111099</v>
      </c>
      <c r="C2801" s="2" t="s">
        <v>5</v>
      </c>
      <c r="D2801" s="7">
        <v>0.12751157407407401</v>
      </c>
      <c r="E2801" s="11">
        <f>HOUR(D2801)</f>
        <v>3</v>
      </c>
      <c r="F2801" s="11">
        <f>MINUTE(D2801)</f>
        <v>3</v>
      </c>
      <c r="G2801" s="14">
        <f>E2801*60 + MINUTE(D2801)</f>
        <v>183</v>
      </c>
      <c r="I2801" s="13">
        <f>IF(ISNUMBER(D2801),D2801-INT(D2801),D2801)</f>
        <v>0.12751157407407401</v>
      </c>
      <c r="J2801">
        <f>IF(ISNUMBER(D2800), HOUR(D2800) * 60 + MINUTE(D2800), 0)</f>
        <v>183</v>
      </c>
    </row>
    <row r="2802" spans="1:10" x14ac:dyDescent="0.3">
      <c r="A2802" s="3" t="s">
        <v>166</v>
      </c>
      <c r="B2802" s="4">
        <v>0.61200231481481504</v>
      </c>
      <c r="C2802" s="2" t="s">
        <v>5</v>
      </c>
      <c r="D2802" s="7">
        <v>0.12747685185185201</v>
      </c>
      <c r="E2802" s="11">
        <f>HOUR(D2802)</f>
        <v>3</v>
      </c>
      <c r="F2802" s="11">
        <f>MINUTE(D2802)</f>
        <v>3</v>
      </c>
      <c r="G2802" s="14">
        <f>E2802*60 + MINUTE(D2802)</f>
        <v>183</v>
      </c>
      <c r="I2802" s="13">
        <f>IF(ISNUMBER(D2802),D2802-INT(D2802),D2802)</f>
        <v>0.12747685185185201</v>
      </c>
      <c r="J2802">
        <f>IF(ISNUMBER(D2801), HOUR(D2801) * 60 + MINUTE(D2801), 0)</f>
        <v>183</v>
      </c>
    </row>
    <row r="2803" spans="1:10" x14ac:dyDescent="0.3">
      <c r="A2803" s="3" t="s">
        <v>368</v>
      </c>
      <c r="B2803" s="4">
        <v>0.65667824074074099</v>
      </c>
      <c r="C2803" s="2" t="s">
        <v>5</v>
      </c>
      <c r="D2803" s="7">
        <v>0.12733796296296301</v>
      </c>
      <c r="E2803" s="11">
        <f>HOUR(D2803)</f>
        <v>3</v>
      </c>
      <c r="F2803" s="11">
        <f>MINUTE(D2803)</f>
        <v>3</v>
      </c>
      <c r="G2803" s="14">
        <f>E2803*60 + MINUTE(D2803)</f>
        <v>183</v>
      </c>
      <c r="I2803" s="13">
        <f>IF(ISNUMBER(D2803),D2803-INT(D2803),D2803)</f>
        <v>0.12733796296296301</v>
      </c>
      <c r="J2803">
        <f>IF(ISNUMBER(D2802), HOUR(D2802) * 60 + MINUTE(D2802), 0)</f>
        <v>183</v>
      </c>
    </row>
    <row r="2804" spans="1:10" x14ac:dyDescent="0.3">
      <c r="A2804" s="3" t="s">
        <v>74</v>
      </c>
      <c r="B2804" s="4">
        <v>0.66646990740740697</v>
      </c>
      <c r="C2804" s="2" t="s">
        <v>5</v>
      </c>
      <c r="D2804" s="7">
        <v>0.12724537037037001</v>
      </c>
      <c r="E2804" s="11">
        <f>HOUR(D2804)</f>
        <v>3</v>
      </c>
      <c r="F2804" s="11">
        <f>MINUTE(D2804)</f>
        <v>3</v>
      </c>
      <c r="G2804" s="14">
        <f>E2804*60 + MINUTE(D2804)</f>
        <v>183</v>
      </c>
      <c r="I2804" s="13">
        <f>IF(ISNUMBER(D2804),D2804-INT(D2804),D2804)</f>
        <v>0.12724537037037001</v>
      </c>
      <c r="J2804">
        <f>IF(ISNUMBER(D2803), HOUR(D2803) * 60 + MINUTE(D2803), 0)</f>
        <v>183</v>
      </c>
    </row>
    <row r="2805" spans="1:10" x14ac:dyDescent="0.3">
      <c r="A2805" s="3" t="s">
        <v>524</v>
      </c>
      <c r="B2805" s="4">
        <v>0.63936342592592599</v>
      </c>
      <c r="C2805" s="2" t="s">
        <v>5</v>
      </c>
      <c r="D2805" s="7">
        <v>0.127233796296296</v>
      </c>
      <c r="E2805" s="11">
        <f>HOUR(D2805)</f>
        <v>3</v>
      </c>
      <c r="F2805" s="11">
        <f>MINUTE(D2805)</f>
        <v>3</v>
      </c>
      <c r="G2805" s="14">
        <f>E2805*60 + MINUTE(D2805)</f>
        <v>183</v>
      </c>
      <c r="I2805" s="13">
        <f>IF(ISNUMBER(D2805),D2805-INT(D2805),D2805)</f>
        <v>0.127233796296296</v>
      </c>
      <c r="J2805">
        <f>IF(ISNUMBER(D2804), HOUR(D2804) * 60 + MINUTE(D2804), 0)</f>
        <v>183</v>
      </c>
    </row>
    <row r="2806" spans="1:10" x14ac:dyDescent="0.3">
      <c r="A2806" s="3" t="s">
        <v>481</v>
      </c>
      <c r="B2806" s="4">
        <v>0.71758101851851896</v>
      </c>
      <c r="C2806" s="2" t="s">
        <v>5</v>
      </c>
      <c r="D2806" s="7">
        <v>0.12719907407407399</v>
      </c>
      <c r="E2806" s="11">
        <f>HOUR(D2806)</f>
        <v>3</v>
      </c>
      <c r="F2806" s="11">
        <f>MINUTE(D2806)</f>
        <v>3</v>
      </c>
      <c r="G2806" s="14">
        <f>E2806*60 + MINUTE(D2806)</f>
        <v>183</v>
      </c>
      <c r="I2806" s="13">
        <f>IF(ISNUMBER(D2806),D2806-INT(D2806),D2806)</f>
        <v>0.12719907407407399</v>
      </c>
      <c r="J2806">
        <f>IF(ISNUMBER(D2805), HOUR(D2805) * 60 + MINUTE(D2805), 0)</f>
        <v>183</v>
      </c>
    </row>
    <row r="2807" spans="1:10" x14ac:dyDescent="0.3">
      <c r="A2807" s="3" t="s">
        <v>118</v>
      </c>
      <c r="B2807" s="4">
        <v>0.646516203703704</v>
      </c>
      <c r="C2807" s="2" t="s">
        <v>5</v>
      </c>
      <c r="D2807" s="7">
        <v>0.12708333333333299</v>
      </c>
      <c r="E2807" s="11">
        <f>HOUR(D2807)</f>
        <v>3</v>
      </c>
      <c r="F2807" s="11">
        <f>MINUTE(D2807)</f>
        <v>3</v>
      </c>
      <c r="G2807" s="14">
        <f>E2807*60 + MINUTE(D2807)</f>
        <v>183</v>
      </c>
      <c r="I2807" s="13">
        <f>IF(ISNUMBER(D2807),D2807-INT(D2807),D2807)</f>
        <v>0.12708333333333299</v>
      </c>
      <c r="J2807">
        <f>IF(ISNUMBER(D2806), HOUR(D2806) * 60 + MINUTE(D2806), 0)</f>
        <v>183</v>
      </c>
    </row>
    <row r="2808" spans="1:10" x14ac:dyDescent="0.3">
      <c r="A2808" s="3" t="s">
        <v>415</v>
      </c>
      <c r="B2808" s="4">
        <v>0.54699074074074105</v>
      </c>
      <c r="C2808" s="2" t="s">
        <v>5</v>
      </c>
      <c r="D2808" s="7">
        <v>0.12696759259259299</v>
      </c>
      <c r="E2808" s="11">
        <f>HOUR(D2808)</f>
        <v>3</v>
      </c>
      <c r="F2808" s="11">
        <f>MINUTE(D2808)</f>
        <v>2</v>
      </c>
      <c r="G2808" s="14">
        <f>E2808*60 + MINUTE(D2808)</f>
        <v>182</v>
      </c>
      <c r="I2808" s="13">
        <f>IF(ISNUMBER(D2808),D2808-INT(D2808),D2808)</f>
        <v>0.12696759259259299</v>
      </c>
      <c r="J2808">
        <f>IF(ISNUMBER(D2807), HOUR(D2807) * 60 + MINUTE(D2807), 0)</f>
        <v>183</v>
      </c>
    </row>
    <row r="2809" spans="1:10" x14ac:dyDescent="0.3">
      <c r="A2809" s="3" t="s">
        <v>228</v>
      </c>
      <c r="B2809" s="4">
        <v>0.39731481481481501</v>
      </c>
      <c r="C2809" s="2" t="s">
        <v>5</v>
      </c>
      <c r="D2809" s="7">
        <v>0.12693287037036999</v>
      </c>
      <c r="E2809" s="11">
        <f>HOUR(D2809)</f>
        <v>3</v>
      </c>
      <c r="F2809" s="11">
        <f>MINUTE(D2809)</f>
        <v>2</v>
      </c>
      <c r="G2809" s="14">
        <f>E2809*60 + MINUTE(D2809)</f>
        <v>182</v>
      </c>
      <c r="I2809" s="13">
        <f>IF(ISNUMBER(D2809),D2809-INT(D2809),D2809)</f>
        <v>0.12693287037036999</v>
      </c>
      <c r="J2809">
        <f>IF(ISNUMBER(D2808), HOUR(D2808) * 60 + MINUTE(D2808), 0)</f>
        <v>182</v>
      </c>
    </row>
    <row r="2810" spans="1:10" x14ac:dyDescent="0.3">
      <c r="A2810" s="3" t="s">
        <v>96</v>
      </c>
      <c r="B2810" s="4">
        <v>0.65359953703703699</v>
      </c>
      <c r="C2810" s="2" t="s">
        <v>5</v>
      </c>
      <c r="D2810" s="7">
        <v>0.12684027777777801</v>
      </c>
      <c r="E2810" s="11">
        <f>HOUR(D2810)</f>
        <v>3</v>
      </c>
      <c r="F2810" s="11">
        <f>MINUTE(D2810)</f>
        <v>2</v>
      </c>
      <c r="G2810" s="14">
        <f>E2810*60 + MINUTE(D2810)</f>
        <v>182</v>
      </c>
      <c r="I2810" s="13">
        <f>IF(ISNUMBER(D2810),D2810-INT(D2810),D2810)</f>
        <v>0.12684027777777801</v>
      </c>
      <c r="J2810">
        <f>IF(ISNUMBER(D2809), HOUR(D2809) * 60 + MINUTE(D2809), 0)</f>
        <v>182</v>
      </c>
    </row>
    <row r="2811" spans="1:10" x14ac:dyDescent="0.3">
      <c r="A2811" s="3" t="s">
        <v>385</v>
      </c>
      <c r="B2811" s="4">
        <v>0.54651620370370402</v>
      </c>
      <c r="C2811" s="2" t="s">
        <v>5</v>
      </c>
      <c r="D2811" s="7">
        <v>0.12670138888888899</v>
      </c>
      <c r="E2811" s="11">
        <f>HOUR(D2811)</f>
        <v>3</v>
      </c>
      <c r="F2811" s="11">
        <f>MINUTE(D2811)</f>
        <v>2</v>
      </c>
      <c r="G2811" s="14">
        <f>E2811*60 + MINUTE(D2811)</f>
        <v>182</v>
      </c>
      <c r="I2811" s="13">
        <f>IF(ISNUMBER(D2811),D2811-INT(D2811),D2811)</f>
        <v>0.12670138888888899</v>
      </c>
      <c r="J2811">
        <f>IF(ISNUMBER(D2810), HOUR(D2810) * 60 + MINUTE(D2810), 0)</f>
        <v>182</v>
      </c>
    </row>
    <row r="2812" spans="1:10" x14ac:dyDescent="0.3">
      <c r="A2812" s="3" t="s">
        <v>186</v>
      </c>
      <c r="B2812" s="4">
        <v>0.66625000000000001</v>
      </c>
      <c r="C2812" s="2" t="s">
        <v>5</v>
      </c>
      <c r="D2812" s="7">
        <v>0.126689814814815</v>
      </c>
      <c r="E2812" s="11">
        <f>HOUR(D2812)</f>
        <v>3</v>
      </c>
      <c r="F2812" s="11">
        <f>MINUTE(D2812)</f>
        <v>2</v>
      </c>
      <c r="G2812" s="14">
        <f>E2812*60 + MINUTE(D2812)</f>
        <v>182</v>
      </c>
      <c r="I2812" s="13">
        <f>IF(ISNUMBER(D2812),D2812-INT(D2812),D2812)</f>
        <v>0.126689814814815</v>
      </c>
      <c r="J2812">
        <f>IF(ISNUMBER(D2811), HOUR(D2811) * 60 + MINUTE(D2811), 0)</f>
        <v>182</v>
      </c>
    </row>
    <row r="2813" spans="1:10" x14ac:dyDescent="0.3">
      <c r="A2813" s="3" t="s">
        <v>308</v>
      </c>
      <c r="B2813" s="4">
        <v>0.309039351851852</v>
      </c>
      <c r="C2813" s="2" t="s">
        <v>5</v>
      </c>
      <c r="D2813" s="7">
        <v>0.12664351851851899</v>
      </c>
      <c r="E2813" s="11">
        <f>HOUR(D2813)</f>
        <v>3</v>
      </c>
      <c r="F2813" s="11">
        <f>MINUTE(D2813)</f>
        <v>2</v>
      </c>
      <c r="G2813" s="14">
        <f>E2813*60 + MINUTE(D2813)</f>
        <v>182</v>
      </c>
      <c r="I2813" s="13">
        <f>IF(ISNUMBER(D2813),D2813-INT(D2813),D2813)</f>
        <v>0.12664351851851899</v>
      </c>
      <c r="J2813">
        <f>IF(ISNUMBER(D2812), HOUR(D2812) * 60 + MINUTE(D2812), 0)</f>
        <v>182</v>
      </c>
    </row>
    <row r="2814" spans="1:10" x14ac:dyDescent="0.3">
      <c r="A2814" s="3" t="s">
        <v>434</v>
      </c>
      <c r="B2814" s="4">
        <v>0.29818287037037</v>
      </c>
      <c r="C2814" s="2" t="s">
        <v>5</v>
      </c>
      <c r="D2814" s="7">
        <v>0.12656249999999999</v>
      </c>
      <c r="E2814" s="11">
        <f>HOUR(D2814)</f>
        <v>3</v>
      </c>
      <c r="F2814" s="11">
        <f>MINUTE(D2814)</f>
        <v>2</v>
      </c>
      <c r="G2814" s="14">
        <f>E2814*60 + MINUTE(D2814)</f>
        <v>182</v>
      </c>
      <c r="I2814" s="13">
        <f>IF(ISNUMBER(D2814),D2814-INT(D2814),D2814)</f>
        <v>0.12656249999999999</v>
      </c>
      <c r="J2814">
        <f>IF(ISNUMBER(D2813), HOUR(D2813) * 60 + MINUTE(D2813), 0)</f>
        <v>182</v>
      </c>
    </row>
    <row r="2815" spans="1:10" x14ac:dyDescent="0.3">
      <c r="A2815" s="3" t="s">
        <v>277</v>
      </c>
      <c r="B2815" s="4">
        <v>0.45861111111111103</v>
      </c>
      <c r="C2815" s="2" t="s">
        <v>5</v>
      </c>
      <c r="D2815" s="7">
        <v>0.12651620370370401</v>
      </c>
      <c r="E2815" s="11">
        <f>HOUR(D2815)</f>
        <v>3</v>
      </c>
      <c r="F2815" s="11">
        <f>MINUTE(D2815)</f>
        <v>2</v>
      </c>
      <c r="G2815" s="14">
        <f>E2815*60 + MINUTE(D2815)</f>
        <v>182</v>
      </c>
      <c r="I2815" s="13">
        <f>IF(ISNUMBER(D2815),D2815-INT(D2815),D2815)</f>
        <v>0.12651620370370401</v>
      </c>
      <c r="J2815">
        <f>IF(ISNUMBER(D2814), HOUR(D2814) * 60 + MINUTE(D2814), 0)</f>
        <v>182</v>
      </c>
    </row>
    <row r="2816" spans="1:10" x14ac:dyDescent="0.3">
      <c r="A2816" s="3" t="s">
        <v>287</v>
      </c>
      <c r="B2816" s="4">
        <v>0.49979166666666702</v>
      </c>
      <c r="C2816" s="2" t="s">
        <v>5</v>
      </c>
      <c r="D2816" s="7">
        <v>0.12643518518518501</v>
      </c>
      <c r="E2816" s="11">
        <f>HOUR(D2816)</f>
        <v>3</v>
      </c>
      <c r="F2816" s="11">
        <f>MINUTE(D2816)</f>
        <v>2</v>
      </c>
      <c r="G2816" s="14">
        <f>E2816*60 + MINUTE(D2816)</f>
        <v>182</v>
      </c>
      <c r="I2816" s="13">
        <f>IF(ISNUMBER(D2816),D2816-INT(D2816),D2816)</f>
        <v>0.12643518518518501</v>
      </c>
      <c r="J2816">
        <f>IF(ISNUMBER(D2815), HOUR(D2815) * 60 + MINUTE(D2815), 0)</f>
        <v>182</v>
      </c>
    </row>
    <row r="2817" spans="1:10" x14ac:dyDescent="0.3">
      <c r="A2817" s="3" t="s">
        <v>374</v>
      </c>
      <c r="B2817" s="4">
        <v>0.309189814814815</v>
      </c>
      <c r="C2817" s="2" t="s">
        <v>5</v>
      </c>
      <c r="D2817" s="7">
        <v>0.12641203703703699</v>
      </c>
      <c r="E2817" s="11">
        <f>HOUR(D2817)</f>
        <v>3</v>
      </c>
      <c r="F2817" s="11">
        <f>MINUTE(D2817)</f>
        <v>2</v>
      </c>
      <c r="G2817" s="14">
        <f>E2817*60 + MINUTE(D2817)</f>
        <v>182</v>
      </c>
      <c r="I2817" s="13">
        <f>IF(ISNUMBER(D2817),D2817-INT(D2817),D2817)</f>
        <v>0.12641203703703699</v>
      </c>
      <c r="J2817">
        <f>IF(ISNUMBER(D2816), HOUR(D2816) * 60 + MINUTE(D2816), 0)</f>
        <v>182</v>
      </c>
    </row>
    <row r="2818" spans="1:10" x14ac:dyDescent="0.3">
      <c r="A2818" s="3" t="s">
        <v>210</v>
      </c>
      <c r="B2818" s="4">
        <v>0.65658564814814802</v>
      </c>
      <c r="C2818" s="2" t="s">
        <v>5</v>
      </c>
      <c r="D2818" s="7">
        <v>0.12625</v>
      </c>
      <c r="E2818" s="11">
        <f>HOUR(D2818)</f>
        <v>3</v>
      </c>
      <c r="F2818" s="11">
        <f>MINUTE(D2818)</f>
        <v>1</v>
      </c>
      <c r="G2818" s="14">
        <f>E2818*60 + MINUTE(D2818)</f>
        <v>181</v>
      </c>
      <c r="I2818" s="13">
        <f>IF(ISNUMBER(D2818),D2818-INT(D2818),D2818)</f>
        <v>0.12625</v>
      </c>
      <c r="J2818">
        <f>IF(ISNUMBER(D2817), HOUR(D2817) * 60 + MINUTE(D2817), 0)</f>
        <v>182</v>
      </c>
    </row>
    <row r="2819" spans="1:10" x14ac:dyDescent="0.3">
      <c r="A2819" s="3" t="s">
        <v>257</v>
      </c>
      <c r="B2819" s="4">
        <v>0.55224537037037003</v>
      </c>
      <c r="C2819" s="2" t="s">
        <v>5</v>
      </c>
      <c r="D2819" s="7">
        <v>0.12608796296296301</v>
      </c>
      <c r="E2819" s="11">
        <f>HOUR(D2819)</f>
        <v>3</v>
      </c>
      <c r="F2819" s="11">
        <f>MINUTE(D2819)</f>
        <v>1</v>
      </c>
      <c r="G2819" s="14">
        <f>E2819*60 + MINUTE(D2819)</f>
        <v>181</v>
      </c>
      <c r="I2819" s="13">
        <f>IF(ISNUMBER(D2819),D2819-INT(D2819),D2819)</f>
        <v>0.12608796296296301</v>
      </c>
      <c r="J2819">
        <f>IF(ISNUMBER(D2818), HOUR(D2818) * 60 + MINUTE(D2818), 0)</f>
        <v>181</v>
      </c>
    </row>
    <row r="2820" spans="1:10" x14ac:dyDescent="0.3">
      <c r="A2820" s="3" t="s">
        <v>45</v>
      </c>
      <c r="B2820" s="4">
        <v>0.31075231481481502</v>
      </c>
      <c r="C2820" s="2" t="s">
        <v>5</v>
      </c>
      <c r="D2820" s="7">
        <v>0.12608796296296301</v>
      </c>
      <c r="E2820" s="11">
        <f>HOUR(D2820)</f>
        <v>3</v>
      </c>
      <c r="F2820" s="11">
        <f>MINUTE(D2820)</f>
        <v>1</v>
      </c>
      <c r="G2820" s="14">
        <f>E2820*60 + MINUTE(D2820)</f>
        <v>181</v>
      </c>
      <c r="I2820" s="13">
        <f>IF(ISNUMBER(D2820),D2820-INT(D2820),D2820)</f>
        <v>0.12608796296296301</v>
      </c>
      <c r="J2820">
        <f>IF(ISNUMBER(D2819), HOUR(D2819) * 60 + MINUTE(D2819), 0)</f>
        <v>181</v>
      </c>
    </row>
    <row r="2821" spans="1:10" x14ac:dyDescent="0.3">
      <c r="A2821" s="3" t="s">
        <v>482</v>
      </c>
      <c r="B2821" s="4">
        <v>0.68728009259259304</v>
      </c>
      <c r="C2821" s="2" t="s">
        <v>5</v>
      </c>
      <c r="D2821" s="7">
        <v>0.126041666666667</v>
      </c>
      <c r="E2821" s="11">
        <f>HOUR(D2821)</f>
        <v>3</v>
      </c>
      <c r="F2821" s="11">
        <f>MINUTE(D2821)</f>
        <v>1</v>
      </c>
      <c r="G2821" s="14">
        <f>E2821*60 + MINUTE(D2821)</f>
        <v>181</v>
      </c>
      <c r="I2821" s="13">
        <f>IF(ISNUMBER(D2821),D2821-INT(D2821),D2821)</f>
        <v>0.126041666666667</v>
      </c>
      <c r="J2821">
        <f>IF(ISNUMBER(D2820), HOUR(D2820) * 60 + MINUTE(D2820), 0)</f>
        <v>181</v>
      </c>
    </row>
    <row r="2822" spans="1:10" x14ac:dyDescent="0.3">
      <c r="A2822" s="3" t="s">
        <v>166</v>
      </c>
      <c r="B2822" s="4">
        <v>0.52631944444444401</v>
      </c>
      <c r="C2822" s="2" t="s">
        <v>5</v>
      </c>
      <c r="D2822" s="7">
        <v>0.12603009259259301</v>
      </c>
      <c r="E2822" s="11">
        <f>HOUR(D2822)</f>
        <v>3</v>
      </c>
      <c r="F2822" s="11">
        <f>MINUTE(D2822)</f>
        <v>1</v>
      </c>
      <c r="G2822" s="14">
        <f>E2822*60 + MINUTE(D2822)</f>
        <v>181</v>
      </c>
      <c r="I2822" s="13">
        <f>IF(ISNUMBER(D2822),D2822-INT(D2822),D2822)</f>
        <v>0.12603009259259301</v>
      </c>
      <c r="J2822">
        <f>IF(ISNUMBER(D2821), HOUR(D2821) * 60 + MINUTE(D2821), 0)</f>
        <v>181</v>
      </c>
    </row>
    <row r="2823" spans="1:10" x14ac:dyDescent="0.3">
      <c r="A2823" s="3" t="s">
        <v>380</v>
      </c>
      <c r="B2823" s="4">
        <v>0.47696759259259303</v>
      </c>
      <c r="C2823" s="2" t="s">
        <v>5</v>
      </c>
      <c r="D2823" s="7">
        <v>0.12599537037037001</v>
      </c>
      <c r="E2823" s="11">
        <f>HOUR(D2823)</f>
        <v>3</v>
      </c>
      <c r="F2823" s="11">
        <f>MINUTE(D2823)</f>
        <v>1</v>
      </c>
      <c r="G2823" s="14">
        <f>E2823*60 + MINUTE(D2823)</f>
        <v>181</v>
      </c>
      <c r="I2823" s="13">
        <f>IF(ISNUMBER(D2823),D2823-INT(D2823),D2823)</f>
        <v>0.12599537037037001</v>
      </c>
      <c r="J2823">
        <f>IF(ISNUMBER(D2822), HOUR(D2822) * 60 + MINUTE(D2822), 0)</f>
        <v>181</v>
      </c>
    </row>
    <row r="2824" spans="1:10" x14ac:dyDescent="0.3">
      <c r="A2824" s="3" t="s">
        <v>223</v>
      </c>
      <c r="B2824" s="4">
        <v>0.32280092592592602</v>
      </c>
      <c r="C2824" s="2" t="s">
        <v>5</v>
      </c>
      <c r="D2824" s="7">
        <v>0.125983796296296</v>
      </c>
      <c r="E2824" s="11">
        <f>HOUR(D2824)</f>
        <v>3</v>
      </c>
      <c r="F2824" s="11">
        <f>MINUTE(D2824)</f>
        <v>1</v>
      </c>
      <c r="G2824" s="14">
        <f>E2824*60 + MINUTE(D2824)</f>
        <v>181</v>
      </c>
      <c r="I2824" s="13">
        <f>IF(ISNUMBER(D2824),D2824-INT(D2824),D2824)</f>
        <v>0.125983796296296</v>
      </c>
      <c r="J2824">
        <f>IF(ISNUMBER(D2823), HOUR(D2823) * 60 + MINUTE(D2823), 0)</f>
        <v>181</v>
      </c>
    </row>
    <row r="2825" spans="1:10" x14ac:dyDescent="0.3">
      <c r="A2825" s="3" t="s">
        <v>30</v>
      </c>
      <c r="B2825" s="4">
        <v>0.28850694444444402</v>
      </c>
      <c r="C2825" s="2" t="s">
        <v>5</v>
      </c>
      <c r="D2825" s="7">
        <v>0.12594907407407399</v>
      </c>
      <c r="E2825" s="11">
        <f>HOUR(D2825)</f>
        <v>3</v>
      </c>
      <c r="F2825" s="11">
        <f>MINUTE(D2825)</f>
        <v>1</v>
      </c>
      <c r="G2825" s="14">
        <f>E2825*60 + MINUTE(D2825)</f>
        <v>181</v>
      </c>
      <c r="I2825" s="13">
        <f>IF(ISNUMBER(D2825),D2825-INT(D2825),D2825)</f>
        <v>0.12594907407407399</v>
      </c>
      <c r="J2825">
        <f>IF(ISNUMBER(D2824), HOUR(D2824) * 60 + MINUTE(D2824), 0)</f>
        <v>181</v>
      </c>
    </row>
    <row r="2826" spans="1:10" x14ac:dyDescent="0.3">
      <c r="A2826" s="3" t="s">
        <v>224</v>
      </c>
      <c r="B2826" s="4">
        <v>0.29127314814814798</v>
      </c>
      <c r="C2826" s="2" t="s">
        <v>5</v>
      </c>
      <c r="D2826" s="7">
        <v>0.12589120370370399</v>
      </c>
      <c r="E2826" s="11">
        <f>HOUR(D2826)</f>
        <v>3</v>
      </c>
      <c r="F2826" s="11">
        <f>MINUTE(D2826)</f>
        <v>1</v>
      </c>
      <c r="G2826" s="14">
        <f>E2826*60 + MINUTE(D2826)</f>
        <v>181</v>
      </c>
      <c r="I2826" s="13">
        <f>IF(ISNUMBER(D2826),D2826-INT(D2826),D2826)</f>
        <v>0.12589120370370399</v>
      </c>
      <c r="J2826">
        <f>IF(ISNUMBER(D2825), HOUR(D2825) * 60 + MINUTE(D2825), 0)</f>
        <v>181</v>
      </c>
    </row>
    <row r="2827" spans="1:10" x14ac:dyDescent="0.3">
      <c r="A2827" s="3" t="s">
        <v>71</v>
      </c>
      <c r="B2827" s="4">
        <v>0.656747685185185</v>
      </c>
      <c r="C2827" s="2" t="s">
        <v>5</v>
      </c>
      <c r="D2827" s="7">
        <v>0.125868055555556</v>
      </c>
      <c r="E2827" s="11">
        <f>HOUR(D2827)</f>
        <v>3</v>
      </c>
      <c r="F2827" s="11">
        <f>MINUTE(D2827)</f>
        <v>1</v>
      </c>
      <c r="G2827" s="14">
        <f>E2827*60 + MINUTE(D2827)</f>
        <v>181</v>
      </c>
      <c r="I2827" s="13">
        <f>IF(ISNUMBER(D2827),D2827-INT(D2827),D2827)</f>
        <v>0.125868055555556</v>
      </c>
      <c r="J2827">
        <f>IF(ISNUMBER(D2826), HOUR(D2826) * 60 + MINUTE(D2826), 0)</f>
        <v>181</v>
      </c>
    </row>
    <row r="2828" spans="1:10" x14ac:dyDescent="0.3">
      <c r="A2828" s="3" t="s">
        <v>149</v>
      </c>
      <c r="B2828" s="4">
        <v>0.27702546296296299</v>
      </c>
      <c r="C2828" s="2" t="s">
        <v>5</v>
      </c>
      <c r="D2828" s="7">
        <v>0.125868055555556</v>
      </c>
      <c r="E2828" s="11">
        <f>HOUR(D2828)</f>
        <v>3</v>
      </c>
      <c r="F2828" s="11">
        <f>MINUTE(D2828)</f>
        <v>1</v>
      </c>
      <c r="G2828" s="14">
        <f>E2828*60 + MINUTE(D2828)</f>
        <v>181</v>
      </c>
      <c r="I2828" s="13">
        <f>IF(ISNUMBER(D2828),D2828-INT(D2828),D2828)</f>
        <v>0.125868055555556</v>
      </c>
      <c r="J2828">
        <f>IF(ISNUMBER(D2827), HOUR(D2827) * 60 + MINUTE(D2827), 0)</f>
        <v>181</v>
      </c>
    </row>
    <row r="2829" spans="1:10" x14ac:dyDescent="0.3">
      <c r="A2829" s="3" t="s">
        <v>350</v>
      </c>
      <c r="B2829" s="4">
        <v>0.49270833333333303</v>
      </c>
      <c r="C2829" s="2" t="s">
        <v>5</v>
      </c>
      <c r="D2829" s="7">
        <v>0.12571759259259299</v>
      </c>
      <c r="E2829" s="11">
        <f>HOUR(D2829)</f>
        <v>3</v>
      </c>
      <c r="F2829" s="11">
        <f>MINUTE(D2829)</f>
        <v>1</v>
      </c>
      <c r="G2829" s="14">
        <f>E2829*60 + MINUTE(D2829)</f>
        <v>181</v>
      </c>
      <c r="I2829" s="13">
        <f>IF(ISNUMBER(D2829),D2829-INT(D2829),D2829)</f>
        <v>0.12571759259259299</v>
      </c>
      <c r="J2829">
        <f>IF(ISNUMBER(D2828), HOUR(D2828) * 60 + MINUTE(D2828), 0)</f>
        <v>181</v>
      </c>
    </row>
    <row r="2830" spans="1:10" x14ac:dyDescent="0.3">
      <c r="A2830" s="3" t="s">
        <v>258</v>
      </c>
      <c r="B2830" s="4">
        <v>0.50390046296296298</v>
      </c>
      <c r="C2830" s="2" t="s">
        <v>5</v>
      </c>
      <c r="D2830" s="7">
        <v>0.12496527777777799</v>
      </c>
      <c r="E2830" s="11">
        <f>HOUR(D2830)</f>
        <v>2</v>
      </c>
      <c r="F2830" s="11">
        <f>MINUTE(D2830)</f>
        <v>59</v>
      </c>
      <c r="G2830" s="14">
        <f>E2830*60 + MINUTE(D2830)</f>
        <v>179</v>
      </c>
      <c r="I2830" s="13">
        <f>IF(ISNUMBER(D2830),D2830-INT(D2830),D2830)</f>
        <v>0.12496527777777799</v>
      </c>
      <c r="J2830">
        <f>IF(ISNUMBER(D2829), HOUR(D2829) * 60 + MINUTE(D2829), 0)</f>
        <v>181</v>
      </c>
    </row>
    <row r="2831" spans="1:10" x14ac:dyDescent="0.3">
      <c r="A2831" s="3" t="s">
        <v>52</v>
      </c>
      <c r="B2831" s="4">
        <v>0.36159722222222201</v>
      </c>
      <c r="C2831" s="2" t="s">
        <v>5</v>
      </c>
      <c r="D2831" s="7">
        <v>0.124953703703704</v>
      </c>
      <c r="E2831" s="11">
        <f>HOUR(D2831)</f>
        <v>2</v>
      </c>
      <c r="F2831" s="11">
        <f>MINUTE(D2831)</f>
        <v>59</v>
      </c>
      <c r="G2831" s="14">
        <f>E2831*60 + MINUTE(D2831)</f>
        <v>179</v>
      </c>
      <c r="I2831" s="13">
        <f>IF(ISNUMBER(D2831),D2831-INT(D2831),D2831)</f>
        <v>0.124953703703704</v>
      </c>
      <c r="J2831">
        <f>IF(ISNUMBER(D2830), HOUR(D2830) * 60 + MINUTE(D2830), 0)</f>
        <v>179</v>
      </c>
    </row>
    <row r="2832" spans="1:10" x14ac:dyDescent="0.3">
      <c r="A2832" s="3" t="s">
        <v>312</v>
      </c>
      <c r="B2832" s="4">
        <v>0.316655092592593</v>
      </c>
      <c r="C2832" s="2" t="s">
        <v>5</v>
      </c>
      <c r="D2832" s="7">
        <v>0.124930555555556</v>
      </c>
      <c r="E2832" s="11">
        <f>HOUR(D2832)</f>
        <v>2</v>
      </c>
      <c r="F2832" s="11">
        <f>MINUTE(D2832)</f>
        <v>59</v>
      </c>
      <c r="G2832" s="14">
        <f>E2832*60 + MINUTE(D2832)</f>
        <v>179</v>
      </c>
      <c r="I2832" s="13">
        <f>IF(ISNUMBER(D2832),D2832-INT(D2832),D2832)</f>
        <v>0.124930555555556</v>
      </c>
      <c r="J2832">
        <f>IF(ISNUMBER(D2831), HOUR(D2831) * 60 + MINUTE(D2831), 0)</f>
        <v>179</v>
      </c>
    </row>
    <row r="2833" spans="1:10" x14ac:dyDescent="0.3">
      <c r="A2833" s="3" t="s">
        <v>214</v>
      </c>
      <c r="B2833" s="4">
        <v>0.61535879629629597</v>
      </c>
      <c r="C2833" s="2" t="s">
        <v>5</v>
      </c>
      <c r="D2833" s="7">
        <v>0.124756944444444</v>
      </c>
      <c r="E2833" s="11">
        <f>HOUR(D2833)</f>
        <v>2</v>
      </c>
      <c r="F2833" s="11">
        <f>MINUTE(D2833)</f>
        <v>59</v>
      </c>
      <c r="G2833" s="14">
        <f>E2833*60 + MINUTE(D2833)</f>
        <v>179</v>
      </c>
      <c r="I2833" s="13">
        <f>IF(ISNUMBER(D2833),D2833-INT(D2833),D2833)</f>
        <v>0.124756944444444</v>
      </c>
      <c r="J2833">
        <f>IF(ISNUMBER(D2832), HOUR(D2832) * 60 + MINUTE(D2832), 0)</f>
        <v>179</v>
      </c>
    </row>
    <row r="2834" spans="1:10" x14ac:dyDescent="0.3">
      <c r="A2834" s="3" t="s">
        <v>61</v>
      </c>
      <c r="B2834" s="4">
        <v>0.315196759259259</v>
      </c>
      <c r="C2834" s="2" t="s">
        <v>5</v>
      </c>
      <c r="D2834" s="7">
        <v>0.12474537037037001</v>
      </c>
      <c r="E2834" s="11">
        <f>HOUR(D2834)</f>
        <v>2</v>
      </c>
      <c r="F2834" s="11">
        <f>MINUTE(D2834)</f>
        <v>59</v>
      </c>
      <c r="G2834" s="14">
        <f>E2834*60 + MINUTE(D2834)</f>
        <v>179</v>
      </c>
      <c r="I2834" s="13">
        <f>IF(ISNUMBER(D2834),D2834-INT(D2834),D2834)</f>
        <v>0.12474537037037001</v>
      </c>
      <c r="J2834">
        <f>IF(ISNUMBER(D2833), HOUR(D2833) * 60 + MINUTE(D2833), 0)</f>
        <v>179</v>
      </c>
    </row>
    <row r="2835" spans="1:10" x14ac:dyDescent="0.3">
      <c r="A2835" s="3" t="s">
        <v>222</v>
      </c>
      <c r="B2835" s="4">
        <v>0.551875</v>
      </c>
      <c r="C2835" s="2" t="s">
        <v>5</v>
      </c>
      <c r="D2835" s="7">
        <v>0.12474537037037001</v>
      </c>
      <c r="E2835" s="11">
        <f>HOUR(D2835)</f>
        <v>2</v>
      </c>
      <c r="F2835" s="11">
        <f>MINUTE(D2835)</f>
        <v>59</v>
      </c>
      <c r="G2835" s="14">
        <f>E2835*60 + MINUTE(D2835)</f>
        <v>179</v>
      </c>
      <c r="I2835" s="13">
        <f>IF(ISNUMBER(D2835),D2835-INT(D2835),D2835)</f>
        <v>0.12474537037037001</v>
      </c>
      <c r="J2835">
        <f>IF(ISNUMBER(D2834), HOUR(D2834) * 60 + MINUTE(D2834), 0)</f>
        <v>179</v>
      </c>
    </row>
    <row r="2836" spans="1:10" x14ac:dyDescent="0.3">
      <c r="A2836" s="3" t="s">
        <v>95</v>
      </c>
      <c r="B2836" s="4">
        <v>0.62917824074074102</v>
      </c>
      <c r="C2836" s="2" t="s">
        <v>5</v>
      </c>
      <c r="D2836" s="7">
        <v>0.12468750000000001</v>
      </c>
      <c r="E2836" s="11">
        <f>HOUR(D2836)</f>
        <v>2</v>
      </c>
      <c r="F2836" s="11">
        <f>MINUTE(D2836)</f>
        <v>59</v>
      </c>
      <c r="G2836" s="14">
        <f>E2836*60 + MINUTE(D2836)</f>
        <v>179</v>
      </c>
      <c r="I2836" s="13">
        <f>IF(ISNUMBER(D2836),D2836-INT(D2836),D2836)</f>
        <v>0.12468750000000001</v>
      </c>
      <c r="J2836">
        <f>IF(ISNUMBER(D2835), HOUR(D2835) * 60 + MINUTE(D2835), 0)</f>
        <v>179</v>
      </c>
    </row>
    <row r="2837" spans="1:10" x14ac:dyDescent="0.3">
      <c r="A2837" s="3" t="s">
        <v>394</v>
      </c>
      <c r="B2837" s="4">
        <v>0.55658564814814804</v>
      </c>
      <c r="C2837" s="2" t="s">
        <v>5</v>
      </c>
      <c r="D2837" s="7">
        <v>0.124652777777778</v>
      </c>
      <c r="E2837" s="11">
        <f>HOUR(D2837)</f>
        <v>2</v>
      </c>
      <c r="F2837" s="11">
        <f>MINUTE(D2837)</f>
        <v>59</v>
      </c>
      <c r="G2837" s="14">
        <f>E2837*60 + MINUTE(D2837)</f>
        <v>179</v>
      </c>
      <c r="I2837" s="13">
        <f>IF(ISNUMBER(D2837),D2837-INT(D2837),D2837)</f>
        <v>0.124652777777778</v>
      </c>
      <c r="J2837">
        <f>IF(ISNUMBER(D2836), HOUR(D2836) * 60 + MINUTE(D2836), 0)</f>
        <v>179</v>
      </c>
    </row>
    <row r="2838" spans="1:10" x14ac:dyDescent="0.3">
      <c r="A2838" s="3" t="s">
        <v>77</v>
      </c>
      <c r="B2838" s="4">
        <v>0.69843750000000004</v>
      </c>
      <c r="C2838" s="2" t="s">
        <v>5</v>
      </c>
      <c r="D2838" s="7">
        <v>0.124594907407407</v>
      </c>
      <c r="E2838" s="11">
        <f>HOUR(D2838)</f>
        <v>2</v>
      </c>
      <c r="F2838" s="11">
        <f>MINUTE(D2838)</f>
        <v>59</v>
      </c>
      <c r="G2838" s="14">
        <f>E2838*60 + MINUTE(D2838)</f>
        <v>179</v>
      </c>
      <c r="I2838" s="13">
        <f>IF(ISNUMBER(D2838),D2838-INT(D2838),D2838)</f>
        <v>0.124594907407407</v>
      </c>
      <c r="J2838">
        <f>IF(ISNUMBER(D2837), HOUR(D2837) * 60 + MINUTE(D2837), 0)</f>
        <v>179</v>
      </c>
    </row>
    <row r="2839" spans="1:10" x14ac:dyDescent="0.3">
      <c r="A2839" s="3" t="s">
        <v>323</v>
      </c>
      <c r="B2839" s="4">
        <v>0.50563657407407403</v>
      </c>
      <c r="C2839" s="2" t="s">
        <v>5</v>
      </c>
      <c r="D2839" s="7">
        <v>0.124525462962963</v>
      </c>
      <c r="E2839" s="11">
        <f>HOUR(D2839)</f>
        <v>2</v>
      </c>
      <c r="F2839" s="11">
        <f>MINUTE(D2839)</f>
        <v>59</v>
      </c>
      <c r="G2839" s="14">
        <f>E2839*60 + MINUTE(D2839)</f>
        <v>179</v>
      </c>
      <c r="I2839" s="13">
        <f>IF(ISNUMBER(D2839),D2839-INT(D2839),D2839)</f>
        <v>0.124525462962963</v>
      </c>
      <c r="J2839">
        <f>IF(ISNUMBER(D2838), HOUR(D2838) * 60 + MINUTE(D2838), 0)</f>
        <v>179</v>
      </c>
    </row>
    <row r="2840" spans="1:10" x14ac:dyDescent="0.3">
      <c r="A2840" s="3" t="s">
        <v>308</v>
      </c>
      <c r="B2840" s="4">
        <v>0.52920138888888901</v>
      </c>
      <c r="C2840" s="2" t="s">
        <v>5</v>
      </c>
      <c r="D2840" s="7">
        <v>0.124490740740741</v>
      </c>
      <c r="E2840" s="11">
        <f>HOUR(D2840)</f>
        <v>2</v>
      </c>
      <c r="F2840" s="11">
        <f>MINUTE(D2840)</f>
        <v>59</v>
      </c>
      <c r="G2840" s="14">
        <f>E2840*60 + MINUTE(D2840)</f>
        <v>179</v>
      </c>
      <c r="I2840" s="13">
        <f>IF(ISNUMBER(D2840),D2840-INT(D2840),D2840)</f>
        <v>0.124490740740741</v>
      </c>
      <c r="J2840">
        <f>IF(ISNUMBER(D2839), HOUR(D2839) * 60 + MINUTE(D2839), 0)</f>
        <v>179</v>
      </c>
    </row>
    <row r="2841" spans="1:10" x14ac:dyDescent="0.3">
      <c r="A2841" s="3" t="s">
        <v>220</v>
      </c>
      <c r="B2841" s="4">
        <v>0.62601851851851897</v>
      </c>
      <c r="C2841" s="2" t="s">
        <v>5</v>
      </c>
      <c r="D2841" s="7">
        <v>0.124467592592593</v>
      </c>
      <c r="E2841" s="11">
        <f>HOUR(D2841)</f>
        <v>2</v>
      </c>
      <c r="F2841" s="11">
        <f>MINUTE(D2841)</f>
        <v>59</v>
      </c>
      <c r="G2841" s="14">
        <f>E2841*60 + MINUTE(D2841)</f>
        <v>179</v>
      </c>
      <c r="I2841" s="13">
        <f>IF(ISNUMBER(D2841),D2841-INT(D2841),D2841)</f>
        <v>0.124467592592593</v>
      </c>
      <c r="J2841">
        <f>IF(ISNUMBER(D2840), HOUR(D2840) * 60 + MINUTE(D2840), 0)</f>
        <v>179</v>
      </c>
    </row>
    <row r="2842" spans="1:10" x14ac:dyDescent="0.3">
      <c r="A2842" s="3" t="s">
        <v>556</v>
      </c>
      <c r="B2842" s="4">
        <v>0.35604166666666698</v>
      </c>
      <c r="C2842" s="2" t="s">
        <v>5</v>
      </c>
      <c r="D2842" s="7">
        <v>0.124467592592593</v>
      </c>
      <c r="E2842" s="11">
        <f>HOUR(D2842)</f>
        <v>2</v>
      </c>
      <c r="F2842" s="11">
        <f>MINUTE(D2842)</f>
        <v>59</v>
      </c>
      <c r="G2842" s="14">
        <f>E2842*60 + MINUTE(D2842)</f>
        <v>179</v>
      </c>
      <c r="I2842" s="13">
        <f>IF(ISNUMBER(D2842),D2842-INT(D2842),D2842)</f>
        <v>0.124467592592593</v>
      </c>
      <c r="J2842">
        <f>IF(ISNUMBER(D2841), HOUR(D2841) * 60 + MINUTE(D2841), 0)</f>
        <v>179</v>
      </c>
    </row>
    <row r="2843" spans="1:10" x14ac:dyDescent="0.3">
      <c r="A2843" s="3" t="s">
        <v>68</v>
      </c>
      <c r="B2843" s="4">
        <v>0.68039351851851804</v>
      </c>
      <c r="C2843" s="2" t="s">
        <v>5</v>
      </c>
      <c r="D2843" s="7">
        <v>0.124467592592593</v>
      </c>
      <c r="E2843" s="11">
        <f>HOUR(D2843)</f>
        <v>2</v>
      </c>
      <c r="F2843" s="11">
        <f>MINUTE(D2843)</f>
        <v>59</v>
      </c>
      <c r="G2843" s="14">
        <f>E2843*60 + MINUTE(D2843)</f>
        <v>179</v>
      </c>
      <c r="I2843" s="13">
        <f>IF(ISNUMBER(D2843),D2843-INT(D2843),D2843)</f>
        <v>0.124467592592593</v>
      </c>
      <c r="J2843">
        <f>IF(ISNUMBER(D2842), HOUR(D2842) * 60 + MINUTE(D2842), 0)</f>
        <v>179</v>
      </c>
    </row>
    <row r="2844" spans="1:10" x14ac:dyDescent="0.3">
      <c r="A2844" s="3" t="s">
        <v>88</v>
      </c>
      <c r="B2844" s="4">
        <v>0.69664351851851802</v>
      </c>
      <c r="C2844" s="2" t="s">
        <v>5</v>
      </c>
      <c r="D2844" s="7">
        <v>0.124467592592593</v>
      </c>
      <c r="E2844" s="11">
        <f>HOUR(D2844)</f>
        <v>2</v>
      </c>
      <c r="F2844" s="11">
        <f>MINUTE(D2844)</f>
        <v>59</v>
      </c>
      <c r="G2844" s="14">
        <f>E2844*60 + MINUTE(D2844)</f>
        <v>179</v>
      </c>
      <c r="I2844" s="13">
        <f>IF(ISNUMBER(D2844),D2844-INT(D2844),D2844)</f>
        <v>0.124467592592593</v>
      </c>
      <c r="J2844">
        <f>IF(ISNUMBER(D2843), HOUR(D2843) * 60 + MINUTE(D2843), 0)</f>
        <v>179</v>
      </c>
    </row>
    <row r="2845" spans="1:10" x14ac:dyDescent="0.3">
      <c r="A2845" s="3" t="s">
        <v>26</v>
      </c>
      <c r="B2845" s="4">
        <v>0.58722222222222198</v>
      </c>
      <c r="C2845" s="2" t="s">
        <v>5</v>
      </c>
      <c r="D2845" s="7">
        <v>0.124375</v>
      </c>
      <c r="E2845" s="11">
        <f>HOUR(D2845)</f>
        <v>2</v>
      </c>
      <c r="F2845" s="11">
        <f>MINUTE(D2845)</f>
        <v>59</v>
      </c>
      <c r="G2845" s="14">
        <f>E2845*60 + MINUTE(D2845)</f>
        <v>179</v>
      </c>
      <c r="I2845" s="13">
        <f>IF(ISNUMBER(D2845),D2845-INT(D2845),D2845)</f>
        <v>0.124375</v>
      </c>
      <c r="J2845">
        <f>IF(ISNUMBER(D2844), HOUR(D2844) * 60 + MINUTE(D2844), 0)</f>
        <v>179</v>
      </c>
    </row>
    <row r="2846" spans="1:10" x14ac:dyDescent="0.3">
      <c r="A2846" s="3" t="s">
        <v>6</v>
      </c>
      <c r="B2846" s="4">
        <v>0.64434027777777803</v>
      </c>
      <c r="C2846" s="2" t="s">
        <v>5</v>
      </c>
      <c r="D2846" s="7">
        <v>0.124363425925926</v>
      </c>
      <c r="E2846" s="11">
        <f>HOUR(D2846)</f>
        <v>2</v>
      </c>
      <c r="F2846" s="11">
        <f>MINUTE(D2846)</f>
        <v>59</v>
      </c>
      <c r="G2846" s="14">
        <f>E2846*60 + MINUTE(D2846)</f>
        <v>179</v>
      </c>
      <c r="I2846" s="13">
        <f>IF(ISNUMBER(D2846),D2846-INT(D2846),D2846)</f>
        <v>0.124363425925926</v>
      </c>
      <c r="J2846">
        <f>IF(ISNUMBER(D2845), HOUR(D2845) * 60 + MINUTE(D2845), 0)</f>
        <v>179</v>
      </c>
    </row>
    <row r="2847" spans="1:10" x14ac:dyDescent="0.3">
      <c r="A2847" s="3" t="s">
        <v>376</v>
      </c>
      <c r="B2847" s="4">
        <v>0.64166666666666705</v>
      </c>
      <c r="C2847" s="2" t="s">
        <v>5</v>
      </c>
      <c r="D2847" s="7">
        <v>0.124270833333333</v>
      </c>
      <c r="E2847" s="11">
        <f>HOUR(D2847)</f>
        <v>2</v>
      </c>
      <c r="F2847" s="11">
        <f>MINUTE(D2847)</f>
        <v>58</v>
      </c>
      <c r="G2847" s="14">
        <f>E2847*60 + MINUTE(D2847)</f>
        <v>178</v>
      </c>
      <c r="I2847" s="13">
        <f>IF(ISNUMBER(D2847),D2847-INT(D2847),D2847)</f>
        <v>0.124270833333333</v>
      </c>
      <c r="J2847">
        <f>IF(ISNUMBER(D2846), HOUR(D2846) * 60 + MINUTE(D2846), 0)</f>
        <v>179</v>
      </c>
    </row>
    <row r="2848" spans="1:10" x14ac:dyDescent="0.3">
      <c r="A2848" s="3" t="s">
        <v>221</v>
      </c>
      <c r="B2848" s="4">
        <v>0.29324074074074102</v>
      </c>
      <c r="C2848" s="2" t="s">
        <v>5</v>
      </c>
      <c r="D2848" s="7">
        <v>0.124259259259259</v>
      </c>
      <c r="E2848" s="11">
        <f>HOUR(D2848)</f>
        <v>2</v>
      </c>
      <c r="F2848" s="11">
        <f>MINUTE(D2848)</f>
        <v>58</v>
      </c>
      <c r="G2848" s="14">
        <f>E2848*60 + MINUTE(D2848)</f>
        <v>178</v>
      </c>
      <c r="I2848" s="13">
        <f>IF(ISNUMBER(D2848),D2848-INT(D2848),D2848)</f>
        <v>0.124259259259259</v>
      </c>
      <c r="J2848">
        <f>IF(ISNUMBER(D2847), HOUR(D2847) * 60 + MINUTE(D2847), 0)</f>
        <v>178</v>
      </c>
    </row>
    <row r="2849" spans="1:10" x14ac:dyDescent="0.3">
      <c r="A2849" s="3" t="s">
        <v>298</v>
      </c>
      <c r="B2849" s="4">
        <v>0.54090277777777795</v>
      </c>
      <c r="C2849" s="2" t="s">
        <v>5</v>
      </c>
      <c r="D2849" s="7">
        <v>0.124247685185185</v>
      </c>
      <c r="E2849" s="11">
        <f>HOUR(D2849)</f>
        <v>2</v>
      </c>
      <c r="F2849" s="11">
        <f>MINUTE(D2849)</f>
        <v>58</v>
      </c>
      <c r="G2849" s="14">
        <f>E2849*60 + MINUTE(D2849)</f>
        <v>178</v>
      </c>
      <c r="I2849" s="13">
        <f>IF(ISNUMBER(D2849),D2849-INT(D2849),D2849)</f>
        <v>0.124247685185185</v>
      </c>
      <c r="J2849">
        <f>IF(ISNUMBER(D2848), HOUR(D2848) * 60 + MINUTE(D2848), 0)</f>
        <v>178</v>
      </c>
    </row>
    <row r="2850" spans="1:10" x14ac:dyDescent="0.3">
      <c r="A2850" s="3" t="s">
        <v>434</v>
      </c>
      <c r="B2850" s="4">
        <v>0.68991898148148101</v>
      </c>
      <c r="C2850" s="2" t="s">
        <v>5</v>
      </c>
      <c r="D2850" s="7">
        <v>0.124201388888889</v>
      </c>
      <c r="E2850" s="11">
        <f>HOUR(D2850)</f>
        <v>2</v>
      </c>
      <c r="F2850" s="11">
        <f>MINUTE(D2850)</f>
        <v>58</v>
      </c>
      <c r="G2850" s="14">
        <f>E2850*60 + MINUTE(D2850)</f>
        <v>178</v>
      </c>
      <c r="I2850" s="13">
        <f>IF(ISNUMBER(D2850),D2850-INT(D2850),D2850)</f>
        <v>0.124201388888889</v>
      </c>
      <c r="J2850">
        <f>IF(ISNUMBER(D2849), HOUR(D2849) * 60 + MINUTE(D2849), 0)</f>
        <v>178</v>
      </c>
    </row>
    <row r="2851" spans="1:10" x14ac:dyDescent="0.3">
      <c r="A2851" s="3" t="s">
        <v>465</v>
      </c>
      <c r="B2851" s="4">
        <v>0.49658564814814798</v>
      </c>
      <c r="C2851" s="2" t="s">
        <v>5</v>
      </c>
      <c r="D2851" s="7">
        <v>0.124201388888889</v>
      </c>
      <c r="E2851" s="11">
        <f>HOUR(D2851)</f>
        <v>2</v>
      </c>
      <c r="F2851" s="11">
        <f>MINUTE(D2851)</f>
        <v>58</v>
      </c>
      <c r="G2851" s="14">
        <f>E2851*60 + MINUTE(D2851)</f>
        <v>178</v>
      </c>
      <c r="I2851" s="13">
        <f>IF(ISNUMBER(D2851),D2851-INT(D2851),D2851)</f>
        <v>0.124201388888889</v>
      </c>
      <c r="J2851">
        <f>IF(ISNUMBER(D2850), HOUR(D2850) * 60 + MINUTE(D2850), 0)</f>
        <v>178</v>
      </c>
    </row>
    <row r="2852" spans="1:10" x14ac:dyDescent="0.3">
      <c r="A2852" s="3" t="s">
        <v>19</v>
      </c>
      <c r="B2852" s="4">
        <v>0.390393518518519</v>
      </c>
      <c r="C2852" s="2" t="s">
        <v>5</v>
      </c>
      <c r="D2852" s="7">
        <v>0.124189814814815</v>
      </c>
      <c r="E2852" s="11">
        <f>HOUR(D2852)</f>
        <v>2</v>
      </c>
      <c r="F2852" s="11">
        <f>MINUTE(D2852)</f>
        <v>58</v>
      </c>
      <c r="G2852" s="14">
        <f>E2852*60 + MINUTE(D2852)</f>
        <v>178</v>
      </c>
      <c r="I2852" s="13">
        <f>IF(ISNUMBER(D2852),D2852-INT(D2852),D2852)</f>
        <v>0.124189814814815</v>
      </c>
      <c r="J2852">
        <f>IF(ISNUMBER(D2851), HOUR(D2851) * 60 + MINUTE(D2851), 0)</f>
        <v>178</v>
      </c>
    </row>
    <row r="2853" spans="1:10" x14ac:dyDescent="0.3">
      <c r="A2853" s="3" t="s">
        <v>19</v>
      </c>
      <c r="B2853" s="4">
        <v>0.62822916666666695</v>
      </c>
      <c r="C2853" s="2" t="s">
        <v>5</v>
      </c>
      <c r="D2853" s="7">
        <v>0.124131944444444</v>
      </c>
      <c r="E2853" s="11">
        <f>HOUR(D2853)</f>
        <v>2</v>
      </c>
      <c r="F2853" s="11">
        <f>MINUTE(D2853)</f>
        <v>58</v>
      </c>
      <c r="G2853" s="14">
        <f>E2853*60 + MINUTE(D2853)</f>
        <v>178</v>
      </c>
      <c r="I2853" s="13">
        <f>IF(ISNUMBER(D2853),D2853-INT(D2853),D2853)</f>
        <v>0.124131944444444</v>
      </c>
      <c r="J2853">
        <f>IF(ISNUMBER(D2852), HOUR(D2852) * 60 + MINUTE(D2852), 0)</f>
        <v>178</v>
      </c>
    </row>
    <row r="2854" spans="1:10" x14ac:dyDescent="0.3">
      <c r="A2854" s="3" t="s">
        <v>436</v>
      </c>
      <c r="B2854" s="4">
        <v>0.60443287037036997</v>
      </c>
      <c r="C2854" s="2" t="s">
        <v>5</v>
      </c>
      <c r="D2854" s="7">
        <v>0.124074074074074</v>
      </c>
      <c r="E2854" s="11">
        <f>HOUR(D2854)</f>
        <v>2</v>
      </c>
      <c r="F2854" s="11">
        <f>MINUTE(D2854)</f>
        <v>58</v>
      </c>
      <c r="G2854" s="14">
        <f>E2854*60 + MINUTE(D2854)</f>
        <v>178</v>
      </c>
      <c r="I2854" s="13">
        <f>IF(ISNUMBER(D2854),D2854-INT(D2854),D2854)</f>
        <v>0.124074074074074</v>
      </c>
      <c r="J2854">
        <f>IF(ISNUMBER(D2853), HOUR(D2853) * 60 + MINUTE(D2853), 0)</f>
        <v>178</v>
      </c>
    </row>
    <row r="2855" spans="1:10" x14ac:dyDescent="0.3">
      <c r="A2855" s="3" t="s">
        <v>46</v>
      </c>
      <c r="B2855" s="4">
        <v>0.47599537037036999</v>
      </c>
      <c r="C2855" s="2" t="s">
        <v>5</v>
      </c>
      <c r="D2855" s="7">
        <v>0.123969907407407</v>
      </c>
      <c r="E2855" s="11">
        <f>HOUR(D2855)</f>
        <v>2</v>
      </c>
      <c r="F2855" s="11">
        <f>MINUTE(D2855)</f>
        <v>58</v>
      </c>
      <c r="G2855" s="14">
        <f>E2855*60 + MINUTE(D2855)</f>
        <v>178</v>
      </c>
      <c r="I2855" s="13">
        <f>IF(ISNUMBER(D2855),D2855-INT(D2855),D2855)</f>
        <v>0.123969907407407</v>
      </c>
      <c r="J2855">
        <f>IF(ISNUMBER(D2854), HOUR(D2854) * 60 + MINUTE(D2854), 0)</f>
        <v>178</v>
      </c>
    </row>
    <row r="2856" spans="1:10" x14ac:dyDescent="0.3">
      <c r="A2856" s="3" t="s">
        <v>45</v>
      </c>
      <c r="B2856" s="4">
        <v>0.50131944444444398</v>
      </c>
      <c r="C2856" s="2" t="s">
        <v>5</v>
      </c>
      <c r="D2856" s="7">
        <v>0.12394675925925901</v>
      </c>
      <c r="E2856" s="11">
        <f>HOUR(D2856)</f>
        <v>2</v>
      </c>
      <c r="F2856" s="11">
        <f>MINUTE(D2856)</f>
        <v>58</v>
      </c>
      <c r="G2856" s="14">
        <f>E2856*60 + MINUTE(D2856)</f>
        <v>178</v>
      </c>
      <c r="I2856" s="13">
        <f>IF(ISNUMBER(D2856),D2856-INT(D2856),D2856)</f>
        <v>0.12394675925925901</v>
      </c>
      <c r="J2856">
        <f>IF(ISNUMBER(D2855), HOUR(D2855) * 60 + MINUTE(D2855), 0)</f>
        <v>178</v>
      </c>
    </row>
    <row r="2857" spans="1:10" x14ac:dyDescent="0.3">
      <c r="A2857" s="3" t="s">
        <v>693</v>
      </c>
      <c r="B2857" s="4">
        <v>0.66762731481481496</v>
      </c>
      <c r="C2857" s="2" t="s">
        <v>5</v>
      </c>
      <c r="D2857" s="7">
        <v>0.123923611111111</v>
      </c>
      <c r="E2857" s="11">
        <f>HOUR(D2857)</f>
        <v>2</v>
      </c>
      <c r="F2857" s="11">
        <f>MINUTE(D2857)</f>
        <v>58</v>
      </c>
      <c r="G2857" s="14">
        <f>E2857*60 + MINUTE(D2857)</f>
        <v>178</v>
      </c>
      <c r="I2857" s="13">
        <f>IF(ISNUMBER(D2857),D2857-INT(D2857),D2857)</f>
        <v>0.123923611111111</v>
      </c>
      <c r="J2857">
        <f>IF(ISNUMBER(D2856), HOUR(D2856) * 60 + MINUTE(D2856), 0)</f>
        <v>178</v>
      </c>
    </row>
    <row r="2858" spans="1:10" x14ac:dyDescent="0.3">
      <c r="A2858" s="3" t="s">
        <v>91</v>
      </c>
      <c r="B2858" s="4">
        <v>0.63075231481481497</v>
      </c>
      <c r="C2858" s="2" t="s">
        <v>5</v>
      </c>
      <c r="D2858" s="7">
        <v>0.123923611111111</v>
      </c>
      <c r="E2858" s="11">
        <f>HOUR(D2858)</f>
        <v>2</v>
      </c>
      <c r="F2858" s="11">
        <f>MINUTE(D2858)</f>
        <v>58</v>
      </c>
      <c r="G2858" s="14">
        <f>E2858*60 + MINUTE(D2858)</f>
        <v>178</v>
      </c>
      <c r="I2858" s="13">
        <f>IF(ISNUMBER(D2858),D2858-INT(D2858),D2858)</f>
        <v>0.123923611111111</v>
      </c>
      <c r="J2858">
        <f>IF(ISNUMBER(D2857), HOUR(D2857) * 60 + MINUTE(D2857), 0)</f>
        <v>178</v>
      </c>
    </row>
    <row r="2859" spans="1:10" x14ac:dyDescent="0.3">
      <c r="A2859" s="3" t="s">
        <v>239</v>
      </c>
      <c r="B2859" s="4">
        <v>0.31443287037036999</v>
      </c>
      <c r="C2859" s="2" t="s">
        <v>5</v>
      </c>
      <c r="D2859" s="7">
        <v>0.123819444444444</v>
      </c>
      <c r="E2859" s="11">
        <f>HOUR(D2859)</f>
        <v>2</v>
      </c>
      <c r="F2859" s="11">
        <f>MINUTE(D2859)</f>
        <v>58</v>
      </c>
      <c r="G2859" s="14">
        <f>E2859*60 + MINUTE(D2859)</f>
        <v>178</v>
      </c>
      <c r="I2859" s="13">
        <f>IF(ISNUMBER(D2859),D2859-INT(D2859),D2859)</f>
        <v>0.123819444444444</v>
      </c>
      <c r="J2859">
        <f>IF(ISNUMBER(D2858), HOUR(D2858) * 60 + MINUTE(D2858), 0)</f>
        <v>178</v>
      </c>
    </row>
    <row r="2860" spans="1:10" x14ac:dyDescent="0.3">
      <c r="A2860" s="3" t="s">
        <v>256</v>
      </c>
      <c r="B2860" s="4">
        <v>0.62635416666666699</v>
      </c>
      <c r="C2860" s="2" t="s">
        <v>5</v>
      </c>
      <c r="D2860" s="7">
        <v>0.123761574074074</v>
      </c>
      <c r="E2860" s="11">
        <f>HOUR(D2860)</f>
        <v>2</v>
      </c>
      <c r="F2860" s="11">
        <f>MINUTE(D2860)</f>
        <v>58</v>
      </c>
      <c r="G2860" s="14">
        <f>E2860*60 + MINUTE(D2860)</f>
        <v>178</v>
      </c>
      <c r="I2860" s="13">
        <f>IF(ISNUMBER(D2860),D2860-INT(D2860),D2860)</f>
        <v>0.123761574074074</v>
      </c>
      <c r="J2860">
        <f>IF(ISNUMBER(D2859), HOUR(D2859) * 60 + MINUTE(D2859), 0)</f>
        <v>178</v>
      </c>
    </row>
    <row r="2861" spans="1:10" x14ac:dyDescent="0.3">
      <c r="A2861" s="3" t="s">
        <v>159</v>
      </c>
      <c r="B2861" s="4">
        <v>0.65171296296296299</v>
      </c>
      <c r="C2861" s="2" t="s">
        <v>5</v>
      </c>
      <c r="D2861" s="7">
        <v>0.123738425925926</v>
      </c>
      <c r="E2861" s="11">
        <f>HOUR(D2861)</f>
        <v>2</v>
      </c>
      <c r="F2861" s="11">
        <f>MINUTE(D2861)</f>
        <v>58</v>
      </c>
      <c r="G2861" s="14">
        <f>E2861*60 + MINUTE(D2861)</f>
        <v>178</v>
      </c>
      <c r="I2861" s="13">
        <f>IF(ISNUMBER(D2861),D2861-INT(D2861),D2861)</f>
        <v>0.123738425925926</v>
      </c>
      <c r="J2861">
        <f>IF(ISNUMBER(D2860), HOUR(D2860) * 60 + MINUTE(D2860), 0)</f>
        <v>178</v>
      </c>
    </row>
    <row r="2862" spans="1:10" x14ac:dyDescent="0.3">
      <c r="A2862" s="3" t="s">
        <v>318</v>
      </c>
      <c r="B2862" s="4">
        <v>0.34787037037037</v>
      </c>
      <c r="C2862" s="2" t="s">
        <v>5</v>
      </c>
      <c r="D2862" s="7">
        <v>0.123738425925926</v>
      </c>
      <c r="E2862" s="11">
        <f>HOUR(D2862)</f>
        <v>2</v>
      </c>
      <c r="F2862" s="11">
        <f>MINUTE(D2862)</f>
        <v>58</v>
      </c>
      <c r="G2862" s="14">
        <f>E2862*60 + MINUTE(D2862)</f>
        <v>178</v>
      </c>
      <c r="I2862" s="13">
        <f>IF(ISNUMBER(D2862),D2862-INT(D2862),D2862)</f>
        <v>0.123738425925926</v>
      </c>
      <c r="J2862">
        <f>IF(ISNUMBER(D2861), HOUR(D2861) * 60 + MINUTE(D2861), 0)</f>
        <v>178</v>
      </c>
    </row>
    <row r="2863" spans="1:10" x14ac:dyDescent="0.3">
      <c r="A2863" s="3" t="s">
        <v>350</v>
      </c>
      <c r="B2863" s="4">
        <v>0.31971064814814798</v>
      </c>
      <c r="C2863" s="2" t="s">
        <v>5</v>
      </c>
      <c r="D2863" s="7">
        <v>0.123726851851852</v>
      </c>
      <c r="E2863" s="11">
        <f>HOUR(D2863)</f>
        <v>2</v>
      </c>
      <c r="F2863" s="11">
        <f>MINUTE(D2863)</f>
        <v>58</v>
      </c>
      <c r="G2863" s="14">
        <f>E2863*60 + MINUTE(D2863)</f>
        <v>178</v>
      </c>
      <c r="I2863" s="13">
        <f>IF(ISNUMBER(D2863),D2863-INT(D2863),D2863)</f>
        <v>0.123726851851852</v>
      </c>
      <c r="J2863">
        <f>IF(ISNUMBER(D2862), HOUR(D2862) * 60 + MINUTE(D2862), 0)</f>
        <v>178</v>
      </c>
    </row>
    <row r="2864" spans="1:10" x14ac:dyDescent="0.3">
      <c r="A2864" s="3" t="s">
        <v>405</v>
      </c>
      <c r="B2864" s="4">
        <v>0.31098379629629602</v>
      </c>
      <c r="C2864" s="2" t="s">
        <v>5</v>
      </c>
      <c r="D2864" s="7">
        <v>0.123726851851852</v>
      </c>
      <c r="E2864" s="11">
        <f>HOUR(D2864)</f>
        <v>2</v>
      </c>
      <c r="F2864" s="11">
        <f>MINUTE(D2864)</f>
        <v>58</v>
      </c>
      <c r="G2864" s="14">
        <f>E2864*60 + MINUTE(D2864)</f>
        <v>178</v>
      </c>
      <c r="I2864" s="13">
        <f>IF(ISNUMBER(D2864),D2864-INT(D2864),D2864)</f>
        <v>0.123726851851852</v>
      </c>
      <c r="J2864">
        <f>IF(ISNUMBER(D2863), HOUR(D2863) * 60 + MINUTE(D2863), 0)</f>
        <v>178</v>
      </c>
    </row>
    <row r="2865" spans="1:10" x14ac:dyDescent="0.3">
      <c r="A2865" s="3" t="s">
        <v>236</v>
      </c>
      <c r="B2865" s="4">
        <v>0.335474537037037</v>
      </c>
      <c r="C2865" s="2" t="s">
        <v>5</v>
      </c>
      <c r="D2865" s="7">
        <v>0.12371527777777799</v>
      </c>
      <c r="E2865" s="11">
        <f>HOUR(D2865)</f>
        <v>2</v>
      </c>
      <c r="F2865" s="11">
        <f>MINUTE(D2865)</f>
        <v>58</v>
      </c>
      <c r="G2865" s="14">
        <f>E2865*60 + MINUTE(D2865)</f>
        <v>178</v>
      </c>
      <c r="I2865" s="13">
        <f>IF(ISNUMBER(D2865),D2865-INT(D2865),D2865)</f>
        <v>0.12371527777777799</v>
      </c>
      <c r="J2865">
        <f>IF(ISNUMBER(D2864), HOUR(D2864) * 60 + MINUTE(D2864), 0)</f>
        <v>178</v>
      </c>
    </row>
    <row r="2866" spans="1:10" x14ac:dyDescent="0.3">
      <c r="A2866" s="3" t="s">
        <v>183</v>
      </c>
      <c r="B2866" s="4">
        <v>0.67762731481481497</v>
      </c>
      <c r="C2866" s="2" t="s">
        <v>5</v>
      </c>
      <c r="D2866" s="7">
        <v>0.12369212962963</v>
      </c>
      <c r="E2866" s="11">
        <f>HOUR(D2866)</f>
        <v>2</v>
      </c>
      <c r="F2866" s="11">
        <f>MINUTE(D2866)</f>
        <v>58</v>
      </c>
      <c r="G2866" s="14">
        <f>E2866*60 + MINUTE(D2866)</f>
        <v>178</v>
      </c>
      <c r="I2866" s="13">
        <f>IF(ISNUMBER(D2866),D2866-INT(D2866),D2866)</f>
        <v>0.12369212962963</v>
      </c>
      <c r="J2866">
        <f>IF(ISNUMBER(D2865), HOUR(D2865) * 60 + MINUTE(D2865), 0)</f>
        <v>178</v>
      </c>
    </row>
    <row r="2867" spans="1:10" x14ac:dyDescent="0.3">
      <c r="A2867" s="3" t="s">
        <v>297</v>
      </c>
      <c r="B2867" s="4">
        <v>0.30383101851851901</v>
      </c>
      <c r="C2867" s="2" t="s">
        <v>5</v>
      </c>
      <c r="D2867" s="7">
        <v>0.123634259259259</v>
      </c>
      <c r="E2867" s="11">
        <f>HOUR(D2867)</f>
        <v>2</v>
      </c>
      <c r="F2867" s="11">
        <f>MINUTE(D2867)</f>
        <v>58</v>
      </c>
      <c r="G2867" s="14">
        <f>E2867*60 + MINUTE(D2867)</f>
        <v>178</v>
      </c>
      <c r="I2867" s="13">
        <f>IF(ISNUMBER(D2867),D2867-INT(D2867),D2867)</f>
        <v>0.123634259259259</v>
      </c>
      <c r="J2867">
        <f>IF(ISNUMBER(D2866), HOUR(D2866) * 60 + MINUTE(D2866), 0)</f>
        <v>178</v>
      </c>
    </row>
    <row r="2868" spans="1:10" x14ac:dyDescent="0.3">
      <c r="A2868" s="3" t="s">
        <v>214</v>
      </c>
      <c r="B2868" s="4">
        <v>0.44129629629629602</v>
      </c>
      <c r="C2868" s="2" t="s">
        <v>5</v>
      </c>
      <c r="D2868" s="7">
        <v>0.123622685185185</v>
      </c>
      <c r="E2868" s="11">
        <f>HOUR(D2868)</f>
        <v>2</v>
      </c>
      <c r="F2868" s="11">
        <f>MINUTE(D2868)</f>
        <v>58</v>
      </c>
      <c r="G2868" s="14">
        <f>E2868*60 + MINUTE(D2868)</f>
        <v>178</v>
      </c>
      <c r="I2868" s="13">
        <f>IF(ISNUMBER(D2868),D2868-INT(D2868),D2868)</f>
        <v>0.123622685185185</v>
      </c>
      <c r="J2868">
        <f>IF(ISNUMBER(D2867), HOUR(D2867) * 60 + MINUTE(D2867), 0)</f>
        <v>178</v>
      </c>
    </row>
    <row r="2869" spans="1:10" x14ac:dyDescent="0.3">
      <c r="A2869" s="3" t="s">
        <v>173</v>
      </c>
      <c r="B2869" s="4">
        <v>0.63540509259259303</v>
      </c>
      <c r="C2869" s="2" t="s">
        <v>5</v>
      </c>
      <c r="D2869" s="7">
        <v>0.123564814814815</v>
      </c>
      <c r="E2869" s="11">
        <f>HOUR(D2869)</f>
        <v>2</v>
      </c>
      <c r="F2869" s="11">
        <f>MINUTE(D2869)</f>
        <v>57</v>
      </c>
      <c r="G2869" s="14">
        <f>E2869*60 + MINUTE(D2869)</f>
        <v>177</v>
      </c>
      <c r="I2869" s="13">
        <f>IF(ISNUMBER(D2869),D2869-INT(D2869),D2869)</f>
        <v>0.123564814814815</v>
      </c>
      <c r="J2869">
        <f>IF(ISNUMBER(D2868), HOUR(D2868) * 60 + MINUTE(D2868), 0)</f>
        <v>178</v>
      </c>
    </row>
    <row r="2870" spans="1:10" x14ac:dyDescent="0.3">
      <c r="A2870" s="3" t="s">
        <v>17</v>
      </c>
      <c r="B2870" s="4">
        <v>0.507118055555556</v>
      </c>
      <c r="C2870" s="2" t="s">
        <v>5</v>
      </c>
      <c r="D2870" s="7">
        <v>0.12349537037037001</v>
      </c>
      <c r="E2870" s="11">
        <f>HOUR(D2870)</f>
        <v>2</v>
      </c>
      <c r="F2870" s="11">
        <f>MINUTE(D2870)</f>
        <v>57</v>
      </c>
      <c r="G2870" s="14">
        <f>E2870*60 + MINUTE(D2870)</f>
        <v>177</v>
      </c>
      <c r="I2870" s="13">
        <f>IF(ISNUMBER(D2870),D2870-INT(D2870),D2870)</f>
        <v>0.12349537037037001</v>
      </c>
      <c r="J2870">
        <f>IF(ISNUMBER(D2869), HOUR(D2869) * 60 + MINUTE(D2869), 0)</f>
        <v>177</v>
      </c>
    </row>
    <row r="2871" spans="1:10" x14ac:dyDescent="0.3">
      <c r="A2871" s="3" t="s">
        <v>35</v>
      </c>
      <c r="B2871" s="4">
        <v>0.640891203703704</v>
      </c>
      <c r="C2871" s="2" t="s">
        <v>5</v>
      </c>
      <c r="D2871" s="7">
        <v>0.123402777777778</v>
      </c>
      <c r="E2871" s="11">
        <f>HOUR(D2871)</f>
        <v>2</v>
      </c>
      <c r="F2871" s="11">
        <f>MINUTE(D2871)</f>
        <v>57</v>
      </c>
      <c r="G2871" s="14">
        <f>E2871*60 + MINUTE(D2871)</f>
        <v>177</v>
      </c>
      <c r="I2871" s="13">
        <f>IF(ISNUMBER(D2871),D2871-INT(D2871),D2871)</f>
        <v>0.123402777777778</v>
      </c>
      <c r="J2871">
        <f>IF(ISNUMBER(D2870), HOUR(D2870) * 60 + MINUTE(D2870), 0)</f>
        <v>177</v>
      </c>
    </row>
    <row r="2872" spans="1:10" x14ac:dyDescent="0.3">
      <c r="A2872" s="3" t="s">
        <v>152</v>
      </c>
      <c r="B2872" s="4">
        <v>0.629733796296296</v>
      </c>
      <c r="C2872" s="2" t="s">
        <v>5</v>
      </c>
      <c r="D2872" s="7">
        <v>0.123356481481481</v>
      </c>
      <c r="E2872" s="11">
        <f>HOUR(D2872)</f>
        <v>2</v>
      </c>
      <c r="F2872" s="11">
        <f>MINUTE(D2872)</f>
        <v>57</v>
      </c>
      <c r="G2872" s="14">
        <f>E2872*60 + MINUTE(D2872)</f>
        <v>177</v>
      </c>
      <c r="I2872" s="13">
        <f>IF(ISNUMBER(D2872),D2872-INT(D2872),D2872)</f>
        <v>0.123356481481481</v>
      </c>
      <c r="J2872">
        <f>IF(ISNUMBER(D2871), HOUR(D2871) * 60 + MINUTE(D2871), 0)</f>
        <v>177</v>
      </c>
    </row>
    <row r="2873" spans="1:10" x14ac:dyDescent="0.3">
      <c r="A2873" s="3" t="s">
        <v>608</v>
      </c>
      <c r="B2873" s="4">
        <v>0.57645833333333296</v>
      </c>
      <c r="C2873" s="2" t="s">
        <v>5</v>
      </c>
      <c r="D2873" s="7">
        <v>0.12320601851851901</v>
      </c>
      <c r="E2873" s="11">
        <f>HOUR(D2873)</f>
        <v>2</v>
      </c>
      <c r="F2873" s="11">
        <f>MINUTE(D2873)</f>
        <v>57</v>
      </c>
      <c r="G2873" s="14">
        <f>E2873*60 + MINUTE(D2873)</f>
        <v>177</v>
      </c>
      <c r="I2873" s="13">
        <f>IF(ISNUMBER(D2873),D2873-INT(D2873),D2873)</f>
        <v>0.12320601851851901</v>
      </c>
      <c r="J2873">
        <f>IF(ISNUMBER(D2872), HOUR(D2872) * 60 + MINUTE(D2872), 0)</f>
        <v>177</v>
      </c>
    </row>
    <row r="2874" spans="1:10" x14ac:dyDescent="0.3">
      <c r="A2874" s="3" t="s">
        <v>211</v>
      </c>
      <c r="B2874" s="4">
        <v>0.55223379629629599</v>
      </c>
      <c r="C2874" s="2" t="s">
        <v>5</v>
      </c>
      <c r="D2874" s="7">
        <v>0.123171296296296</v>
      </c>
      <c r="E2874" s="11">
        <f>HOUR(D2874)</f>
        <v>2</v>
      </c>
      <c r="F2874" s="11">
        <f>MINUTE(D2874)</f>
        <v>57</v>
      </c>
      <c r="G2874" s="14">
        <f>E2874*60 + MINUTE(D2874)</f>
        <v>177</v>
      </c>
      <c r="I2874" s="13">
        <f>IF(ISNUMBER(D2874),D2874-INT(D2874),D2874)</f>
        <v>0.123171296296296</v>
      </c>
      <c r="J2874">
        <f>IF(ISNUMBER(D2873), HOUR(D2873) * 60 + MINUTE(D2873), 0)</f>
        <v>177</v>
      </c>
    </row>
    <row r="2875" spans="1:10" x14ac:dyDescent="0.3">
      <c r="A2875" s="3" t="s">
        <v>168</v>
      </c>
      <c r="B2875" s="4">
        <v>0.68109953703703696</v>
      </c>
      <c r="C2875" s="2" t="s">
        <v>5</v>
      </c>
      <c r="D2875" s="7">
        <v>0.12306712962963</v>
      </c>
      <c r="E2875" s="11">
        <f>HOUR(D2875)</f>
        <v>2</v>
      </c>
      <c r="F2875" s="11">
        <f>MINUTE(D2875)</f>
        <v>57</v>
      </c>
      <c r="G2875" s="14">
        <f>E2875*60 + MINUTE(D2875)</f>
        <v>177</v>
      </c>
      <c r="I2875" s="13">
        <f>IF(ISNUMBER(D2875),D2875-INT(D2875),D2875)</f>
        <v>0.12306712962963</v>
      </c>
      <c r="J2875">
        <f>IF(ISNUMBER(D2874), HOUR(D2874) * 60 + MINUTE(D2874), 0)</f>
        <v>177</v>
      </c>
    </row>
    <row r="2876" spans="1:10" x14ac:dyDescent="0.3">
      <c r="A2876" s="3" t="s">
        <v>449</v>
      </c>
      <c r="B2876" s="4">
        <v>0.28570601851851901</v>
      </c>
      <c r="C2876" s="2" t="s">
        <v>5</v>
      </c>
      <c r="D2876" s="7">
        <v>0.123055555555556</v>
      </c>
      <c r="E2876" s="11">
        <f>HOUR(D2876)</f>
        <v>2</v>
      </c>
      <c r="F2876" s="11">
        <f>MINUTE(D2876)</f>
        <v>57</v>
      </c>
      <c r="G2876" s="14">
        <f>E2876*60 + MINUTE(D2876)</f>
        <v>177</v>
      </c>
      <c r="I2876" s="13">
        <f>IF(ISNUMBER(D2876),D2876-INT(D2876),D2876)</f>
        <v>0.123055555555556</v>
      </c>
      <c r="J2876">
        <f>IF(ISNUMBER(D2875), HOUR(D2875) * 60 + MINUTE(D2875), 0)</f>
        <v>177</v>
      </c>
    </row>
    <row r="2877" spans="1:10" x14ac:dyDescent="0.3">
      <c r="A2877" s="3" t="s">
        <v>541</v>
      </c>
      <c r="B2877" s="4">
        <v>0.31934027777777801</v>
      </c>
      <c r="C2877" s="2" t="s">
        <v>5</v>
      </c>
      <c r="D2877" s="7">
        <v>0.122986111111111</v>
      </c>
      <c r="E2877" s="11">
        <f>HOUR(D2877)</f>
        <v>2</v>
      </c>
      <c r="F2877" s="11">
        <f>MINUTE(D2877)</f>
        <v>57</v>
      </c>
      <c r="G2877" s="14">
        <f>E2877*60 + MINUTE(D2877)</f>
        <v>177</v>
      </c>
      <c r="I2877" s="13">
        <f>IF(ISNUMBER(D2877),D2877-INT(D2877),D2877)</f>
        <v>0.122986111111111</v>
      </c>
      <c r="J2877">
        <f>IF(ISNUMBER(D2876), HOUR(D2876) * 60 + MINUTE(D2876), 0)</f>
        <v>177</v>
      </c>
    </row>
    <row r="2878" spans="1:10" x14ac:dyDescent="0.3">
      <c r="A2878" s="3" t="s">
        <v>102</v>
      </c>
      <c r="B2878" s="4">
        <v>0.71173611111111101</v>
      </c>
      <c r="C2878" s="2" t="s">
        <v>5</v>
      </c>
      <c r="D2878" s="7">
        <v>0.122893518518519</v>
      </c>
      <c r="E2878" s="11">
        <f>HOUR(D2878)</f>
        <v>2</v>
      </c>
      <c r="F2878" s="11">
        <f>MINUTE(D2878)</f>
        <v>56</v>
      </c>
      <c r="G2878" s="14">
        <f>E2878*60 + MINUTE(D2878)</f>
        <v>176</v>
      </c>
      <c r="I2878" s="13">
        <f>IF(ISNUMBER(D2878),D2878-INT(D2878),D2878)</f>
        <v>0.122893518518519</v>
      </c>
      <c r="J2878">
        <f>IF(ISNUMBER(D2877), HOUR(D2877) * 60 + MINUTE(D2877), 0)</f>
        <v>177</v>
      </c>
    </row>
    <row r="2879" spans="1:10" x14ac:dyDescent="0.3">
      <c r="A2879" s="3" t="s">
        <v>277</v>
      </c>
      <c r="B2879" s="4">
        <v>0.62943287037036999</v>
      </c>
      <c r="C2879" s="2" t="s">
        <v>5</v>
      </c>
      <c r="D2879" s="7">
        <v>0.122881944444444</v>
      </c>
      <c r="E2879" s="11">
        <f>HOUR(D2879)</f>
        <v>2</v>
      </c>
      <c r="F2879" s="11">
        <f>MINUTE(D2879)</f>
        <v>56</v>
      </c>
      <c r="G2879" s="14">
        <f>E2879*60 + MINUTE(D2879)</f>
        <v>176</v>
      </c>
      <c r="I2879" s="13">
        <f>IF(ISNUMBER(D2879),D2879-INT(D2879),D2879)</f>
        <v>0.122881944444444</v>
      </c>
      <c r="J2879">
        <f>IF(ISNUMBER(D2878), HOUR(D2878) * 60 + MINUTE(D2878), 0)</f>
        <v>176</v>
      </c>
    </row>
    <row r="2880" spans="1:10" x14ac:dyDescent="0.3">
      <c r="A2880" s="3" t="s">
        <v>239</v>
      </c>
      <c r="B2880" s="4">
        <v>0.30494212962963002</v>
      </c>
      <c r="C2880" s="2" t="s">
        <v>5</v>
      </c>
      <c r="D2880" s="7">
        <v>0.122847222222222</v>
      </c>
      <c r="E2880" s="11">
        <f>HOUR(D2880)</f>
        <v>2</v>
      </c>
      <c r="F2880" s="11">
        <f>MINUTE(D2880)</f>
        <v>56</v>
      </c>
      <c r="G2880" s="14">
        <f>E2880*60 + MINUTE(D2880)</f>
        <v>176</v>
      </c>
      <c r="I2880" s="13">
        <f>IF(ISNUMBER(D2880),D2880-INT(D2880),D2880)</f>
        <v>0.122847222222222</v>
      </c>
      <c r="J2880">
        <f>IF(ISNUMBER(D2879), HOUR(D2879) * 60 + MINUTE(D2879), 0)</f>
        <v>176</v>
      </c>
    </row>
    <row r="2881" spans="1:10" x14ac:dyDescent="0.3">
      <c r="A2881" s="3" t="s">
        <v>78</v>
      </c>
      <c r="B2881" s="4">
        <v>0.62775462962963002</v>
      </c>
      <c r="C2881" s="2" t="s">
        <v>5</v>
      </c>
      <c r="D2881" s="7">
        <v>0.12275462962963</v>
      </c>
      <c r="E2881" s="11">
        <f>HOUR(D2881)</f>
        <v>2</v>
      </c>
      <c r="F2881" s="11">
        <f>MINUTE(D2881)</f>
        <v>56</v>
      </c>
      <c r="G2881" s="14">
        <f>E2881*60 + MINUTE(D2881)</f>
        <v>176</v>
      </c>
      <c r="I2881" s="13">
        <f>IF(ISNUMBER(D2881),D2881-INT(D2881),D2881)</f>
        <v>0.12275462962963</v>
      </c>
      <c r="J2881">
        <f>IF(ISNUMBER(D2880), HOUR(D2880) * 60 + MINUTE(D2880), 0)</f>
        <v>176</v>
      </c>
    </row>
    <row r="2882" spans="1:10" x14ac:dyDescent="0.3">
      <c r="A2882" s="3" t="s">
        <v>433</v>
      </c>
      <c r="B2882" s="4">
        <v>0.29138888888888897</v>
      </c>
      <c r="C2882" s="2" t="s">
        <v>5</v>
      </c>
      <c r="D2882" s="7">
        <v>0.122719907407407</v>
      </c>
      <c r="E2882" s="11">
        <f>HOUR(D2882)</f>
        <v>2</v>
      </c>
      <c r="F2882" s="11">
        <f>MINUTE(D2882)</f>
        <v>56</v>
      </c>
      <c r="G2882" s="14">
        <f>E2882*60 + MINUTE(D2882)</f>
        <v>176</v>
      </c>
      <c r="I2882" s="13">
        <f>IF(ISNUMBER(D2882),D2882-INT(D2882),D2882)</f>
        <v>0.122719907407407</v>
      </c>
      <c r="J2882">
        <f>IF(ISNUMBER(D2881), HOUR(D2881) * 60 + MINUTE(D2881), 0)</f>
        <v>176</v>
      </c>
    </row>
    <row r="2883" spans="1:10" x14ac:dyDescent="0.3">
      <c r="A2883" s="3" t="s">
        <v>148</v>
      </c>
      <c r="B2883" s="4">
        <v>0.619340277777778</v>
      </c>
      <c r="C2883" s="2" t="s">
        <v>5</v>
      </c>
      <c r="D2883" s="7">
        <v>0.122719907407407</v>
      </c>
      <c r="E2883" s="11">
        <f>HOUR(D2883)</f>
        <v>2</v>
      </c>
      <c r="F2883" s="11">
        <f>MINUTE(D2883)</f>
        <v>56</v>
      </c>
      <c r="G2883" s="14">
        <f>E2883*60 + MINUTE(D2883)</f>
        <v>176</v>
      </c>
      <c r="I2883" s="13">
        <f>IF(ISNUMBER(D2883),D2883-INT(D2883),D2883)</f>
        <v>0.122719907407407</v>
      </c>
      <c r="J2883">
        <f>IF(ISNUMBER(D2882), HOUR(D2882) * 60 + MINUTE(D2882), 0)</f>
        <v>176</v>
      </c>
    </row>
    <row r="2884" spans="1:10" x14ac:dyDescent="0.3">
      <c r="A2884" s="3" t="s">
        <v>355</v>
      </c>
      <c r="B2884" s="4">
        <v>0.51910879629629603</v>
      </c>
      <c r="C2884" s="2" t="s">
        <v>5</v>
      </c>
      <c r="D2884" s="7">
        <v>0.122673611111111</v>
      </c>
      <c r="E2884" s="11">
        <f>HOUR(D2884)</f>
        <v>2</v>
      </c>
      <c r="F2884" s="11">
        <f>MINUTE(D2884)</f>
        <v>56</v>
      </c>
      <c r="G2884" s="14">
        <f>E2884*60 + MINUTE(D2884)</f>
        <v>176</v>
      </c>
      <c r="I2884" s="13">
        <f>IF(ISNUMBER(D2884),D2884-INT(D2884),D2884)</f>
        <v>0.122673611111111</v>
      </c>
      <c r="J2884">
        <f>IF(ISNUMBER(D2883), HOUR(D2883) * 60 + MINUTE(D2883), 0)</f>
        <v>176</v>
      </c>
    </row>
    <row r="2885" spans="1:10" x14ac:dyDescent="0.3">
      <c r="A2885" s="3" t="s">
        <v>586</v>
      </c>
      <c r="B2885" s="4">
        <v>0.36829861111111101</v>
      </c>
      <c r="C2885" s="2" t="s">
        <v>5</v>
      </c>
      <c r="D2885" s="7">
        <v>0.122604166666667</v>
      </c>
      <c r="E2885" s="11">
        <f>HOUR(D2885)</f>
        <v>2</v>
      </c>
      <c r="F2885" s="11">
        <f>MINUTE(D2885)</f>
        <v>56</v>
      </c>
      <c r="G2885" s="14">
        <f>E2885*60 + MINUTE(D2885)</f>
        <v>176</v>
      </c>
      <c r="I2885" s="13">
        <f>IF(ISNUMBER(D2885),D2885-INT(D2885),D2885)</f>
        <v>0.122604166666667</v>
      </c>
      <c r="J2885">
        <f>IF(ISNUMBER(D2884), HOUR(D2884) * 60 + MINUTE(D2884), 0)</f>
        <v>176</v>
      </c>
    </row>
    <row r="2886" spans="1:10" x14ac:dyDescent="0.3">
      <c r="A2886" s="3" t="s">
        <v>50</v>
      </c>
      <c r="B2886" s="4">
        <v>0.30505787037037002</v>
      </c>
      <c r="C2886" s="2" t="s">
        <v>5</v>
      </c>
      <c r="D2886" s="7">
        <v>0.12255787037037</v>
      </c>
      <c r="E2886" s="11">
        <f>HOUR(D2886)</f>
        <v>2</v>
      </c>
      <c r="F2886" s="11">
        <f>MINUTE(D2886)</f>
        <v>56</v>
      </c>
      <c r="G2886" s="14">
        <f>E2886*60 + MINUTE(D2886)</f>
        <v>176</v>
      </c>
      <c r="I2886" s="13">
        <f>IF(ISNUMBER(D2886),D2886-INT(D2886),D2886)</f>
        <v>0.12255787037037</v>
      </c>
      <c r="J2886">
        <f>IF(ISNUMBER(D2885), HOUR(D2885) * 60 + MINUTE(D2885), 0)</f>
        <v>176</v>
      </c>
    </row>
    <row r="2887" spans="1:10" x14ac:dyDescent="0.3">
      <c r="A2887" s="3" t="s">
        <v>403</v>
      </c>
      <c r="B2887" s="4">
        <v>0.64644675925925899</v>
      </c>
      <c r="C2887" s="2" t="s">
        <v>5</v>
      </c>
      <c r="D2887" s="7">
        <v>0.12255787037037</v>
      </c>
      <c r="E2887" s="11">
        <f>HOUR(D2887)</f>
        <v>2</v>
      </c>
      <c r="F2887" s="11">
        <f>MINUTE(D2887)</f>
        <v>56</v>
      </c>
      <c r="G2887" s="14">
        <f>E2887*60 + MINUTE(D2887)</f>
        <v>176</v>
      </c>
      <c r="I2887" s="13">
        <f>IF(ISNUMBER(D2887),D2887-INT(D2887),D2887)</f>
        <v>0.12255787037037</v>
      </c>
      <c r="J2887">
        <f>IF(ISNUMBER(D2886), HOUR(D2886) * 60 + MINUTE(D2886), 0)</f>
        <v>176</v>
      </c>
    </row>
    <row r="2888" spans="1:10" x14ac:dyDescent="0.3">
      <c r="A2888" s="3" t="s">
        <v>350</v>
      </c>
      <c r="B2888" s="4">
        <v>0.462858796296296</v>
      </c>
      <c r="C2888" s="2" t="s">
        <v>5</v>
      </c>
      <c r="D2888" s="7">
        <v>0.122534722222222</v>
      </c>
      <c r="E2888" s="11">
        <f>HOUR(D2888)</f>
        <v>2</v>
      </c>
      <c r="F2888" s="11">
        <f>MINUTE(D2888)</f>
        <v>56</v>
      </c>
      <c r="G2888" s="14">
        <f>E2888*60 + MINUTE(D2888)</f>
        <v>176</v>
      </c>
      <c r="I2888" s="13">
        <f>IF(ISNUMBER(D2888),D2888-INT(D2888),D2888)</f>
        <v>0.122534722222222</v>
      </c>
      <c r="J2888">
        <f>IF(ISNUMBER(D2887), HOUR(D2887) * 60 + MINUTE(D2887), 0)</f>
        <v>176</v>
      </c>
    </row>
    <row r="2889" spans="1:10" x14ac:dyDescent="0.3">
      <c r="A2889" s="3" t="s">
        <v>417</v>
      </c>
      <c r="B2889" s="4">
        <v>0.51280092592592597</v>
      </c>
      <c r="C2889" s="2" t="s">
        <v>5</v>
      </c>
      <c r="D2889" s="7">
        <v>0.122488425925926</v>
      </c>
      <c r="E2889" s="11">
        <f>HOUR(D2889)</f>
        <v>2</v>
      </c>
      <c r="F2889" s="11">
        <f>MINUTE(D2889)</f>
        <v>56</v>
      </c>
      <c r="G2889" s="14">
        <f>E2889*60 + MINUTE(D2889)</f>
        <v>176</v>
      </c>
      <c r="I2889" s="13">
        <f>IF(ISNUMBER(D2889),D2889-INT(D2889),D2889)</f>
        <v>0.122488425925926</v>
      </c>
      <c r="J2889">
        <f>IF(ISNUMBER(D2888), HOUR(D2888) * 60 + MINUTE(D2888), 0)</f>
        <v>176</v>
      </c>
    </row>
    <row r="2890" spans="1:10" x14ac:dyDescent="0.3">
      <c r="A2890" s="3" t="s">
        <v>256</v>
      </c>
      <c r="B2890" s="4">
        <v>0.65538194444444398</v>
      </c>
      <c r="C2890" s="2" t="s">
        <v>5</v>
      </c>
      <c r="D2890" s="7">
        <v>0.122488425925926</v>
      </c>
      <c r="E2890" s="11">
        <f>HOUR(D2890)</f>
        <v>2</v>
      </c>
      <c r="F2890" s="11">
        <f>MINUTE(D2890)</f>
        <v>56</v>
      </c>
      <c r="G2890" s="14">
        <f>E2890*60 + MINUTE(D2890)</f>
        <v>176</v>
      </c>
      <c r="I2890" s="13">
        <f>IF(ISNUMBER(D2890),D2890-INT(D2890),D2890)</f>
        <v>0.122488425925926</v>
      </c>
      <c r="J2890">
        <f>IF(ISNUMBER(D2889), HOUR(D2889) * 60 + MINUTE(D2889), 0)</f>
        <v>176</v>
      </c>
    </row>
    <row r="2891" spans="1:10" x14ac:dyDescent="0.3">
      <c r="A2891" s="3" t="s">
        <v>312</v>
      </c>
      <c r="B2891" s="4">
        <v>0.32055555555555598</v>
      </c>
      <c r="C2891" s="2" t="s">
        <v>5</v>
      </c>
      <c r="D2891" s="7">
        <v>0.122395833333333</v>
      </c>
      <c r="E2891" s="11">
        <f>HOUR(D2891)</f>
        <v>2</v>
      </c>
      <c r="F2891" s="11">
        <f>MINUTE(D2891)</f>
        <v>56</v>
      </c>
      <c r="G2891" s="14">
        <f>E2891*60 + MINUTE(D2891)</f>
        <v>176</v>
      </c>
      <c r="I2891" s="13">
        <f>IF(ISNUMBER(D2891),D2891-INT(D2891),D2891)</f>
        <v>0.122395833333333</v>
      </c>
      <c r="J2891">
        <f>IF(ISNUMBER(D2890), HOUR(D2890) * 60 + MINUTE(D2890), 0)</f>
        <v>176</v>
      </c>
    </row>
    <row r="2892" spans="1:10" x14ac:dyDescent="0.3">
      <c r="A2892" s="3" t="s">
        <v>38</v>
      </c>
      <c r="B2892" s="4">
        <v>0.30929398148148102</v>
      </c>
      <c r="C2892" s="2" t="s">
        <v>5</v>
      </c>
      <c r="D2892" s="7">
        <v>0.1221875</v>
      </c>
      <c r="E2892" s="11">
        <f>HOUR(D2892)</f>
        <v>2</v>
      </c>
      <c r="F2892" s="11">
        <f>MINUTE(D2892)</f>
        <v>55</v>
      </c>
      <c r="G2892" s="14">
        <f>E2892*60 + MINUTE(D2892)</f>
        <v>175</v>
      </c>
      <c r="I2892" s="13">
        <f>IF(ISNUMBER(D2892),D2892-INT(D2892),D2892)</f>
        <v>0.1221875</v>
      </c>
      <c r="J2892">
        <f>IF(ISNUMBER(D2891), HOUR(D2891) * 60 + MINUTE(D2891), 0)</f>
        <v>176</v>
      </c>
    </row>
    <row r="2893" spans="1:10" x14ac:dyDescent="0.3">
      <c r="A2893" s="3" t="s">
        <v>356</v>
      </c>
      <c r="B2893" s="4">
        <v>0.39013888888888898</v>
      </c>
      <c r="C2893" s="2" t="s">
        <v>5</v>
      </c>
      <c r="D2893" s="7">
        <v>0.1221875</v>
      </c>
      <c r="E2893" s="11">
        <f>HOUR(D2893)</f>
        <v>2</v>
      </c>
      <c r="F2893" s="11">
        <f>MINUTE(D2893)</f>
        <v>55</v>
      </c>
      <c r="G2893" s="14">
        <f>E2893*60 + MINUTE(D2893)</f>
        <v>175</v>
      </c>
      <c r="I2893" s="13">
        <f>IF(ISNUMBER(D2893),D2893-INT(D2893),D2893)</f>
        <v>0.1221875</v>
      </c>
      <c r="J2893">
        <f>IF(ISNUMBER(D2892), HOUR(D2892) * 60 + MINUTE(D2892), 0)</f>
        <v>175</v>
      </c>
    </row>
    <row r="2894" spans="1:10" x14ac:dyDescent="0.3">
      <c r="A2894" s="3" t="s">
        <v>358</v>
      </c>
      <c r="B2894" s="4">
        <v>0.30509259259259303</v>
      </c>
      <c r="C2894" s="2" t="s">
        <v>5</v>
      </c>
      <c r="D2894" s="7">
        <v>0.122164351851852</v>
      </c>
      <c r="E2894" s="11">
        <f>HOUR(D2894)</f>
        <v>2</v>
      </c>
      <c r="F2894" s="11">
        <f>MINUTE(D2894)</f>
        <v>55</v>
      </c>
      <c r="G2894" s="14">
        <f>E2894*60 + MINUTE(D2894)</f>
        <v>175</v>
      </c>
      <c r="I2894" s="13">
        <f>IF(ISNUMBER(D2894),D2894-INT(D2894),D2894)</f>
        <v>0.122164351851852</v>
      </c>
      <c r="J2894">
        <f>IF(ISNUMBER(D2893), HOUR(D2893) * 60 + MINUTE(D2893), 0)</f>
        <v>175</v>
      </c>
    </row>
    <row r="2895" spans="1:10" x14ac:dyDescent="0.3">
      <c r="A2895" s="3" t="s">
        <v>202</v>
      </c>
      <c r="B2895" s="4">
        <v>0.498310185185185</v>
      </c>
      <c r="C2895" s="2" t="s">
        <v>5</v>
      </c>
      <c r="D2895" s="7">
        <v>0.122164351851852</v>
      </c>
      <c r="E2895" s="11">
        <f>HOUR(D2895)</f>
        <v>2</v>
      </c>
      <c r="F2895" s="11">
        <f>MINUTE(D2895)</f>
        <v>55</v>
      </c>
      <c r="G2895" s="14">
        <f>E2895*60 + MINUTE(D2895)</f>
        <v>175</v>
      </c>
      <c r="I2895" s="13">
        <f>IF(ISNUMBER(D2895),D2895-INT(D2895),D2895)</f>
        <v>0.122164351851852</v>
      </c>
      <c r="J2895">
        <f>IF(ISNUMBER(D2894), HOUR(D2894) * 60 + MINUTE(D2894), 0)</f>
        <v>175</v>
      </c>
    </row>
    <row r="2896" spans="1:10" x14ac:dyDescent="0.3">
      <c r="A2896" s="3" t="s">
        <v>263</v>
      </c>
      <c r="B2896" s="4">
        <v>0.30633101851851902</v>
      </c>
      <c r="C2896" s="2" t="s">
        <v>5</v>
      </c>
      <c r="D2896" s="7">
        <v>0.122152777777778</v>
      </c>
      <c r="E2896" s="11">
        <f>HOUR(D2896)</f>
        <v>2</v>
      </c>
      <c r="F2896" s="11">
        <f>MINUTE(D2896)</f>
        <v>55</v>
      </c>
      <c r="G2896" s="14">
        <f>E2896*60 + MINUTE(D2896)</f>
        <v>175</v>
      </c>
      <c r="I2896" s="13">
        <f>IF(ISNUMBER(D2896),D2896-INT(D2896),D2896)</f>
        <v>0.122152777777778</v>
      </c>
      <c r="J2896">
        <f>IF(ISNUMBER(D2895), HOUR(D2895) * 60 + MINUTE(D2895), 0)</f>
        <v>175</v>
      </c>
    </row>
    <row r="2897" spans="1:10" x14ac:dyDescent="0.3">
      <c r="A2897" s="3" t="s">
        <v>252</v>
      </c>
      <c r="B2897" s="4">
        <v>0.321273148148148</v>
      </c>
      <c r="C2897" s="2" t="s">
        <v>5</v>
      </c>
      <c r="D2897" s="7">
        <v>0.121875</v>
      </c>
      <c r="E2897" s="11">
        <f>HOUR(D2897)</f>
        <v>2</v>
      </c>
      <c r="F2897" s="11">
        <f>MINUTE(D2897)</f>
        <v>55</v>
      </c>
      <c r="G2897" s="14">
        <f>E2897*60 + MINUTE(D2897)</f>
        <v>175</v>
      </c>
      <c r="I2897" s="13">
        <f>IF(ISNUMBER(D2897),D2897-INT(D2897),D2897)</f>
        <v>0.121875</v>
      </c>
      <c r="J2897">
        <f>IF(ISNUMBER(D2896), HOUR(D2896) * 60 + MINUTE(D2896), 0)</f>
        <v>175</v>
      </c>
    </row>
    <row r="2898" spans="1:10" x14ac:dyDescent="0.3">
      <c r="A2898" s="3" t="s">
        <v>21</v>
      </c>
      <c r="B2898" s="4">
        <v>0.32072916666666701</v>
      </c>
      <c r="C2898" s="2" t="s">
        <v>5</v>
      </c>
      <c r="D2898" s="7">
        <v>0.12181712962963</v>
      </c>
      <c r="E2898" s="11">
        <f>HOUR(D2898)</f>
        <v>2</v>
      </c>
      <c r="F2898" s="11">
        <f>MINUTE(D2898)</f>
        <v>55</v>
      </c>
      <c r="G2898" s="14">
        <f>E2898*60 + MINUTE(D2898)</f>
        <v>175</v>
      </c>
      <c r="I2898" s="13">
        <f>IF(ISNUMBER(D2898),D2898-INT(D2898),D2898)</f>
        <v>0.12181712962963</v>
      </c>
      <c r="J2898">
        <f>IF(ISNUMBER(D2897), HOUR(D2897) * 60 + MINUTE(D2897), 0)</f>
        <v>175</v>
      </c>
    </row>
    <row r="2899" spans="1:10" x14ac:dyDescent="0.3">
      <c r="A2899" s="3" t="s">
        <v>281</v>
      </c>
      <c r="B2899" s="4">
        <v>0.63315972222222205</v>
      </c>
      <c r="C2899" s="2" t="s">
        <v>5</v>
      </c>
      <c r="D2899" s="7">
        <v>0.121759259259259</v>
      </c>
      <c r="E2899" s="11">
        <f>HOUR(D2899)</f>
        <v>2</v>
      </c>
      <c r="F2899" s="11">
        <f>MINUTE(D2899)</f>
        <v>55</v>
      </c>
      <c r="G2899" s="14">
        <f>E2899*60 + MINUTE(D2899)</f>
        <v>175</v>
      </c>
      <c r="I2899" s="13">
        <f>IF(ISNUMBER(D2899),D2899-INT(D2899),D2899)</f>
        <v>0.121759259259259</v>
      </c>
      <c r="J2899">
        <f>IF(ISNUMBER(D2898), HOUR(D2898) * 60 + MINUTE(D2898), 0)</f>
        <v>175</v>
      </c>
    </row>
    <row r="2900" spans="1:10" x14ac:dyDescent="0.3">
      <c r="A2900" s="3" t="s">
        <v>242</v>
      </c>
      <c r="B2900" s="4">
        <v>0.38991898148148102</v>
      </c>
      <c r="C2900" s="2" t="s">
        <v>5</v>
      </c>
      <c r="D2900" s="7">
        <v>0.121759259259259</v>
      </c>
      <c r="E2900" s="11">
        <f>HOUR(D2900)</f>
        <v>2</v>
      </c>
      <c r="F2900" s="11">
        <f>MINUTE(D2900)</f>
        <v>55</v>
      </c>
      <c r="G2900" s="14">
        <f>E2900*60 + MINUTE(D2900)</f>
        <v>175</v>
      </c>
      <c r="I2900" s="13">
        <f>IF(ISNUMBER(D2900),D2900-INT(D2900),D2900)</f>
        <v>0.121759259259259</v>
      </c>
      <c r="J2900">
        <f>IF(ISNUMBER(D2899), HOUR(D2899) * 60 + MINUTE(D2899), 0)</f>
        <v>175</v>
      </c>
    </row>
    <row r="2901" spans="1:10" x14ac:dyDescent="0.3">
      <c r="A2901" s="3" t="s">
        <v>102</v>
      </c>
      <c r="B2901" s="4">
        <v>0.39743055555555601</v>
      </c>
      <c r="C2901" s="2" t="s">
        <v>5</v>
      </c>
      <c r="D2901" s="7">
        <v>0.121689814814815</v>
      </c>
      <c r="E2901" s="11">
        <f>HOUR(D2901)</f>
        <v>2</v>
      </c>
      <c r="F2901" s="11">
        <f>MINUTE(D2901)</f>
        <v>55</v>
      </c>
      <c r="G2901" s="14">
        <f>E2901*60 + MINUTE(D2901)</f>
        <v>175</v>
      </c>
      <c r="I2901" s="13">
        <f>IF(ISNUMBER(D2901),D2901-INT(D2901),D2901)</f>
        <v>0.121689814814815</v>
      </c>
      <c r="J2901">
        <f>IF(ISNUMBER(D2900), HOUR(D2900) * 60 + MINUTE(D2900), 0)</f>
        <v>175</v>
      </c>
    </row>
    <row r="2902" spans="1:10" x14ac:dyDescent="0.3">
      <c r="A2902" s="3" t="s">
        <v>104</v>
      </c>
      <c r="B2902" s="4">
        <v>0.71181712962962995</v>
      </c>
      <c r="C2902" s="2" t="s">
        <v>5</v>
      </c>
      <c r="D2902" s="7">
        <v>0.12165509259259299</v>
      </c>
      <c r="E2902" s="11">
        <f>HOUR(D2902)</f>
        <v>2</v>
      </c>
      <c r="F2902" s="11">
        <f>MINUTE(D2902)</f>
        <v>55</v>
      </c>
      <c r="G2902" s="14">
        <f>E2902*60 + MINUTE(D2902)</f>
        <v>175</v>
      </c>
      <c r="I2902" s="13">
        <f>IF(ISNUMBER(D2902),D2902-INT(D2902),D2902)</f>
        <v>0.12165509259259299</v>
      </c>
      <c r="J2902">
        <f>IF(ISNUMBER(D2901), HOUR(D2901) * 60 + MINUTE(D2901), 0)</f>
        <v>175</v>
      </c>
    </row>
    <row r="2903" spans="1:10" x14ac:dyDescent="0.3">
      <c r="A2903" s="3" t="s">
        <v>442</v>
      </c>
      <c r="B2903" s="4">
        <v>0.62833333333333297</v>
      </c>
      <c r="C2903" s="2" t="s">
        <v>5</v>
      </c>
      <c r="D2903" s="7">
        <v>0.121643518518519</v>
      </c>
      <c r="E2903" s="11">
        <f>HOUR(D2903)</f>
        <v>2</v>
      </c>
      <c r="F2903" s="11">
        <f>MINUTE(D2903)</f>
        <v>55</v>
      </c>
      <c r="G2903" s="14">
        <f>E2903*60 + MINUTE(D2903)</f>
        <v>175</v>
      </c>
      <c r="I2903" s="13">
        <f>IF(ISNUMBER(D2903),D2903-INT(D2903),D2903)</f>
        <v>0.121643518518519</v>
      </c>
      <c r="J2903">
        <f>IF(ISNUMBER(D2902), HOUR(D2902) * 60 + MINUTE(D2902), 0)</f>
        <v>175</v>
      </c>
    </row>
    <row r="2904" spans="1:10" x14ac:dyDescent="0.3">
      <c r="A2904" s="3" t="s">
        <v>211</v>
      </c>
      <c r="B2904" s="4">
        <v>0.63163194444444404</v>
      </c>
      <c r="C2904" s="2" t="s">
        <v>5</v>
      </c>
      <c r="D2904" s="7">
        <v>0.121597222222222</v>
      </c>
      <c r="E2904" s="11">
        <f>HOUR(D2904)</f>
        <v>2</v>
      </c>
      <c r="F2904" s="11">
        <f>MINUTE(D2904)</f>
        <v>55</v>
      </c>
      <c r="G2904" s="14">
        <f>E2904*60 + MINUTE(D2904)</f>
        <v>175</v>
      </c>
      <c r="I2904" s="13">
        <f>IF(ISNUMBER(D2904),D2904-INT(D2904),D2904)</f>
        <v>0.121597222222222</v>
      </c>
      <c r="J2904">
        <f>IF(ISNUMBER(D2903), HOUR(D2903) * 60 + MINUTE(D2903), 0)</f>
        <v>175</v>
      </c>
    </row>
    <row r="2905" spans="1:10" x14ac:dyDescent="0.3">
      <c r="A2905" s="3" t="s">
        <v>339</v>
      </c>
      <c r="B2905" s="4">
        <v>0.31837962962963001</v>
      </c>
      <c r="C2905" s="2" t="s">
        <v>5</v>
      </c>
      <c r="D2905" s="7">
        <v>0.1215625</v>
      </c>
      <c r="E2905" s="11">
        <f>HOUR(D2905)</f>
        <v>2</v>
      </c>
      <c r="F2905" s="11">
        <f>MINUTE(D2905)</f>
        <v>55</v>
      </c>
      <c r="G2905" s="14">
        <f>E2905*60 + MINUTE(D2905)</f>
        <v>175</v>
      </c>
      <c r="I2905" s="13">
        <f>IF(ISNUMBER(D2905),D2905-INT(D2905),D2905)</f>
        <v>0.1215625</v>
      </c>
      <c r="J2905">
        <f>IF(ISNUMBER(D2904), HOUR(D2904) * 60 + MINUTE(D2904), 0)</f>
        <v>175</v>
      </c>
    </row>
    <row r="2906" spans="1:10" x14ac:dyDescent="0.3">
      <c r="A2906" s="3" t="s">
        <v>395</v>
      </c>
      <c r="B2906" s="4">
        <v>0.52980324074074103</v>
      </c>
      <c r="C2906" s="2" t="s">
        <v>5</v>
      </c>
      <c r="D2906" s="7">
        <v>0.12150462962963</v>
      </c>
      <c r="E2906" s="11">
        <f>HOUR(D2906)</f>
        <v>2</v>
      </c>
      <c r="F2906" s="11">
        <f>MINUTE(D2906)</f>
        <v>54</v>
      </c>
      <c r="G2906" s="14">
        <f>E2906*60 + MINUTE(D2906)</f>
        <v>174</v>
      </c>
      <c r="I2906" s="13">
        <f>IF(ISNUMBER(D2906),D2906-INT(D2906),D2906)</f>
        <v>0.12150462962963</v>
      </c>
      <c r="J2906">
        <f>IF(ISNUMBER(D2905), HOUR(D2905) * 60 + MINUTE(D2905), 0)</f>
        <v>175</v>
      </c>
    </row>
    <row r="2907" spans="1:10" x14ac:dyDescent="0.3">
      <c r="A2907" s="3" t="s">
        <v>372</v>
      </c>
      <c r="B2907" s="4">
        <v>0.56464120370370396</v>
      </c>
      <c r="C2907" s="2" t="s">
        <v>5</v>
      </c>
      <c r="D2907" s="7">
        <v>0.12150462962963</v>
      </c>
      <c r="E2907" s="11">
        <f>HOUR(D2907)</f>
        <v>2</v>
      </c>
      <c r="F2907" s="11">
        <f>MINUTE(D2907)</f>
        <v>54</v>
      </c>
      <c r="G2907" s="14">
        <f>E2907*60 + MINUTE(D2907)</f>
        <v>174</v>
      </c>
      <c r="I2907" s="13">
        <f>IF(ISNUMBER(D2907),D2907-INT(D2907),D2907)</f>
        <v>0.12150462962963</v>
      </c>
      <c r="J2907">
        <f>IF(ISNUMBER(D2906), HOUR(D2906) * 60 + MINUTE(D2906), 0)</f>
        <v>174</v>
      </c>
    </row>
    <row r="2908" spans="1:10" x14ac:dyDescent="0.3">
      <c r="A2908" s="3" t="s">
        <v>264</v>
      </c>
      <c r="B2908" s="4">
        <v>0.50749999999999995</v>
      </c>
      <c r="C2908" s="2" t="s">
        <v>5</v>
      </c>
      <c r="D2908" s="7">
        <v>0.121469907407407</v>
      </c>
      <c r="E2908" s="11">
        <f>HOUR(D2908)</f>
        <v>2</v>
      </c>
      <c r="F2908" s="11">
        <f>MINUTE(D2908)</f>
        <v>54</v>
      </c>
      <c r="G2908" s="14">
        <f>E2908*60 + MINUTE(D2908)</f>
        <v>174</v>
      </c>
      <c r="I2908" s="13">
        <f>IF(ISNUMBER(D2908),D2908-INT(D2908),D2908)</f>
        <v>0.121469907407407</v>
      </c>
      <c r="J2908">
        <f>IF(ISNUMBER(D2907), HOUR(D2907) * 60 + MINUTE(D2907), 0)</f>
        <v>174</v>
      </c>
    </row>
    <row r="2909" spans="1:10" x14ac:dyDescent="0.3">
      <c r="A2909" s="3" t="s">
        <v>34</v>
      </c>
      <c r="B2909" s="4">
        <v>0.65549768518518503</v>
      </c>
      <c r="C2909" s="2" t="s">
        <v>5</v>
      </c>
      <c r="D2909" s="7">
        <v>0.121446759259259</v>
      </c>
      <c r="E2909" s="11">
        <f>HOUR(D2909)</f>
        <v>2</v>
      </c>
      <c r="F2909" s="11">
        <f>MINUTE(D2909)</f>
        <v>54</v>
      </c>
      <c r="G2909" s="14">
        <f>E2909*60 + MINUTE(D2909)</f>
        <v>174</v>
      </c>
      <c r="I2909" s="13">
        <f>IF(ISNUMBER(D2909),D2909-INT(D2909),D2909)</f>
        <v>0.121446759259259</v>
      </c>
      <c r="J2909">
        <f>IF(ISNUMBER(D2908), HOUR(D2908) * 60 + MINUTE(D2908), 0)</f>
        <v>174</v>
      </c>
    </row>
    <row r="2910" spans="1:10" x14ac:dyDescent="0.3">
      <c r="A2910" s="3" t="s">
        <v>404</v>
      </c>
      <c r="B2910" s="4">
        <v>0.48519675925925898</v>
      </c>
      <c r="C2910" s="2" t="s">
        <v>5</v>
      </c>
      <c r="D2910" s="7">
        <v>0.12127314814814801</v>
      </c>
      <c r="E2910" s="11">
        <f>HOUR(D2910)</f>
        <v>2</v>
      </c>
      <c r="F2910" s="11">
        <f>MINUTE(D2910)</f>
        <v>54</v>
      </c>
      <c r="G2910" s="14">
        <f>E2910*60 + MINUTE(D2910)</f>
        <v>174</v>
      </c>
      <c r="I2910" s="13">
        <f>IF(ISNUMBER(D2910),D2910-INT(D2910),D2910)</f>
        <v>0.12127314814814801</v>
      </c>
      <c r="J2910">
        <f>IF(ISNUMBER(D2909), HOUR(D2909) * 60 + MINUTE(D2909), 0)</f>
        <v>174</v>
      </c>
    </row>
    <row r="2911" spans="1:10" x14ac:dyDescent="0.3">
      <c r="A2911" s="3" t="s">
        <v>252</v>
      </c>
      <c r="B2911" s="4">
        <v>0.63434027777777802</v>
      </c>
      <c r="C2911" s="2" t="s">
        <v>5</v>
      </c>
      <c r="D2911" s="7">
        <v>0.121226851851852</v>
      </c>
      <c r="E2911" s="11">
        <f>HOUR(D2911)</f>
        <v>2</v>
      </c>
      <c r="F2911" s="11">
        <f>MINUTE(D2911)</f>
        <v>54</v>
      </c>
      <c r="G2911" s="14">
        <f>E2911*60 + MINUTE(D2911)</f>
        <v>174</v>
      </c>
      <c r="I2911" s="13">
        <f>IF(ISNUMBER(D2911),D2911-INT(D2911),D2911)</f>
        <v>0.121226851851852</v>
      </c>
      <c r="J2911">
        <f>IF(ISNUMBER(D2910), HOUR(D2910) * 60 + MINUTE(D2910), 0)</f>
        <v>174</v>
      </c>
    </row>
    <row r="2912" spans="1:10" x14ac:dyDescent="0.3">
      <c r="A2912" s="3" t="s">
        <v>172</v>
      </c>
      <c r="B2912" s="4">
        <v>0.33615740740740702</v>
      </c>
      <c r="C2912" s="2" t="s">
        <v>5</v>
      </c>
      <c r="D2912" s="7">
        <v>0.12098379629629601</v>
      </c>
      <c r="E2912" s="11">
        <f>HOUR(D2912)</f>
        <v>2</v>
      </c>
      <c r="F2912" s="11">
        <f>MINUTE(D2912)</f>
        <v>54</v>
      </c>
      <c r="G2912" s="14">
        <f>E2912*60 + MINUTE(D2912)</f>
        <v>174</v>
      </c>
      <c r="I2912" s="13">
        <f>IF(ISNUMBER(D2912),D2912-INT(D2912),D2912)</f>
        <v>0.12098379629629601</v>
      </c>
      <c r="J2912">
        <f>IF(ISNUMBER(D2911), HOUR(D2911) * 60 + MINUTE(D2911), 0)</f>
        <v>174</v>
      </c>
    </row>
    <row r="2913" spans="1:10" x14ac:dyDescent="0.3">
      <c r="A2913" s="3" t="s">
        <v>439</v>
      </c>
      <c r="B2913" s="4">
        <v>0.30087962962963</v>
      </c>
      <c r="C2913" s="2" t="s">
        <v>5</v>
      </c>
      <c r="D2913" s="7">
        <v>0.12098379629629601</v>
      </c>
      <c r="E2913" s="11">
        <f>HOUR(D2913)</f>
        <v>2</v>
      </c>
      <c r="F2913" s="11">
        <f>MINUTE(D2913)</f>
        <v>54</v>
      </c>
      <c r="G2913" s="14">
        <f>E2913*60 + MINUTE(D2913)</f>
        <v>174</v>
      </c>
      <c r="I2913" s="13">
        <f>IF(ISNUMBER(D2913),D2913-INT(D2913),D2913)</f>
        <v>0.12098379629629601</v>
      </c>
      <c r="J2913">
        <f>IF(ISNUMBER(D2912), HOUR(D2912) * 60 + MINUTE(D2912), 0)</f>
        <v>174</v>
      </c>
    </row>
    <row r="2914" spans="1:10" x14ac:dyDescent="0.3">
      <c r="A2914" s="3" t="s">
        <v>456</v>
      </c>
      <c r="B2914" s="4">
        <v>0.61486111111111097</v>
      </c>
      <c r="C2914" s="2" t="s">
        <v>5</v>
      </c>
      <c r="D2914" s="7">
        <v>0.12092592592592601</v>
      </c>
      <c r="E2914" s="11">
        <f>HOUR(D2914)</f>
        <v>2</v>
      </c>
      <c r="F2914" s="11">
        <f>MINUTE(D2914)</f>
        <v>54</v>
      </c>
      <c r="G2914" s="14">
        <f>E2914*60 + MINUTE(D2914)</f>
        <v>174</v>
      </c>
      <c r="I2914" s="13">
        <f>IF(ISNUMBER(D2914),D2914-INT(D2914),D2914)</f>
        <v>0.12092592592592601</v>
      </c>
      <c r="J2914">
        <f>IF(ISNUMBER(D2913), HOUR(D2913) * 60 + MINUTE(D2913), 0)</f>
        <v>174</v>
      </c>
    </row>
    <row r="2915" spans="1:10" x14ac:dyDescent="0.3">
      <c r="A2915" s="3" t="s">
        <v>525</v>
      </c>
      <c r="B2915" s="4">
        <v>0.64184027777777797</v>
      </c>
      <c r="C2915" s="2" t="s">
        <v>5</v>
      </c>
      <c r="D2915" s="7">
        <v>0.120844907407407</v>
      </c>
      <c r="E2915" s="11">
        <f>HOUR(D2915)</f>
        <v>2</v>
      </c>
      <c r="F2915" s="11">
        <f>MINUTE(D2915)</f>
        <v>54</v>
      </c>
      <c r="G2915" s="14">
        <f>E2915*60 + MINUTE(D2915)</f>
        <v>174</v>
      </c>
      <c r="I2915" s="13">
        <f>IF(ISNUMBER(D2915),D2915-INT(D2915),D2915)</f>
        <v>0.120844907407407</v>
      </c>
      <c r="J2915">
        <f>IF(ISNUMBER(D2914), HOUR(D2914) * 60 + MINUTE(D2914), 0)</f>
        <v>174</v>
      </c>
    </row>
    <row r="2916" spans="1:10" x14ac:dyDescent="0.3">
      <c r="A2916" s="3" t="s">
        <v>224</v>
      </c>
      <c r="B2916" s="4">
        <v>0.57746527777777801</v>
      </c>
      <c r="C2916" s="2" t="s">
        <v>5</v>
      </c>
      <c r="D2916" s="7">
        <v>0.12081018518518501</v>
      </c>
      <c r="E2916" s="11">
        <f>HOUR(D2916)</f>
        <v>2</v>
      </c>
      <c r="F2916" s="11">
        <f>MINUTE(D2916)</f>
        <v>53</v>
      </c>
      <c r="G2916" s="14">
        <f>E2916*60 + MINUTE(D2916)</f>
        <v>173</v>
      </c>
      <c r="I2916" s="13">
        <f>IF(ISNUMBER(D2916),D2916-INT(D2916),D2916)</f>
        <v>0.12081018518518501</v>
      </c>
      <c r="J2916">
        <f>IF(ISNUMBER(D2915), HOUR(D2915) * 60 + MINUTE(D2915), 0)</f>
        <v>174</v>
      </c>
    </row>
    <row r="2917" spans="1:10" x14ac:dyDescent="0.3">
      <c r="A2917" s="3" t="s">
        <v>175</v>
      </c>
      <c r="B2917" s="4">
        <v>0.31579861111111102</v>
      </c>
      <c r="C2917" s="2" t="s">
        <v>5</v>
      </c>
      <c r="D2917" s="7">
        <v>0.120798611111111</v>
      </c>
      <c r="E2917" s="11">
        <f>HOUR(D2917)</f>
        <v>2</v>
      </c>
      <c r="F2917" s="11">
        <f>MINUTE(D2917)</f>
        <v>53</v>
      </c>
      <c r="G2917" s="14">
        <f>E2917*60 + MINUTE(D2917)</f>
        <v>173</v>
      </c>
      <c r="I2917" s="13">
        <f>IF(ISNUMBER(D2917),D2917-INT(D2917),D2917)</f>
        <v>0.120798611111111</v>
      </c>
      <c r="J2917">
        <f>IF(ISNUMBER(D2916), HOUR(D2916) * 60 + MINUTE(D2916), 0)</f>
        <v>173</v>
      </c>
    </row>
    <row r="2918" spans="1:10" x14ac:dyDescent="0.3">
      <c r="A2918" s="3" t="s">
        <v>309</v>
      </c>
      <c r="B2918" s="4">
        <v>0.322233796296296</v>
      </c>
      <c r="C2918" s="2" t="s">
        <v>5</v>
      </c>
      <c r="D2918" s="7">
        <v>0.120798611111111</v>
      </c>
      <c r="E2918" s="11">
        <f>HOUR(D2918)</f>
        <v>2</v>
      </c>
      <c r="F2918" s="11">
        <f>MINUTE(D2918)</f>
        <v>53</v>
      </c>
      <c r="G2918" s="14">
        <f>E2918*60 + MINUTE(D2918)</f>
        <v>173</v>
      </c>
      <c r="I2918" s="13">
        <f>IF(ISNUMBER(D2918),D2918-INT(D2918),D2918)</f>
        <v>0.120798611111111</v>
      </c>
      <c r="J2918">
        <f>IF(ISNUMBER(D2917), HOUR(D2917) * 60 + MINUTE(D2917), 0)</f>
        <v>173</v>
      </c>
    </row>
    <row r="2919" spans="1:10" x14ac:dyDescent="0.3">
      <c r="A2919" s="3" t="s">
        <v>344</v>
      </c>
      <c r="B2919" s="4">
        <v>0.47343750000000001</v>
      </c>
      <c r="C2919" s="2" t="s">
        <v>5</v>
      </c>
      <c r="D2919" s="7">
        <v>0.120729166666667</v>
      </c>
      <c r="E2919" s="11">
        <f>HOUR(D2919)</f>
        <v>2</v>
      </c>
      <c r="F2919" s="11">
        <f>MINUTE(D2919)</f>
        <v>53</v>
      </c>
      <c r="G2919" s="14">
        <f>E2919*60 + MINUTE(D2919)</f>
        <v>173</v>
      </c>
      <c r="I2919" s="13">
        <f>IF(ISNUMBER(D2919),D2919-INT(D2919),D2919)</f>
        <v>0.120729166666667</v>
      </c>
      <c r="J2919">
        <f>IF(ISNUMBER(D2918), HOUR(D2918) * 60 + MINUTE(D2918), 0)</f>
        <v>173</v>
      </c>
    </row>
    <row r="2920" spans="1:10" x14ac:dyDescent="0.3">
      <c r="A2920" s="3" t="s">
        <v>236</v>
      </c>
      <c r="B2920" s="4">
        <v>0.50718750000000001</v>
      </c>
      <c r="C2920" s="2" t="s">
        <v>5</v>
      </c>
      <c r="D2920" s="7">
        <v>0.120706018518519</v>
      </c>
      <c r="E2920" s="11">
        <f>HOUR(D2920)</f>
        <v>2</v>
      </c>
      <c r="F2920" s="11">
        <f>MINUTE(D2920)</f>
        <v>53</v>
      </c>
      <c r="G2920" s="14">
        <f>E2920*60 + MINUTE(D2920)</f>
        <v>173</v>
      </c>
      <c r="I2920" s="13">
        <f>IF(ISNUMBER(D2920),D2920-INT(D2920),D2920)</f>
        <v>0.120706018518519</v>
      </c>
      <c r="J2920">
        <f>IF(ISNUMBER(D2919), HOUR(D2919) * 60 + MINUTE(D2919), 0)</f>
        <v>173</v>
      </c>
    </row>
    <row r="2921" spans="1:10" x14ac:dyDescent="0.3">
      <c r="A2921" s="3" t="s">
        <v>272</v>
      </c>
      <c r="B2921" s="4">
        <v>0.28857638888888898</v>
      </c>
      <c r="C2921" s="2" t="s">
        <v>5</v>
      </c>
      <c r="D2921" s="7">
        <v>0.120601851851852</v>
      </c>
      <c r="E2921" s="11">
        <f>HOUR(D2921)</f>
        <v>2</v>
      </c>
      <c r="F2921" s="11">
        <f>MINUTE(D2921)</f>
        <v>53</v>
      </c>
      <c r="G2921" s="14">
        <f>E2921*60 + MINUTE(D2921)</f>
        <v>173</v>
      </c>
      <c r="I2921" s="13">
        <f>IF(ISNUMBER(D2921),D2921-INT(D2921),D2921)</f>
        <v>0.120601851851852</v>
      </c>
      <c r="J2921">
        <f>IF(ISNUMBER(D2920), HOUR(D2920) * 60 + MINUTE(D2920), 0)</f>
        <v>173</v>
      </c>
    </row>
    <row r="2922" spans="1:10" x14ac:dyDescent="0.3">
      <c r="A2922" s="3" t="s">
        <v>9</v>
      </c>
      <c r="B2922" s="4">
        <v>0.65135416666666701</v>
      </c>
      <c r="C2922" s="2" t="s">
        <v>5</v>
      </c>
      <c r="D2922" s="7">
        <v>0.12047453703703701</v>
      </c>
      <c r="E2922" s="11">
        <f>HOUR(D2922)</f>
        <v>2</v>
      </c>
      <c r="F2922" s="11">
        <f>MINUTE(D2922)</f>
        <v>53</v>
      </c>
      <c r="G2922" s="14">
        <f>E2922*60 + MINUTE(D2922)</f>
        <v>173</v>
      </c>
      <c r="I2922" s="13">
        <f>IF(ISNUMBER(D2922),D2922-INT(D2922),D2922)</f>
        <v>0.12047453703703701</v>
      </c>
      <c r="J2922">
        <f>IF(ISNUMBER(D2921), HOUR(D2921) * 60 + MINUTE(D2921), 0)</f>
        <v>173</v>
      </c>
    </row>
    <row r="2923" spans="1:10" x14ac:dyDescent="0.3">
      <c r="A2923" s="3" t="s">
        <v>152</v>
      </c>
      <c r="B2923" s="4">
        <v>0.29621527777777801</v>
      </c>
      <c r="C2923" s="2" t="s">
        <v>5</v>
      </c>
      <c r="D2923" s="7">
        <v>0.12046296296296299</v>
      </c>
      <c r="E2923" s="11">
        <f>HOUR(D2923)</f>
        <v>2</v>
      </c>
      <c r="F2923" s="11">
        <f>MINUTE(D2923)</f>
        <v>53</v>
      </c>
      <c r="G2923" s="14">
        <f>E2923*60 + MINUTE(D2923)</f>
        <v>173</v>
      </c>
      <c r="I2923" s="13">
        <f>IF(ISNUMBER(D2923),D2923-INT(D2923),D2923)</f>
        <v>0.12046296296296299</v>
      </c>
      <c r="J2923">
        <f>IF(ISNUMBER(D2922), HOUR(D2922) * 60 + MINUTE(D2922), 0)</f>
        <v>173</v>
      </c>
    </row>
    <row r="2924" spans="1:10" x14ac:dyDescent="0.3">
      <c r="A2924" s="3" t="s">
        <v>74</v>
      </c>
      <c r="B2924" s="4">
        <v>0.65506944444444404</v>
      </c>
      <c r="C2924" s="2" t="s">
        <v>5</v>
      </c>
      <c r="D2924" s="7">
        <v>0.120439814814815</v>
      </c>
      <c r="E2924" s="11">
        <f>HOUR(D2924)</f>
        <v>2</v>
      </c>
      <c r="F2924" s="11">
        <f>MINUTE(D2924)</f>
        <v>53</v>
      </c>
      <c r="G2924" s="14">
        <f>E2924*60 + MINUTE(D2924)</f>
        <v>173</v>
      </c>
      <c r="I2924" s="13">
        <f>IF(ISNUMBER(D2924),D2924-INT(D2924),D2924)</f>
        <v>0.120439814814815</v>
      </c>
      <c r="J2924">
        <f>IF(ISNUMBER(D2923), HOUR(D2923) * 60 + MINUTE(D2923), 0)</f>
        <v>173</v>
      </c>
    </row>
    <row r="2925" spans="1:10" x14ac:dyDescent="0.3">
      <c r="A2925" s="3" t="s">
        <v>200</v>
      </c>
      <c r="B2925" s="4">
        <v>0.31952546296296302</v>
      </c>
      <c r="C2925" s="2" t="s">
        <v>5</v>
      </c>
      <c r="D2925" s="7">
        <v>0.12024305555555601</v>
      </c>
      <c r="E2925" s="11">
        <f>HOUR(D2925)</f>
        <v>2</v>
      </c>
      <c r="F2925" s="11">
        <f>MINUTE(D2925)</f>
        <v>53</v>
      </c>
      <c r="G2925" s="14">
        <f>E2925*60 + MINUTE(D2925)</f>
        <v>173</v>
      </c>
      <c r="I2925" s="13">
        <f>IF(ISNUMBER(D2925),D2925-INT(D2925),D2925)</f>
        <v>0.12024305555555601</v>
      </c>
      <c r="J2925">
        <f>IF(ISNUMBER(D2924), HOUR(D2924) * 60 + MINUTE(D2924), 0)</f>
        <v>173</v>
      </c>
    </row>
    <row r="2926" spans="1:10" x14ac:dyDescent="0.3">
      <c r="A2926" s="3" t="s">
        <v>527</v>
      </c>
      <c r="B2926" s="4">
        <v>0.28026620370370398</v>
      </c>
      <c r="C2926" s="2" t="s">
        <v>5</v>
      </c>
      <c r="D2926" s="7">
        <v>0.12011574074074099</v>
      </c>
      <c r="E2926" s="11">
        <f>HOUR(D2926)</f>
        <v>2</v>
      </c>
      <c r="F2926" s="11">
        <f>MINUTE(D2926)</f>
        <v>52</v>
      </c>
      <c r="G2926" s="14">
        <f>E2926*60 + MINUTE(D2926)</f>
        <v>172</v>
      </c>
      <c r="I2926" s="13">
        <f>IF(ISNUMBER(D2926),D2926-INT(D2926),D2926)</f>
        <v>0.12011574074074099</v>
      </c>
      <c r="J2926">
        <f>IF(ISNUMBER(D2925), HOUR(D2925) * 60 + MINUTE(D2925), 0)</f>
        <v>173</v>
      </c>
    </row>
    <row r="2927" spans="1:10" x14ac:dyDescent="0.3">
      <c r="A2927" s="3" t="s">
        <v>455</v>
      </c>
      <c r="B2927" s="4">
        <v>0.50650462962963005</v>
      </c>
      <c r="C2927" s="2" t="s">
        <v>5</v>
      </c>
      <c r="D2927" s="7">
        <v>0.120034722222222</v>
      </c>
      <c r="E2927" s="11">
        <f>HOUR(D2927)</f>
        <v>2</v>
      </c>
      <c r="F2927" s="11">
        <f>MINUTE(D2927)</f>
        <v>52</v>
      </c>
      <c r="G2927" s="14">
        <f>E2927*60 + MINUTE(D2927)</f>
        <v>172</v>
      </c>
      <c r="I2927" s="13">
        <f>IF(ISNUMBER(D2927),D2927-INT(D2927),D2927)</f>
        <v>0.120034722222222</v>
      </c>
      <c r="J2927">
        <f>IF(ISNUMBER(D2926), HOUR(D2926) * 60 + MINUTE(D2926), 0)</f>
        <v>172</v>
      </c>
    </row>
    <row r="2928" spans="1:10" x14ac:dyDescent="0.3">
      <c r="A2928" s="3" t="s">
        <v>272</v>
      </c>
      <c r="B2928" s="4">
        <v>0.29942129629629599</v>
      </c>
      <c r="C2928" s="2" t="s">
        <v>5</v>
      </c>
      <c r="D2928" s="7">
        <v>0.119988425925926</v>
      </c>
      <c r="E2928" s="11">
        <f>HOUR(D2928)</f>
        <v>2</v>
      </c>
      <c r="F2928" s="11">
        <f>MINUTE(D2928)</f>
        <v>52</v>
      </c>
      <c r="G2928" s="14">
        <f>E2928*60 + MINUTE(D2928)</f>
        <v>172</v>
      </c>
      <c r="I2928" s="13">
        <f>IF(ISNUMBER(D2928),D2928-INT(D2928),D2928)</f>
        <v>0.119988425925926</v>
      </c>
      <c r="J2928">
        <f>IF(ISNUMBER(D2927), HOUR(D2927) * 60 + MINUTE(D2927), 0)</f>
        <v>172</v>
      </c>
    </row>
    <row r="2929" spans="1:10" x14ac:dyDescent="0.3">
      <c r="A2929" s="3" t="s">
        <v>217</v>
      </c>
      <c r="B2929" s="4">
        <v>0.51298611111111103</v>
      </c>
      <c r="C2929" s="2" t="s">
        <v>5</v>
      </c>
      <c r="D2929" s="7">
        <v>0.119907407407407</v>
      </c>
      <c r="E2929" s="11">
        <f>HOUR(D2929)</f>
        <v>2</v>
      </c>
      <c r="F2929" s="11">
        <f>MINUTE(D2929)</f>
        <v>52</v>
      </c>
      <c r="G2929" s="14">
        <f>E2929*60 + MINUTE(D2929)</f>
        <v>172</v>
      </c>
      <c r="I2929" s="13">
        <f>IF(ISNUMBER(D2929),D2929-INT(D2929),D2929)</f>
        <v>0.119907407407407</v>
      </c>
      <c r="J2929">
        <f>IF(ISNUMBER(D2928), HOUR(D2928) * 60 + MINUTE(D2928), 0)</f>
        <v>172</v>
      </c>
    </row>
    <row r="2930" spans="1:10" x14ac:dyDescent="0.3">
      <c r="A2930" s="3" t="s">
        <v>23</v>
      </c>
      <c r="B2930" s="4">
        <v>0.520856481481481</v>
      </c>
      <c r="C2930" s="2" t="s">
        <v>5</v>
      </c>
      <c r="D2930" s="7">
        <v>0.11989583333333299</v>
      </c>
      <c r="E2930" s="11">
        <f>HOUR(D2930)</f>
        <v>2</v>
      </c>
      <c r="F2930" s="11">
        <f>MINUTE(D2930)</f>
        <v>52</v>
      </c>
      <c r="G2930" s="14">
        <f>E2930*60 + MINUTE(D2930)</f>
        <v>172</v>
      </c>
      <c r="I2930" s="13">
        <f>IF(ISNUMBER(D2930),D2930-INT(D2930),D2930)</f>
        <v>0.11989583333333299</v>
      </c>
      <c r="J2930">
        <f>IF(ISNUMBER(D2929), HOUR(D2929) * 60 + MINUTE(D2929), 0)</f>
        <v>172</v>
      </c>
    </row>
    <row r="2931" spans="1:10" x14ac:dyDescent="0.3">
      <c r="A2931" s="3" t="s">
        <v>325</v>
      </c>
      <c r="B2931" s="4">
        <v>0.67055555555555602</v>
      </c>
      <c r="C2931" s="2" t="s">
        <v>5</v>
      </c>
      <c r="D2931" s="7">
        <v>0.119861111111111</v>
      </c>
      <c r="E2931" s="11">
        <f>HOUR(D2931)</f>
        <v>2</v>
      </c>
      <c r="F2931" s="11">
        <f>MINUTE(D2931)</f>
        <v>52</v>
      </c>
      <c r="G2931" s="14">
        <f>E2931*60 + MINUTE(D2931)</f>
        <v>172</v>
      </c>
      <c r="I2931" s="13">
        <f>IF(ISNUMBER(D2931),D2931-INT(D2931),D2931)</f>
        <v>0.119861111111111</v>
      </c>
      <c r="J2931">
        <f>IF(ISNUMBER(D2930), HOUR(D2930) * 60 + MINUTE(D2930), 0)</f>
        <v>172</v>
      </c>
    </row>
    <row r="2932" spans="1:10" x14ac:dyDescent="0.3">
      <c r="A2932" s="3" t="s">
        <v>21</v>
      </c>
      <c r="B2932" s="4">
        <v>0.66364583333333305</v>
      </c>
      <c r="C2932" s="2" t="s">
        <v>5</v>
      </c>
      <c r="D2932" s="7">
        <v>0.119791666666667</v>
      </c>
      <c r="E2932" s="11">
        <f>HOUR(D2932)</f>
        <v>2</v>
      </c>
      <c r="F2932" s="11">
        <f>MINUTE(D2932)</f>
        <v>52</v>
      </c>
      <c r="G2932" s="14">
        <f>E2932*60 + MINUTE(D2932)</f>
        <v>172</v>
      </c>
      <c r="I2932" s="13">
        <f>IF(ISNUMBER(D2932),D2932-INT(D2932),D2932)</f>
        <v>0.119791666666667</v>
      </c>
      <c r="J2932">
        <f>IF(ISNUMBER(D2931), HOUR(D2931) * 60 + MINUTE(D2931), 0)</f>
        <v>172</v>
      </c>
    </row>
    <row r="2933" spans="1:10" x14ac:dyDescent="0.3">
      <c r="A2933" s="3" t="s">
        <v>16</v>
      </c>
      <c r="B2933" s="4">
        <v>0.31111111111111101</v>
      </c>
      <c r="C2933" s="2" t="s">
        <v>5</v>
      </c>
      <c r="D2933" s="7">
        <v>0.119675925925926</v>
      </c>
      <c r="E2933" s="11">
        <f>HOUR(D2933)</f>
        <v>2</v>
      </c>
      <c r="F2933" s="11">
        <f>MINUTE(D2933)</f>
        <v>52</v>
      </c>
      <c r="G2933" s="14">
        <f>E2933*60 + MINUTE(D2933)</f>
        <v>172</v>
      </c>
      <c r="I2933" s="13">
        <f>IF(ISNUMBER(D2933),D2933-INT(D2933),D2933)</f>
        <v>0.119675925925926</v>
      </c>
      <c r="J2933">
        <f>IF(ISNUMBER(D2932), HOUR(D2932) * 60 + MINUTE(D2932), 0)</f>
        <v>172</v>
      </c>
    </row>
    <row r="2934" spans="1:10" x14ac:dyDescent="0.3">
      <c r="A2934" s="3" t="s">
        <v>63</v>
      </c>
      <c r="B2934" s="4">
        <v>0.67509259259259302</v>
      </c>
      <c r="C2934" s="2" t="s">
        <v>5</v>
      </c>
      <c r="D2934" s="7">
        <v>0.11962962962963</v>
      </c>
      <c r="E2934" s="11">
        <f>HOUR(D2934)</f>
        <v>2</v>
      </c>
      <c r="F2934" s="11">
        <f>MINUTE(D2934)</f>
        <v>52</v>
      </c>
      <c r="G2934" s="14">
        <f>E2934*60 + MINUTE(D2934)</f>
        <v>172</v>
      </c>
      <c r="I2934" s="13">
        <f>IF(ISNUMBER(D2934),D2934-INT(D2934),D2934)</f>
        <v>0.11962962962963</v>
      </c>
      <c r="J2934">
        <f>IF(ISNUMBER(D2933), HOUR(D2933) * 60 + MINUTE(D2933), 0)</f>
        <v>172</v>
      </c>
    </row>
    <row r="2935" spans="1:10" x14ac:dyDescent="0.3">
      <c r="A2935" s="3" t="s">
        <v>536</v>
      </c>
      <c r="B2935" s="4">
        <v>0.28504629629629602</v>
      </c>
      <c r="C2935" s="2" t="s">
        <v>5</v>
      </c>
      <c r="D2935" s="7">
        <v>0.119618055555556</v>
      </c>
      <c r="E2935" s="11">
        <f>HOUR(D2935)</f>
        <v>2</v>
      </c>
      <c r="F2935" s="11">
        <f>MINUTE(D2935)</f>
        <v>52</v>
      </c>
      <c r="G2935" s="14">
        <f>E2935*60 + MINUTE(D2935)</f>
        <v>172</v>
      </c>
      <c r="I2935" s="13">
        <f>IF(ISNUMBER(D2935),D2935-INT(D2935),D2935)</f>
        <v>0.119618055555556</v>
      </c>
      <c r="J2935">
        <f>IF(ISNUMBER(D2934), HOUR(D2934) * 60 + MINUTE(D2934), 0)</f>
        <v>172</v>
      </c>
    </row>
    <row r="2936" spans="1:10" x14ac:dyDescent="0.3">
      <c r="A2936" s="3" t="s">
        <v>444</v>
      </c>
      <c r="B2936" s="4">
        <v>0.438923611111111</v>
      </c>
      <c r="C2936" s="2" t="s">
        <v>5</v>
      </c>
      <c r="D2936" s="7">
        <v>0.119618055555556</v>
      </c>
      <c r="E2936" s="11">
        <f>HOUR(D2936)</f>
        <v>2</v>
      </c>
      <c r="F2936" s="11">
        <f>MINUTE(D2936)</f>
        <v>52</v>
      </c>
      <c r="G2936" s="14">
        <f>E2936*60 + MINUTE(D2936)</f>
        <v>172</v>
      </c>
      <c r="I2936" s="13">
        <f>IF(ISNUMBER(D2936),D2936-INT(D2936),D2936)</f>
        <v>0.119618055555556</v>
      </c>
      <c r="J2936">
        <f>IF(ISNUMBER(D2935), HOUR(D2935) * 60 + MINUTE(D2935), 0)</f>
        <v>172</v>
      </c>
    </row>
    <row r="2937" spans="1:10" x14ac:dyDescent="0.3">
      <c r="A2937" s="3" t="s">
        <v>141</v>
      </c>
      <c r="B2937" s="4">
        <v>0.31421296296296303</v>
      </c>
      <c r="C2937" s="2" t="s">
        <v>5</v>
      </c>
      <c r="D2937" s="7">
        <v>0.119583333333333</v>
      </c>
      <c r="E2937" s="11">
        <f>HOUR(D2937)</f>
        <v>2</v>
      </c>
      <c r="F2937" s="11">
        <f>MINUTE(D2937)</f>
        <v>52</v>
      </c>
      <c r="G2937" s="14">
        <f>E2937*60 + MINUTE(D2937)</f>
        <v>172</v>
      </c>
      <c r="I2937" s="13">
        <f>IF(ISNUMBER(D2937),D2937-INT(D2937),D2937)</f>
        <v>0.119583333333333</v>
      </c>
      <c r="J2937">
        <f>IF(ISNUMBER(D2936), HOUR(D2936) * 60 + MINUTE(D2936), 0)</f>
        <v>172</v>
      </c>
    </row>
    <row r="2938" spans="1:10" x14ac:dyDescent="0.3">
      <c r="A2938" s="3" t="s">
        <v>264</v>
      </c>
      <c r="B2938" s="4">
        <v>0.299606481481482</v>
      </c>
      <c r="C2938" s="2" t="s">
        <v>5</v>
      </c>
      <c r="D2938" s="7">
        <v>0.119537037037037</v>
      </c>
      <c r="E2938" s="11">
        <f>HOUR(D2938)</f>
        <v>2</v>
      </c>
      <c r="F2938" s="11">
        <f>MINUTE(D2938)</f>
        <v>52</v>
      </c>
      <c r="G2938" s="14">
        <f>E2938*60 + MINUTE(D2938)</f>
        <v>172</v>
      </c>
      <c r="I2938" s="13">
        <f>IF(ISNUMBER(D2938),D2938-INT(D2938),D2938)</f>
        <v>0.119537037037037</v>
      </c>
      <c r="J2938">
        <f>IF(ISNUMBER(D2937), HOUR(D2937) * 60 + MINUTE(D2937), 0)</f>
        <v>172</v>
      </c>
    </row>
    <row r="2939" spans="1:10" x14ac:dyDescent="0.3">
      <c r="A2939" s="3" t="s">
        <v>241</v>
      </c>
      <c r="B2939" s="4">
        <v>0.28604166666666703</v>
      </c>
      <c r="C2939" s="2" t="s">
        <v>5</v>
      </c>
      <c r="D2939" s="7">
        <v>0.119421296296296</v>
      </c>
      <c r="E2939" s="11">
        <f>HOUR(D2939)</f>
        <v>2</v>
      </c>
      <c r="F2939" s="11">
        <f>MINUTE(D2939)</f>
        <v>51</v>
      </c>
      <c r="G2939" s="14">
        <f>E2939*60 + MINUTE(D2939)</f>
        <v>171</v>
      </c>
      <c r="I2939" s="13">
        <f>IF(ISNUMBER(D2939),D2939-INT(D2939),D2939)</f>
        <v>0.119421296296296</v>
      </c>
      <c r="J2939">
        <f>IF(ISNUMBER(D2938), HOUR(D2938) * 60 + MINUTE(D2938), 0)</f>
        <v>172</v>
      </c>
    </row>
    <row r="2940" spans="1:10" x14ac:dyDescent="0.3">
      <c r="A2940" s="3" t="s">
        <v>86</v>
      </c>
      <c r="B2940" s="4">
        <v>0.54056712962963005</v>
      </c>
      <c r="C2940" s="2" t="s">
        <v>5</v>
      </c>
      <c r="D2940" s="7">
        <v>0.119363425925926</v>
      </c>
      <c r="E2940" s="11">
        <f>HOUR(D2940)</f>
        <v>2</v>
      </c>
      <c r="F2940" s="11">
        <f>MINUTE(D2940)</f>
        <v>51</v>
      </c>
      <c r="G2940" s="14">
        <f>E2940*60 + MINUTE(D2940)</f>
        <v>171</v>
      </c>
      <c r="I2940" s="13">
        <f>IF(ISNUMBER(D2940),D2940-INT(D2940),D2940)</f>
        <v>0.119363425925926</v>
      </c>
      <c r="J2940">
        <f>IF(ISNUMBER(D2939), HOUR(D2939) * 60 + MINUTE(D2939), 0)</f>
        <v>171</v>
      </c>
    </row>
    <row r="2941" spans="1:10" x14ac:dyDescent="0.3">
      <c r="A2941" s="3" t="s">
        <v>122</v>
      </c>
      <c r="B2941" s="4">
        <v>0.66125</v>
      </c>
      <c r="C2941" s="2" t="s">
        <v>5</v>
      </c>
      <c r="D2941" s="7">
        <v>0.119293981481481</v>
      </c>
      <c r="E2941" s="11">
        <f>HOUR(D2941)</f>
        <v>2</v>
      </c>
      <c r="F2941" s="11">
        <f>MINUTE(D2941)</f>
        <v>51</v>
      </c>
      <c r="G2941" s="14">
        <f>E2941*60 + MINUTE(D2941)</f>
        <v>171</v>
      </c>
      <c r="I2941" s="13">
        <f>IF(ISNUMBER(D2941),D2941-INT(D2941),D2941)</f>
        <v>0.119293981481481</v>
      </c>
      <c r="J2941">
        <f>IF(ISNUMBER(D2940), HOUR(D2940) * 60 + MINUTE(D2940), 0)</f>
        <v>171</v>
      </c>
    </row>
    <row r="2942" spans="1:10" x14ac:dyDescent="0.3">
      <c r="A2942" s="3" t="s">
        <v>149</v>
      </c>
      <c r="B2942" s="4">
        <v>0.63297453703703699</v>
      </c>
      <c r="C2942" s="2" t="s">
        <v>5</v>
      </c>
      <c r="D2942" s="7">
        <v>0.119224537037037</v>
      </c>
      <c r="E2942" s="11">
        <f>HOUR(D2942)</f>
        <v>2</v>
      </c>
      <c r="F2942" s="11">
        <f>MINUTE(D2942)</f>
        <v>51</v>
      </c>
      <c r="G2942" s="14">
        <f>E2942*60 + MINUTE(D2942)</f>
        <v>171</v>
      </c>
      <c r="I2942" s="13">
        <f>IF(ISNUMBER(D2942),D2942-INT(D2942),D2942)</f>
        <v>0.119224537037037</v>
      </c>
      <c r="J2942">
        <f>IF(ISNUMBER(D2941), HOUR(D2941) * 60 + MINUTE(D2941), 0)</f>
        <v>171</v>
      </c>
    </row>
    <row r="2943" spans="1:10" x14ac:dyDescent="0.3">
      <c r="A2943" s="3" t="s">
        <v>157</v>
      </c>
      <c r="B2943" s="4">
        <v>0.61989583333333298</v>
      </c>
      <c r="C2943" s="2" t="s">
        <v>5</v>
      </c>
      <c r="D2943" s="7">
        <v>0.119224537037037</v>
      </c>
      <c r="E2943" s="11">
        <f>HOUR(D2943)</f>
        <v>2</v>
      </c>
      <c r="F2943" s="11">
        <f>MINUTE(D2943)</f>
        <v>51</v>
      </c>
      <c r="G2943" s="14">
        <f>E2943*60 + MINUTE(D2943)</f>
        <v>171</v>
      </c>
      <c r="I2943" s="13">
        <f>IF(ISNUMBER(D2943),D2943-INT(D2943),D2943)</f>
        <v>0.119224537037037</v>
      </c>
      <c r="J2943">
        <f>IF(ISNUMBER(D2942), HOUR(D2942) * 60 + MINUTE(D2942), 0)</f>
        <v>171</v>
      </c>
    </row>
    <row r="2944" spans="1:10" x14ac:dyDescent="0.3">
      <c r="A2944" s="3" t="s">
        <v>124</v>
      </c>
      <c r="B2944" s="4">
        <v>0.29620370370370402</v>
      </c>
      <c r="C2944" s="2" t="s">
        <v>5</v>
      </c>
      <c r="D2944" s="7">
        <v>0.119178240740741</v>
      </c>
      <c r="E2944" s="11">
        <f>HOUR(D2944)</f>
        <v>2</v>
      </c>
      <c r="F2944" s="11">
        <f>MINUTE(D2944)</f>
        <v>51</v>
      </c>
      <c r="G2944" s="14">
        <f>E2944*60 + MINUTE(D2944)</f>
        <v>171</v>
      </c>
      <c r="I2944" s="13">
        <f>IF(ISNUMBER(D2944),D2944-INT(D2944),D2944)</f>
        <v>0.119178240740741</v>
      </c>
      <c r="J2944">
        <f>IF(ISNUMBER(D2943), HOUR(D2943) * 60 + MINUTE(D2943), 0)</f>
        <v>171</v>
      </c>
    </row>
    <row r="2945" spans="1:10" x14ac:dyDescent="0.3">
      <c r="A2945" s="3" t="s">
        <v>316</v>
      </c>
      <c r="B2945" s="4">
        <v>0.41585648148148102</v>
      </c>
      <c r="C2945" s="2" t="s">
        <v>5</v>
      </c>
      <c r="D2945" s="7">
        <v>0.119143518518519</v>
      </c>
      <c r="E2945" s="11">
        <f>HOUR(D2945)</f>
        <v>2</v>
      </c>
      <c r="F2945" s="11">
        <f>MINUTE(D2945)</f>
        <v>51</v>
      </c>
      <c r="G2945" s="14">
        <f>E2945*60 + MINUTE(D2945)</f>
        <v>171</v>
      </c>
      <c r="I2945" s="13">
        <f>IF(ISNUMBER(D2945),D2945-INT(D2945),D2945)</f>
        <v>0.119143518518519</v>
      </c>
      <c r="J2945">
        <f>IF(ISNUMBER(D2944), HOUR(D2944) * 60 + MINUTE(D2944), 0)</f>
        <v>171</v>
      </c>
    </row>
    <row r="2946" spans="1:10" x14ac:dyDescent="0.3">
      <c r="A2946" s="3" t="s">
        <v>12</v>
      </c>
      <c r="B2946" s="4">
        <v>0.74012731481481497</v>
      </c>
      <c r="C2946" s="2" t="s">
        <v>5</v>
      </c>
      <c r="D2946" s="7">
        <v>0.119143518518519</v>
      </c>
      <c r="E2946" s="11">
        <f>HOUR(D2946)</f>
        <v>2</v>
      </c>
      <c r="F2946" s="11">
        <f>MINUTE(D2946)</f>
        <v>51</v>
      </c>
      <c r="G2946" s="14">
        <f>E2946*60 + MINUTE(D2946)</f>
        <v>171</v>
      </c>
      <c r="I2946" s="13">
        <f>IF(ISNUMBER(D2946),D2946-INT(D2946),D2946)</f>
        <v>0.119143518518519</v>
      </c>
      <c r="J2946">
        <f>IF(ISNUMBER(D2945), HOUR(D2945) * 60 + MINUTE(D2945), 0)</f>
        <v>171</v>
      </c>
    </row>
    <row r="2947" spans="1:10" x14ac:dyDescent="0.3">
      <c r="A2947" s="3" t="s">
        <v>352</v>
      </c>
      <c r="B2947" s="4">
        <v>0.48334490740740699</v>
      </c>
      <c r="C2947" s="2" t="s">
        <v>5</v>
      </c>
      <c r="D2947" s="7">
        <v>0.119074074074074</v>
      </c>
      <c r="E2947" s="11">
        <f>HOUR(D2947)</f>
        <v>2</v>
      </c>
      <c r="F2947" s="11">
        <f>MINUTE(D2947)</f>
        <v>51</v>
      </c>
      <c r="G2947" s="14">
        <f>E2947*60 + MINUTE(D2947)</f>
        <v>171</v>
      </c>
      <c r="I2947" s="13">
        <f>IF(ISNUMBER(D2947),D2947-INT(D2947),D2947)</f>
        <v>0.119074074074074</v>
      </c>
      <c r="J2947">
        <f>IF(ISNUMBER(D2946), HOUR(D2946) * 60 + MINUTE(D2946), 0)</f>
        <v>171</v>
      </c>
    </row>
    <row r="2948" spans="1:10" x14ac:dyDescent="0.3">
      <c r="A2948" s="3" t="s">
        <v>22</v>
      </c>
      <c r="B2948" s="4">
        <v>0.63326388888888896</v>
      </c>
      <c r="C2948" s="2" t="s">
        <v>5</v>
      </c>
      <c r="D2948" s="7">
        <v>0.118958333333333</v>
      </c>
      <c r="E2948" s="11">
        <f>HOUR(D2948)</f>
        <v>2</v>
      </c>
      <c r="F2948" s="11">
        <f>MINUTE(D2948)</f>
        <v>51</v>
      </c>
      <c r="G2948" s="14">
        <f>E2948*60 + MINUTE(D2948)</f>
        <v>171</v>
      </c>
      <c r="I2948" s="13">
        <f>IF(ISNUMBER(D2948),D2948-INT(D2948),D2948)</f>
        <v>0.118958333333333</v>
      </c>
      <c r="J2948">
        <f>IF(ISNUMBER(D2947), HOUR(D2947) * 60 + MINUTE(D2947), 0)</f>
        <v>171</v>
      </c>
    </row>
    <row r="2949" spans="1:10" x14ac:dyDescent="0.3">
      <c r="A2949" s="3" t="s">
        <v>110</v>
      </c>
      <c r="B2949" s="4">
        <v>0.634236111111111</v>
      </c>
      <c r="C2949" s="2" t="s">
        <v>5</v>
      </c>
      <c r="D2949" s="7">
        <v>0.118946759259259</v>
      </c>
      <c r="E2949" s="11">
        <f>HOUR(D2949)</f>
        <v>2</v>
      </c>
      <c r="F2949" s="11">
        <f>MINUTE(D2949)</f>
        <v>51</v>
      </c>
      <c r="G2949" s="14">
        <f>E2949*60 + MINUTE(D2949)</f>
        <v>171</v>
      </c>
      <c r="I2949" s="13">
        <f>IF(ISNUMBER(D2949),D2949-INT(D2949),D2949)</f>
        <v>0.118946759259259</v>
      </c>
      <c r="J2949">
        <f>IF(ISNUMBER(D2948), HOUR(D2948) * 60 + MINUTE(D2948), 0)</f>
        <v>171</v>
      </c>
    </row>
    <row r="2950" spans="1:10" x14ac:dyDescent="0.3">
      <c r="A2950" s="3" t="s">
        <v>80</v>
      </c>
      <c r="B2950" s="4">
        <v>0.64773148148148196</v>
      </c>
      <c r="C2950" s="2" t="s">
        <v>5</v>
      </c>
      <c r="D2950" s="7">
        <v>0.118877314814815</v>
      </c>
      <c r="E2950" s="11">
        <f>HOUR(D2950)</f>
        <v>2</v>
      </c>
      <c r="F2950" s="11">
        <f>MINUTE(D2950)</f>
        <v>51</v>
      </c>
      <c r="G2950" s="14">
        <f>E2950*60 + MINUTE(D2950)</f>
        <v>171</v>
      </c>
      <c r="I2950" s="13">
        <f>IF(ISNUMBER(D2950),D2950-INT(D2950),D2950)</f>
        <v>0.118877314814815</v>
      </c>
      <c r="J2950">
        <f>IF(ISNUMBER(D2949), HOUR(D2949) * 60 + MINUTE(D2949), 0)</f>
        <v>171</v>
      </c>
    </row>
    <row r="2951" spans="1:10" x14ac:dyDescent="0.3">
      <c r="A2951" s="3" t="s">
        <v>32</v>
      </c>
      <c r="B2951" s="4">
        <v>0.32085648148148099</v>
      </c>
      <c r="C2951" s="2" t="s">
        <v>5</v>
      </c>
      <c r="D2951" s="7">
        <v>0.118842592592593</v>
      </c>
      <c r="E2951" s="11">
        <f>HOUR(D2951)</f>
        <v>2</v>
      </c>
      <c r="F2951" s="11">
        <f>MINUTE(D2951)</f>
        <v>51</v>
      </c>
      <c r="G2951" s="14">
        <f>E2951*60 + MINUTE(D2951)</f>
        <v>171</v>
      </c>
      <c r="I2951" s="13">
        <f>IF(ISNUMBER(D2951),D2951-INT(D2951),D2951)</f>
        <v>0.118842592592593</v>
      </c>
      <c r="J2951">
        <f>IF(ISNUMBER(D2950), HOUR(D2950) * 60 + MINUTE(D2950), 0)</f>
        <v>171</v>
      </c>
    </row>
    <row r="2952" spans="1:10" x14ac:dyDescent="0.3">
      <c r="A2952" s="3" t="s">
        <v>53</v>
      </c>
      <c r="B2952" s="4">
        <v>0.71902777777777804</v>
      </c>
      <c r="C2952" s="2" t="s">
        <v>5</v>
      </c>
      <c r="D2952" s="7">
        <v>0.118842592592593</v>
      </c>
      <c r="E2952" s="11">
        <f>HOUR(D2952)</f>
        <v>2</v>
      </c>
      <c r="F2952" s="11">
        <f>MINUTE(D2952)</f>
        <v>51</v>
      </c>
      <c r="G2952" s="14">
        <f>E2952*60 + MINUTE(D2952)</f>
        <v>171</v>
      </c>
      <c r="I2952" s="13">
        <f>IF(ISNUMBER(D2952),D2952-INT(D2952),D2952)</f>
        <v>0.118842592592593</v>
      </c>
      <c r="J2952">
        <f>IF(ISNUMBER(D2951), HOUR(D2951) * 60 + MINUTE(D2951), 0)</f>
        <v>171</v>
      </c>
    </row>
    <row r="2953" spans="1:10" x14ac:dyDescent="0.3">
      <c r="A2953" s="3" t="s">
        <v>354</v>
      </c>
      <c r="B2953" s="4">
        <v>0.65828703703703695</v>
      </c>
      <c r="C2953" s="2" t="s">
        <v>5</v>
      </c>
      <c r="D2953" s="7">
        <v>0.118784722222222</v>
      </c>
      <c r="E2953" s="11">
        <f>HOUR(D2953)</f>
        <v>2</v>
      </c>
      <c r="F2953" s="11">
        <f>MINUTE(D2953)</f>
        <v>51</v>
      </c>
      <c r="G2953" s="14">
        <f>E2953*60 + MINUTE(D2953)</f>
        <v>171</v>
      </c>
      <c r="I2953" s="13">
        <f>IF(ISNUMBER(D2953),D2953-INT(D2953),D2953)</f>
        <v>0.118784722222222</v>
      </c>
      <c r="J2953">
        <f>IF(ISNUMBER(D2952), HOUR(D2952) * 60 + MINUTE(D2952), 0)</f>
        <v>171</v>
      </c>
    </row>
    <row r="2954" spans="1:10" x14ac:dyDescent="0.3">
      <c r="A2954" s="3" t="s">
        <v>820</v>
      </c>
      <c r="B2954" s="4">
        <v>0.41366898148148101</v>
      </c>
      <c r="C2954" s="2" t="s">
        <v>5</v>
      </c>
      <c r="D2954" s="7">
        <v>0.11876157407407401</v>
      </c>
      <c r="E2954" s="11">
        <f>HOUR(D2954)</f>
        <v>2</v>
      </c>
      <c r="F2954" s="11">
        <f>MINUTE(D2954)</f>
        <v>51</v>
      </c>
      <c r="G2954" s="14">
        <f>E2954*60 + MINUTE(D2954)</f>
        <v>171</v>
      </c>
      <c r="I2954" s="13">
        <f>IF(ISNUMBER(D2954),D2954-INT(D2954),D2954)</f>
        <v>0.11876157407407401</v>
      </c>
      <c r="J2954">
        <f>IF(ISNUMBER(D2953), HOUR(D2953) * 60 + MINUTE(D2953), 0)</f>
        <v>171</v>
      </c>
    </row>
    <row r="2955" spans="1:10" x14ac:dyDescent="0.3">
      <c r="A2955" s="3" t="s">
        <v>351</v>
      </c>
      <c r="B2955" s="4">
        <v>0.462013888888889</v>
      </c>
      <c r="C2955" s="2" t="s">
        <v>5</v>
      </c>
      <c r="D2955" s="7">
        <v>0.11870370370370401</v>
      </c>
      <c r="E2955" s="11">
        <f>HOUR(D2955)</f>
        <v>2</v>
      </c>
      <c r="F2955" s="11">
        <f>MINUTE(D2955)</f>
        <v>50</v>
      </c>
      <c r="G2955" s="14">
        <f>E2955*60 + MINUTE(D2955)</f>
        <v>170</v>
      </c>
      <c r="I2955" s="13">
        <f>IF(ISNUMBER(D2955),D2955-INT(D2955),D2955)</f>
        <v>0.11870370370370401</v>
      </c>
      <c r="J2955">
        <f>IF(ISNUMBER(D2954), HOUR(D2954) * 60 + MINUTE(D2954), 0)</f>
        <v>171</v>
      </c>
    </row>
    <row r="2956" spans="1:10" x14ac:dyDescent="0.3">
      <c r="A2956" s="3" t="s">
        <v>51</v>
      </c>
      <c r="B2956" s="4">
        <v>0.38844907407407397</v>
      </c>
      <c r="C2956" s="2" t="s">
        <v>5</v>
      </c>
      <c r="D2956" s="7">
        <v>0.118668981481481</v>
      </c>
      <c r="E2956" s="11">
        <f>HOUR(D2956)</f>
        <v>2</v>
      </c>
      <c r="F2956" s="11">
        <f>MINUTE(D2956)</f>
        <v>50</v>
      </c>
      <c r="G2956" s="14">
        <f>E2956*60 + MINUTE(D2956)</f>
        <v>170</v>
      </c>
      <c r="I2956" s="13">
        <f>IF(ISNUMBER(D2956),D2956-INT(D2956),D2956)</f>
        <v>0.118668981481481</v>
      </c>
      <c r="J2956">
        <f>IF(ISNUMBER(D2955), HOUR(D2955) * 60 + MINUTE(D2955), 0)</f>
        <v>170</v>
      </c>
    </row>
    <row r="2957" spans="1:10" x14ac:dyDescent="0.3">
      <c r="A2957" s="3" t="s">
        <v>460</v>
      </c>
      <c r="B2957" s="4">
        <v>0.30972222222222201</v>
      </c>
      <c r="C2957" s="2" t="s">
        <v>5</v>
      </c>
      <c r="D2957" s="7">
        <v>0.118668981481481</v>
      </c>
      <c r="E2957" s="11">
        <f>HOUR(D2957)</f>
        <v>2</v>
      </c>
      <c r="F2957" s="11">
        <f>MINUTE(D2957)</f>
        <v>50</v>
      </c>
      <c r="G2957" s="14">
        <f>E2957*60 + MINUTE(D2957)</f>
        <v>170</v>
      </c>
      <c r="I2957" s="13">
        <f>IF(ISNUMBER(D2957),D2957-INT(D2957),D2957)</f>
        <v>0.118668981481481</v>
      </c>
      <c r="J2957">
        <f>IF(ISNUMBER(D2956), HOUR(D2956) * 60 + MINUTE(D2956), 0)</f>
        <v>170</v>
      </c>
    </row>
    <row r="2958" spans="1:10" x14ac:dyDescent="0.3">
      <c r="A2958" s="3" t="s">
        <v>8</v>
      </c>
      <c r="B2958" s="4">
        <v>0.28390046296296301</v>
      </c>
      <c r="C2958" s="2" t="s">
        <v>5</v>
      </c>
      <c r="D2958" s="7">
        <v>0.118541666666667</v>
      </c>
      <c r="E2958" s="11">
        <f>HOUR(D2958)</f>
        <v>2</v>
      </c>
      <c r="F2958" s="11">
        <f>MINUTE(D2958)</f>
        <v>50</v>
      </c>
      <c r="G2958" s="14">
        <f>E2958*60 + MINUTE(D2958)</f>
        <v>170</v>
      </c>
      <c r="I2958" s="13">
        <f>IF(ISNUMBER(D2958),D2958-INT(D2958),D2958)</f>
        <v>0.118541666666667</v>
      </c>
      <c r="J2958">
        <f>IF(ISNUMBER(D2957), HOUR(D2957) * 60 + MINUTE(D2957), 0)</f>
        <v>170</v>
      </c>
    </row>
    <row r="2959" spans="1:10" x14ac:dyDescent="0.3">
      <c r="A2959" s="3" t="s">
        <v>90</v>
      </c>
      <c r="B2959" s="4">
        <v>0.60003472222222198</v>
      </c>
      <c r="C2959" s="2" t="s">
        <v>5</v>
      </c>
      <c r="D2959" s="7">
        <v>0.118541666666667</v>
      </c>
      <c r="E2959" s="11">
        <f>HOUR(D2959)</f>
        <v>2</v>
      </c>
      <c r="F2959" s="11">
        <f>MINUTE(D2959)</f>
        <v>50</v>
      </c>
      <c r="G2959" s="14">
        <f>E2959*60 + MINUTE(D2959)</f>
        <v>170</v>
      </c>
      <c r="I2959" s="13">
        <f>IF(ISNUMBER(D2959),D2959-INT(D2959),D2959)</f>
        <v>0.118541666666667</v>
      </c>
      <c r="J2959">
        <f>IF(ISNUMBER(D2958), HOUR(D2958) * 60 + MINUTE(D2958), 0)</f>
        <v>170</v>
      </c>
    </row>
    <row r="2960" spans="1:10" x14ac:dyDescent="0.3">
      <c r="A2960" s="3" t="s">
        <v>51</v>
      </c>
      <c r="B2960" s="4">
        <v>0.674224537037037</v>
      </c>
      <c r="C2960" s="2" t="s">
        <v>5</v>
      </c>
      <c r="D2960" s="7">
        <v>0.11853009259259301</v>
      </c>
      <c r="E2960" s="11">
        <f>HOUR(D2960)</f>
        <v>2</v>
      </c>
      <c r="F2960" s="11">
        <f>MINUTE(D2960)</f>
        <v>50</v>
      </c>
      <c r="G2960" s="14">
        <f>E2960*60 + MINUTE(D2960)</f>
        <v>170</v>
      </c>
      <c r="I2960" s="13">
        <f>IF(ISNUMBER(D2960),D2960-INT(D2960),D2960)</f>
        <v>0.11853009259259301</v>
      </c>
      <c r="J2960">
        <f>IF(ISNUMBER(D2959), HOUR(D2959) * 60 + MINUTE(D2959), 0)</f>
        <v>170</v>
      </c>
    </row>
    <row r="2961" spans="1:10" x14ac:dyDescent="0.3">
      <c r="A2961" s="3" t="s">
        <v>535</v>
      </c>
      <c r="B2961" s="4">
        <v>0.50344907407407402</v>
      </c>
      <c r="C2961" s="2" t="s">
        <v>5</v>
      </c>
      <c r="D2961" s="7">
        <v>0.118506944444444</v>
      </c>
      <c r="E2961" s="11">
        <f>HOUR(D2961)</f>
        <v>2</v>
      </c>
      <c r="F2961" s="11">
        <f>MINUTE(D2961)</f>
        <v>50</v>
      </c>
      <c r="G2961" s="14">
        <f>E2961*60 + MINUTE(D2961)</f>
        <v>170</v>
      </c>
      <c r="I2961" s="13">
        <f>IF(ISNUMBER(D2961),D2961-INT(D2961),D2961)</f>
        <v>0.118506944444444</v>
      </c>
      <c r="J2961">
        <f>IF(ISNUMBER(D2960), HOUR(D2960) * 60 + MINUTE(D2960), 0)</f>
        <v>170</v>
      </c>
    </row>
    <row r="2962" spans="1:10" x14ac:dyDescent="0.3">
      <c r="A2962" s="3" t="s">
        <v>110</v>
      </c>
      <c r="B2962" s="4">
        <v>0.28719907407407402</v>
      </c>
      <c r="C2962" s="2" t="s">
        <v>5</v>
      </c>
      <c r="D2962" s="7">
        <v>0.11837962962963</v>
      </c>
      <c r="E2962" s="11">
        <f>HOUR(D2962)</f>
        <v>2</v>
      </c>
      <c r="F2962" s="11">
        <f>MINUTE(D2962)</f>
        <v>50</v>
      </c>
      <c r="G2962" s="14">
        <f>E2962*60 + MINUTE(D2962)</f>
        <v>170</v>
      </c>
      <c r="I2962" s="13">
        <f>IF(ISNUMBER(D2962),D2962-INT(D2962),D2962)</f>
        <v>0.11837962962963</v>
      </c>
      <c r="J2962">
        <f>IF(ISNUMBER(D2961), HOUR(D2961) * 60 + MINUTE(D2961), 0)</f>
        <v>170</v>
      </c>
    </row>
    <row r="2963" spans="1:10" x14ac:dyDescent="0.3">
      <c r="A2963" s="3" t="s">
        <v>84</v>
      </c>
      <c r="B2963" s="4">
        <v>0.68696759259259299</v>
      </c>
      <c r="C2963" s="2" t="s">
        <v>5</v>
      </c>
      <c r="D2963" s="7">
        <v>0.11832175925925927</v>
      </c>
      <c r="E2963" s="11">
        <f>HOUR(D2963)</f>
        <v>2</v>
      </c>
      <c r="F2963" s="11">
        <f>MINUTE(D2963)</f>
        <v>50</v>
      </c>
      <c r="G2963" s="14">
        <f>E2963*60 + MINUTE(D2963)</f>
        <v>170</v>
      </c>
      <c r="I2963" s="13">
        <f>IF(ISNUMBER(D2963),D2963-INT(D2963),D2963)</f>
        <v>0.11832175925925927</v>
      </c>
      <c r="J2963">
        <f>IF(ISNUMBER(D2962), HOUR(D2962) * 60 + MINUTE(D2962), 0)</f>
        <v>170</v>
      </c>
    </row>
    <row r="2964" spans="1:10" x14ac:dyDescent="0.3">
      <c r="A2964" s="3" t="s">
        <v>125</v>
      </c>
      <c r="B2964" s="4">
        <v>0.31458333333333299</v>
      </c>
      <c r="C2964" s="2" t="s">
        <v>5</v>
      </c>
      <c r="D2964" s="7">
        <v>0.11812499999999999</v>
      </c>
      <c r="E2964" s="11">
        <f>HOUR(D2964)</f>
        <v>2</v>
      </c>
      <c r="F2964" s="11">
        <f>MINUTE(D2964)</f>
        <v>50</v>
      </c>
      <c r="G2964" s="14">
        <f>E2964*60 + MINUTE(D2964)</f>
        <v>170</v>
      </c>
      <c r="I2964" s="13">
        <f>IF(ISNUMBER(D2964),D2964-INT(D2964),D2964)</f>
        <v>0.11812499999999999</v>
      </c>
    </row>
    <row r="2965" spans="1:10" x14ac:dyDescent="0.3">
      <c r="A2965" s="3" t="s">
        <v>216</v>
      </c>
      <c r="B2965" s="4">
        <v>0.64174768518518499</v>
      </c>
      <c r="C2965" s="2" t="s">
        <v>5</v>
      </c>
      <c r="D2965" s="7">
        <v>0.118101851851852</v>
      </c>
      <c r="E2965" s="11">
        <f>HOUR(D2965)</f>
        <v>2</v>
      </c>
      <c r="F2965" s="11">
        <f>MINUTE(D2965)</f>
        <v>50</v>
      </c>
      <c r="G2965" s="14">
        <f>E2965*60 + MINUTE(D2965)</f>
        <v>170</v>
      </c>
      <c r="I2965" s="13">
        <f>IF(ISNUMBER(D2965),D2965-INT(D2965),D2965)</f>
        <v>0.118101851851852</v>
      </c>
    </row>
    <row r="2966" spans="1:10" x14ac:dyDescent="0.3">
      <c r="A2966" s="3" t="s">
        <v>307</v>
      </c>
      <c r="B2966" s="4">
        <v>0.314537037037037</v>
      </c>
      <c r="C2966" s="2" t="s">
        <v>5</v>
      </c>
      <c r="D2966" s="7">
        <v>0.118078703703704</v>
      </c>
      <c r="E2966" s="11">
        <f>HOUR(D2966)</f>
        <v>2</v>
      </c>
      <c r="F2966" s="11">
        <f>MINUTE(D2966)</f>
        <v>50</v>
      </c>
      <c r="G2966" s="14">
        <f>E2966*60 + MINUTE(D2966)</f>
        <v>170</v>
      </c>
      <c r="I2966" s="13">
        <f>IF(ISNUMBER(D2966),D2966-INT(D2966),D2966)</f>
        <v>0.118078703703704</v>
      </c>
    </row>
    <row r="2967" spans="1:10" x14ac:dyDescent="0.3">
      <c r="A2967" s="3" t="s">
        <v>208</v>
      </c>
      <c r="B2967" s="4">
        <v>0.49150462962962999</v>
      </c>
      <c r="C2967" s="2" t="s">
        <v>5</v>
      </c>
      <c r="D2967" s="7">
        <v>0.118032407407407</v>
      </c>
      <c r="E2967" s="11">
        <f>HOUR(D2967)</f>
        <v>2</v>
      </c>
      <c r="F2967" s="11">
        <f>MINUTE(D2967)</f>
        <v>49</v>
      </c>
      <c r="G2967" s="14">
        <f>E2967*60 + MINUTE(D2967)</f>
        <v>169</v>
      </c>
      <c r="I2967" s="13">
        <f>IF(ISNUMBER(D2967),D2967-INT(D2967),D2967)</f>
        <v>0.118032407407407</v>
      </c>
    </row>
    <row r="2968" spans="1:10" x14ac:dyDescent="0.3">
      <c r="A2968" s="3" t="s">
        <v>210</v>
      </c>
      <c r="B2968" s="4">
        <v>0.45656249999999998</v>
      </c>
      <c r="C2968" s="2" t="s">
        <v>5</v>
      </c>
      <c r="D2968" s="7">
        <v>0.118032407407407</v>
      </c>
      <c r="E2968" s="11">
        <f>HOUR(D2968)</f>
        <v>2</v>
      </c>
      <c r="F2968" s="11">
        <f>MINUTE(D2968)</f>
        <v>49</v>
      </c>
      <c r="G2968" s="14">
        <f>E2968*60 + MINUTE(D2968)</f>
        <v>169</v>
      </c>
      <c r="I2968" s="13">
        <f>IF(ISNUMBER(D2968),D2968-INT(D2968),D2968)</f>
        <v>0.118032407407407</v>
      </c>
    </row>
    <row r="2969" spans="1:10" x14ac:dyDescent="0.3">
      <c r="A2969" s="3" t="s">
        <v>281</v>
      </c>
      <c r="B2969" s="4">
        <v>0.64243055555555595</v>
      </c>
      <c r="C2969" s="2" t="s">
        <v>5</v>
      </c>
      <c r="D2969" s="7">
        <v>0.117939814814815</v>
      </c>
      <c r="E2969" s="11">
        <f>HOUR(D2969)</f>
        <v>2</v>
      </c>
      <c r="F2969" s="11">
        <f>MINUTE(D2969)</f>
        <v>49</v>
      </c>
      <c r="G2969" s="14">
        <f>E2969*60 + MINUTE(D2969)</f>
        <v>169</v>
      </c>
      <c r="I2969" s="13">
        <f>IF(ISNUMBER(D2969),D2969-INT(D2969),D2969)</f>
        <v>0.117939814814815</v>
      </c>
    </row>
    <row r="2970" spans="1:10" x14ac:dyDescent="0.3">
      <c r="A2970" s="3" t="s">
        <v>161</v>
      </c>
      <c r="B2970" s="4">
        <v>0.50383101851851897</v>
      </c>
      <c r="C2970" s="2" t="s">
        <v>5</v>
      </c>
      <c r="D2970" s="7">
        <v>0.11790509259259301</v>
      </c>
      <c r="E2970" s="11">
        <f>HOUR(D2970)</f>
        <v>2</v>
      </c>
      <c r="F2970" s="11">
        <f>MINUTE(D2970)</f>
        <v>49</v>
      </c>
      <c r="G2970" s="14">
        <f>E2970*60 + MINUTE(D2970)</f>
        <v>169</v>
      </c>
      <c r="I2970" s="13">
        <f>IF(ISNUMBER(D2970),D2970-INT(D2970),D2970)</f>
        <v>0.11790509259259301</v>
      </c>
    </row>
    <row r="2971" spans="1:10" x14ac:dyDescent="0.3">
      <c r="A2971" s="3" t="s">
        <v>136</v>
      </c>
      <c r="B2971" s="4">
        <v>0.320196759259259</v>
      </c>
      <c r="C2971" s="2" t="s">
        <v>5</v>
      </c>
      <c r="D2971" s="7">
        <v>0.117858796296296</v>
      </c>
      <c r="E2971" s="11">
        <f>HOUR(D2971)</f>
        <v>2</v>
      </c>
      <c r="F2971" s="11">
        <f>MINUTE(D2971)</f>
        <v>49</v>
      </c>
      <c r="G2971" s="14">
        <f>E2971*60 + MINUTE(D2971)</f>
        <v>169</v>
      </c>
      <c r="I2971" s="13">
        <f>IF(ISNUMBER(D2971),D2971-INT(D2971),D2971)</f>
        <v>0.117858796296296</v>
      </c>
    </row>
    <row r="2972" spans="1:10" x14ac:dyDescent="0.3">
      <c r="A2972" s="3" t="s">
        <v>271</v>
      </c>
      <c r="B2972" s="4">
        <v>0.32853009259259303</v>
      </c>
      <c r="C2972" s="2" t="s">
        <v>5</v>
      </c>
      <c r="D2972" s="7">
        <v>0.11784722222222201</v>
      </c>
      <c r="E2972" s="11">
        <f>HOUR(D2972)</f>
        <v>2</v>
      </c>
      <c r="F2972" s="11">
        <f>MINUTE(D2972)</f>
        <v>49</v>
      </c>
      <c r="G2972" s="14">
        <f>E2972*60 + MINUTE(D2972)</f>
        <v>169</v>
      </c>
      <c r="I2972" s="13">
        <f>IF(ISNUMBER(D2972),D2972-INT(D2972),D2972)</f>
        <v>0.11784722222222201</v>
      </c>
    </row>
    <row r="2973" spans="1:10" x14ac:dyDescent="0.3">
      <c r="A2973" s="3" t="s">
        <v>163</v>
      </c>
      <c r="B2973" s="4">
        <v>0.28731481481481502</v>
      </c>
      <c r="C2973" s="2" t="s">
        <v>5</v>
      </c>
      <c r="D2973" s="7">
        <v>0.117835648148148</v>
      </c>
      <c r="E2973" s="11">
        <f>HOUR(D2973)</f>
        <v>2</v>
      </c>
      <c r="F2973" s="11">
        <f>MINUTE(D2973)</f>
        <v>49</v>
      </c>
      <c r="G2973" s="14">
        <f>E2973*60 + MINUTE(D2973)</f>
        <v>169</v>
      </c>
      <c r="I2973" s="13">
        <f>IF(ISNUMBER(D2973),D2973-INT(D2973),D2973)</f>
        <v>0.117835648148148</v>
      </c>
    </row>
    <row r="2974" spans="1:10" x14ac:dyDescent="0.3">
      <c r="A2974" s="3" t="s">
        <v>129</v>
      </c>
      <c r="B2974" s="4">
        <v>0.47564814814814799</v>
      </c>
      <c r="C2974" s="2" t="s">
        <v>5</v>
      </c>
      <c r="D2974" s="7">
        <v>0.11778935185185201</v>
      </c>
      <c r="E2974" s="11">
        <f>HOUR(D2974)</f>
        <v>2</v>
      </c>
      <c r="F2974" s="11">
        <f>MINUTE(D2974)</f>
        <v>49</v>
      </c>
      <c r="G2974" s="14">
        <f>E2974*60 + MINUTE(D2974)</f>
        <v>169</v>
      </c>
      <c r="I2974" s="13">
        <f>IF(ISNUMBER(D2974),D2974-INT(D2974),D2974)</f>
        <v>0.11778935185185201</v>
      </c>
    </row>
    <row r="2975" spans="1:10" x14ac:dyDescent="0.3">
      <c r="A2975" s="3" t="s">
        <v>42</v>
      </c>
      <c r="B2975" s="4">
        <v>0.295451388888889</v>
      </c>
      <c r="C2975" s="2" t="s">
        <v>5</v>
      </c>
      <c r="D2975" s="7">
        <v>0.11777777777777799</v>
      </c>
      <c r="E2975" s="11">
        <f>HOUR(D2975)</f>
        <v>2</v>
      </c>
      <c r="F2975" s="11">
        <f>MINUTE(D2975)</f>
        <v>49</v>
      </c>
      <c r="G2975" s="14">
        <f>E2975*60 + MINUTE(D2975)</f>
        <v>169</v>
      </c>
      <c r="I2975" s="13">
        <f>IF(ISNUMBER(D2975),D2975-INT(D2975),D2975)</f>
        <v>0.11777777777777799</v>
      </c>
    </row>
    <row r="2976" spans="1:10" x14ac:dyDescent="0.3">
      <c r="A2976" s="3" t="s">
        <v>31</v>
      </c>
      <c r="B2976" s="4">
        <v>0.31491898148148201</v>
      </c>
      <c r="C2976" s="2" t="s">
        <v>5</v>
      </c>
      <c r="D2976" s="7">
        <v>0.117685185185185</v>
      </c>
      <c r="E2976" s="11">
        <f>HOUR(D2976)</f>
        <v>2</v>
      </c>
      <c r="F2976" s="11">
        <f>MINUTE(D2976)</f>
        <v>49</v>
      </c>
      <c r="G2976" s="14">
        <f>E2976*60 + MINUTE(D2976)</f>
        <v>169</v>
      </c>
      <c r="I2976" s="13">
        <f>IF(ISNUMBER(D2976),D2976-INT(D2976),D2976)</f>
        <v>0.117685185185185</v>
      </c>
    </row>
    <row r="2977" spans="1:9" x14ac:dyDescent="0.3">
      <c r="A2977" s="3" t="s">
        <v>378</v>
      </c>
      <c r="B2977" s="4">
        <v>0.31230324074074101</v>
      </c>
      <c r="C2977" s="2" t="s">
        <v>5</v>
      </c>
      <c r="D2977" s="7">
        <v>0.117662037037037</v>
      </c>
      <c r="E2977" s="11">
        <f>HOUR(D2977)</f>
        <v>2</v>
      </c>
      <c r="F2977" s="11">
        <f>MINUTE(D2977)</f>
        <v>49</v>
      </c>
      <c r="G2977" s="14">
        <f>E2977*60 + MINUTE(D2977)</f>
        <v>169</v>
      </c>
      <c r="I2977" s="13">
        <f>IF(ISNUMBER(D2977),D2977-INT(D2977),D2977)</f>
        <v>0.117662037037037</v>
      </c>
    </row>
    <row r="2978" spans="1:9" x14ac:dyDescent="0.3">
      <c r="A2978" s="3" t="s">
        <v>286</v>
      </c>
      <c r="B2978" s="4">
        <v>0.46037037037036999</v>
      </c>
      <c r="C2978" s="2" t="s">
        <v>5</v>
      </c>
      <c r="D2978" s="7">
        <v>0.117650462962963</v>
      </c>
      <c r="E2978" s="11">
        <f>HOUR(D2978)</f>
        <v>2</v>
      </c>
      <c r="F2978" s="11">
        <f>MINUTE(D2978)</f>
        <v>49</v>
      </c>
      <c r="G2978" s="14">
        <f>E2978*60 + MINUTE(D2978)</f>
        <v>169</v>
      </c>
      <c r="I2978" s="13">
        <f>IF(ISNUMBER(D2978),D2978-INT(D2978),D2978)</f>
        <v>0.117650462962963</v>
      </c>
    </row>
    <row r="2979" spans="1:9" x14ac:dyDescent="0.3">
      <c r="A2979" s="3" t="s">
        <v>56</v>
      </c>
      <c r="B2979" s="4">
        <v>0.38006944444444402</v>
      </c>
      <c r="C2979" s="2" t="s">
        <v>5</v>
      </c>
      <c r="D2979" s="7">
        <v>0.117638888888889</v>
      </c>
      <c r="E2979" s="11">
        <f>HOUR(D2979)</f>
        <v>2</v>
      </c>
      <c r="F2979" s="11">
        <f>MINUTE(D2979)</f>
        <v>49</v>
      </c>
      <c r="G2979" s="14">
        <f>E2979*60 + MINUTE(D2979)</f>
        <v>169</v>
      </c>
      <c r="I2979" s="13">
        <f>IF(ISNUMBER(D2979),D2979-INT(D2979),D2979)</f>
        <v>0.117638888888889</v>
      </c>
    </row>
    <row r="2980" spans="1:9" x14ac:dyDescent="0.3">
      <c r="A2980" s="3" t="s">
        <v>356</v>
      </c>
      <c r="B2980" s="4">
        <v>0.31633101851851902</v>
      </c>
      <c r="C2980" s="2" t="s">
        <v>5</v>
      </c>
      <c r="D2980" s="7">
        <v>0.117488425925926</v>
      </c>
      <c r="E2980" s="11">
        <f>HOUR(D2980)</f>
        <v>2</v>
      </c>
      <c r="F2980" s="11">
        <f>MINUTE(D2980)</f>
        <v>49</v>
      </c>
      <c r="G2980" s="14">
        <f>E2980*60 + MINUTE(D2980)</f>
        <v>169</v>
      </c>
      <c r="I2980" s="13">
        <f>IF(ISNUMBER(D2980),D2980-INT(D2980),D2980)</f>
        <v>0.117488425925926</v>
      </c>
    </row>
    <row r="2981" spans="1:9" x14ac:dyDescent="0.3">
      <c r="A2981" s="3" t="s">
        <v>18</v>
      </c>
      <c r="B2981" s="4">
        <v>0.34263888888888899</v>
      </c>
      <c r="C2981" s="2" t="s">
        <v>5</v>
      </c>
      <c r="D2981" s="7">
        <v>0.11744212962962999</v>
      </c>
      <c r="E2981" s="11">
        <f>HOUR(D2981)</f>
        <v>2</v>
      </c>
      <c r="F2981" s="11">
        <f>MINUTE(D2981)</f>
        <v>49</v>
      </c>
      <c r="G2981" s="14">
        <f>E2981*60 + MINUTE(D2981)</f>
        <v>169</v>
      </c>
      <c r="I2981" s="13">
        <f>IF(ISNUMBER(D2981),D2981-INT(D2981),D2981)</f>
        <v>0.11744212962962999</v>
      </c>
    </row>
    <row r="2982" spans="1:9" x14ac:dyDescent="0.3">
      <c r="A2982" s="3" t="s">
        <v>18</v>
      </c>
      <c r="B2982" s="4">
        <v>0.63616898148148104</v>
      </c>
      <c r="C2982" s="2" t="s">
        <v>5</v>
      </c>
      <c r="D2982" s="7">
        <v>0.117430555555556</v>
      </c>
      <c r="E2982" s="11">
        <f>HOUR(D2982)</f>
        <v>2</v>
      </c>
      <c r="F2982" s="11">
        <f>MINUTE(D2982)</f>
        <v>49</v>
      </c>
      <c r="G2982" s="14">
        <f>E2982*60 + MINUTE(D2982)</f>
        <v>169</v>
      </c>
      <c r="I2982" s="13">
        <f>IF(ISNUMBER(D2982),D2982-INT(D2982),D2982)</f>
        <v>0.117430555555556</v>
      </c>
    </row>
    <row r="2983" spans="1:9" x14ac:dyDescent="0.3">
      <c r="A2983" s="3" t="s">
        <v>325</v>
      </c>
      <c r="B2983" s="4">
        <v>0.310694444444444</v>
      </c>
      <c r="C2983" s="2" t="s">
        <v>5</v>
      </c>
      <c r="D2983" s="7">
        <v>0.117407407407407</v>
      </c>
      <c r="E2983" s="11">
        <f>HOUR(D2983)</f>
        <v>2</v>
      </c>
      <c r="F2983" s="11">
        <f>MINUTE(D2983)</f>
        <v>49</v>
      </c>
      <c r="G2983" s="14">
        <f>E2983*60 + MINUTE(D2983)</f>
        <v>169</v>
      </c>
      <c r="I2983" s="13">
        <f>IF(ISNUMBER(D2983),D2983-INT(D2983),D2983)</f>
        <v>0.117407407407407</v>
      </c>
    </row>
    <row r="2984" spans="1:9" x14ac:dyDescent="0.3">
      <c r="A2984" s="3" t="s">
        <v>44</v>
      </c>
      <c r="B2984" s="4">
        <v>0.38900462962963001</v>
      </c>
      <c r="C2984" s="2" t="s">
        <v>5</v>
      </c>
      <c r="D2984" s="7">
        <v>0.11738425925925899</v>
      </c>
      <c r="E2984" s="11">
        <f>HOUR(D2984)</f>
        <v>2</v>
      </c>
      <c r="F2984" s="11">
        <f>MINUTE(D2984)</f>
        <v>49</v>
      </c>
      <c r="G2984" s="14">
        <f>E2984*60 + MINUTE(D2984)</f>
        <v>169</v>
      </c>
      <c r="I2984" s="13">
        <f>IF(ISNUMBER(D2984),D2984-INT(D2984),D2984)</f>
        <v>0.11738425925925899</v>
      </c>
    </row>
    <row r="2985" spans="1:9" x14ac:dyDescent="0.3">
      <c r="A2985" s="3" t="s">
        <v>38</v>
      </c>
      <c r="B2985" s="4">
        <v>0.27815972222222202</v>
      </c>
      <c r="C2985" s="2" t="s">
        <v>5</v>
      </c>
      <c r="D2985" s="7">
        <v>0.117361111111111</v>
      </c>
      <c r="E2985" s="11">
        <f>HOUR(D2985)</f>
        <v>2</v>
      </c>
      <c r="F2985" s="11">
        <f>MINUTE(D2985)</f>
        <v>49</v>
      </c>
      <c r="G2985" s="14">
        <f>E2985*60 + MINUTE(D2985)</f>
        <v>169</v>
      </c>
      <c r="I2985" s="13">
        <f>IF(ISNUMBER(D2985),D2985-INT(D2985),D2985)</f>
        <v>0.117361111111111</v>
      </c>
    </row>
    <row r="2986" spans="1:9" x14ac:dyDescent="0.3">
      <c r="A2986" s="3" t="s">
        <v>47</v>
      </c>
      <c r="B2986" s="4">
        <v>0.29947916666666702</v>
      </c>
      <c r="C2986" s="2" t="s">
        <v>5</v>
      </c>
      <c r="D2986" s="7">
        <v>0.117280092592593</v>
      </c>
      <c r="E2986" s="11">
        <f>HOUR(D2986)</f>
        <v>2</v>
      </c>
      <c r="F2986" s="11">
        <f>MINUTE(D2986)</f>
        <v>48</v>
      </c>
      <c r="G2986" s="14">
        <f>E2986*60 + MINUTE(D2986)</f>
        <v>168</v>
      </c>
      <c r="I2986" s="13">
        <f>IF(ISNUMBER(D2986),D2986-INT(D2986),D2986)</f>
        <v>0.117280092592593</v>
      </c>
    </row>
    <row r="2987" spans="1:9" x14ac:dyDescent="0.3">
      <c r="A2987" s="3" t="s">
        <v>441</v>
      </c>
      <c r="B2987" s="4">
        <v>0.67943287037037003</v>
      </c>
      <c r="C2987" s="2" t="s">
        <v>5</v>
      </c>
      <c r="D2987" s="7">
        <v>0.11726851851851899</v>
      </c>
      <c r="E2987" s="11">
        <f>HOUR(D2987)</f>
        <v>2</v>
      </c>
      <c r="F2987" s="11">
        <f>MINUTE(D2987)</f>
        <v>48</v>
      </c>
      <c r="G2987" s="14">
        <f>E2987*60 + MINUTE(D2987)</f>
        <v>168</v>
      </c>
      <c r="I2987" s="13">
        <f>IF(ISNUMBER(D2987),D2987-INT(D2987),D2987)</f>
        <v>0.11726851851851899</v>
      </c>
    </row>
    <row r="2988" spans="1:9" x14ac:dyDescent="0.3">
      <c r="A2988" s="3" t="s">
        <v>88</v>
      </c>
      <c r="B2988" s="4">
        <v>0.31859953703703697</v>
      </c>
      <c r="C2988" s="2" t="s">
        <v>5</v>
      </c>
      <c r="D2988" s="7">
        <v>0.11722222222222201</v>
      </c>
      <c r="E2988" s="11">
        <f>HOUR(D2988)</f>
        <v>2</v>
      </c>
      <c r="F2988" s="11">
        <f>MINUTE(D2988)</f>
        <v>48</v>
      </c>
      <c r="G2988" s="14">
        <f>E2988*60 + MINUTE(D2988)</f>
        <v>168</v>
      </c>
      <c r="I2988" s="13">
        <f>IF(ISNUMBER(D2988),D2988-INT(D2988),D2988)</f>
        <v>0.11722222222222201</v>
      </c>
    </row>
    <row r="2989" spans="1:9" x14ac:dyDescent="0.3">
      <c r="A2989" s="3" t="s">
        <v>398</v>
      </c>
      <c r="B2989" s="4">
        <v>0.65730324074074098</v>
      </c>
      <c r="C2989" s="2" t="s">
        <v>5</v>
      </c>
      <c r="D2989" s="7">
        <v>0.1171875</v>
      </c>
      <c r="E2989" s="11">
        <f>HOUR(D2989)</f>
        <v>2</v>
      </c>
      <c r="F2989" s="11">
        <f>MINUTE(D2989)</f>
        <v>48</v>
      </c>
      <c r="G2989" s="14">
        <f>E2989*60 + MINUTE(D2989)</f>
        <v>168</v>
      </c>
      <c r="I2989" s="13">
        <f>IF(ISNUMBER(D2989),D2989-INT(D2989),D2989)</f>
        <v>0.1171875</v>
      </c>
    </row>
    <row r="2990" spans="1:9" x14ac:dyDescent="0.3">
      <c r="A2990" s="3" t="s">
        <v>481</v>
      </c>
      <c r="B2990" s="4">
        <v>0.63509259259259299</v>
      </c>
      <c r="C2990" s="2" t="s">
        <v>5</v>
      </c>
      <c r="D2990" s="7">
        <v>0.117094907407407</v>
      </c>
      <c r="E2990" s="11">
        <f>HOUR(D2990)</f>
        <v>2</v>
      </c>
      <c r="F2990" s="11">
        <f>MINUTE(D2990)</f>
        <v>48</v>
      </c>
      <c r="G2990" s="14">
        <f>E2990*60 + MINUTE(D2990)</f>
        <v>168</v>
      </c>
      <c r="I2990" s="13">
        <f>IF(ISNUMBER(D2990),D2990-INT(D2990),D2990)</f>
        <v>0.117094907407407</v>
      </c>
    </row>
    <row r="2991" spans="1:9" x14ac:dyDescent="0.3">
      <c r="A2991" s="3" t="s">
        <v>169</v>
      </c>
      <c r="B2991" s="4">
        <v>0.305150462962963</v>
      </c>
      <c r="C2991" s="2" t="s">
        <v>5</v>
      </c>
      <c r="D2991" s="7">
        <v>0.117083333333333</v>
      </c>
      <c r="E2991" s="11">
        <f>HOUR(D2991)</f>
        <v>2</v>
      </c>
      <c r="F2991" s="11">
        <f>MINUTE(D2991)</f>
        <v>48</v>
      </c>
      <c r="G2991" s="14">
        <f>E2991*60 + MINUTE(D2991)</f>
        <v>168</v>
      </c>
      <c r="I2991" s="13">
        <f>IF(ISNUMBER(D2991),D2991-INT(D2991),D2991)</f>
        <v>0.117083333333333</v>
      </c>
    </row>
    <row r="2992" spans="1:9" x14ac:dyDescent="0.3">
      <c r="A2992" s="3" t="s">
        <v>329</v>
      </c>
      <c r="B2992" s="4">
        <v>0.32854166666666701</v>
      </c>
      <c r="C2992" s="2" t="s">
        <v>5</v>
      </c>
      <c r="D2992" s="7">
        <v>0.117037037037037</v>
      </c>
      <c r="E2992" s="11">
        <f>HOUR(D2992)</f>
        <v>2</v>
      </c>
      <c r="F2992" s="11">
        <f>MINUTE(D2992)</f>
        <v>48</v>
      </c>
      <c r="G2992" s="14">
        <f>E2992*60 + MINUTE(D2992)</f>
        <v>168</v>
      </c>
      <c r="I2992" s="13">
        <f>IF(ISNUMBER(D2992),D2992-INT(D2992),D2992)</f>
        <v>0.117037037037037</v>
      </c>
    </row>
    <row r="2993" spans="1:9" x14ac:dyDescent="0.3">
      <c r="A2993" s="3" t="s">
        <v>269</v>
      </c>
      <c r="B2993" s="4">
        <v>0.41260416666666699</v>
      </c>
      <c r="C2993" s="2" t="s">
        <v>5</v>
      </c>
      <c r="D2993" s="7">
        <v>0.116863425925926</v>
      </c>
      <c r="E2993" s="11">
        <f>HOUR(D2993)</f>
        <v>2</v>
      </c>
      <c r="F2993" s="11">
        <f>MINUTE(D2993)</f>
        <v>48</v>
      </c>
      <c r="G2993" s="14">
        <f>E2993*60 + MINUTE(D2993)</f>
        <v>168</v>
      </c>
      <c r="I2993" s="13">
        <f>IF(ISNUMBER(D2993),D2993-INT(D2993),D2993)</f>
        <v>0.116863425925926</v>
      </c>
    </row>
    <row r="2994" spans="1:9" x14ac:dyDescent="0.3">
      <c r="A2994" s="3" t="s">
        <v>364</v>
      </c>
      <c r="B2994" s="4">
        <v>0.51175925925925903</v>
      </c>
      <c r="C2994" s="2" t="s">
        <v>5</v>
      </c>
      <c r="D2994" s="7">
        <v>0.116805555555556</v>
      </c>
      <c r="E2994" s="11">
        <f>HOUR(D2994)</f>
        <v>2</v>
      </c>
      <c r="F2994" s="11">
        <f>MINUTE(D2994)</f>
        <v>48</v>
      </c>
      <c r="G2994" s="14">
        <f>E2994*60 + MINUTE(D2994)</f>
        <v>168</v>
      </c>
      <c r="I2994" s="13">
        <f>IF(ISNUMBER(D2994),D2994-INT(D2994),D2994)</f>
        <v>0.116805555555556</v>
      </c>
    </row>
    <row r="2995" spans="1:9" x14ac:dyDescent="0.3">
      <c r="A2995" s="3" t="s">
        <v>455</v>
      </c>
      <c r="B2995" s="4">
        <v>0.40019675925925902</v>
      </c>
      <c r="C2995" s="2" t="s">
        <v>5</v>
      </c>
      <c r="D2995" s="7">
        <v>0.116770833333333</v>
      </c>
      <c r="E2995" s="11">
        <f>HOUR(D2995)</f>
        <v>2</v>
      </c>
      <c r="F2995" s="11">
        <f>MINUTE(D2995)</f>
        <v>48</v>
      </c>
      <c r="G2995" s="14">
        <f>E2995*60 + MINUTE(D2995)</f>
        <v>168</v>
      </c>
      <c r="I2995" s="13">
        <f>IF(ISNUMBER(D2995),D2995-INT(D2995),D2995)</f>
        <v>0.116770833333333</v>
      </c>
    </row>
    <row r="2996" spans="1:9" x14ac:dyDescent="0.3">
      <c r="A2996" s="3" t="s">
        <v>84</v>
      </c>
      <c r="B2996" s="4">
        <v>0.32619212962963001</v>
      </c>
      <c r="C2996" s="2" t="s">
        <v>5</v>
      </c>
      <c r="D2996" s="7">
        <v>0.116747685185185</v>
      </c>
      <c r="E2996" s="11">
        <f>HOUR(D2996)</f>
        <v>2</v>
      </c>
      <c r="F2996" s="11">
        <f>MINUTE(D2996)</f>
        <v>48</v>
      </c>
      <c r="G2996" s="14">
        <f>E2996*60 + MINUTE(D2996)</f>
        <v>168</v>
      </c>
      <c r="I2996" s="13">
        <f>IF(ISNUMBER(D2996),D2996-INT(D2996),D2996)</f>
        <v>0.116747685185185</v>
      </c>
    </row>
    <row r="2997" spans="1:9" x14ac:dyDescent="0.3">
      <c r="A2997" s="3" t="s">
        <v>366</v>
      </c>
      <c r="B2997" s="4">
        <v>0.48770833333333302</v>
      </c>
      <c r="C2997" s="2" t="s">
        <v>5</v>
      </c>
      <c r="D2997" s="7">
        <v>0.116747685185185</v>
      </c>
      <c r="E2997" s="11">
        <f>HOUR(D2997)</f>
        <v>2</v>
      </c>
      <c r="F2997" s="11">
        <f>MINUTE(D2997)</f>
        <v>48</v>
      </c>
      <c r="G2997" s="14">
        <f>E2997*60 + MINUTE(D2997)</f>
        <v>168</v>
      </c>
      <c r="I2997" s="13">
        <f>IF(ISNUMBER(D2997),D2997-INT(D2997),D2997)</f>
        <v>0.116747685185185</v>
      </c>
    </row>
    <row r="2998" spans="1:9" x14ac:dyDescent="0.3">
      <c r="A2998" s="3" t="s">
        <v>246</v>
      </c>
      <c r="B2998" s="4">
        <v>0.63494212962963004</v>
      </c>
      <c r="C2998" s="2" t="s">
        <v>5</v>
      </c>
      <c r="D2998" s="7">
        <v>0.116736111111111</v>
      </c>
      <c r="E2998" s="11">
        <f>HOUR(D2998)</f>
        <v>2</v>
      </c>
      <c r="F2998" s="11">
        <f>MINUTE(D2998)</f>
        <v>48</v>
      </c>
      <c r="G2998" s="14">
        <f>E2998*60 + MINUTE(D2998)</f>
        <v>168</v>
      </c>
      <c r="I2998" s="13">
        <f>IF(ISNUMBER(D2998),D2998-INT(D2998),D2998)</f>
        <v>0.116736111111111</v>
      </c>
    </row>
    <row r="2999" spans="1:9" x14ac:dyDescent="0.3">
      <c r="A2999" s="3" t="s">
        <v>392</v>
      </c>
      <c r="B2999" s="4">
        <v>0.32906249999999998</v>
      </c>
      <c r="C2999" s="2" t="s">
        <v>5</v>
      </c>
      <c r="D2999" s="7">
        <v>0.116608796296296</v>
      </c>
      <c r="E2999" s="11">
        <f>HOUR(D2999)</f>
        <v>2</v>
      </c>
      <c r="F2999" s="11">
        <f>MINUTE(D2999)</f>
        <v>47</v>
      </c>
      <c r="G2999" s="14">
        <f>E2999*60 + MINUTE(D2999)</f>
        <v>167</v>
      </c>
      <c r="I2999" s="13">
        <f>IF(ISNUMBER(D2999),D2999-INT(D2999),D2999)</f>
        <v>0.116608796296296</v>
      </c>
    </row>
    <row r="3000" spans="1:9" x14ac:dyDescent="0.3">
      <c r="A3000" s="3" t="s">
        <v>452</v>
      </c>
      <c r="B3000" s="4">
        <v>0.29809027777777802</v>
      </c>
      <c r="C3000" s="2" t="s">
        <v>5</v>
      </c>
      <c r="D3000" s="7">
        <v>0.11659722222222201</v>
      </c>
      <c r="E3000" s="11">
        <f>HOUR(D3000)</f>
        <v>2</v>
      </c>
      <c r="F3000" s="11">
        <f>MINUTE(D3000)</f>
        <v>47</v>
      </c>
      <c r="G3000" s="14">
        <f>E3000*60 + MINUTE(D3000)</f>
        <v>167</v>
      </c>
      <c r="I3000" s="13">
        <f>IF(ISNUMBER(D3000),D3000-INT(D3000),D3000)</f>
        <v>0.11659722222222201</v>
      </c>
    </row>
    <row r="3001" spans="1:9" x14ac:dyDescent="0.3">
      <c r="A3001" s="3" t="s">
        <v>319</v>
      </c>
      <c r="B3001" s="4">
        <v>0.53874999999999995</v>
      </c>
      <c r="C3001" s="2" t="s">
        <v>5</v>
      </c>
      <c r="D3001" s="7">
        <v>0.11652777777777799</v>
      </c>
      <c r="E3001" s="11">
        <f>HOUR(D3001)</f>
        <v>2</v>
      </c>
      <c r="F3001" s="11">
        <f>MINUTE(D3001)</f>
        <v>47</v>
      </c>
      <c r="G3001" s="14">
        <f>E3001*60 + MINUTE(D3001)</f>
        <v>167</v>
      </c>
      <c r="I3001" s="13">
        <f>IF(ISNUMBER(D3001),D3001-INT(D3001),D3001)</f>
        <v>0.11652777777777799</v>
      </c>
    </row>
    <row r="3002" spans="1:9" x14ac:dyDescent="0.3">
      <c r="A3002" s="3" t="s">
        <v>303</v>
      </c>
      <c r="B3002" s="4">
        <v>0.29697916666666702</v>
      </c>
      <c r="C3002" s="2" t="s">
        <v>5</v>
      </c>
      <c r="D3002" s="7">
        <v>0.116458333333333</v>
      </c>
      <c r="E3002" s="11">
        <f>HOUR(D3002)</f>
        <v>2</v>
      </c>
      <c r="F3002" s="11">
        <f>MINUTE(D3002)</f>
        <v>47</v>
      </c>
      <c r="G3002" s="14">
        <f>E3002*60 + MINUTE(D3002)</f>
        <v>167</v>
      </c>
      <c r="I3002" s="13">
        <f>IF(ISNUMBER(D3002),D3002-INT(D3002),D3002)</f>
        <v>0.116458333333333</v>
      </c>
    </row>
    <row r="3003" spans="1:9" x14ac:dyDescent="0.3">
      <c r="A3003" s="3" t="s">
        <v>482</v>
      </c>
      <c r="B3003" s="4">
        <v>0.295717592592593</v>
      </c>
      <c r="C3003" s="2" t="s">
        <v>5</v>
      </c>
      <c r="D3003" s="7">
        <v>0.116400462962963</v>
      </c>
      <c r="E3003" s="11">
        <f>HOUR(D3003)</f>
        <v>2</v>
      </c>
      <c r="F3003" s="11">
        <f>MINUTE(D3003)</f>
        <v>47</v>
      </c>
      <c r="G3003" s="14">
        <f>E3003*60 + MINUTE(D3003)</f>
        <v>167</v>
      </c>
      <c r="I3003" s="13">
        <f>IF(ISNUMBER(D3003),D3003-INT(D3003),D3003)</f>
        <v>0.116400462962963</v>
      </c>
    </row>
    <row r="3004" spans="1:9" x14ac:dyDescent="0.3">
      <c r="A3004" s="3" t="s">
        <v>261</v>
      </c>
      <c r="B3004" s="4">
        <v>0.31258101851851799</v>
      </c>
      <c r="C3004" s="2" t="s">
        <v>5</v>
      </c>
      <c r="D3004" s="7">
        <v>0.116377314814815</v>
      </c>
      <c r="E3004" s="11">
        <f>HOUR(D3004)</f>
        <v>2</v>
      </c>
      <c r="F3004" s="11">
        <f>MINUTE(D3004)</f>
        <v>47</v>
      </c>
      <c r="G3004" s="14">
        <f>E3004*60 + MINUTE(D3004)</f>
        <v>167</v>
      </c>
      <c r="I3004" s="13">
        <f>IF(ISNUMBER(D3004),D3004-INT(D3004),D3004)</f>
        <v>0.116377314814815</v>
      </c>
    </row>
    <row r="3005" spans="1:9" x14ac:dyDescent="0.3">
      <c r="A3005" s="3" t="s">
        <v>68</v>
      </c>
      <c r="B3005" s="4">
        <v>0.55348379629629596</v>
      </c>
      <c r="C3005" s="2" t="s">
        <v>5</v>
      </c>
      <c r="D3005" s="7">
        <v>0.116342592592593</v>
      </c>
      <c r="E3005" s="11">
        <f>HOUR(D3005)</f>
        <v>2</v>
      </c>
      <c r="F3005" s="11">
        <f>MINUTE(D3005)</f>
        <v>47</v>
      </c>
      <c r="G3005" s="14">
        <f>E3005*60 + MINUTE(D3005)</f>
        <v>167</v>
      </c>
      <c r="I3005" s="13">
        <f>IF(ISNUMBER(D3005),D3005-INT(D3005),D3005)</f>
        <v>0.116342592592593</v>
      </c>
    </row>
    <row r="3006" spans="1:9" x14ac:dyDescent="0.3">
      <c r="A3006" s="3" t="s">
        <v>316</v>
      </c>
      <c r="B3006" s="4">
        <v>0.32552083333333298</v>
      </c>
      <c r="C3006" s="2" t="s">
        <v>5</v>
      </c>
      <c r="D3006" s="7">
        <v>0.116284722222222</v>
      </c>
      <c r="E3006" s="11">
        <f>HOUR(D3006)</f>
        <v>2</v>
      </c>
      <c r="F3006" s="11">
        <f>MINUTE(D3006)</f>
        <v>47</v>
      </c>
      <c r="G3006" s="14">
        <f>E3006*60 + MINUTE(D3006)</f>
        <v>167</v>
      </c>
      <c r="I3006" s="13">
        <f>IF(ISNUMBER(D3006),D3006-INT(D3006),D3006)</f>
        <v>0.116284722222222</v>
      </c>
    </row>
    <row r="3007" spans="1:9" x14ac:dyDescent="0.3">
      <c r="A3007" s="3" t="s">
        <v>168</v>
      </c>
      <c r="B3007" s="4">
        <v>0.30800925925925898</v>
      </c>
      <c r="C3007" s="2" t="s">
        <v>5</v>
      </c>
      <c r="D3007" s="7">
        <v>0.116284722222222</v>
      </c>
      <c r="E3007" s="11">
        <f>HOUR(D3007)</f>
        <v>2</v>
      </c>
      <c r="F3007" s="11">
        <f>MINUTE(D3007)</f>
        <v>47</v>
      </c>
      <c r="G3007" s="14">
        <f>E3007*60 + MINUTE(D3007)</f>
        <v>167</v>
      </c>
      <c r="I3007" s="13">
        <f>IF(ISNUMBER(D3007),D3007-INT(D3007),D3007)</f>
        <v>0.116284722222222</v>
      </c>
    </row>
    <row r="3008" spans="1:9" x14ac:dyDescent="0.3">
      <c r="A3008" s="3" t="s">
        <v>390</v>
      </c>
      <c r="B3008" s="4">
        <v>0.48671296296296301</v>
      </c>
      <c r="C3008" s="2" t="s">
        <v>5</v>
      </c>
      <c r="D3008" s="7">
        <v>0.11613425925925901</v>
      </c>
      <c r="E3008" s="11">
        <f>HOUR(D3008)</f>
        <v>2</v>
      </c>
      <c r="F3008" s="11">
        <f>MINUTE(D3008)</f>
        <v>47</v>
      </c>
      <c r="G3008" s="14">
        <f>E3008*60 + MINUTE(D3008)</f>
        <v>167</v>
      </c>
      <c r="I3008" s="13">
        <f>IF(ISNUMBER(D3008),D3008-INT(D3008),D3008)</f>
        <v>0.11613425925925901</v>
      </c>
    </row>
    <row r="3009" spans="1:9" x14ac:dyDescent="0.3">
      <c r="A3009" s="3" t="s">
        <v>479</v>
      </c>
      <c r="B3009" s="4">
        <v>0.59349537037037003</v>
      </c>
      <c r="C3009" s="2" t="s">
        <v>5</v>
      </c>
      <c r="D3009" s="7">
        <v>0.11599537037037</v>
      </c>
      <c r="E3009" s="11">
        <f>HOUR(D3009)</f>
        <v>2</v>
      </c>
      <c r="F3009" s="11">
        <f>MINUTE(D3009)</f>
        <v>47</v>
      </c>
      <c r="G3009" s="14">
        <f>E3009*60 + MINUTE(D3009)</f>
        <v>167</v>
      </c>
      <c r="I3009" s="13">
        <f>IF(ISNUMBER(D3009),D3009-INT(D3009),D3009)</f>
        <v>0.11599537037037</v>
      </c>
    </row>
    <row r="3010" spans="1:9" x14ac:dyDescent="0.3">
      <c r="A3010" s="3" t="s">
        <v>278</v>
      </c>
      <c r="B3010" s="4">
        <v>0.43869212962963</v>
      </c>
      <c r="C3010" s="2" t="s">
        <v>5</v>
      </c>
      <c r="D3010" s="7">
        <v>0.11584490740740699</v>
      </c>
      <c r="E3010" s="11">
        <f>HOUR(D3010)</f>
        <v>2</v>
      </c>
      <c r="F3010" s="11">
        <f>MINUTE(D3010)</f>
        <v>46</v>
      </c>
      <c r="G3010" s="14">
        <f>E3010*60 + MINUTE(D3010)</f>
        <v>166</v>
      </c>
      <c r="I3010" s="13">
        <f>IF(ISNUMBER(D3010),D3010-INT(D3010),D3010)</f>
        <v>0.11584490740740699</v>
      </c>
    </row>
    <row r="3011" spans="1:9" x14ac:dyDescent="0.3">
      <c r="A3011" s="3" t="s">
        <v>425</v>
      </c>
      <c r="B3011" s="4">
        <v>0.64229166666666704</v>
      </c>
      <c r="C3011" s="2" t="s">
        <v>5</v>
      </c>
      <c r="D3011" s="7">
        <v>0.115833333333333</v>
      </c>
      <c r="E3011" s="11">
        <f>HOUR(D3011)</f>
        <v>2</v>
      </c>
      <c r="F3011" s="11">
        <f>MINUTE(D3011)</f>
        <v>46</v>
      </c>
      <c r="G3011" s="14">
        <f>E3011*60 + MINUTE(D3011)</f>
        <v>166</v>
      </c>
      <c r="I3011" s="13">
        <f>IF(ISNUMBER(D3011),D3011-INT(D3011),D3011)</f>
        <v>0.115833333333333</v>
      </c>
    </row>
    <row r="3012" spans="1:9" x14ac:dyDescent="0.3">
      <c r="A3012" s="3" t="s">
        <v>188</v>
      </c>
      <c r="B3012" s="4">
        <v>0.79277777777777803</v>
      </c>
      <c r="C3012" s="2" t="s">
        <v>5</v>
      </c>
      <c r="D3012" s="7">
        <v>0.11578703703703699</v>
      </c>
      <c r="E3012" s="11">
        <f>HOUR(D3012)</f>
        <v>2</v>
      </c>
      <c r="F3012" s="11">
        <f>MINUTE(D3012)</f>
        <v>46</v>
      </c>
      <c r="G3012" s="14">
        <f>E3012*60 + MINUTE(D3012)</f>
        <v>166</v>
      </c>
      <c r="I3012" s="13">
        <f>IF(ISNUMBER(D3012),D3012-INT(D3012),D3012)</f>
        <v>0.11578703703703699</v>
      </c>
    </row>
    <row r="3013" spans="1:9" x14ac:dyDescent="0.3">
      <c r="A3013" s="3" t="s">
        <v>289</v>
      </c>
      <c r="B3013" s="4">
        <v>0.30365740740740699</v>
      </c>
      <c r="C3013" s="2" t="s">
        <v>5</v>
      </c>
      <c r="D3013" s="7">
        <v>0.115752314814815</v>
      </c>
      <c r="E3013" s="11">
        <f>HOUR(D3013)</f>
        <v>2</v>
      </c>
      <c r="F3013" s="11">
        <f>MINUTE(D3013)</f>
        <v>46</v>
      </c>
      <c r="G3013" s="14">
        <f>E3013*60 + MINUTE(D3013)</f>
        <v>166</v>
      </c>
      <c r="I3013" s="13">
        <f>IF(ISNUMBER(D3013),D3013-INT(D3013),D3013)</f>
        <v>0.115752314814815</v>
      </c>
    </row>
    <row r="3014" spans="1:9" x14ac:dyDescent="0.3">
      <c r="A3014" s="3" t="s">
        <v>277</v>
      </c>
      <c r="B3014" s="4">
        <v>0.53053240740740704</v>
      </c>
      <c r="C3014" s="2" t="s">
        <v>5</v>
      </c>
      <c r="D3014" s="7">
        <v>0.115717592592593</v>
      </c>
      <c r="E3014" s="11">
        <f>HOUR(D3014)</f>
        <v>2</v>
      </c>
      <c r="F3014" s="11">
        <f>MINUTE(D3014)</f>
        <v>46</v>
      </c>
      <c r="G3014" s="14">
        <f>E3014*60 + MINUTE(D3014)</f>
        <v>166</v>
      </c>
      <c r="I3014" s="13">
        <f>IF(ISNUMBER(D3014),D3014-INT(D3014),D3014)</f>
        <v>0.115717592592593</v>
      </c>
    </row>
    <row r="3015" spans="1:9" x14ac:dyDescent="0.3">
      <c r="A3015" s="3" t="s">
        <v>827</v>
      </c>
      <c r="B3015" s="4">
        <v>0.87422453703703695</v>
      </c>
      <c r="C3015" s="2" t="s">
        <v>5</v>
      </c>
      <c r="D3015" s="7">
        <v>0.115694444444444</v>
      </c>
      <c r="E3015" s="11">
        <f>HOUR(D3015)</f>
        <v>2</v>
      </c>
      <c r="F3015" s="11">
        <f>MINUTE(D3015)</f>
        <v>46</v>
      </c>
      <c r="G3015" s="14">
        <f>E3015*60 + MINUTE(D3015)</f>
        <v>166</v>
      </c>
      <c r="I3015" s="13">
        <f>IF(ISNUMBER(D3015),D3015-INT(D3015),D3015)</f>
        <v>0.115694444444444</v>
      </c>
    </row>
    <row r="3016" spans="1:9" x14ac:dyDescent="0.3">
      <c r="A3016" s="3" t="s">
        <v>373</v>
      </c>
      <c r="B3016" s="4">
        <v>0.58672453703703698</v>
      </c>
      <c r="C3016" s="2" t="s">
        <v>5</v>
      </c>
      <c r="D3016" s="7">
        <v>0.11568287037037001</v>
      </c>
      <c r="E3016" s="11">
        <f>HOUR(D3016)</f>
        <v>2</v>
      </c>
      <c r="F3016" s="11">
        <f>MINUTE(D3016)</f>
        <v>46</v>
      </c>
      <c r="G3016" s="14">
        <f>E3016*60 + MINUTE(D3016)</f>
        <v>166</v>
      </c>
      <c r="I3016" s="13">
        <f>IF(ISNUMBER(D3016),D3016-INT(D3016),D3016)</f>
        <v>0.11568287037037001</v>
      </c>
    </row>
    <row r="3017" spans="1:9" x14ac:dyDescent="0.3">
      <c r="A3017" s="3" t="s">
        <v>135</v>
      </c>
      <c r="B3017" s="4">
        <v>0.59809027777777801</v>
      </c>
      <c r="C3017" s="2" t="s">
        <v>5</v>
      </c>
      <c r="D3017" s="7">
        <v>0.11561342592592599</v>
      </c>
      <c r="E3017" s="11">
        <f>HOUR(D3017)</f>
        <v>2</v>
      </c>
      <c r="F3017" s="11">
        <f>MINUTE(D3017)</f>
        <v>46</v>
      </c>
      <c r="G3017" s="14">
        <f>E3017*60 + MINUTE(D3017)</f>
        <v>166</v>
      </c>
      <c r="I3017" s="13">
        <f>IF(ISNUMBER(D3017),D3017-INT(D3017),D3017)</f>
        <v>0.11561342592592599</v>
      </c>
    </row>
    <row r="3018" spans="1:9" x14ac:dyDescent="0.3">
      <c r="A3018" s="3" t="s">
        <v>184</v>
      </c>
      <c r="B3018" s="4">
        <v>0.64884259259259303</v>
      </c>
      <c r="C3018" s="2" t="s">
        <v>5</v>
      </c>
      <c r="D3018" s="7">
        <v>0.115601851851852</v>
      </c>
      <c r="E3018" s="11">
        <f>HOUR(D3018)</f>
        <v>2</v>
      </c>
      <c r="F3018" s="11">
        <f>MINUTE(D3018)</f>
        <v>46</v>
      </c>
      <c r="G3018" s="14">
        <f>E3018*60 + MINUTE(D3018)</f>
        <v>166</v>
      </c>
      <c r="I3018" s="13">
        <f>IF(ISNUMBER(D3018),D3018-INT(D3018),D3018)</f>
        <v>0.115601851851852</v>
      </c>
    </row>
    <row r="3019" spans="1:9" x14ac:dyDescent="0.3">
      <c r="A3019" s="3" t="s">
        <v>119</v>
      </c>
      <c r="B3019" s="4">
        <v>0.64788194444444402</v>
      </c>
      <c r="C3019" s="2" t="s">
        <v>5</v>
      </c>
      <c r="D3019" s="7">
        <v>0.115520833333333</v>
      </c>
      <c r="E3019" s="11">
        <f>HOUR(D3019)</f>
        <v>2</v>
      </c>
      <c r="F3019" s="11">
        <f>MINUTE(D3019)</f>
        <v>46</v>
      </c>
      <c r="G3019" s="14">
        <f>E3019*60 + MINUTE(D3019)</f>
        <v>166</v>
      </c>
      <c r="I3019" s="13">
        <f>IF(ISNUMBER(D3019),D3019-INT(D3019),D3019)</f>
        <v>0.115520833333333</v>
      </c>
    </row>
    <row r="3020" spans="1:9" x14ac:dyDescent="0.3">
      <c r="A3020" s="3" t="s">
        <v>335</v>
      </c>
      <c r="B3020" s="4">
        <v>0.33365740740740701</v>
      </c>
      <c r="C3020" s="2" t="s">
        <v>5</v>
      </c>
      <c r="D3020" s="7">
        <v>0.115462962962963</v>
      </c>
      <c r="E3020" s="11">
        <f>HOUR(D3020)</f>
        <v>2</v>
      </c>
      <c r="F3020" s="11">
        <f>MINUTE(D3020)</f>
        <v>46</v>
      </c>
      <c r="G3020" s="14">
        <f>E3020*60 + MINUTE(D3020)</f>
        <v>166</v>
      </c>
      <c r="I3020" s="13">
        <f>IF(ISNUMBER(D3020),D3020-INT(D3020),D3020)</f>
        <v>0.115462962962963</v>
      </c>
    </row>
    <row r="3021" spans="1:9" x14ac:dyDescent="0.3">
      <c r="A3021" s="3" t="s">
        <v>207</v>
      </c>
      <c r="B3021" s="4">
        <v>0.64762731481481495</v>
      </c>
      <c r="C3021" s="2" t="s">
        <v>5</v>
      </c>
      <c r="D3021" s="7">
        <v>0.11543981481481499</v>
      </c>
      <c r="E3021" s="11">
        <f>HOUR(D3021)</f>
        <v>2</v>
      </c>
      <c r="F3021" s="11">
        <f>MINUTE(D3021)</f>
        <v>46</v>
      </c>
      <c r="G3021" s="14">
        <f>E3021*60 + MINUTE(D3021)</f>
        <v>166</v>
      </c>
      <c r="I3021" s="13">
        <f>IF(ISNUMBER(D3021),D3021-INT(D3021),D3021)</f>
        <v>0.11543981481481499</v>
      </c>
    </row>
    <row r="3022" spans="1:9" x14ac:dyDescent="0.3">
      <c r="A3022" s="3" t="s">
        <v>288</v>
      </c>
      <c r="B3022" s="4">
        <v>0.29371527777777801</v>
      </c>
      <c r="C3022" s="2" t="s">
        <v>5</v>
      </c>
      <c r="D3022" s="7">
        <v>0.115243055555556</v>
      </c>
      <c r="E3022" s="11">
        <f>HOUR(D3022)</f>
        <v>2</v>
      </c>
      <c r="F3022" s="11">
        <f>MINUTE(D3022)</f>
        <v>45</v>
      </c>
      <c r="G3022" s="14">
        <f>E3022*60 + MINUTE(D3022)</f>
        <v>165</v>
      </c>
      <c r="I3022" s="13">
        <f>IF(ISNUMBER(D3022),D3022-INT(D3022),D3022)</f>
        <v>0.115243055555556</v>
      </c>
    </row>
    <row r="3023" spans="1:9" x14ac:dyDescent="0.3">
      <c r="A3023" s="3" t="s">
        <v>326</v>
      </c>
      <c r="B3023" s="4">
        <v>0.65188657407407402</v>
      </c>
      <c r="C3023" s="2" t="s">
        <v>5</v>
      </c>
      <c r="D3023" s="7">
        <v>0.115243055555556</v>
      </c>
      <c r="E3023" s="11">
        <f>HOUR(D3023)</f>
        <v>2</v>
      </c>
      <c r="F3023" s="11">
        <f>MINUTE(D3023)</f>
        <v>45</v>
      </c>
      <c r="G3023" s="14">
        <f>E3023*60 + MINUTE(D3023)</f>
        <v>165</v>
      </c>
      <c r="I3023" s="13">
        <f>IF(ISNUMBER(D3023),D3023-INT(D3023),D3023)</f>
        <v>0.115243055555556</v>
      </c>
    </row>
    <row r="3024" spans="1:9" x14ac:dyDescent="0.3">
      <c r="A3024" s="3" t="s">
        <v>275</v>
      </c>
      <c r="B3024" s="4">
        <v>0.34146990740740701</v>
      </c>
      <c r="C3024" s="2" t="s">
        <v>5</v>
      </c>
      <c r="D3024" s="7">
        <v>0.11521990740740699</v>
      </c>
      <c r="E3024" s="11">
        <f>HOUR(D3024)</f>
        <v>2</v>
      </c>
      <c r="F3024" s="11">
        <f>MINUTE(D3024)</f>
        <v>45</v>
      </c>
      <c r="G3024" s="14">
        <f>E3024*60 + MINUTE(D3024)</f>
        <v>165</v>
      </c>
      <c r="I3024" s="13">
        <f>IF(ISNUMBER(D3024),D3024-INT(D3024),D3024)</f>
        <v>0.11521990740740699</v>
      </c>
    </row>
    <row r="3025" spans="1:9" x14ac:dyDescent="0.3">
      <c r="A3025" s="3" t="s">
        <v>12</v>
      </c>
      <c r="B3025" s="4">
        <v>0.50856481481481497</v>
      </c>
      <c r="C3025" s="2" t="s">
        <v>5</v>
      </c>
      <c r="D3025" s="7">
        <v>0.115208333333333</v>
      </c>
      <c r="E3025" s="11">
        <f>HOUR(D3025)</f>
        <v>2</v>
      </c>
      <c r="F3025" s="11">
        <f>MINUTE(D3025)</f>
        <v>45</v>
      </c>
      <c r="G3025" s="14">
        <f>E3025*60 + MINUTE(D3025)</f>
        <v>165</v>
      </c>
      <c r="I3025" s="13">
        <f>IF(ISNUMBER(D3025),D3025-INT(D3025),D3025)</f>
        <v>0.115208333333333</v>
      </c>
    </row>
    <row r="3026" spans="1:9" x14ac:dyDescent="0.3">
      <c r="A3026" s="3" t="s">
        <v>393</v>
      </c>
      <c r="B3026" s="4">
        <v>0.50027777777777804</v>
      </c>
      <c r="C3026" s="2" t="s">
        <v>5</v>
      </c>
      <c r="D3026" s="7">
        <v>0.115208333333333</v>
      </c>
      <c r="E3026" s="11">
        <f>HOUR(D3026)</f>
        <v>2</v>
      </c>
      <c r="F3026" s="11">
        <f>MINUTE(D3026)</f>
        <v>45</v>
      </c>
      <c r="G3026" s="14">
        <f>E3026*60 + MINUTE(D3026)</f>
        <v>165</v>
      </c>
      <c r="I3026" s="13">
        <f>IF(ISNUMBER(D3026),D3026-INT(D3026),D3026)</f>
        <v>0.115208333333333</v>
      </c>
    </row>
    <row r="3027" spans="1:9" x14ac:dyDescent="0.3">
      <c r="A3027" s="3" t="s">
        <v>52</v>
      </c>
      <c r="B3027" s="4">
        <v>0.66413194444444401</v>
      </c>
      <c r="C3027" s="2" t="s">
        <v>5</v>
      </c>
      <c r="D3027" s="7">
        <v>0.115185185185185</v>
      </c>
      <c r="E3027" s="11">
        <f>HOUR(D3027)</f>
        <v>2</v>
      </c>
      <c r="F3027" s="11">
        <f>MINUTE(D3027)</f>
        <v>45</v>
      </c>
      <c r="G3027" s="14">
        <f>E3027*60 + MINUTE(D3027)</f>
        <v>165</v>
      </c>
      <c r="I3027" s="13">
        <f>IF(ISNUMBER(D3027),D3027-INT(D3027),D3027)</f>
        <v>0.115185185185185</v>
      </c>
    </row>
    <row r="3028" spans="1:9" x14ac:dyDescent="0.3">
      <c r="A3028" s="3" t="s">
        <v>461</v>
      </c>
      <c r="B3028" s="4">
        <v>0.47562500000000002</v>
      </c>
      <c r="C3028" s="2" t="s">
        <v>5</v>
      </c>
      <c r="D3028" s="7">
        <v>0.11510416666666699</v>
      </c>
      <c r="E3028" s="11">
        <f>HOUR(D3028)</f>
        <v>2</v>
      </c>
      <c r="F3028" s="11">
        <f>MINUTE(D3028)</f>
        <v>45</v>
      </c>
      <c r="G3028" s="14">
        <f>E3028*60 + MINUTE(D3028)</f>
        <v>165</v>
      </c>
      <c r="I3028" s="13">
        <f>IF(ISNUMBER(D3028),D3028-INT(D3028),D3028)</f>
        <v>0.11510416666666699</v>
      </c>
    </row>
    <row r="3029" spans="1:9" x14ac:dyDescent="0.3">
      <c r="A3029" s="3" t="s">
        <v>546</v>
      </c>
      <c r="B3029" s="4">
        <v>0.60442129629629604</v>
      </c>
      <c r="C3029" s="2" t="s">
        <v>5</v>
      </c>
      <c r="D3029" s="7">
        <v>0.115092592592593</v>
      </c>
      <c r="E3029" s="11">
        <f>HOUR(D3029)</f>
        <v>2</v>
      </c>
      <c r="F3029" s="11">
        <f>MINUTE(D3029)</f>
        <v>45</v>
      </c>
      <c r="G3029" s="14">
        <f>E3029*60 + MINUTE(D3029)</f>
        <v>165</v>
      </c>
      <c r="I3029" s="13">
        <f>IF(ISNUMBER(D3029),D3029-INT(D3029),D3029)</f>
        <v>0.115092592592593</v>
      </c>
    </row>
    <row r="3030" spans="1:9" x14ac:dyDescent="0.3">
      <c r="A3030" s="3" t="s">
        <v>274</v>
      </c>
      <c r="B3030" s="4">
        <v>0.28993055555555602</v>
      </c>
      <c r="C3030" s="2" t="s">
        <v>5</v>
      </c>
      <c r="D3030" s="7">
        <v>0.115081018518519</v>
      </c>
      <c r="E3030" s="11">
        <f>HOUR(D3030)</f>
        <v>2</v>
      </c>
      <c r="F3030" s="11">
        <f>MINUTE(D3030)</f>
        <v>45</v>
      </c>
      <c r="G3030" s="14">
        <f>E3030*60 + MINUTE(D3030)</f>
        <v>165</v>
      </c>
      <c r="I3030" s="13">
        <f>IF(ISNUMBER(D3030),D3030-INT(D3030),D3030)</f>
        <v>0.115081018518519</v>
      </c>
    </row>
    <row r="3031" spans="1:9" x14ac:dyDescent="0.3">
      <c r="A3031" s="3" t="s">
        <v>278</v>
      </c>
      <c r="B3031" s="4">
        <v>0.63690972222222197</v>
      </c>
      <c r="C3031" s="2" t="s">
        <v>5</v>
      </c>
      <c r="D3031" s="7">
        <v>0.11505787037037001</v>
      </c>
      <c r="E3031" s="11">
        <f>HOUR(D3031)</f>
        <v>2</v>
      </c>
      <c r="F3031" s="11">
        <f>MINUTE(D3031)</f>
        <v>45</v>
      </c>
      <c r="G3031" s="14">
        <f>E3031*60 + MINUTE(D3031)</f>
        <v>165</v>
      </c>
      <c r="I3031" s="13">
        <f>IF(ISNUMBER(D3031),D3031-INT(D3031),D3031)</f>
        <v>0.11505787037037001</v>
      </c>
    </row>
    <row r="3032" spans="1:9" x14ac:dyDescent="0.3">
      <c r="A3032" s="3" t="s">
        <v>105</v>
      </c>
      <c r="B3032" s="4">
        <v>0.327662037037037</v>
      </c>
      <c r="C3032" s="2" t="s">
        <v>5</v>
      </c>
      <c r="D3032" s="7">
        <v>0.114953703703704</v>
      </c>
      <c r="E3032" s="11">
        <f>HOUR(D3032)</f>
        <v>2</v>
      </c>
      <c r="F3032" s="11">
        <f>MINUTE(D3032)</f>
        <v>45</v>
      </c>
      <c r="G3032" s="14">
        <f>E3032*60 + MINUTE(D3032)</f>
        <v>165</v>
      </c>
      <c r="I3032" s="13">
        <f>IF(ISNUMBER(D3032),D3032-INT(D3032),D3032)</f>
        <v>0.114953703703704</v>
      </c>
    </row>
    <row r="3033" spans="1:9" x14ac:dyDescent="0.3">
      <c r="A3033" s="3" t="s">
        <v>471</v>
      </c>
      <c r="B3033" s="4">
        <v>0.276666666666667</v>
      </c>
      <c r="C3033" s="2" t="s">
        <v>5</v>
      </c>
      <c r="D3033" s="7">
        <v>0.11493055555555599</v>
      </c>
      <c r="E3033" s="11">
        <f>HOUR(D3033)</f>
        <v>2</v>
      </c>
      <c r="F3033" s="11">
        <f>MINUTE(D3033)</f>
        <v>45</v>
      </c>
      <c r="G3033" s="14">
        <f>E3033*60 + MINUTE(D3033)</f>
        <v>165</v>
      </c>
      <c r="I3033" s="13">
        <f>IF(ISNUMBER(D3033),D3033-INT(D3033),D3033)</f>
        <v>0.11493055555555599</v>
      </c>
    </row>
    <row r="3034" spans="1:9" x14ac:dyDescent="0.3">
      <c r="A3034" s="3" t="s">
        <v>163</v>
      </c>
      <c r="B3034" s="4">
        <v>0.68745370370370396</v>
      </c>
      <c r="C3034" s="2" t="s">
        <v>5</v>
      </c>
      <c r="D3034" s="7">
        <v>0.1146875</v>
      </c>
      <c r="E3034" s="11">
        <f>HOUR(D3034)</f>
        <v>2</v>
      </c>
      <c r="F3034" s="11">
        <f>MINUTE(D3034)</f>
        <v>45</v>
      </c>
      <c r="G3034" s="14">
        <f>E3034*60 + MINUTE(D3034)</f>
        <v>165</v>
      </c>
      <c r="I3034" s="13">
        <f>IF(ISNUMBER(D3034),D3034-INT(D3034),D3034)</f>
        <v>0.1146875</v>
      </c>
    </row>
    <row r="3035" spans="1:9" x14ac:dyDescent="0.3">
      <c r="A3035" s="3" t="s">
        <v>132</v>
      </c>
      <c r="B3035" s="4">
        <v>0.47363425925925901</v>
      </c>
      <c r="C3035" s="2" t="s">
        <v>5</v>
      </c>
      <c r="D3035" s="7">
        <v>0.114675925925926</v>
      </c>
      <c r="E3035" s="11">
        <f>HOUR(D3035)</f>
        <v>2</v>
      </c>
      <c r="F3035" s="11">
        <f>MINUTE(D3035)</f>
        <v>45</v>
      </c>
      <c r="G3035" s="14">
        <f>E3035*60 + MINUTE(D3035)</f>
        <v>165</v>
      </c>
      <c r="I3035" s="13">
        <f>IF(ISNUMBER(D3035),D3035-INT(D3035),D3035)</f>
        <v>0.114675925925926</v>
      </c>
    </row>
    <row r="3036" spans="1:9" x14ac:dyDescent="0.3">
      <c r="A3036" s="3" t="s">
        <v>485</v>
      </c>
      <c r="B3036" s="4">
        <v>0.39885416666666701</v>
      </c>
      <c r="C3036" s="2" t="s">
        <v>5</v>
      </c>
      <c r="D3036" s="7">
        <v>0.114664351851852</v>
      </c>
      <c r="E3036" s="11">
        <f>HOUR(D3036)</f>
        <v>2</v>
      </c>
      <c r="F3036" s="11">
        <f>MINUTE(D3036)</f>
        <v>45</v>
      </c>
      <c r="G3036" s="14">
        <f>E3036*60 + MINUTE(D3036)</f>
        <v>165</v>
      </c>
      <c r="I3036" s="13">
        <f>IF(ISNUMBER(D3036),D3036-INT(D3036),D3036)</f>
        <v>0.114664351851852</v>
      </c>
    </row>
    <row r="3037" spans="1:9" x14ac:dyDescent="0.3">
      <c r="A3037" s="3" t="s">
        <v>320</v>
      </c>
      <c r="B3037" s="4">
        <v>0.322118055555556</v>
      </c>
      <c r="C3037" s="2" t="s">
        <v>5</v>
      </c>
      <c r="D3037" s="7">
        <v>0.114583333333333</v>
      </c>
      <c r="E3037" s="11">
        <f>HOUR(D3037)</f>
        <v>2</v>
      </c>
      <c r="F3037" s="11">
        <f>MINUTE(D3037)</f>
        <v>45</v>
      </c>
      <c r="G3037" s="14">
        <f>E3037*60 + MINUTE(D3037)</f>
        <v>165</v>
      </c>
      <c r="I3037" s="13">
        <f>IF(ISNUMBER(D3037),D3037-INT(D3037),D3037)</f>
        <v>0.114583333333333</v>
      </c>
    </row>
    <row r="3038" spans="1:9" x14ac:dyDescent="0.3">
      <c r="A3038" s="3" t="s">
        <v>138</v>
      </c>
      <c r="B3038" s="4">
        <v>0.311689814814815</v>
      </c>
      <c r="C3038" s="2" t="s">
        <v>5</v>
      </c>
      <c r="D3038" s="7">
        <v>0.114560185185185</v>
      </c>
      <c r="E3038" s="11">
        <f>HOUR(D3038)</f>
        <v>2</v>
      </c>
      <c r="F3038" s="11">
        <f>MINUTE(D3038)</f>
        <v>44</v>
      </c>
      <c r="G3038" s="14">
        <f>E3038*60 + MINUTE(D3038)</f>
        <v>164</v>
      </c>
      <c r="I3038" s="13">
        <f>IF(ISNUMBER(D3038),D3038-INT(D3038),D3038)</f>
        <v>0.114560185185185</v>
      </c>
    </row>
    <row r="3039" spans="1:9" x14ac:dyDescent="0.3">
      <c r="A3039" s="3" t="s">
        <v>71</v>
      </c>
      <c r="B3039" s="4">
        <v>0.31021990740740701</v>
      </c>
      <c r="C3039" s="2" t="s">
        <v>5</v>
      </c>
      <c r="D3039" s="7">
        <v>0.114548611111111</v>
      </c>
      <c r="E3039" s="11">
        <f>HOUR(D3039)</f>
        <v>2</v>
      </c>
      <c r="F3039" s="11">
        <f>MINUTE(D3039)</f>
        <v>44</v>
      </c>
      <c r="G3039" s="14">
        <f>E3039*60 + MINUTE(D3039)</f>
        <v>164</v>
      </c>
      <c r="I3039" s="13">
        <f>IF(ISNUMBER(D3039),D3039-INT(D3039),D3039)</f>
        <v>0.114548611111111</v>
      </c>
    </row>
    <row r="3040" spans="1:9" x14ac:dyDescent="0.3">
      <c r="A3040" s="3" t="s">
        <v>37</v>
      </c>
      <c r="B3040" s="4">
        <v>0.42679398148148101</v>
      </c>
      <c r="C3040" s="2" t="s">
        <v>5</v>
      </c>
      <c r="D3040" s="7">
        <v>0.114548611111111</v>
      </c>
      <c r="E3040" s="11">
        <f>HOUR(D3040)</f>
        <v>2</v>
      </c>
      <c r="F3040" s="11">
        <f>MINUTE(D3040)</f>
        <v>44</v>
      </c>
      <c r="G3040" s="14">
        <f>E3040*60 + MINUTE(D3040)</f>
        <v>164</v>
      </c>
      <c r="I3040" s="13">
        <f>IF(ISNUMBER(D3040),D3040-INT(D3040),D3040)</f>
        <v>0.114548611111111</v>
      </c>
    </row>
    <row r="3041" spans="1:9" x14ac:dyDescent="0.3">
      <c r="A3041" s="3" t="s">
        <v>84</v>
      </c>
      <c r="B3041" s="4">
        <v>0.71076388888888897</v>
      </c>
      <c r="C3041" s="2" t="s">
        <v>5</v>
      </c>
      <c r="D3041" s="7">
        <v>0.114548611111111</v>
      </c>
      <c r="E3041" s="11">
        <f>HOUR(D3041)</f>
        <v>2</v>
      </c>
      <c r="F3041" s="11">
        <f>MINUTE(D3041)</f>
        <v>44</v>
      </c>
      <c r="G3041" s="14">
        <f>E3041*60 + MINUTE(D3041)</f>
        <v>164</v>
      </c>
      <c r="I3041" s="13">
        <f>IF(ISNUMBER(D3041),D3041-INT(D3041),D3041)</f>
        <v>0.114548611111111</v>
      </c>
    </row>
    <row r="3042" spans="1:9" x14ac:dyDescent="0.3">
      <c r="A3042" s="3" t="s">
        <v>224</v>
      </c>
      <c r="B3042" s="4">
        <v>0.50678240740740699</v>
      </c>
      <c r="C3042" s="2" t="s">
        <v>5</v>
      </c>
      <c r="D3042" s="7">
        <v>0.114548611111111</v>
      </c>
      <c r="E3042" s="11">
        <f>HOUR(D3042)</f>
        <v>2</v>
      </c>
      <c r="F3042" s="11">
        <f>MINUTE(D3042)</f>
        <v>44</v>
      </c>
      <c r="G3042" s="14">
        <f>E3042*60 + MINUTE(D3042)</f>
        <v>164</v>
      </c>
      <c r="I3042" s="13">
        <f>IF(ISNUMBER(D3042),D3042-INT(D3042),D3042)</f>
        <v>0.114548611111111</v>
      </c>
    </row>
    <row r="3043" spans="1:9" x14ac:dyDescent="0.3">
      <c r="A3043" s="3" t="s">
        <v>415</v>
      </c>
      <c r="B3043" s="4">
        <v>0.64187499999999997</v>
      </c>
      <c r="C3043" s="2" t="s">
        <v>5</v>
      </c>
      <c r="D3043" s="7">
        <v>0.114525462962963</v>
      </c>
      <c r="E3043" s="11">
        <f>HOUR(D3043)</f>
        <v>2</v>
      </c>
      <c r="F3043" s="11">
        <f>MINUTE(D3043)</f>
        <v>44</v>
      </c>
      <c r="G3043" s="14">
        <f>E3043*60 + MINUTE(D3043)</f>
        <v>164</v>
      </c>
      <c r="I3043" s="13">
        <f>IF(ISNUMBER(D3043),D3043-INT(D3043),D3043)</f>
        <v>0.114525462962963</v>
      </c>
    </row>
    <row r="3044" spans="1:9" x14ac:dyDescent="0.3">
      <c r="A3044" s="3" t="s">
        <v>274</v>
      </c>
      <c r="B3044" s="4">
        <v>0.39267361111111099</v>
      </c>
      <c r="C3044" s="2" t="s">
        <v>5</v>
      </c>
      <c r="D3044" s="7">
        <v>0.114525462962963</v>
      </c>
      <c r="E3044" s="11">
        <f>HOUR(D3044)</f>
        <v>2</v>
      </c>
      <c r="F3044" s="11">
        <f>MINUTE(D3044)</f>
        <v>44</v>
      </c>
      <c r="G3044" s="14">
        <f>E3044*60 + MINUTE(D3044)</f>
        <v>164</v>
      </c>
      <c r="I3044" s="13">
        <f>IF(ISNUMBER(D3044),D3044-INT(D3044),D3044)</f>
        <v>0.114525462962963</v>
      </c>
    </row>
    <row r="3045" spans="1:9" x14ac:dyDescent="0.3">
      <c r="A3045" s="3" t="s">
        <v>335</v>
      </c>
      <c r="B3045" s="4">
        <v>0.39523148148148102</v>
      </c>
      <c r="C3045" s="2" t="s">
        <v>5</v>
      </c>
      <c r="D3045" s="7">
        <v>0.11447916666666701</v>
      </c>
      <c r="E3045" s="11">
        <f>HOUR(D3045)</f>
        <v>2</v>
      </c>
      <c r="F3045" s="11">
        <f>MINUTE(D3045)</f>
        <v>44</v>
      </c>
      <c r="G3045" s="14">
        <f>E3045*60 + MINUTE(D3045)</f>
        <v>164</v>
      </c>
      <c r="I3045" s="13">
        <f>IF(ISNUMBER(D3045),D3045-INT(D3045),D3045)</f>
        <v>0.11447916666666701</v>
      </c>
    </row>
    <row r="3046" spans="1:9" x14ac:dyDescent="0.3">
      <c r="A3046" s="3" t="s">
        <v>344</v>
      </c>
      <c r="B3046" s="4">
        <v>0.31285879629629598</v>
      </c>
      <c r="C3046" s="2" t="s">
        <v>5</v>
      </c>
      <c r="D3046" s="7">
        <v>0.114386574074074</v>
      </c>
      <c r="E3046" s="11">
        <f>HOUR(D3046)</f>
        <v>2</v>
      </c>
      <c r="F3046" s="11">
        <f>MINUTE(D3046)</f>
        <v>44</v>
      </c>
      <c r="G3046" s="14">
        <f>E3046*60 + MINUTE(D3046)</f>
        <v>164</v>
      </c>
      <c r="I3046" s="13">
        <f>IF(ISNUMBER(D3046),D3046-INT(D3046),D3046)</f>
        <v>0.114386574074074</v>
      </c>
    </row>
    <row r="3047" spans="1:9" x14ac:dyDescent="0.3">
      <c r="A3047" s="3" t="s">
        <v>273</v>
      </c>
      <c r="B3047" s="4">
        <v>0.62506944444444401</v>
      </c>
      <c r="C3047" s="2" t="s">
        <v>5</v>
      </c>
      <c r="D3047" s="7">
        <v>0.114375</v>
      </c>
      <c r="E3047" s="11">
        <f>HOUR(D3047)</f>
        <v>2</v>
      </c>
      <c r="F3047" s="11">
        <f>MINUTE(D3047)</f>
        <v>44</v>
      </c>
      <c r="G3047" s="14">
        <f>E3047*60 + MINUTE(D3047)</f>
        <v>164</v>
      </c>
      <c r="I3047" s="13">
        <f>IF(ISNUMBER(D3047),D3047-INT(D3047),D3047)</f>
        <v>0.114375</v>
      </c>
    </row>
    <row r="3048" spans="1:9" x14ac:dyDescent="0.3">
      <c r="A3048" s="3" t="s">
        <v>301</v>
      </c>
      <c r="B3048" s="4">
        <v>0.30600694444444398</v>
      </c>
      <c r="C3048" s="2" t="s">
        <v>5</v>
      </c>
      <c r="D3048" s="7">
        <v>0.114340277777778</v>
      </c>
      <c r="E3048" s="11">
        <f>HOUR(D3048)</f>
        <v>2</v>
      </c>
      <c r="F3048" s="11">
        <f>MINUTE(D3048)</f>
        <v>44</v>
      </c>
      <c r="G3048" s="14">
        <f>E3048*60 + MINUTE(D3048)</f>
        <v>164</v>
      </c>
      <c r="I3048" s="13">
        <f>IF(ISNUMBER(D3048),D3048-INT(D3048),D3048)</f>
        <v>0.114340277777778</v>
      </c>
    </row>
    <row r="3049" spans="1:9" x14ac:dyDescent="0.3">
      <c r="A3049" s="3" t="s">
        <v>603</v>
      </c>
      <c r="B3049" s="4">
        <v>0.40870370370370401</v>
      </c>
      <c r="C3049" s="2" t="s">
        <v>5</v>
      </c>
      <c r="D3049" s="7">
        <v>0.114328703703704</v>
      </c>
      <c r="E3049" s="11">
        <f>HOUR(D3049)</f>
        <v>2</v>
      </c>
      <c r="F3049" s="11">
        <f>MINUTE(D3049)</f>
        <v>44</v>
      </c>
      <c r="G3049" s="14">
        <f>E3049*60 + MINUTE(D3049)</f>
        <v>164</v>
      </c>
      <c r="I3049" s="13">
        <f>IF(ISNUMBER(D3049),D3049-INT(D3049),D3049)</f>
        <v>0.114328703703704</v>
      </c>
    </row>
    <row r="3050" spans="1:9" x14ac:dyDescent="0.3">
      <c r="A3050" s="3" t="s">
        <v>73</v>
      </c>
      <c r="B3050" s="4">
        <v>0.54825231481481496</v>
      </c>
      <c r="C3050" s="2" t="s">
        <v>5</v>
      </c>
      <c r="D3050" s="7">
        <v>0.114282407407407</v>
      </c>
      <c r="E3050" s="11">
        <f>HOUR(D3050)</f>
        <v>2</v>
      </c>
      <c r="F3050" s="11">
        <f>MINUTE(D3050)</f>
        <v>44</v>
      </c>
      <c r="G3050" s="14">
        <f>E3050*60 + MINUTE(D3050)</f>
        <v>164</v>
      </c>
      <c r="I3050" s="13">
        <f>IF(ISNUMBER(D3050),D3050-INT(D3050),D3050)</f>
        <v>0.114282407407407</v>
      </c>
    </row>
    <row r="3051" spans="1:9" x14ac:dyDescent="0.3">
      <c r="A3051" s="3" t="s">
        <v>305</v>
      </c>
      <c r="B3051" s="4">
        <v>0.51596064814814802</v>
      </c>
      <c r="C3051" s="2" t="s">
        <v>5</v>
      </c>
      <c r="D3051" s="7">
        <v>0.114212962962963</v>
      </c>
      <c r="E3051" s="11">
        <f>HOUR(D3051)</f>
        <v>2</v>
      </c>
      <c r="F3051" s="11">
        <f>MINUTE(D3051)</f>
        <v>44</v>
      </c>
      <c r="G3051" s="14">
        <f>E3051*60 + MINUTE(D3051)</f>
        <v>164</v>
      </c>
      <c r="I3051" s="13">
        <f>IF(ISNUMBER(D3051),D3051-INT(D3051),D3051)</f>
        <v>0.114212962962963</v>
      </c>
    </row>
    <row r="3052" spans="1:9" x14ac:dyDescent="0.3">
      <c r="A3052" s="3" t="s">
        <v>35</v>
      </c>
      <c r="B3052" s="4">
        <v>0.64063657407407404</v>
      </c>
      <c r="C3052" s="2" t="s">
        <v>5</v>
      </c>
      <c r="D3052" s="7">
        <v>0.11418981481481499</v>
      </c>
      <c r="E3052" s="11">
        <f>HOUR(D3052)</f>
        <v>2</v>
      </c>
      <c r="F3052" s="11">
        <f>MINUTE(D3052)</f>
        <v>44</v>
      </c>
      <c r="G3052" s="14">
        <f>E3052*60 + MINUTE(D3052)</f>
        <v>164</v>
      </c>
      <c r="I3052" s="13">
        <f>IF(ISNUMBER(D3052),D3052-INT(D3052),D3052)</f>
        <v>0.11418981481481499</v>
      </c>
    </row>
    <row r="3053" spans="1:9" x14ac:dyDescent="0.3">
      <c r="A3053" s="3" t="s">
        <v>467</v>
      </c>
      <c r="B3053" s="4">
        <v>0.32413194444444399</v>
      </c>
      <c r="C3053" s="2" t="s">
        <v>5</v>
      </c>
      <c r="D3053" s="7">
        <v>0.114166666666667</v>
      </c>
      <c r="E3053" s="11">
        <f>HOUR(D3053)</f>
        <v>2</v>
      </c>
      <c r="F3053" s="11">
        <f>MINUTE(D3053)</f>
        <v>44</v>
      </c>
      <c r="G3053" s="14">
        <f>E3053*60 + MINUTE(D3053)</f>
        <v>164</v>
      </c>
      <c r="I3053" s="13">
        <f>IF(ISNUMBER(D3053),D3053-INT(D3053),D3053)</f>
        <v>0.114166666666667</v>
      </c>
    </row>
    <row r="3054" spans="1:9" x14ac:dyDescent="0.3">
      <c r="A3054" s="3" t="s">
        <v>139</v>
      </c>
      <c r="B3054" s="4">
        <v>0.656944444444444</v>
      </c>
      <c r="C3054" s="2" t="s">
        <v>5</v>
      </c>
      <c r="D3054" s="7">
        <v>0.11412037037037</v>
      </c>
      <c r="E3054" s="11">
        <f>HOUR(D3054)</f>
        <v>2</v>
      </c>
      <c r="F3054" s="11">
        <f>MINUTE(D3054)</f>
        <v>44</v>
      </c>
      <c r="G3054" s="14">
        <f>E3054*60 + MINUTE(D3054)</f>
        <v>164</v>
      </c>
      <c r="I3054" s="13">
        <f>IF(ISNUMBER(D3054),D3054-INT(D3054),D3054)</f>
        <v>0.11412037037037</v>
      </c>
    </row>
    <row r="3055" spans="1:9" x14ac:dyDescent="0.3">
      <c r="A3055" s="3" t="s">
        <v>390</v>
      </c>
      <c r="B3055" s="4">
        <v>0.599212962962963</v>
      </c>
      <c r="C3055" s="2" t="s">
        <v>5</v>
      </c>
      <c r="D3055" s="7">
        <v>0.11412037037037</v>
      </c>
      <c r="E3055" s="11">
        <f>HOUR(D3055)</f>
        <v>2</v>
      </c>
      <c r="F3055" s="11">
        <f>MINUTE(D3055)</f>
        <v>44</v>
      </c>
      <c r="G3055" s="14">
        <f>E3055*60 + MINUTE(D3055)</f>
        <v>164</v>
      </c>
      <c r="I3055" s="13">
        <f>IF(ISNUMBER(D3055),D3055-INT(D3055),D3055)</f>
        <v>0.11412037037037</v>
      </c>
    </row>
    <row r="3056" spans="1:9" x14ac:dyDescent="0.3">
      <c r="A3056" s="3" t="s">
        <v>34</v>
      </c>
      <c r="B3056" s="4">
        <v>0.30467592592592602</v>
      </c>
      <c r="C3056" s="2" t="s">
        <v>5</v>
      </c>
      <c r="D3056" s="7">
        <v>0.113958333333333</v>
      </c>
      <c r="E3056" s="11">
        <f>HOUR(D3056)</f>
        <v>2</v>
      </c>
      <c r="F3056" s="11">
        <f>MINUTE(D3056)</f>
        <v>44</v>
      </c>
      <c r="G3056" s="14">
        <f>E3056*60 + MINUTE(D3056)</f>
        <v>164</v>
      </c>
      <c r="I3056" s="13">
        <f>IF(ISNUMBER(D3056),D3056-INT(D3056),D3056)</f>
        <v>0.113958333333333</v>
      </c>
    </row>
    <row r="3057" spans="1:9" x14ac:dyDescent="0.3">
      <c r="A3057" s="3" t="s">
        <v>524</v>
      </c>
      <c r="B3057" s="4">
        <v>0.56065972222222205</v>
      </c>
      <c r="C3057" s="2" t="s">
        <v>5</v>
      </c>
      <c r="D3057" s="7">
        <v>0.113923611111111</v>
      </c>
      <c r="E3057" s="11">
        <f>HOUR(D3057)</f>
        <v>2</v>
      </c>
      <c r="F3057" s="11">
        <f>MINUTE(D3057)</f>
        <v>44</v>
      </c>
      <c r="G3057" s="14">
        <f>E3057*60 + MINUTE(D3057)</f>
        <v>164</v>
      </c>
      <c r="I3057" s="13">
        <f>IF(ISNUMBER(D3057),D3057-INT(D3057),D3057)</f>
        <v>0.113923611111111</v>
      </c>
    </row>
    <row r="3058" spans="1:9" x14ac:dyDescent="0.3">
      <c r="A3058" s="3" t="s">
        <v>159</v>
      </c>
      <c r="B3058" s="4">
        <v>0.66053240740740704</v>
      </c>
      <c r="C3058" s="2" t="s">
        <v>5</v>
      </c>
      <c r="D3058" s="7">
        <v>0.11391203703703701</v>
      </c>
      <c r="E3058" s="11">
        <f>HOUR(D3058)</f>
        <v>2</v>
      </c>
      <c r="F3058" s="11">
        <f>MINUTE(D3058)</f>
        <v>44</v>
      </c>
      <c r="G3058" s="14">
        <f>E3058*60 + MINUTE(D3058)</f>
        <v>164</v>
      </c>
      <c r="I3058" s="13">
        <f>IF(ISNUMBER(D3058),D3058-INT(D3058),D3058)</f>
        <v>0.11391203703703701</v>
      </c>
    </row>
    <row r="3059" spans="1:9" x14ac:dyDescent="0.3">
      <c r="A3059" s="3" t="s">
        <v>191</v>
      </c>
      <c r="B3059" s="4">
        <v>0.31333333333333302</v>
      </c>
      <c r="C3059" s="2" t="s">
        <v>5</v>
      </c>
      <c r="D3059" s="7">
        <v>0.113888888888889</v>
      </c>
      <c r="E3059" s="11">
        <f>HOUR(D3059)</f>
        <v>2</v>
      </c>
      <c r="F3059" s="11">
        <f>MINUTE(D3059)</f>
        <v>44</v>
      </c>
      <c r="G3059" s="14">
        <f>E3059*60 + MINUTE(D3059)</f>
        <v>164</v>
      </c>
      <c r="I3059" s="13">
        <f>IF(ISNUMBER(D3059),D3059-INT(D3059),D3059)</f>
        <v>0.113888888888889</v>
      </c>
    </row>
    <row r="3060" spans="1:9" x14ac:dyDescent="0.3">
      <c r="A3060" s="3" t="s">
        <v>233</v>
      </c>
      <c r="B3060" s="4">
        <v>0.31120370370370398</v>
      </c>
      <c r="C3060" s="2" t="s">
        <v>5</v>
      </c>
      <c r="D3060" s="7">
        <v>0.113865740740741</v>
      </c>
      <c r="E3060" s="11">
        <f>HOUR(D3060)</f>
        <v>2</v>
      </c>
      <c r="F3060" s="11">
        <f>MINUTE(D3060)</f>
        <v>43</v>
      </c>
      <c r="G3060" s="14">
        <f>E3060*60 + MINUTE(D3060)</f>
        <v>163</v>
      </c>
      <c r="I3060" s="13">
        <f>IF(ISNUMBER(D3060),D3060-INT(D3060),D3060)</f>
        <v>0.113865740740741</v>
      </c>
    </row>
    <row r="3061" spans="1:9" x14ac:dyDescent="0.3">
      <c r="A3061" s="3" t="s">
        <v>352</v>
      </c>
      <c r="B3061" s="4">
        <v>0.31056712962963001</v>
      </c>
      <c r="C3061" s="2" t="s">
        <v>5</v>
      </c>
      <c r="D3061" s="7">
        <v>0.11385416666666701</v>
      </c>
      <c r="E3061" s="11">
        <f>HOUR(D3061)</f>
        <v>2</v>
      </c>
      <c r="F3061" s="11">
        <f>MINUTE(D3061)</f>
        <v>43</v>
      </c>
      <c r="G3061" s="14">
        <f>E3061*60 + MINUTE(D3061)</f>
        <v>163</v>
      </c>
      <c r="I3061" s="13">
        <f>IF(ISNUMBER(D3061),D3061-INT(D3061),D3061)</f>
        <v>0.11385416666666701</v>
      </c>
    </row>
    <row r="3062" spans="1:9" x14ac:dyDescent="0.3">
      <c r="A3062" s="3" t="s">
        <v>545</v>
      </c>
      <c r="B3062" s="4">
        <v>0.62516203703703699</v>
      </c>
      <c r="C3062" s="2" t="s">
        <v>5</v>
      </c>
      <c r="D3062" s="7">
        <v>0.11385416666666701</v>
      </c>
      <c r="E3062" s="11">
        <f>HOUR(D3062)</f>
        <v>2</v>
      </c>
      <c r="F3062" s="11">
        <f>MINUTE(D3062)</f>
        <v>43</v>
      </c>
      <c r="G3062" s="14">
        <f>E3062*60 + MINUTE(D3062)</f>
        <v>163</v>
      </c>
      <c r="I3062" s="13">
        <f>IF(ISNUMBER(D3062),D3062-INT(D3062),D3062)</f>
        <v>0.11385416666666701</v>
      </c>
    </row>
    <row r="3063" spans="1:9" x14ac:dyDescent="0.3">
      <c r="A3063" s="3" t="s">
        <v>273</v>
      </c>
      <c r="B3063" s="4">
        <v>0.31799768518518501</v>
      </c>
      <c r="C3063" s="2" t="s">
        <v>5</v>
      </c>
      <c r="D3063" s="7">
        <v>0.113831018518519</v>
      </c>
      <c r="E3063" s="11">
        <f>HOUR(D3063)</f>
        <v>2</v>
      </c>
      <c r="F3063" s="11">
        <f>MINUTE(D3063)</f>
        <v>43</v>
      </c>
      <c r="G3063" s="14">
        <f>E3063*60 + MINUTE(D3063)</f>
        <v>163</v>
      </c>
      <c r="I3063" s="13">
        <f>IF(ISNUMBER(D3063),D3063-INT(D3063),D3063)</f>
        <v>0.113831018518519</v>
      </c>
    </row>
    <row r="3064" spans="1:9" x14ac:dyDescent="0.3">
      <c r="A3064" s="3" t="s">
        <v>24</v>
      </c>
      <c r="B3064" s="4">
        <v>0.62561342592592595</v>
      </c>
      <c r="C3064" s="2" t="s">
        <v>5</v>
      </c>
      <c r="D3064" s="7">
        <v>0.113784722222222</v>
      </c>
      <c r="E3064" s="11">
        <f>HOUR(D3064)</f>
        <v>2</v>
      </c>
      <c r="F3064" s="11">
        <f>MINUTE(D3064)</f>
        <v>43</v>
      </c>
      <c r="G3064" s="14">
        <f>E3064*60 + MINUTE(D3064)</f>
        <v>163</v>
      </c>
      <c r="I3064" s="13">
        <f>IF(ISNUMBER(D3064),D3064-INT(D3064),D3064)</f>
        <v>0.113784722222222</v>
      </c>
    </row>
    <row r="3065" spans="1:9" x14ac:dyDescent="0.3">
      <c r="A3065" s="3" t="s">
        <v>154</v>
      </c>
      <c r="B3065" s="4">
        <v>0.55797453703703703</v>
      </c>
      <c r="C3065" s="2" t="s">
        <v>5</v>
      </c>
      <c r="D3065" s="7">
        <v>0.113645833333333</v>
      </c>
      <c r="E3065" s="11">
        <f>HOUR(D3065)</f>
        <v>2</v>
      </c>
      <c r="F3065" s="11">
        <f>MINUTE(D3065)</f>
        <v>43</v>
      </c>
      <c r="G3065" s="14">
        <f>E3065*60 + MINUTE(D3065)</f>
        <v>163</v>
      </c>
      <c r="I3065" s="13">
        <f>IF(ISNUMBER(D3065),D3065-INT(D3065),D3065)</f>
        <v>0.113645833333333</v>
      </c>
    </row>
    <row r="3066" spans="1:9" x14ac:dyDescent="0.3">
      <c r="A3066" s="3" t="s">
        <v>63</v>
      </c>
      <c r="B3066" s="4">
        <v>0.28108796296296301</v>
      </c>
      <c r="C3066" s="2" t="s">
        <v>5</v>
      </c>
      <c r="D3066" s="7">
        <v>0.113576388888889</v>
      </c>
      <c r="E3066" s="11">
        <f>HOUR(D3066)</f>
        <v>2</v>
      </c>
      <c r="F3066" s="11">
        <f>MINUTE(D3066)</f>
        <v>43</v>
      </c>
      <c r="G3066" s="14">
        <f>E3066*60 + MINUTE(D3066)</f>
        <v>163</v>
      </c>
      <c r="I3066" s="13">
        <f>IF(ISNUMBER(D3066),D3066-INT(D3066),D3066)</f>
        <v>0.113576388888889</v>
      </c>
    </row>
    <row r="3067" spans="1:9" x14ac:dyDescent="0.3">
      <c r="A3067" s="3" t="s">
        <v>235</v>
      </c>
      <c r="B3067" s="4">
        <v>0.55815972222222199</v>
      </c>
      <c r="C3067" s="2" t="s">
        <v>5</v>
      </c>
      <c r="D3067" s="7">
        <v>0.11349537037037</v>
      </c>
      <c r="E3067" s="11">
        <f>HOUR(D3067)</f>
        <v>2</v>
      </c>
      <c r="F3067" s="11">
        <f>MINUTE(D3067)</f>
        <v>43</v>
      </c>
      <c r="G3067" s="14">
        <f>E3067*60 + MINUTE(D3067)</f>
        <v>163</v>
      </c>
      <c r="I3067" s="13">
        <f>IF(ISNUMBER(D3067),D3067-INT(D3067),D3067)</f>
        <v>0.11349537037037</v>
      </c>
    </row>
    <row r="3068" spans="1:9" x14ac:dyDescent="0.3">
      <c r="A3068" s="3" t="s">
        <v>204</v>
      </c>
      <c r="B3068" s="4">
        <v>0.63822916666666696</v>
      </c>
      <c r="C3068" s="2" t="s">
        <v>5</v>
      </c>
      <c r="D3068" s="7">
        <v>0.11344907407407399</v>
      </c>
      <c r="E3068" s="11">
        <f>HOUR(D3068)</f>
        <v>2</v>
      </c>
      <c r="F3068" s="11">
        <f>MINUTE(D3068)</f>
        <v>43</v>
      </c>
      <c r="G3068" s="14">
        <f>E3068*60 + MINUTE(D3068)</f>
        <v>163</v>
      </c>
      <c r="I3068" s="13">
        <f>IF(ISNUMBER(D3068),D3068-INT(D3068),D3068)</f>
        <v>0.11344907407407399</v>
      </c>
    </row>
    <row r="3069" spans="1:9" x14ac:dyDescent="0.3">
      <c r="A3069" s="3" t="s">
        <v>449</v>
      </c>
      <c r="B3069" s="4">
        <v>0.671643518518519</v>
      </c>
      <c r="C3069" s="2" t="s">
        <v>5</v>
      </c>
      <c r="D3069" s="7">
        <v>0.113402777777778</v>
      </c>
      <c r="E3069" s="11">
        <f>HOUR(D3069)</f>
        <v>2</v>
      </c>
      <c r="F3069" s="11">
        <f>MINUTE(D3069)</f>
        <v>43</v>
      </c>
      <c r="G3069" s="14">
        <f>E3069*60 + MINUTE(D3069)</f>
        <v>163</v>
      </c>
      <c r="I3069" s="13">
        <f>IF(ISNUMBER(D3069),D3069-INT(D3069),D3069)</f>
        <v>0.113402777777778</v>
      </c>
    </row>
    <row r="3070" spans="1:9" x14ac:dyDescent="0.3">
      <c r="A3070" s="3" t="s">
        <v>24</v>
      </c>
      <c r="B3070" s="4">
        <v>0.299108796296296</v>
      </c>
      <c r="C3070" s="2" t="s">
        <v>5</v>
      </c>
      <c r="D3070" s="7">
        <v>0.113252314814815</v>
      </c>
      <c r="E3070" s="11">
        <f>HOUR(D3070)</f>
        <v>2</v>
      </c>
      <c r="F3070" s="11">
        <f>MINUTE(D3070)</f>
        <v>43</v>
      </c>
      <c r="G3070" s="14">
        <f>E3070*60 + MINUTE(D3070)</f>
        <v>163</v>
      </c>
      <c r="I3070" s="13">
        <f>IF(ISNUMBER(D3070),D3070-INT(D3070),D3070)</f>
        <v>0.113252314814815</v>
      </c>
    </row>
    <row r="3071" spans="1:9" x14ac:dyDescent="0.3">
      <c r="A3071" s="3" t="s">
        <v>343</v>
      </c>
      <c r="B3071" s="4">
        <v>0.64902777777777798</v>
      </c>
      <c r="C3071" s="2" t="s">
        <v>5</v>
      </c>
      <c r="D3071" s="7">
        <v>0.113240740740741</v>
      </c>
      <c r="E3071" s="11">
        <f>HOUR(D3071)</f>
        <v>2</v>
      </c>
      <c r="F3071" s="11">
        <f>MINUTE(D3071)</f>
        <v>43</v>
      </c>
      <c r="G3071" s="14">
        <f>E3071*60 + MINUTE(D3071)</f>
        <v>163</v>
      </c>
      <c r="I3071" s="13">
        <f>IF(ISNUMBER(D3071),D3071-INT(D3071),D3071)</f>
        <v>0.113240740740741</v>
      </c>
    </row>
    <row r="3072" spans="1:9" x14ac:dyDescent="0.3">
      <c r="A3072" s="3" t="s">
        <v>241</v>
      </c>
      <c r="B3072" s="4">
        <v>0.51695601851851802</v>
      </c>
      <c r="C3072" s="2" t="s">
        <v>5</v>
      </c>
      <c r="D3072" s="7">
        <v>0.11322916666666701</v>
      </c>
      <c r="E3072" s="11">
        <f>HOUR(D3072)</f>
        <v>2</v>
      </c>
      <c r="F3072" s="11">
        <f>MINUTE(D3072)</f>
        <v>43</v>
      </c>
      <c r="G3072" s="14">
        <f>E3072*60 + MINUTE(D3072)</f>
        <v>163</v>
      </c>
      <c r="I3072" s="13">
        <f>IF(ISNUMBER(D3072),D3072-INT(D3072),D3072)</f>
        <v>0.11322916666666701</v>
      </c>
    </row>
    <row r="3073" spans="1:9" x14ac:dyDescent="0.3">
      <c r="A3073" s="3" t="s">
        <v>603</v>
      </c>
      <c r="B3073" s="4">
        <v>0.37917824074074102</v>
      </c>
      <c r="C3073" s="2" t="s">
        <v>5</v>
      </c>
      <c r="D3073" s="7">
        <v>0.113090277777778</v>
      </c>
      <c r="E3073" s="11">
        <f>HOUR(D3073)</f>
        <v>2</v>
      </c>
      <c r="F3073" s="11">
        <f>MINUTE(D3073)</f>
        <v>42</v>
      </c>
      <c r="G3073" s="14">
        <f>E3073*60 + MINUTE(D3073)</f>
        <v>162</v>
      </c>
      <c r="I3073" s="13">
        <f>IF(ISNUMBER(D3073),D3073-INT(D3073),D3073)</f>
        <v>0.113090277777778</v>
      </c>
    </row>
    <row r="3074" spans="1:9" x14ac:dyDescent="0.3">
      <c r="A3074" s="3" t="s">
        <v>307</v>
      </c>
      <c r="B3074" s="4">
        <v>0.56358796296296299</v>
      </c>
      <c r="C3074" s="2" t="s">
        <v>5</v>
      </c>
      <c r="D3074" s="7">
        <v>0.11305555555555601</v>
      </c>
      <c r="E3074" s="11">
        <f>HOUR(D3074)</f>
        <v>2</v>
      </c>
      <c r="F3074" s="11">
        <f>MINUTE(D3074)</f>
        <v>42</v>
      </c>
      <c r="G3074" s="14">
        <f>E3074*60 + MINUTE(D3074)</f>
        <v>162</v>
      </c>
      <c r="I3074" s="13">
        <f>IF(ISNUMBER(D3074),D3074-INT(D3074),D3074)</f>
        <v>0.11305555555555601</v>
      </c>
    </row>
    <row r="3075" spans="1:9" x14ac:dyDescent="0.3">
      <c r="A3075" s="3" t="s">
        <v>11</v>
      </c>
      <c r="B3075" s="4">
        <v>0.52663194444444505</v>
      </c>
      <c r="C3075" s="2" t="s">
        <v>5</v>
      </c>
      <c r="D3075" s="7">
        <v>0.11299768518518501</v>
      </c>
      <c r="E3075" s="11">
        <f>HOUR(D3075)</f>
        <v>2</v>
      </c>
      <c r="F3075" s="11">
        <f>MINUTE(D3075)</f>
        <v>42</v>
      </c>
      <c r="G3075" s="14">
        <f>E3075*60 + MINUTE(D3075)</f>
        <v>162</v>
      </c>
      <c r="I3075" s="13">
        <f>IF(ISNUMBER(D3075),D3075-INT(D3075),D3075)</f>
        <v>0.11299768518518501</v>
      </c>
    </row>
    <row r="3076" spans="1:9" x14ac:dyDescent="0.3">
      <c r="A3076" s="3" t="s">
        <v>205</v>
      </c>
      <c r="B3076" s="4">
        <v>0.63575231481481498</v>
      </c>
      <c r="C3076" s="2" t="s">
        <v>5</v>
      </c>
      <c r="D3076" s="7">
        <v>0.112986111111111</v>
      </c>
      <c r="E3076" s="11">
        <f>HOUR(D3076)</f>
        <v>2</v>
      </c>
      <c r="F3076" s="11">
        <f>MINUTE(D3076)</f>
        <v>42</v>
      </c>
      <c r="G3076" s="14">
        <f>E3076*60 + MINUTE(D3076)</f>
        <v>162</v>
      </c>
      <c r="I3076" s="13">
        <f>IF(ISNUMBER(D3076),D3076-INT(D3076),D3076)</f>
        <v>0.112986111111111</v>
      </c>
    </row>
    <row r="3077" spans="1:9" x14ac:dyDescent="0.3">
      <c r="A3077" s="3" t="s">
        <v>362</v>
      </c>
      <c r="B3077" s="4">
        <v>0.65076388888888903</v>
      </c>
      <c r="C3077" s="2" t="s">
        <v>5</v>
      </c>
      <c r="D3077" s="7">
        <v>0.11271990740740701</v>
      </c>
      <c r="E3077" s="11">
        <f>HOUR(D3077)</f>
        <v>2</v>
      </c>
      <c r="F3077" s="11">
        <f>MINUTE(D3077)</f>
        <v>42</v>
      </c>
      <c r="G3077" s="14">
        <f>E3077*60 + MINUTE(D3077)</f>
        <v>162</v>
      </c>
      <c r="I3077" s="13">
        <f>IF(ISNUMBER(D3077),D3077-INT(D3077),D3077)</f>
        <v>0.11271990740740701</v>
      </c>
    </row>
    <row r="3078" spans="1:9" x14ac:dyDescent="0.3">
      <c r="A3078" s="3" t="s">
        <v>70</v>
      </c>
      <c r="B3078" s="4">
        <v>0.30180555555555599</v>
      </c>
      <c r="C3078" s="2" t="s">
        <v>5</v>
      </c>
      <c r="D3078" s="7">
        <v>0.11266203703703701</v>
      </c>
      <c r="E3078" s="11">
        <f>HOUR(D3078)</f>
        <v>2</v>
      </c>
      <c r="F3078" s="11">
        <f>MINUTE(D3078)</f>
        <v>42</v>
      </c>
      <c r="G3078" s="14">
        <f>E3078*60 + MINUTE(D3078)</f>
        <v>162</v>
      </c>
      <c r="I3078" s="13">
        <f>IF(ISNUMBER(D3078),D3078-INT(D3078),D3078)</f>
        <v>0.11266203703703701</v>
      </c>
    </row>
    <row r="3079" spans="1:9" x14ac:dyDescent="0.3">
      <c r="A3079" s="3" t="s">
        <v>409</v>
      </c>
      <c r="B3079" s="4">
        <v>0.38699074074074102</v>
      </c>
      <c r="C3079" s="2" t="s">
        <v>5</v>
      </c>
      <c r="D3079" s="7">
        <v>0.11243055555555601</v>
      </c>
      <c r="E3079" s="11">
        <f>HOUR(D3079)</f>
        <v>2</v>
      </c>
      <c r="F3079" s="11">
        <f>MINUTE(D3079)</f>
        <v>41</v>
      </c>
      <c r="G3079" s="14">
        <f>E3079*60 + MINUTE(D3079)</f>
        <v>161</v>
      </c>
      <c r="I3079" s="13">
        <f>IF(ISNUMBER(D3079),D3079-INT(D3079),D3079)</f>
        <v>0.11243055555555601</v>
      </c>
    </row>
    <row r="3080" spans="1:9" x14ac:dyDescent="0.3">
      <c r="A3080" s="3" t="s">
        <v>134</v>
      </c>
      <c r="B3080" s="4">
        <v>0.32087962962963001</v>
      </c>
      <c r="C3080" s="2" t="s">
        <v>5</v>
      </c>
      <c r="D3080" s="7">
        <v>0.11243055555555601</v>
      </c>
      <c r="E3080" s="11">
        <f>HOUR(D3080)</f>
        <v>2</v>
      </c>
      <c r="F3080" s="11">
        <f>MINUTE(D3080)</f>
        <v>41</v>
      </c>
      <c r="G3080" s="14">
        <f>E3080*60 + MINUTE(D3080)</f>
        <v>161</v>
      </c>
      <c r="I3080" s="13">
        <f>IF(ISNUMBER(D3080),D3080-INT(D3080),D3080)</f>
        <v>0.11243055555555601</v>
      </c>
    </row>
    <row r="3081" spans="1:9" x14ac:dyDescent="0.3">
      <c r="A3081" s="3" t="s">
        <v>313</v>
      </c>
      <c r="B3081" s="4">
        <v>0.62321759259259302</v>
      </c>
      <c r="C3081" s="2" t="s">
        <v>5</v>
      </c>
      <c r="D3081" s="7">
        <v>0.112407407407407</v>
      </c>
      <c r="E3081" s="11">
        <f>HOUR(D3081)</f>
        <v>2</v>
      </c>
      <c r="F3081" s="11">
        <f>MINUTE(D3081)</f>
        <v>41</v>
      </c>
      <c r="G3081" s="14">
        <f>E3081*60 + MINUTE(D3081)</f>
        <v>161</v>
      </c>
      <c r="I3081" s="13">
        <f>IF(ISNUMBER(D3081),D3081-INT(D3081),D3081)</f>
        <v>0.112407407407407</v>
      </c>
    </row>
    <row r="3082" spans="1:9" x14ac:dyDescent="0.3">
      <c r="A3082" s="3" t="s">
        <v>446</v>
      </c>
      <c r="B3082" s="4">
        <v>0.641319444444444</v>
      </c>
      <c r="C3082" s="2" t="s">
        <v>5</v>
      </c>
      <c r="D3082" s="7">
        <v>0.112326388888889</v>
      </c>
      <c r="E3082" s="11">
        <f>HOUR(D3082)</f>
        <v>2</v>
      </c>
      <c r="F3082" s="11">
        <f>MINUTE(D3082)</f>
        <v>41</v>
      </c>
      <c r="G3082" s="14">
        <f>E3082*60 + MINUTE(D3082)</f>
        <v>161</v>
      </c>
      <c r="I3082" s="13">
        <f>IF(ISNUMBER(D3082),D3082-INT(D3082),D3082)</f>
        <v>0.112326388888889</v>
      </c>
    </row>
    <row r="3083" spans="1:9" x14ac:dyDescent="0.3">
      <c r="A3083" s="3" t="s">
        <v>78</v>
      </c>
      <c r="B3083" s="4">
        <v>0.32710648148148103</v>
      </c>
      <c r="C3083" s="2" t="s">
        <v>5</v>
      </c>
      <c r="D3083" s="7">
        <v>0.112175925925926</v>
      </c>
      <c r="E3083" s="11">
        <f>HOUR(D3083)</f>
        <v>2</v>
      </c>
      <c r="F3083" s="11">
        <f>MINUTE(D3083)</f>
        <v>41</v>
      </c>
      <c r="G3083" s="14">
        <f>E3083*60 + MINUTE(D3083)</f>
        <v>161</v>
      </c>
      <c r="I3083" s="13">
        <f>IF(ISNUMBER(D3083),D3083-INT(D3083),D3083)</f>
        <v>0.112175925925926</v>
      </c>
    </row>
    <row r="3084" spans="1:9" x14ac:dyDescent="0.3">
      <c r="A3084" s="3" t="s">
        <v>211</v>
      </c>
      <c r="B3084" s="4">
        <v>0.30343750000000003</v>
      </c>
      <c r="C3084" s="2" t="s">
        <v>5</v>
      </c>
      <c r="D3084" s="7">
        <v>0.112106481481481</v>
      </c>
      <c r="E3084" s="11">
        <f>HOUR(D3084)</f>
        <v>2</v>
      </c>
      <c r="F3084" s="11">
        <f>MINUTE(D3084)</f>
        <v>41</v>
      </c>
      <c r="G3084" s="14">
        <f>E3084*60 + MINUTE(D3084)</f>
        <v>161</v>
      </c>
      <c r="I3084" s="13">
        <f>IF(ISNUMBER(D3084),D3084-INT(D3084),D3084)</f>
        <v>0.112106481481481</v>
      </c>
    </row>
    <row r="3085" spans="1:9" x14ac:dyDescent="0.3">
      <c r="A3085" s="3" t="s">
        <v>328</v>
      </c>
      <c r="B3085" s="4">
        <v>0.50245370370370401</v>
      </c>
      <c r="C3085" s="2" t="s">
        <v>5</v>
      </c>
      <c r="D3085" s="7">
        <v>0.112094907407407</v>
      </c>
      <c r="E3085" s="11">
        <f>HOUR(D3085)</f>
        <v>2</v>
      </c>
      <c r="F3085" s="11">
        <f>MINUTE(D3085)</f>
        <v>41</v>
      </c>
      <c r="G3085" s="14">
        <f>E3085*60 + MINUTE(D3085)</f>
        <v>161</v>
      </c>
      <c r="I3085" s="13">
        <f>IF(ISNUMBER(D3085),D3085-INT(D3085),D3085)</f>
        <v>0.112094907407407</v>
      </c>
    </row>
    <row r="3086" spans="1:9" x14ac:dyDescent="0.3">
      <c r="A3086" s="3" t="s">
        <v>269</v>
      </c>
      <c r="B3086" s="4">
        <v>0.52466435185185201</v>
      </c>
      <c r="C3086" s="2" t="s">
        <v>5</v>
      </c>
      <c r="D3086" s="7">
        <v>0.112037037037037</v>
      </c>
      <c r="E3086" s="11">
        <f>HOUR(D3086)</f>
        <v>2</v>
      </c>
      <c r="F3086" s="11">
        <f>MINUTE(D3086)</f>
        <v>41</v>
      </c>
      <c r="G3086" s="14">
        <f>E3086*60 + MINUTE(D3086)</f>
        <v>161</v>
      </c>
      <c r="I3086" s="13">
        <f>IF(ISNUMBER(D3086),D3086-INT(D3086),D3086)</f>
        <v>0.112037037037037</v>
      </c>
    </row>
    <row r="3087" spans="1:9" x14ac:dyDescent="0.3">
      <c r="A3087" s="3" t="s">
        <v>467</v>
      </c>
      <c r="B3087" s="4">
        <v>0.51869212962962996</v>
      </c>
      <c r="C3087" s="2" t="s">
        <v>5</v>
      </c>
      <c r="D3087" s="7">
        <v>0.11202546296296299</v>
      </c>
      <c r="E3087" s="11">
        <f>HOUR(D3087)</f>
        <v>2</v>
      </c>
      <c r="F3087" s="11">
        <f>MINUTE(D3087)</f>
        <v>41</v>
      </c>
      <c r="G3087" s="14">
        <f>E3087*60 + MINUTE(D3087)</f>
        <v>161</v>
      </c>
      <c r="I3087" s="13">
        <f>IF(ISNUMBER(D3087),D3087-INT(D3087),D3087)</f>
        <v>0.11202546296296299</v>
      </c>
    </row>
    <row r="3088" spans="1:9" x14ac:dyDescent="0.3">
      <c r="A3088" s="3" t="s">
        <v>488</v>
      </c>
      <c r="B3088" s="4">
        <v>0.48666666666666702</v>
      </c>
      <c r="C3088" s="2" t="s">
        <v>5</v>
      </c>
      <c r="D3088" s="7">
        <v>0.112002314814815</v>
      </c>
      <c r="E3088" s="11">
        <f>HOUR(D3088)</f>
        <v>2</v>
      </c>
      <c r="F3088" s="11">
        <f>MINUTE(D3088)</f>
        <v>41</v>
      </c>
      <c r="G3088" s="14">
        <f>E3088*60 + MINUTE(D3088)</f>
        <v>161</v>
      </c>
      <c r="I3088" s="13">
        <f>IF(ISNUMBER(D3088),D3088-INT(D3088),D3088)</f>
        <v>0.112002314814815</v>
      </c>
    </row>
    <row r="3089" spans="1:9" x14ac:dyDescent="0.3">
      <c r="A3089" s="3" t="s">
        <v>276</v>
      </c>
      <c r="B3089" s="4">
        <v>0.70664351851851803</v>
      </c>
      <c r="C3089" s="2" t="s">
        <v>5</v>
      </c>
      <c r="D3089" s="7">
        <v>0.11196759259259299</v>
      </c>
      <c r="E3089" s="11">
        <f>HOUR(D3089)</f>
        <v>2</v>
      </c>
      <c r="F3089" s="11">
        <f>MINUTE(D3089)</f>
        <v>41</v>
      </c>
      <c r="G3089" s="14">
        <f>E3089*60 + MINUTE(D3089)</f>
        <v>161</v>
      </c>
      <c r="I3089" s="13">
        <f>IF(ISNUMBER(D3089),D3089-INT(D3089),D3089)</f>
        <v>0.11196759259259299</v>
      </c>
    </row>
    <row r="3090" spans="1:9" x14ac:dyDescent="0.3">
      <c r="A3090" s="3" t="s">
        <v>77</v>
      </c>
      <c r="B3090" s="4">
        <v>0.62835648148148104</v>
      </c>
      <c r="C3090" s="2" t="s">
        <v>5</v>
      </c>
      <c r="D3090" s="7">
        <v>0.111898148148148</v>
      </c>
      <c r="E3090" s="11">
        <f>HOUR(D3090)</f>
        <v>2</v>
      </c>
      <c r="F3090" s="11">
        <f>MINUTE(D3090)</f>
        <v>41</v>
      </c>
      <c r="G3090" s="14">
        <f>E3090*60 + MINUTE(D3090)</f>
        <v>161</v>
      </c>
      <c r="I3090" s="13">
        <f>IF(ISNUMBER(D3090),D3090-INT(D3090),D3090)</f>
        <v>0.111898148148148</v>
      </c>
    </row>
    <row r="3091" spans="1:9" x14ac:dyDescent="0.3">
      <c r="A3091" s="3" t="s">
        <v>114</v>
      </c>
      <c r="B3091" s="4">
        <v>0.68172453703703695</v>
      </c>
      <c r="C3091" s="2" t="s">
        <v>5</v>
      </c>
      <c r="D3091" s="7">
        <v>0.111886574074074</v>
      </c>
      <c r="E3091" s="11">
        <f>HOUR(D3091)</f>
        <v>2</v>
      </c>
      <c r="F3091" s="11">
        <f>MINUTE(D3091)</f>
        <v>41</v>
      </c>
      <c r="G3091" s="14">
        <f>E3091*60 + MINUTE(D3091)</f>
        <v>161</v>
      </c>
      <c r="I3091" s="13">
        <f>IF(ISNUMBER(D3091),D3091-INT(D3091),D3091)</f>
        <v>0.111886574074074</v>
      </c>
    </row>
    <row r="3092" spans="1:9" x14ac:dyDescent="0.3">
      <c r="A3092" s="3" t="s">
        <v>87</v>
      </c>
      <c r="B3092" s="4">
        <v>0.30211805555555599</v>
      </c>
      <c r="C3092" s="2" t="s">
        <v>5</v>
      </c>
      <c r="D3092" s="7">
        <v>0.11185185185185199</v>
      </c>
      <c r="E3092" s="11">
        <f>HOUR(D3092)</f>
        <v>2</v>
      </c>
      <c r="F3092" s="11">
        <f>MINUTE(D3092)</f>
        <v>41</v>
      </c>
      <c r="G3092" s="14">
        <f>E3092*60 + MINUTE(D3092)</f>
        <v>161</v>
      </c>
      <c r="I3092" s="13">
        <f>IF(ISNUMBER(D3092),D3092-INT(D3092),D3092)</f>
        <v>0.11185185185185199</v>
      </c>
    </row>
    <row r="3093" spans="1:9" x14ac:dyDescent="0.3">
      <c r="A3093" s="3" t="s">
        <v>73</v>
      </c>
      <c r="B3093" s="4">
        <v>0.60806712962963005</v>
      </c>
      <c r="C3093" s="2" t="s">
        <v>5</v>
      </c>
      <c r="D3093" s="7">
        <v>0.111759259259259</v>
      </c>
      <c r="E3093" s="11">
        <f>HOUR(D3093)</f>
        <v>2</v>
      </c>
      <c r="F3093" s="11">
        <f>MINUTE(D3093)</f>
        <v>40</v>
      </c>
      <c r="G3093" s="14">
        <f>E3093*60 + MINUTE(D3093)</f>
        <v>160</v>
      </c>
      <c r="I3093" s="13">
        <f>IF(ISNUMBER(D3093),D3093-INT(D3093),D3093)</f>
        <v>0.111759259259259</v>
      </c>
    </row>
    <row r="3094" spans="1:9" x14ac:dyDescent="0.3">
      <c r="A3094" s="3" t="s">
        <v>240</v>
      </c>
      <c r="B3094" s="4">
        <v>0.29793981481481502</v>
      </c>
      <c r="C3094" s="2" t="s">
        <v>5</v>
      </c>
      <c r="D3094" s="7">
        <v>0.111724537037037</v>
      </c>
      <c r="E3094" s="11">
        <f>HOUR(D3094)</f>
        <v>2</v>
      </c>
      <c r="F3094" s="11">
        <f>MINUTE(D3094)</f>
        <v>40</v>
      </c>
      <c r="G3094" s="14">
        <f>E3094*60 + MINUTE(D3094)</f>
        <v>160</v>
      </c>
      <c r="I3094" s="13">
        <f>IF(ISNUMBER(D3094),D3094-INT(D3094),D3094)</f>
        <v>0.111724537037037</v>
      </c>
    </row>
    <row r="3095" spans="1:9" x14ac:dyDescent="0.3">
      <c r="A3095" s="3" t="s">
        <v>245</v>
      </c>
      <c r="B3095" s="4">
        <v>0.31446759259259299</v>
      </c>
      <c r="C3095" s="2" t="s">
        <v>5</v>
      </c>
      <c r="D3095" s="7">
        <v>0.111712962962963</v>
      </c>
      <c r="E3095" s="11">
        <f>HOUR(D3095)</f>
        <v>2</v>
      </c>
      <c r="F3095" s="11">
        <f>MINUTE(D3095)</f>
        <v>40</v>
      </c>
      <c r="G3095" s="14">
        <f>E3095*60 + MINUTE(D3095)</f>
        <v>160</v>
      </c>
      <c r="I3095" s="13">
        <f>IF(ISNUMBER(D3095),D3095-INT(D3095),D3095)</f>
        <v>0.111712962962963</v>
      </c>
    </row>
    <row r="3096" spans="1:9" x14ac:dyDescent="0.3">
      <c r="A3096" s="3" t="s">
        <v>89</v>
      </c>
      <c r="B3096" s="4">
        <v>0.63902777777777797</v>
      </c>
      <c r="C3096" s="2" t="s">
        <v>5</v>
      </c>
      <c r="D3096" s="7">
        <v>0.111585648148148</v>
      </c>
      <c r="E3096" s="11">
        <f>HOUR(D3096)</f>
        <v>2</v>
      </c>
      <c r="F3096" s="11">
        <f>MINUTE(D3096)</f>
        <v>40</v>
      </c>
      <c r="G3096" s="14">
        <f>E3096*60 + MINUTE(D3096)</f>
        <v>160</v>
      </c>
      <c r="I3096" s="13">
        <f>IF(ISNUMBER(D3096),D3096-INT(D3096),D3096)</f>
        <v>0.111585648148148</v>
      </c>
    </row>
    <row r="3097" spans="1:9" x14ac:dyDescent="0.3">
      <c r="A3097" s="3" t="s">
        <v>560</v>
      </c>
      <c r="B3097" s="4">
        <v>0.40559027777777801</v>
      </c>
      <c r="C3097" s="2" t="s">
        <v>5</v>
      </c>
      <c r="D3097" s="7">
        <v>0.111539351851852</v>
      </c>
      <c r="E3097" s="11">
        <f>HOUR(D3097)</f>
        <v>2</v>
      </c>
      <c r="F3097" s="11">
        <f>MINUTE(D3097)</f>
        <v>40</v>
      </c>
      <c r="G3097" s="14">
        <f>E3097*60 + MINUTE(D3097)</f>
        <v>160</v>
      </c>
      <c r="I3097" s="13">
        <f>IF(ISNUMBER(D3097),D3097-INT(D3097),D3097)</f>
        <v>0.111539351851852</v>
      </c>
    </row>
    <row r="3098" spans="1:9" x14ac:dyDescent="0.3">
      <c r="A3098" s="3" t="s">
        <v>10</v>
      </c>
      <c r="B3098" s="4">
        <v>0.644398148148148</v>
      </c>
      <c r="C3098" s="2" t="s">
        <v>5</v>
      </c>
      <c r="D3098" s="7">
        <v>0.111527777777778</v>
      </c>
      <c r="E3098" s="11">
        <f>HOUR(D3098)</f>
        <v>2</v>
      </c>
      <c r="F3098" s="11">
        <f>MINUTE(D3098)</f>
        <v>40</v>
      </c>
      <c r="G3098" s="14">
        <f>E3098*60 + MINUTE(D3098)</f>
        <v>160</v>
      </c>
      <c r="I3098" s="13">
        <f>IF(ISNUMBER(D3098),D3098-INT(D3098),D3098)</f>
        <v>0.111527777777778</v>
      </c>
    </row>
    <row r="3099" spans="1:9" x14ac:dyDescent="0.3">
      <c r="A3099" s="3" t="s">
        <v>104</v>
      </c>
      <c r="B3099" s="4">
        <v>0.33841435185185198</v>
      </c>
      <c r="C3099" s="2" t="s">
        <v>5</v>
      </c>
      <c r="D3099" s="7">
        <v>0.11151620370370401</v>
      </c>
      <c r="E3099" s="11">
        <f>HOUR(D3099)</f>
        <v>2</v>
      </c>
      <c r="F3099" s="11">
        <f>MINUTE(D3099)</f>
        <v>40</v>
      </c>
      <c r="G3099" s="14">
        <f>E3099*60 + MINUTE(D3099)</f>
        <v>160</v>
      </c>
      <c r="I3099" s="13">
        <f>IF(ISNUMBER(D3099),D3099-INT(D3099),D3099)</f>
        <v>0.11151620370370401</v>
      </c>
    </row>
    <row r="3100" spans="1:9" x14ac:dyDescent="0.3">
      <c r="A3100" s="3" t="s">
        <v>204</v>
      </c>
      <c r="B3100" s="4">
        <v>0.66895833333333299</v>
      </c>
      <c r="C3100" s="2" t="s">
        <v>5</v>
      </c>
      <c r="D3100" s="7">
        <v>0.11150462962962999</v>
      </c>
      <c r="E3100" s="11">
        <f>HOUR(D3100)</f>
        <v>2</v>
      </c>
      <c r="F3100" s="11">
        <f>MINUTE(D3100)</f>
        <v>40</v>
      </c>
      <c r="G3100" s="14">
        <f>E3100*60 + MINUTE(D3100)</f>
        <v>160</v>
      </c>
      <c r="I3100" s="13">
        <f>IF(ISNUMBER(D3100),D3100-INT(D3100),D3100)</f>
        <v>0.11150462962962999</v>
      </c>
    </row>
    <row r="3101" spans="1:9" x14ac:dyDescent="0.3">
      <c r="A3101" s="3" t="s">
        <v>69</v>
      </c>
      <c r="B3101" s="4">
        <v>0.28228009259259301</v>
      </c>
      <c r="C3101" s="2" t="s">
        <v>5</v>
      </c>
      <c r="D3101" s="7">
        <v>0.111435185185185</v>
      </c>
      <c r="E3101" s="11">
        <f>HOUR(D3101)</f>
        <v>2</v>
      </c>
      <c r="F3101" s="11">
        <f>MINUTE(D3101)</f>
        <v>40</v>
      </c>
      <c r="G3101" s="14">
        <f>E3101*60 + MINUTE(D3101)</f>
        <v>160</v>
      </c>
      <c r="I3101" s="13">
        <f>IF(ISNUMBER(D3101),D3101-INT(D3101),D3101)</f>
        <v>0.111435185185185</v>
      </c>
    </row>
    <row r="3102" spans="1:9" x14ac:dyDescent="0.3">
      <c r="A3102" s="3" t="s">
        <v>345</v>
      </c>
      <c r="B3102" s="4">
        <v>0.410868055555556</v>
      </c>
      <c r="C3102" s="2" t="s">
        <v>5</v>
      </c>
      <c r="D3102" s="7">
        <v>0.111423611111111</v>
      </c>
      <c r="E3102" s="11">
        <f>HOUR(D3102)</f>
        <v>2</v>
      </c>
      <c r="F3102" s="11">
        <f>MINUTE(D3102)</f>
        <v>40</v>
      </c>
      <c r="G3102" s="14">
        <f>E3102*60 + MINUTE(D3102)</f>
        <v>160</v>
      </c>
      <c r="I3102" s="13">
        <f>IF(ISNUMBER(D3102),D3102-INT(D3102),D3102)</f>
        <v>0.111423611111111</v>
      </c>
    </row>
    <row r="3103" spans="1:9" x14ac:dyDescent="0.3">
      <c r="A3103" s="3" t="s">
        <v>367</v>
      </c>
      <c r="B3103" s="4">
        <v>0.63149305555555602</v>
      </c>
      <c r="C3103" s="2" t="s">
        <v>5</v>
      </c>
      <c r="D3103" s="7">
        <v>0.11140046296296301</v>
      </c>
      <c r="E3103" s="11">
        <f>HOUR(D3103)</f>
        <v>2</v>
      </c>
      <c r="F3103" s="11">
        <f>MINUTE(D3103)</f>
        <v>40</v>
      </c>
      <c r="G3103" s="14">
        <f>E3103*60 + MINUTE(D3103)</f>
        <v>160</v>
      </c>
      <c r="I3103" s="13">
        <f>IF(ISNUMBER(D3103),D3103-INT(D3103),D3103)</f>
        <v>0.11140046296296301</v>
      </c>
    </row>
    <row r="3104" spans="1:9" x14ac:dyDescent="0.3">
      <c r="A3104" s="3" t="s">
        <v>64</v>
      </c>
      <c r="B3104" s="4">
        <v>0.3071875</v>
      </c>
      <c r="C3104" s="2" t="s">
        <v>5</v>
      </c>
      <c r="D3104" s="7">
        <v>0.11130787037037</v>
      </c>
      <c r="E3104" s="11">
        <f>HOUR(D3104)</f>
        <v>2</v>
      </c>
      <c r="F3104" s="11">
        <f>MINUTE(D3104)</f>
        <v>40</v>
      </c>
      <c r="G3104" s="14">
        <f>E3104*60 + MINUTE(D3104)</f>
        <v>160</v>
      </c>
      <c r="I3104" s="13">
        <f>IF(ISNUMBER(D3104),D3104-INT(D3104),D3104)</f>
        <v>0.11130787037037</v>
      </c>
    </row>
    <row r="3105" spans="1:9" x14ac:dyDescent="0.3">
      <c r="A3105" s="3" t="s">
        <v>46</v>
      </c>
      <c r="B3105" s="4">
        <v>0.52168981481481502</v>
      </c>
      <c r="C3105" s="2" t="s">
        <v>5</v>
      </c>
      <c r="D3105" s="7">
        <v>0.11128472222222199</v>
      </c>
      <c r="E3105" s="11">
        <f>HOUR(D3105)</f>
        <v>2</v>
      </c>
      <c r="F3105" s="11">
        <f>MINUTE(D3105)</f>
        <v>40</v>
      </c>
      <c r="G3105" s="14">
        <f>E3105*60 + MINUTE(D3105)</f>
        <v>160</v>
      </c>
      <c r="I3105" s="13">
        <f>IF(ISNUMBER(D3105),D3105-INT(D3105),D3105)</f>
        <v>0.11128472222222199</v>
      </c>
    </row>
    <row r="3106" spans="1:9" x14ac:dyDescent="0.3">
      <c r="A3106" s="3" t="s">
        <v>384</v>
      </c>
      <c r="B3106" s="4">
        <v>0.409907407407407</v>
      </c>
      <c r="C3106" s="2" t="s">
        <v>5</v>
      </c>
      <c r="D3106" s="7">
        <v>0.111215277777778</v>
      </c>
      <c r="E3106" s="11">
        <f>HOUR(D3106)</f>
        <v>2</v>
      </c>
      <c r="F3106" s="11">
        <f>MINUTE(D3106)</f>
        <v>40</v>
      </c>
      <c r="G3106" s="14">
        <f>E3106*60 + MINUTE(D3106)</f>
        <v>160</v>
      </c>
      <c r="I3106" s="13">
        <f>IF(ISNUMBER(D3106),D3106-INT(D3106),D3106)</f>
        <v>0.111215277777778</v>
      </c>
    </row>
    <row r="3107" spans="1:9" x14ac:dyDescent="0.3">
      <c r="A3107" s="3" t="s">
        <v>15</v>
      </c>
      <c r="B3107" s="4">
        <v>0.71258101851851896</v>
      </c>
      <c r="C3107" s="2" t="s">
        <v>5</v>
      </c>
      <c r="D3107" s="7">
        <v>0.11111111111111099</v>
      </c>
      <c r="E3107" s="11">
        <f>HOUR(D3107)</f>
        <v>2</v>
      </c>
      <c r="F3107" s="11">
        <f>MINUTE(D3107)</f>
        <v>40</v>
      </c>
      <c r="G3107" s="14">
        <f>E3107*60 + MINUTE(D3107)</f>
        <v>160</v>
      </c>
      <c r="I3107" s="13">
        <f>IF(ISNUMBER(D3107),D3107-INT(D3107),D3107)</f>
        <v>0.11111111111111099</v>
      </c>
    </row>
    <row r="3108" spans="1:9" x14ac:dyDescent="0.3">
      <c r="A3108" s="3" t="s">
        <v>352</v>
      </c>
      <c r="B3108" s="4">
        <v>0.29361111111111099</v>
      </c>
      <c r="C3108" s="2" t="s">
        <v>5</v>
      </c>
      <c r="D3108" s="7">
        <v>0.11111111111111099</v>
      </c>
      <c r="E3108" s="11">
        <f>HOUR(D3108)</f>
        <v>2</v>
      </c>
      <c r="F3108" s="11">
        <f>MINUTE(D3108)</f>
        <v>40</v>
      </c>
      <c r="G3108" s="14">
        <f>E3108*60 + MINUTE(D3108)</f>
        <v>160</v>
      </c>
      <c r="I3108" s="13">
        <f>IF(ISNUMBER(D3108),D3108-INT(D3108),D3108)</f>
        <v>0.11111111111111099</v>
      </c>
    </row>
    <row r="3109" spans="1:9" x14ac:dyDescent="0.3">
      <c r="A3109" s="3" t="s">
        <v>32</v>
      </c>
      <c r="B3109" s="4">
        <v>0.31158564814814799</v>
      </c>
      <c r="C3109" s="2" t="s">
        <v>5</v>
      </c>
      <c r="D3109" s="7">
        <v>0.111041666666667</v>
      </c>
      <c r="E3109" s="11">
        <f>HOUR(D3109)</f>
        <v>2</v>
      </c>
      <c r="F3109" s="11">
        <f>MINUTE(D3109)</f>
        <v>39</v>
      </c>
      <c r="G3109" s="14">
        <f>E3109*60 + MINUTE(D3109)</f>
        <v>159</v>
      </c>
      <c r="I3109" s="13">
        <f>IF(ISNUMBER(D3109),D3109-INT(D3109),D3109)</f>
        <v>0.111041666666667</v>
      </c>
    </row>
    <row r="3110" spans="1:9" x14ac:dyDescent="0.3">
      <c r="A3110" s="3" t="s">
        <v>139</v>
      </c>
      <c r="B3110" s="4">
        <v>0.54033564814814805</v>
      </c>
      <c r="C3110" s="2" t="s">
        <v>5</v>
      </c>
      <c r="D3110" s="7">
        <v>0.111041666666667</v>
      </c>
      <c r="E3110" s="11">
        <f>HOUR(D3110)</f>
        <v>2</v>
      </c>
      <c r="F3110" s="11">
        <f>MINUTE(D3110)</f>
        <v>39</v>
      </c>
      <c r="G3110" s="14">
        <f>E3110*60 + MINUTE(D3110)</f>
        <v>159</v>
      </c>
      <c r="I3110" s="13">
        <f>IF(ISNUMBER(D3110),D3110-INT(D3110),D3110)</f>
        <v>0.111041666666667</v>
      </c>
    </row>
    <row r="3111" spans="1:9" x14ac:dyDescent="0.3">
      <c r="A3111" s="3" t="s">
        <v>63</v>
      </c>
      <c r="B3111" s="4">
        <v>0.31251157407407398</v>
      </c>
      <c r="C3111" s="2" t="s">
        <v>5</v>
      </c>
      <c r="D3111" s="7">
        <v>0.110983796296296</v>
      </c>
      <c r="E3111" s="11">
        <f>HOUR(D3111)</f>
        <v>2</v>
      </c>
      <c r="F3111" s="11">
        <f>MINUTE(D3111)</f>
        <v>39</v>
      </c>
      <c r="G3111" s="14">
        <f>E3111*60 + MINUTE(D3111)</f>
        <v>159</v>
      </c>
      <c r="I3111" s="13">
        <f>IF(ISNUMBER(D3111),D3111-INT(D3111),D3111)</f>
        <v>0.110983796296296</v>
      </c>
    </row>
    <row r="3112" spans="1:9" x14ac:dyDescent="0.3">
      <c r="A3112" s="3" t="s">
        <v>87</v>
      </c>
      <c r="B3112" s="4">
        <v>0.30966435185185198</v>
      </c>
      <c r="C3112" s="2" t="s">
        <v>5</v>
      </c>
      <c r="D3112" s="7">
        <v>0.11093749999999999</v>
      </c>
      <c r="E3112" s="11">
        <f>HOUR(D3112)</f>
        <v>2</v>
      </c>
      <c r="F3112" s="11">
        <f>MINUTE(D3112)</f>
        <v>39</v>
      </c>
      <c r="G3112" s="14">
        <f>E3112*60 + MINUTE(D3112)</f>
        <v>159</v>
      </c>
      <c r="I3112" s="13">
        <f>IF(ISNUMBER(D3112),D3112-INT(D3112),D3112)</f>
        <v>0.11093749999999999</v>
      </c>
    </row>
    <row r="3113" spans="1:9" x14ac:dyDescent="0.3">
      <c r="A3113" s="3" t="s">
        <v>439</v>
      </c>
      <c r="B3113" s="4">
        <v>0.32811342592592602</v>
      </c>
      <c r="C3113" s="2" t="s">
        <v>5</v>
      </c>
      <c r="D3113" s="7">
        <v>0.11087962962962999</v>
      </c>
      <c r="E3113" s="11">
        <f>HOUR(D3113)</f>
        <v>2</v>
      </c>
      <c r="F3113" s="11">
        <f>MINUTE(D3113)</f>
        <v>39</v>
      </c>
      <c r="G3113" s="14">
        <f>E3113*60 + MINUTE(D3113)</f>
        <v>159</v>
      </c>
      <c r="I3113" s="13">
        <f>IF(ISNUMBER(D3113),D3113-INT(D3113),D3113)</f>
        <v>0.11087962962962999</v>
      </c>
    </row>
    <row r="3114" spans="1:9" x14ac:dyDescent="0.3">
      <c r="A3114" s="3" t="s">
        <v>157</v>
      </c>
      <c r="B3114" s="4">
        <v>0.32821759259259298</v>
      </c>
      <c r="C3114" s="2" t="s">
        <v>5</v>
      </c>
      <c r="D3114" s="7">
        <v>0.110844907407407</v>
      </c>
      <c r="E3114" s="11">
        <f>HOUR(D3114)</f>
        <v>2</v>
      </c>
      <c r="F3114" s="11">
        <f>MINUTE(D3114)</f>
        <v>39</v>
      </c>
      <c r="G3114" s="14">
        <f>E3114*60 + MINUTE(D3114)</f>
        <v>159</v>
      </c>
      <c r="I3114" s="13">
        <f>IF(ISNUMBER(D3114),D3114-INT(D3114),D3114)</f>
        <v>0.110844907407407</v>
      </c>
    </row>
    <row r="3115" spans="1:9" x14ac:dyDescent="0.3">
      <c r="A3115" s="3" t="s">
        <v>29</v>
      </c>
      <c r="B3115" s="4">
        <v>0.65096064814814802</v>
      </c>
      <c r="C3115" s="2" t="s">
        <v>5</v>
      </c>
      <c r="D3115" s="7">
        <v>0.110821759259259</v>
      </c>
      <c r="E3115" s="11">
        <f>HOUR(D3115)</f>
        <v>2</v>
      </c>
      <c r="F3115" s="11">
        <f>MINUTE(D3115)</f>
        <v>39</v>
      </c>
      <c r="G3115" s="14">
        <f>E3115*60 + MINUTE(D3115)</f>
        <v>159</v>
      </c>
      <c r="I3115" s="13">
        <f>IF(ISNUMBER(D3115),D3115-INT(D3115),D3115)</f>
        <v>0.110821759259259</v>
      </c>
    </row>
    <row r="3116" spans="1:9" x14ac:dyDescent="0.3">
      <c r="A3116" s="3" t="s">
        <v>85</v>
      </c>
      <c r="B3116" s="4">
        <v>0.29508101851851898</v>
      </c>
      <c r="C3116" s="2" t="s">
        <v>5</v>
      </c>
      <c r="D3116" s="7">
        <v>0.110821759259259</v>
      </c>
      <c r="E3116" s="11">
        <f>HOUR(D3116)</f>
        <v>2</v>
      </c>
      <c r="F3116" s="11">
        <f>MINUTE(D3116)</f>
        <v>39</v>
      </c>
      <c r="G3116" s="14">
        <f>E3116*60 + MINUTE(D3116)</f>
        <v>159</v>
      </c>
      <c r="I3116" s="13">
        <f>IF(ISNUMBER(D3116),D3116-INT(D3116),D3116)</f>
        <v>0.110821759259259</v>
      </c>
    </row>
    <row r="3117" spans="1:9" x14ac:dyDescent="0.3">
      <c r="A3117" s="3" t="s">
        <v>537</v>
      </c>
      <c r="B3117" s="4">
        <v>0.41251157407407402</v>
      </c>
      <c r="C3117" s="2" t="s">
        <v>5</v>
      </c>
      <c r="D3117" s="7">
        <v>0.11077546296296301</v>
      </c>
      <c r="E3117" s="11">
        <f>HOUR(D3117)</f>
        <v>2</v>
      </c>
      <c r="F3117" s="11">
        <f>MINUTE(D3117)</f>
        <v>39</v>
      </c>
      <c r="G3117" s="14">
        <f>E3117*60 + MINUTE(D3117)</f>
        <v>159</v>
      </c>
      <c r="I3117" s="13">
        <f>IF(ISNUMBER(D3117),D3117-INT(D3117),D3117)</f>
        <v>0.11077546296296301</v>
      </c>
    </row>
    <row r="3118" spans="1:9" x14ac:dyDescent="0.3">
      <c r="A3118" s="3" t="s">
        <v>446</v>
      </c>
      <c r="B3118" s="4">
        <v>0.65565972222222202</v>
      </c>
      <c r="C3118" s="2" t="s">
        <v>5</v>
      </c>
      <c r="D3118" s="7">
        <v>0.11076388888888899</v>
      </c>
      <c r="E3118" s="11">
        <f>HOUR(D3118)</f>
        <v>2</v>
      </c>
      <c r="F3118" s="11">
        <f>MINUTE(D3118)</f>
        <v>39</v>
      </c>
      <c r="G3118" s="14">
        <f>E3118*60 + MINUTE(D3118)</f>
        <v>159</v>
      </c>
      <c r="I3118" s="13">
        <f>IF(ISNUMBER(D3118),D3118-INT(D3118),D3118)</f>
        <v>0.11076388888888899</v>
      </c>
    </row>
    <row r="3119" spans="1:9" x14ac:dyDescent="0.3">
      <c r="A3119" s="3" t="s">
        <v>119</v>
      </c>
      <c r="B3119" s="4">
        <v>0.669525462962963</v>
      </c>
      <c r="C3119" s="2" t="s">
        <v>5</v>
      </c>
      <c r="D3119" s="7">
        <v>0.11076388888888899</v>
      </c>
      <c r="E3119" s="11">
        <f>HOUR(D3119)</f>
        <v>2</v>
      </c>
      <c r="F3119" s="11">
        <f>MINUTE(D3119)</f>
        <v>39</v>
      </c>
      <c r="G3119" s="14">
        <f>E3119*60 + MINUTE(D3119)</f>
        <v>159</v>
      </c>
      <c r="I3119" s="13">
        <f>IF(ISNUMBER(D3119),D3119-INT(D3119),D3119)</f>
        <v>0.11076388888888899</v>
      </c>
    </row>
    <row r="3120" spans="1:9" x14ac:dyDescent="0.3">
      <c r="A3120" s="3" t="s">
        <v>147</v>
      </c>
      <c r="B3120" s="4">
        <v>0.66480324074074104</v>
      </c>
      <c r="C3120" s="2" t="s">
        <v>5</v>
      </c>
      <c r="D3120" s="7">
        <v>0.110729166666667</v>
      </c>
      <c r="E3120" s="11">
        <f>HOUR(D3120)</f>
        <v>2</v>
      </c>
      <c r="F3120" s="11">
        <f>MINUTE(D3120)</f>
        <v>39</v>
      </c>
      <c r="G3120" s="14">
        <f>E3120*60 + MINUTE(D3120)</f>
        <v>159</v>
      </c>
      <c r="I3120" s="13">
        <f>IF(ISNUMBER(D3120),D3120-INT(D3120),D3120)</f>
        <v>0.110729166666667</v>
      </c>
    </row>
    <row r="3121" spans="1:9" x14ac:dyDescent="0.3">
      <c r="A3121" s="3" t="s">
        <v>72</v>
      </c>
      <c r="B3121" s="4">
        <v>0.52407407407407403</v>
      </c>
      <c r="C3121" s="2" t="s">
        <v>5</v>
      </c>
      <c r="D3121" s="7">
        <v>0.11071759259259301</v>
      </c>
      <c r="E3121" s="11">
        <f>HOUR(D3121)</f>
        <v>2</v>
      </c>
      <c r="F3121" s="11">
        <f>MINUTE(D3121)</f>
        <v>39</v>
      </c>
      <c r="G3121" s="14">
        <f>E3121*60 + MINUTE(D3121)</f>
        <v>159</v>
      </c>
      <c r="I3121" s="13">
        <f>IF(ISNUMBER(D3121),D3121-INT(D3121),D3121)</f>
        <v>0.11071759259259301</v>
      </c>
    </row>
    <row r="3122" spans="1:9" x14ac:dyDescent="0.3">
      <c r="A3122" s="3" t="s">
        <v>36</v>
      </c>
      <c r="B3122" s="4">
        <v>0.40098379629629599</v>
      </c>
      <c r="C3122" s="2" t="s">
        <v>5</v>
      </c>
      <c r="D3122" s="7">
        <v>0.110671296296296</v>
      </c>
      <c r="E3122" s="11">
        <f>HOUR(D3122)</f>
        <v>2</v>
      </c>
      <c r="F3122" s="11">
        <f>MINUTE(D3122)</f>
        <v>39</v>
      </c>
      <c r="G3122" s="14">
        <f>E3122*60 + MINUTE(D3122)</f>
        <v>159</v>
      </c>
      <c r="I3122" s="13">
        <f>IF(ISNUMBER(D3122),D3122-INT(D3122),D3122)</f>
        <v>0.110671296296296</v>
      </c>
    </row>
    <row r="3123" spans="1:9" x14ac:dyDescent="0.3">
      <c r="A3123" s="3" t="s">
        <v>339</v>
      </c>
      <c r="B3123" s="4">
        <v>0.324699074074074</v>
      </c>
      <c r="C3123" s="2" t="s">
        <v>5</v>
      </c>
      <c r="D3123" s="7">
        <v>0.110625</v>
      </c>
      <c r="E3123" s="11">
        <f>HOUR(D3123)</f>
        <v>2</v>
      </c>
      <c r="F3123" s="11">
        <f>MINUTE(D3123)</f>
        <v>39</v>
      </c>
      <c r="G3123" s="14">
        <f>E3123*60 + MINUTE(D3123)</f>
        <v>159</v>
      </c>
      <c r="I3123" s="13">
        <f>IF(ISNUMBER(D3123),D3123-INT(D3123),D3123)</f>
        <v>0.110625</v>
      </c>
    </row>
    <row r="3124" spans="1:9" x14ac:dyDescent="0.3">
      <c r="A3124" s="3" t="s">
        <v>547</v>
      </c>
      <c r="B3124" s="4">
        <v>0.70975694444444404</v>
      </c>
      <c r="C3124" s="2" t="s">
        <v>5</v>
      </c>
      <c r="D3124" s="7">
        <v>0.110578703703704</v>
      </c>
      <c r="E3124" s="11">
        <f>HOUR(D3124)</f>
        <v>2</v>
      </c>
      <c r="F3124" s="11">
        <f>MINUTE(D3124)</f>
        <v>39</v>
      </c>
      <c r="G3124" s="14">
        <f>E3124*60 + MINUTE(D3124)</f>
        <v>159</v>
      </c>
      <c r="I3124" s="13">
        <f>IF(ISNUMBER(D3124),D3124-INT(D3124),D3124)</f>
        <v>0.110578703703704</v>
      </c>
    </row>
    <row r="3125" spans="1:9" x14ac:dyDescent="0.3">
      <c r="A3125" s="3" t="s">
        <v>433</v>
      </c>
      <c r="B3125" s="4">
        <v>0.46385416666666701</v>
      </c>
      <c r="C3125" s="2" t="s">
        <v>5</v>
      </c>
      <c r="D3125" s="7">
        <v>0.11056712962963</v>
      </c>
      <c r="E3125" s="11">
        <f>HOUR(D3125)</f>
        <v>2</v>
      </c>
      <c r="F3125" s="11">
        <f>MINUTE(D3125)</f>
        <v>39</v>
      </c>
      <c r="G3125" s="14">
        <f>E3125*60 + MINUTE(D3125)</f>
        <v>159</v>
      </c>
      <c r="I3125" s="13">
        <f>IF(ISNUMBER(D3125),D3125-INT(D3125),D3125)</f>
        <v>0.11056712962963</v>
      </c>
    </row>
    <row r="3126" spans="1:9" x14ac:dyDescent="0.3">
      <c r="A3126" s="3" t="s">
        <v>276</v>
      </c>
      <c r="B3126" s="4">
        <v>0.282523148148148</v>
      </c>
      <c r="C3126" s="2" t="s">
        <v>5</v>
      </c>
      <c r="D3126" s="7">
        <v>0.110509259259259</v>
      </c>
      <c r="E3126" s="11">
        <f>HOUR(D3126)</f>
        <v>2</v>
      </c>
      <c r="F3126" s="11">
        <f>MINUTE(D3126)</f>
        <v>39</v>
      </c>
      <c r="G3126" s="14">
        <f>E3126*60 + MINUTE(D3126)</f>
        <v>159</v>
      </c>
      <c r="I3126" s="13">
        <f>IF(ISNUMBER(D3126),D3126-INT(D3126),D3126)</f>
        <v>0.110509259259259</v>
      </c>
    </row>
    <row r="3127" spans="1:9" x14ac:dyDescent="0.3">
      <c r="A3127" s="3" t="s">
        <v>526</v>
      </c>
      <c r="B3127" s="4">
        <v>0.66364583333333305</v>
      </c>
      <c r="C3127" s="2" t="s">
        <v>5</v>
      </c>
      <c r="D3127" s="7">
        <v>0.110497685185185</v>
      </c>
      <c r="E3127" s="11">
        <f>HOUR(D3127)</f>
        <v>2</v>
      </c>
      <c r="F3127" s="11">
        <f>MINUTE(D3127)</f>
        <v>39</v>
      </c>
      <c r="G3127" s="14">
        <f>E3127*60 + MINUTE(D3127)</f>
        <v>159</v>
      </c>
      <c r="I3127" s="13">
        <f>IF(ISNUMBER(D3127),D3127-INT(D3127),D3127)</f>
        <v>0.110497685185185</v>
      </c>
    </row>
    <row r="3128" spans="1:9" x14ac:dyDescent="0.3">
      <c r="A3128" s="3" t="s">
        <v>150</v>
      </c>
      <c r="B3128" s="4">
        <v>0.56387731481481496</v>
      </c>
      <c r="C3128" s="2" t="s">
        <v>5</v>
      </c>
      <c r="D3128" s="7">
        <v>0.110474537037037</v>
      </c>
      <c r="E3128" s="11">
        <f>HOUR(D3128)</f>
        <v>2</v>
      </c>
      <c r="F3128" s="11">
        <f>MINUTE(D3128)</f>
        <v>39</v>
      </c>
      <c r="G3128" s="14">
        <f>E3128*60 + MINUTE(D3128)</f>
        <v>159</v>
      </c>
      <c r="I3128" s="13">
        <f>IF(ISNUMBER(D3128),D3128-INT(D3128),D3128)</f>
        <v>0.110474537037037</v>
      </c>
    </row>
    <row r="3129" spans="1:9" x14ac:dyDescent="0.3">
      <c r="A3129" s="3" t="s">
        <v>246</v>
      </c>
      <c r="B3129" s="4">
        <v>0.30623842592592598</v>
      </c>
      <c r="C3129" s="2" t="s">
        <v>5</v>
      </c>
      <c r="D3129" s="7">
        <v>0.110462962962963</v>
      </c>
      <c r="E3129" s="11">
        <f>HOUR(D3129)</f>
        <v>2</v>
      </c>
      <c r="F3129" s="11">
        <f>MINUTE(D3129)</f>
        <v>39</v>
      </c>
      <c r="G3129" s="14">
        <f>E3129*60 + MINUTE(D3129)</f>
        <v>159</v>
      </c>
      <c r="I3129" s="13">
        <f>IF(ISNUMBER(D3129),D3129-INT(D3129),D3129)</f>
        <v>0.110462962962963</v>
      </c>
    </row>
    <row r="3130" spans="1:9" x14ac:dyDescent="0.3">
      <c r="A3130" s="3" t="s">
        <v>409</v>
      </c>
      <c r="B3130" s="4">
        <v>0.69194444444444403</v>
      </c>
      <c r="C3130" s="2" t="s">
        <v>5</v>
      </c>
      <c r="D3130" s="7">
        <v>0.110451388888889</v>
      </c>
      <c r="E3130" s="11">
        <f>HOUR(D3130)</f>
        <v>2</v>
      </c>
      <c r="F3130" s="11">
        <f>MINUTE(D3130)</f>
        <v>39</v>
      </c>
      <c r="G3130" s="14">
        <f>E3130*60 + MINUTE(D3130)</f>
        <v>159</v>
      </c>
      <c r="I3130" s="13">
        <f>IF(ISNUMBER(D3130),D3130-INT(D3130),D3130)</f>
        <v>0.110451388888889</v>
      </c>
    </row>
    <row r="3131" spans="1:9" x14ac:dyDescent="0.3">
      <c r="A3131" s="3" t="s">
        <v>98</v>
      </c>
      <c r="B3131" s="4">
        <v>0.69052083333333303</v>
      </c>
      <c r="C3131" s="2" t="s">
        <v>5</v>
      </c>
      <c r="D3131" s="7">
        <v>0.110405092592593</v>
      </c>
      <c r="E3131" s="11">
        <f>HOUR(D3131)</f>
        <v>2</v>
      </c>
      <c r="F3131" s="11">
        <f>MINUTE(D3131)</f>
        <v>38</v>
      </c>
      <c r="G3131" s="14">
        <f>E3131*60 + MINUTE(D3131)</f>
        <v>158</v>
      </c>
      <c r="I3131" s="13">
        <f>IF(ISNUMBER(D3131),D3131-INT(D3131),D3131)</f>
        <v>0.110405092592593</v>
      </c>
    </row>
    <row r="3132" spans="1:9" x14ac:dyDescent="0.3">
      <c r="A3132" s="3" t="s">
        <v>222</v>
      </c>
      <c r="B3132" s="4">
        <v>0.59387731481481498</v>
      </c>
      <c r="C3132" s="2" t="s">
        <v>5</v>
      </c>
      <c r="D3132" s="7">
        <v>0.110231481481481</v>
      </c>
      <c r="E3132" s="11">
        <f>HOUR(D3132)</f>
        <v>2</v>
      </c>
      <c r="F3132" s="11">
        <f>MINUTE(D3132)</f>
        <v>38</v>
      </c>
      <c r="G3132" s="14">
        <f>E3132*60 + MINUTE(D3132)</f>
        <v>158</v>
      </c>
      <c r="I3132" s="13">
        <f>IF(ISNUMBER(D3132),D3132-INT(D3132),D3132)</f>
        <v>0.110231481481481</v>
      </c>
    </row>
    <row r="3133" spans="1:9" x14ac:dyDescent="0.3">
      <c r="A3133" s="3" t="s">
        <v>462</v>
      </c>
      <c r="B3133" s="4">
        <v>0.51410879629629602</v>
      </c>
      <c r="C3133" s="2" t="s">
        <v>5</v>
      </c>
      <c r="D3133" s="7">
        <v>0.11020833333333301</v>
      </c>
      <c r="E3133" s="11">
        <f>HOUR(D3133)</f>
        <v>2</v>
      </c>
      <c r="F3133" s="11">
        <f>MINUTE(D3133)</f>
        <v>38</v>
      </c>
      <c r="G3133" s="14">
        <f>E3133*60 + MINUTE(D3133)</f>
        <v>158</v>
      </c>
      <c r="I3133" s="13">
        <f>IF(ISNUMBER(D3133),D3133-INT(D3133),D3133)</f>
        <v>0.11020833333333301</v>
      </c>
    </row>
    <row r="3134" spans="1:9" x14ac:dyDescent="0.3">
      <c r="A3134" s="3" t="s">
        <v>26</v>
      </c>
      <c r="B3134" s="4">
        <v>0.67295138888888895</v>
      </c>
      <c r="C3134" s="2" t="s">
        <v>5</v>
      </c>
      <c r="D3134" s="7">
        <v>0.11009259259259301</v>
      </c>
      <c r="E3134" s="11">
        <f>HOUR(D3134)</f>
        <v>2</v>
      </c>
      <c r="F3134" s="11">
        <f>MINUTE(D3134)</f>
        <v>38</v>
      </c>
      <c r="G3134" s="14">
        <f>E3134*60 + MINUTE(D3134)</f>
        <v>158</v>
      </c>
      <c r="I3134" s="13">
        <f>IF(ISNUMBER(D3134),D3134-INT(D3134),D3134)</f>
        <v>0.11009259259259301</v>
      </c>
    </row>
    <row r="3135" spans="1:9" x14ac:dyDescent="0.3">
      <c r="A3135" s="3" t="s">
        <v>347</v>
      </c>
      <c r="B3135" s="4">
        <v>0.68432870370370402</v>
      </c>
      <c r="C3135" s="2" t="s">
        <v>5</v>
      </c>
      <c r="D3135" s="7">
        <v>0.110069444444444</v>
      </c>
      <c r="E3135" s="11">
        <f>HOUR(D3135)</f>
        <v>2</v>
      </c>
      <c r="F3135" s="11">
        <f>MINUTE(D3135)</f>
        <v>38</v>
      </c>
      <c r="G3135" s="14">
        <f>E3135*60 + MINUTE(D3135)</f>
        <v>158</v>
      </c>
      <c r="I3135" s="13">
        <f>IF(ISNUMBER(D3135),D3135-INT(D3135),D3135)</f>
        <v>0.110069444444444</v>
      </c>
    </row>
    <row r="3136" spans="1:9" x14ac:dyDescent="0.3">
      <c r="A3136" s="3" t="s">
        <v>188</v>
      </c>
      <c r="B3136" s="4">
        <v>0.55260416666666701</v>
      </c>
      <c r="C3136" s="2" t="s">
        <v>5</v>
      </c>
      <c r="D3136" s="7">
        <v>0.110046296296296</v>
      </c>
      <c r="E3136" s="11">
        <f>HOUR(D3136)</f>
        <v>2</v>
      </c>
      <c r="F3136" s="11">
        <f>MINUTE(D3136)</f>
        <v>38</v>
      </c>
      <c r="G3136" s="14">
        <f>E3136*60 + MINUTE(D3136)</f>
        <v>158</v>
      </c>
      <c r="I3136" s="13">
        <f>IF(ISNUMBER(D3136),D3136-INT(D3136),D3136)</f>
        <v>0.110046296296296</v>
      </c>
    </row>
    <row r="3137" spans="1:9" x14ac:dyDescent="0.3">
      <c r="A3137" s="3" t="s">
        <v>56</v>
      </c>
      <c r="B3137" s="4">
        <v>0.65020833333333306</v>
      </c>
      <c r="C3137" s="2" t="s">
        <v>5</v>
      </c>
      <c r="D3137" s="7">
        <v>0.11003472222222201</v>
      </c>
      <c r="E3137" s="11">
        <f>HOUR(D3137)</f>
        <v>2</v>
      </c>
      <c r="F3137" s="11">
        <f>MINUTE(D3137)</f>
        <v>38</v>
      </c>
      <c r="G3137" s="14">
        <f>E3137*60 + MINUTE(D3137)</f>
        <v>158</v>
      </c>
      <c r="I3137" s="13">
        <f>IF(ISNUMBER(D3137),D3137-INT(D3137),D3137)</f>
        <v>0.11003472222222201</v>
      </c>
    </row>
    <row r="3138" spans="1:9" x14ac:dyDescent="0.3">
      <c r="A3138" s="3" t="s">
        <v>431</v>
      </c>
      <c r="B3138" s="4">
        <v>0.49309027777777797</v>
      </c>
      <c r="C3138" s="2" t="s">
        <v>5</v>
      </c>
      <c r="D3138" s="7">
        <v>0.110023148148148</v>
      </c>
      <c r="E3138" s="11">
        <f>HOUR(D3138)</f>
        <v>2</v>
      </c>
      <c r="F3138" s="11">
        <f>MINUTE(D3138)</f>
        <v>38</v>
      </c>
      <c r="G3138" s="14">
        <f>E3138*60 + MINUTE(D3138)</f>
        <v>158</v>
      </c>
      <c r="I3138" s="13">
        <f>IF(ISNUMBER(D3138),D3138-INT(D3138),D3138)</f>
        <v>0.110023148148148</v>
      </c>
    </row>
    <row r="3139" spans="1:9" x14ac:dyDescent="0.3">
      <c r="A3139" s="3" t="s">
        <v>384</v>
      </c>
      <c r="B3139" s="4">
        <v>0.30714120370370401</v>
      </c>
      <c r="C3139" s="2" t="s">
        <v>5</v>
      </c>
      <c r="D3139" s="7">
        <v>0.10994212962963</v>
      </c>
      <c r="E3139" s="11">
        <f>HOUR(D3139)</f>
        <v>2</v>
      </c>
      <c r="F3139" s="11">
        <f>MINUTE(D3139)</f>
        <v>38</v>
      </c>
      <c r="G3139" s="14">
        <f>E3139*60 + MINUTE(D3139)</f>
        <v>158</v>
      </c>
      <c r="I3139" s="13">
        <f>IF(ISNUMBER(D3139),D3139-INT(D3139),D3139)</f>
        <v>0.10994212962963</v>
      </c>
    </row>
    <row r="3140" spans="1:9" x14ac:dyDescent="0.3">
      <c r="A3140" s="3" t="s">
        <v>444</v>
      </c>
      <c r="B3140" s="4">
        <v>0.65222222222222204</v>
      </c>
      <c r="C3140" s="2" t="s">
        <v>5</v>
      </c>
      <c r="D3140" s="7">
        <v>0.109895833333333</v>
      </c>
      <c r="E3140" s="11">
        <f>HOUR(D3140)</f>
        <v>2</v>
      </c>
      <c r="F3140" s="11">
        <f>MINUTE(D3140)</f>
        <v>38</v>
      </c>
      <c r="G3140" s="14">
        <f>E3140*60 + MINUTE(D3140)</f>
        <v>158</v>
      </c>
      <c r="I3140" s="13">
        <f>IF(ISNUMBER(D3140),D3140-INT(D3140),D3140)</f>
        <v>0.109895833333333</v>
      </c>
    </row>
    <row r="3141" spans="1:9" x14ac:dyDescent="0.3">
      <c r="A3141" s="3" t="s">
        <v>268</v>
      </c>
      <c r="B3141" s="4">
        <v>0.65104166666666696</v>
      </c>
      <c r="C3141" s="2" t="s">
        <v>5</v>
      </c>
      <c r="D3141" s="7">
        <v>0.109780092592593</v>
      </c>
      <c r="E3141" s="11">
        <f>HOUR(D3141)</f>
        <v>2</v>
      </c>
      <c r="F3141" s="11">
        <f>MINUTE(D3141)</f>
        <v>38</v>
      </c>
      <c r="G3141" s="14">
        <f>E3141*60 + MINUTE(D3141)</f>
        <v>158</v>
      </c>
      <c r="I3141" s="13">
        <f>IF(ISNUMBER(D3141),D3141-INT(D3141),D3141)</f>
        <v>0.109780092592593</v>
      </c>
    </row>
    <row r="3142" spans="1:9" x14ac:dyDescent="0.3">
      <c r="A3142" s="3" t="s">
        <v>336</v>
      </c>
      <c r="B3142" s="4">
        <v>0.31565972222222199</v>
      </c>
      <c r="C3142" s="2" t="s">
        <v>5</v>
      </c>
      <c r="D3142" s="7">
        <v>0.109699074074074</v>
      </c>
      <c r="E3142" s="11">
        <f>HOUR(D3142)</f>
        <v>2</v>
      </c>
      <c r="F3142" s="11">
        <f>MINUTE(D3142)</f>
        <v>37</v>
      </c>
      <c r="G3142" s="14">
        <f>E3142*60 + MINUTE(D3142)</f>
        <v>157</v>
      </c>
      <c r="I3142" s="13">
        <f>IF(ISNUMBER(D3142),D3142-INT(D3142),D3142)</f>
        <v>0.109699074074074</v>
      </c>
    </row>
    <row r="3143" spans="1:9" x14ac:dyDescent="0.3">
      <c r="A3143" s="3" t="s">
        <v>212</v>
      </c>
      <c r="B3143" s="4">
        <v>0.31232638888888897</v>
      </c>
      <c r="C3143" s="2" t="s">
        <v>5</v>
      </c>
      <c r="D3143" s="7">
        <v>0.10968749999999999</v>
      </c>
      <c r="E3143" s="11">
        <f>HOUR(D3143)</f>
        <v>2</v>
      </c>
      <c r="F3143" s="11">
        <f>MINUTE(D3143)</f>
        <v>37</v>
      </c>
      <c r="G3143" s="14">
        <f>E3143*60 + MINUTE(D3143)</f>
        <v>157</v>
      </c>
      <c r="I3143" s="13">
        <f>IF(ISNUMBER(D3143),D3143-INT(D3143),D3143)</f>
        <v>0.10968749999999999</v>
      </c>
    </row>
    <row r="3144" spans="1:9" x14ac:dyDescent="0.3">
      <c r="A3144" s="3" t="s">
        <v>438</v>
      </c>
      <c r="B3144" s="4">
        <v>0.29457175925925899</v>
      </c>
      <c r="C3144" s="2" t="s">
        <v>5</v>
      </c>
      <c r="D3144" s="7">
        <v>0.109664351851852</v>
      </c>
      <c r="E3144" s="11">
        <f>HOUR(D3144)</f>
        <v>2</v>
      </c>
      <c r="F3144" s="11">
        <f>MINUTE(D3144)</f>
        <v>37</v>
      </c>
      <c r="G3144" s="14">
        <f>E3144*60 + MINUTE(D3144)</f>
        <v>157</v>
      </c>
      <c r="I3144" s="13">
        <f>IF(ISNUMBER(D3144),D3144-INT(D3144),D3144)</f>
        <v>0.109664351851852</v>
      </c>
    </row>
    <row r="3145" spans="1:9" x14ac:dyDescent="0.3">
      <c r="A3145" s="3" t="s">
        <v>302</v>
      </c>
      <c r="B3145" s="4">
        <v>0.29620370370370402</v>
      </c>
      <c r="C3145" s="2" t="s">
        <v>5</v>
      </c>
      <c r="D3145" s="7">
        <v>0.109618055555556</v>
      </c>
      <c r="E3145" s="11">
        <f>HOUR(D3145)</f>
        <v>2</v>
      </c>
      <c r="F3145" s="11">
        <f>MINUTE(D3145)</f>
        <v>37</v>
      </c>
      <c r="G3145" s="14">
        <f>E3145*60 + MINUTE(D3145)</f>
        <v>157</v>
      </c>
      <c r="I3145" s="13">
        <f>IF(ISNUMBER(D3145),D3145-INT(D3145),D3145)</f>
        <v>0.109618055555556</v>
      </c>
    </row>
    <row r="3146" spans="1:9" x14ac:dyDescent="0.3">
      <c r="A3146" s="3" t="s">
        <v>450</v>
      </c>
      <c r="B3146" s="4">
        <v>0.53765046296296304</v>
      </c>
      <c r="C3146" s="2" t="s">
        <v>5</v>
      </c>
      <c r="D3146" s="7">
        <v>0.109606481481481</v>
      </c>
      <c r="E3146" s="11">
        <f>HOUR(D3146)</f>
        <v>2</v>
      </c>
      <c r="F3146" s="11">
        <f>MINUTE(D3146)</f>
        <v>37</v>
      </c>
      <c r="G3146" s="14">
        <f>E3146*60 + MINUTE(D3146)</f>
        <v>157</v>
      </c>
      <c r="I3146" s="13">
        <f>IF(ISNUMBER(D3146),D3146-INT(D3146),D3146)</f>
        <v>0.109606481481481</v>
      </c>
    </row>
    <row r="3147" spans="1:9" x14ac:dyDescent="0.3">
      <c r="A3147" s="3" t="s">
        <v>282</v>
      </c>
      <c r="B3147" s="4">
        <v>0.40063657407407399</v>
      </c>
      <c r="C3147" s="2" t="s">
        <v>5</v>
      </c>
      <c r="D3147" s="7">
        <v>0.10957175925925899</v>
      </c>
      <c r="E3147" s="11">
        <f>HOUR(D3147)</f>
        <v>2</v>
      </c>
      <c r="F3147" s="11">
        <f>MINUTE(D3147)</f>
        <v>37</v>
      </c>
      <c r="G3147" s="14">
        <f>E3147*60 + MINUTE(D3147)</f>
        <v>157</v>
      </c>
      <c r="I3147" s="13">
        <f>IF(ISNUMBER(D3147),D3147-INT(D3147),D3147)</f>
        <v>0.10957175925925899</v>
      </c>
    </row>
    <row r="3148" spans="1:9" x14ac:dyDescent="0.3">
      <c r="A3148" s="3" t="s">
        <v>269</v>
      </c>
      <c r="B3148" s="4">
        <v>0.31159722222222203</v>
      </c>
      <c r="C3148" s="2" t="s">
        <v>5</v>
      </c>
      <c r="D3148" s="7">
        <v>0.109560185185185</v>
      </c>
      <c r="E3148" s="11">
        <f>HOUR(D3148)</f>
        <v>2</v>
      </c>
      <c r="F3148" s="11">
        <f>MINUTE(D3148)</f>
        <v>37</v>
      </c>
      <c r="G3148" s="14">
        <f>E3148*60 + MINUTE(D3148)</f>
        <v>157</v>
      </c>
      <c r="I3148" s="13">
        <f>IF(ISNUMBER(D3148),D3148-INT(D3148),D3148)</f>
        <v>0.109560185185185</v>
      </c>
    </row>
    <row r="3149" spans="1:9" x14ac:dyDescent="0.3">
      <c r="A3149" s="3" t="s">
        <v>643</v>
      </c>
      <c r="B3149" s="4">
        <v>0.424571759259259</v>
      </c>
      <c r="C3149" s="2" t="s">
        <v>5</v>
      </c>
      <c r="D3149" s="7">
        <v>0.109548611111111</v>
      </c>
      <c r="E3149" s="11">
        <f>HOUR(D3149)</f>
        <v>2</v>
      </c>
      <c r="F3149" s="11">
        <f>MINUTE(D3149)</f>
        <v>37</v>
      </c>
      <c r="G3149" s="14">
        <f>E3149*60 + MINUTE(D3149)</f>
        <v>157</v>
      </c>
      <c r="I3149" s="13">
        <f>IF(ISNUMBER(D3149),D3149-INT(D3149),D3149)</f>
        <v>0.109548611111111</v>
      </c>
    </row>
    <row r="3150" spans="1:9" x14ac:dyDescent="0.3">
      <c r="A3150" s="3" t="s">
        <v>323</v>
      </c>
      <c r="B3150" s="4">
        <v>0.305648148148148</v>
      </c>
      <c r="C3150" s="2" t="s">
        <v>5</v>
      </c>
      <c r="D3150" s="7">
        <v>0.109548611111111</v>
      </c>
      <c r="E3150" s="11">
        <f>HOUR(D3150)</f>
        <v>2</v>
      </c>
      <c r="F3150" s="11">
        <f>MINUTE(D3150)</f>
        <v>37</v>
      </c>
      <c r="G3150" s="14">
        <f>E3150*60 + MINUTE(D3150)</f>
        <v>157</v>
      </c>
      <c r="I3150" s="13">
        <f>IF(ISNUMBER(D3150),D3150-INT(D3150),D3150)</f>
        <v>0.109548611111111</v>
      </c>
    </row>
    <row r="3151" spans="1:9" x14ac:dyDescent="0.3">
      <c r="A3151" s="3" t="s">
        <v>460</v>
      </c>
      <c r="B3151" s="4">
        <v>0.31449074074074101</v>
      </c>
      <c r="C3151" s="2" t="s">
        <v>5</v>
      </c>
      <c r="D3151" s="7">
        <v>0.109537037037037</v>
      </c>
      <c r="E3151" s="11">
        <f>HOUR(D3151)</f>
        <v>2</v>
      </c>
      <c r="F3151" s="11">
        <f>MINUTE(D3151)</f>
        <v>37</v>
      </c>
      <c r="G3151" s="14">
        <f>E3151*60 + MINUTE(D3151)</f>
        <v>157</v>
      </c>
      <c r="I3151" s="13">
        <f>IF(ISNUMBER(D3151),D3151-INT(D3151),D3151)</f>
        <v>0.109537037037037</v>
      </c>
    </row>
    <row r="3152" spans="1:9" x14ac:dyDescent="0.3">
      <c r="A3152" s="3" t="s">
        <v>219</v>
      </c>
      <c r="B3152" s="4">
        <v>0.51296296296296295</v>
      </c>
      <c r="C3152" s="2" t="s">
        <v>5</v>
      </c>
      <c r="D3152" s="7">
        <v>0.109525462962963</v>
      </c>
      <c r="E3152" s="11">
        <f>HOUR(D3152)</f>
        <v>2</v>
      </c>
      <c r="F3152" s="11">
        <f>MINUTE(D3152)</f>
        <v>37</v>
      </c>
      <c r="G3152" s="14">
        <f>E3152*60 + MINUTE(D3152)</f>
        <v>157</v>
      </c>
      <c r="I3152" s="13">
        <f>IF(ISNUMBER(D3152),D3152-INT(D3152),D3152)</f>
        <v>0.109525462962963</v>
      </c>
    </row>
    <row r="3153" spans="1:9" x14ac:dyDescent="0.3">
      <c r="A3153" s="3" t="s">
        <v>315</v>
      </c>
      <c r="B3153" s="4">
        <v>0.507349537037037</v>
      </c>
      <c r="C3153" s="2" t="s">
        <v>5</v>
      </c>
      <c r="D3153" s="7">
        <v>0.109525462962963</v>
      </c>
      <c r="E3153" s="11">
        <f>HOUR(D3153)</f>
        <v>2</v>
      </c>
      <c r="F3153" s="11">
        <f>MINUTE(D3153)</f>
        <v>37</v>
      </c>
      <c r="G3153" s="14">
        <f>E3153*60 + MINUTE(D3153)</f>
        <v>157</v>
      </c>
      <c r="I3153" s="13">
        <f>IF(ISNUMBER(D3153),D3153-INT(D3153),D3153)</f>
        <v>0.109525462962963</v>
      </c>
    </row>
    <row r="3154" spans="1:9" x14ac:dyDescent="0.3">
      <c r="A3154" s="3" t="s">
        <v>374</v>
      </c>
      <c r="B3154" s="4">
        <v>0.65587962962962998</v>
      </c>
      <c r="C3154" s="2" t="s">
        <v>5</v>
      </c>
      <c r="D3154" s="7">
        <v>0.109467592592593</v>
      </c>
      <c r="E3154" s="11">
        <f>HOUR(D3154)</f>
        <v>2</v>
      </c>
      <c r="F3154" s="11">
        <f>MINUTE(D3154)</f>
        <v>37</v>
      </c>
      <c r="G3154" s="14">
        <f>E3154*60 + MINUTE(D3154)</f>
        <v>157</v>
      </c>
      <c r="I3154" s="13">
        <f>IF(ISNUMBER(D3154),D3154-INT(D3154),D3154)</f>
        <v>0.109467592592593</v>
      </c>
    </row>
    <row r="3155" spans="1:9" x14ac:dyDescent="0.3">
      <c r="A3155" s="3" t="s">
        <v>121</v>
      </c>
      <c r="B3155" s="4">
        <v>0.57921296296296299</v>
      </c>
      <c r="C3155" s="2" t="s">
        <v>5</v>
      </c>
      <c r="D3155" s="7">
        <v>0.10940972222222201</v>
      </c>
      <c r="E3155" s="11">
        <f>HOUR(D3155)</f>
        <v>2</v>
      </c>
      <c r="F3155" s="11">
        <f>MINUTE(D3155)</f>
        <v>37</v>
      </c>
      <c r="G3155" s="14">
        <f>E3155*60 + MINUTE(D3155)</f>
        <v>157</v>
      </c>
      <c r="I3155" s="13">
        <f>IF(ISNUMBER(D3155),D3155-INT(D3155),D3155)</f>
        <v>0.10940972222222201</v>
      </c>
    </row>
    <row r="3156" spans="1:9" x14ac:dyDescent="0.3">
      <c r="A3156" s="3" t="s">
        <v>479</v>
      </c>
      <c r="B3156" s="4">
        <v>0.31640046296296298</v>
      </c>
      <c r="C3156" s="2" t="s">
        <v>5</v>
      </c>
      <c r="D3156" s="7">
        <v>0.109375</v>
      </c>
      <c r="E3156" s="11">
        <f>HOUR(D3156)</f>
        <v>2</v>
      </c>
      <c r="F3156" s="11">
        <f>MINUTE(D3156)</f>
        <v>37</v>
      </c>
      <c r="G3156" s="14">
        <f>E3156*60 + MINUTE(D3156)</f>
        <v>157</v>
      </c>
      <c r="I3156" s="13">
        <f>IF(ISNUMBER(D3156),D3156-INT(D3156),D3156)</f>
        <v>0.109375</v>
      </c>
    </row>
    <row r="3157" spans="1:9" x14ac:dyDescent="0.3">
      <c r="A3157" s="3" t="s">
        <v>412</v>
      </c>
      <c r="B3157" s="4">
        <v>0.42359953703703701</v>
      </c>
      <c r="C3157" s="2" t="s">
        <v>5</v>
      </c>
      <c r="D3157" s="7">
        <v>0.109363425925926</v>
      </c>
      <c r="E3157" s="11">
        <f>HOUR(D3157)</f>
        <v>2</v>
      </c>
      <c r="F3157" s="11">
        <f>MINUTE(D3157)</f>
        <v>37</v>
      </c>
      <c r="G3157" s="14">
        <f>E3157*60 + MINUTE(D3157)</f>
        <v>157</v>
      </c>
      <c r="I3157" s="13">
        <f>IF(ISNUMBER(D3157),D3157-INT(D3157),D3157)</f>
        <v>0.109363425925926</v>
      </c>
    </row>
    <row r="3158" spans="1:9" x14ac:dyDescent="0.3">
      <c r="A3158" s="3" t="s">
        <v>76</v>
      </c>
      <c r="B3158" s="4">
        <v>0.49359953703703702</v>
      </c>
      <c r="C3158" s="2" t="s">
        <v>5</v>
      </c>
      <c r="D3158" s="7">
        <v>0.109328703703704</v>
      </c>
      <c r="E3158" s="11">
        <f>HOUR(D3158)</f>
        <v>2</v>
      </c>
      <c r="F3158" s="11">
        <f>MINUTE(D3158)</f>
        <v>37</v>
      </c>
      <c r="G3158" s="14">
        <f>E3158*60 + MINUTE(D3158)</f>
        <v>157</v>
      </c>
      <c r="I3158" s="13">
        <f>IF(ISNUMBER(D3158),D3158-INT(D3158),D3158)</f>
        <v>0.109328703703704</v>
      </c>
    </row>
    <row r="3159" spans="1:9" x14ac:dyDescent="0.3">
      <c r="A3159" s="3" t="s">
        <v>353</v>
      </c>
      <c r="B3159" s="4">
        <v>0.31545138888888902</v>
      </c>
      <c r="C3159" s="2" t="s">
        <v>5</v>
      </c>
      <c r="D3159" s="7">
        <v>0.10929398148148101</v>
      </c>
      <c r="E3159" s="11">
        <f>HOUR(D3159)</f>
        <v>2</v>
      </c>
      <c r="F3159" s="11">
        <f>MINUTE(D3159)</f>
        <v>37</v>
      </c>
      <c r="G3159" s="14">
        <f>E3159*60 + MINUTE(D3159)</f>
        <v>157</v>
      </c>
      <c r="I3159" s="13">
        <f>IF(ISNUMBER(D3159),D3159-INT(D3159),D3159)</f>
        <v>0.10929398148148101</v>
      </c>
    </row>
    <row r="3160" spans="1:9" x14ac:dyDescent="0.3">
      <c r="A3160" s="3" t="s">
        <v>461</v>
      </c>
      <c r="B3160" s="4">
        <v>0.66633101851851895</v>
      </c>
      <c r="C3160" s="2" t="s">
        <v>5</v>
      </c>
      <c r="D3160" s="7">
        <v>0.109247685185185</v>
      </c>
      <c r="E3160" s="11">
        <f>HOUR(D3160)</f>
        <v>2</v>
      </c>
      <c r="F3160" s="11">
        <f>MINUTE(D3160)</f>
        <v>37</v>
      </c>
      <c r="G3160" s="14">
        <f>E3160*60 + MINUTE(D3160)</f>
        <v>157</v>
      </c>
      <c r="I3160" s="13">
        <f>IF(ISNUMBER(D3160),D3160-INT(D3160),D3160)</f>
        <v>0.109247685185185</v>
      </c>
    </row>
    <row r="3161" spans="1:9" x14ac:dyDescent="0.3">
      <c r="A3161" s="3" t="s">
        <v>818</v>
      </c>
      <c r="B3161" s="4">
        <v>0.42550925925925898</v>
      </c>
      <c r="C3161" s="2" t="s">
        <v>5</v>
      </c>
      <c r="D3161" s="7">
        <v>0.10923611111111101</v>
      </c>
      <c r="E3161" s="11">
        <f>HOUR(D3161)</f>
        <v>2</v>
      </c>
      <c r="F3161" s="11">
        <f>MINUTE(D3161)</f>
        <v>37</v>
      </c>
      <c r="G3161" s="14">
        <f>E3161*60 + MINUTE(D3161)</f>
        <v>157</v>
      </c>
      <c r="I3161" s="13">
        <f>IF(ISNUMBER(D3161),D3161-INT(D3161),D3161)</f>
        <v>0.10923611111111101</v>
      </c>
    </row>
    <row r="3162" spans="1:9" x14ac:dyDescent="0.3">
      <c r="A3162" s="3" t="s">
        <v>329</v>
      </c>
      <c r="B3162" s="4">
        <v>0.64408564814814795</v>
      </c>
      <c r="C3162" s="2" t="s">
        <v>5</v>
      </c>
      <c r="D3162" s="7">
        <v>0.109074074074074</v>
      </c>
      <c r="E3162" s="11">
        <f>HOUR(D3162)</f>
        <v>2</v>
      </c>
      <c r="F3162" s="11">
        <f>MINUTE(D3162)</f>
        <v>37</v>
      </c>
      <c r="G3162" s="14">
        <f>E3162*60 + MINUTE(D3162)</f>
        <v>157</v>
      </c>
      <c r="I3162" s="13">
        <f>IF(ISNUMBER(D3162),D3162-INT(D3162),D3162)</f>
        <v>0.109074074074074</v>
      </c>
    </row>
    <row r="3163" spans="1:9" x14ac:dyDescent="0.3">
      <c r="A3163" s="3" t="s">
        <v>146</v>
      </c>
      <c r="B3163" s="4">
        <v>0.30729166666666702</v>
      </c>
      <c r="C3163" s="2" t="s">
        <v>5</v>
      </c>
      <c r="D3163" s="7">
        <v>0.109016203703704</v>
      </c>
      <c r="E3163" s="11">
        <f>HOUR(D3163)</f>
        <v>2</v>
      </c>
      <c r="F3163" s="11">
        <f>MINUTE(D3163)</f>
        <v>36</v>
      </c>
      <c r="G3163" s="14">
        <f>E3163*60 + MINUTE(D3163)</f>
        <v>156</v>
      </c>
      <c r="I3163" s="13">
        <f>IF(ISNUMBER(D3163),D3163-INT(D3163),D3163)</f>
        <v>0.109016203703704</v>
      </c>
    </row>
    <row r="3164" spans="1:9" x14ac:dyDescent="0.3">
      <c r="A3164" s="3" t="s">
        <v>112</v>
      </c>
      <c r="B3164" s="4">
        <v>0.71792824074074102</v>
      </c>
      <c r="C3164" s="2" t="s">
        <v>5</v>
      </c>
      <c r="D3164" s="7">
        <v>0.108969907407407</v>
      </c>
      <c r="E3164" s="11">
        <f>HOUR(D3164)</f>
        <v>2</v>
      </c>
      <c r="F3164" s="11">
        <f>MINUTE(D3164)</f>
        <v>36</v>
      </c>
      <c r="G3164" s="14">
        <f>E3164*60 + MINUTE(D3164)</f>
        <v>156</v>
      </c>
      <c r="I3164" s="13">
        <f>IF(ISNUMBER(D3164),D3164-INT(D3164),D3164)</f>
        <v>0.108969907407407</v>
      </c>
    </row>
    <row r="3165" spans="1:9" x14ac:dyDescent="0.3">
      <c r="A3165" s="3" t="s">
        <v>112</v>
      </c>
      <c r="B3165" s="4">
        <v>0.30520833333333303</v>
      </c>
      <c r="C3165" s="2" t="s">
        <v>5</v>
      </c>
      <c r="D3165" s="7">
        <v>0.108935185185185</v>
      </c>
      <c r="E3165" s="11">
        <f>HOUR(D3165)</f>
        <v>2</v>
      </c>
      <c r="F3165" s="11">
        <f>MINUTE(D3165)</f>
        <v>36</v>
      </c>
      <c r="G3165" s="14">
        <f>E3165*60 + MINUTE(D3165)</f>
        <v>156</v>
      </c>
      <c r="I3165" s="13">
        <f>IF(ISNUMBER(D3165),D3165-INT(D3165),D3165)</f>
        <v>0.108935185185185</v>
      </c>
    </row>
    <row r="3166" spans="1:9" x14ac:dyDescent="0.3">
      <c r="A3166" s="3" t="s">
        <v>271</v>
      </c>
      <c r="B3166" s="4">
        <v>0.70729166666666698</v>
      </c>
      <c r="C3166" s="2" t="s">
        <v>5</v>
      </c>
      <c r="D3166" s="7">
        <v>0.108923611111111</v>
      </c>
      <c r="E3166" s="11">
        <f>HOUR(D3166)</f>
        <v>2</v>
      </c>
      <c r="F3166" s="11">
        <f>MINUTE(D3166)</f>
        <v>36</v>
      </c>
      <c r="G3166" s="14">
        <f>E3166*60 + MINUTE(D3166)</f>
        <v>156</v>
      </c>
      <c r="I3166" s="13">
        <f>IF(ISNUMBER(D3166),D3166-INT(D3166),D3166)</f>
        <v>0.108923611111111</v>
      </c>
    </row>
    <row r="3167" spans="1:9" x14ac:dyDescent="0.3">
      <c r="A3167" s="3" t="s">
        <v>397</v>
      </c>
      <c r="B3167" s="4">
        <v>0.3075</v>
      </c>
      <c r="C3167" s="2" t="s">
        <v>5</v>
      </c>
      <c r="D3167" s="7">
        <v>0.108877314814815</v>
      </c>
      <c r="E3167" s="11">
        <f>HOUR(D3167)</f>
        <v>2</v>
      </c>
      <c r="F3167" s="11">
        <f>MINUTE(D3167)</f>
        <v>36</v>
      </c>
      <c r="G3167" s="14">
        <f>E3167*60 + MINUTE(D3167)</f>
        <v>156</v>
      </c>
      <c r="I3167" s="13">
        <f>IF(ISNUMBER(D3167),D3167-INT(D3167),D3167)</f>
        <v>0.108877314814815</v>
      </c>
    </row>
    <row r="3168" spans="1:9" x14ac:dyDescent="0.3">
      <c r="A3168" s="3" t="s">
        <v>73</v>
      </c>
      <c r="B3168" s="4">
        <v>0.30142361111111099</v>
      </c>
      <c r="C3168" s="2" t="s">
        <v>5</v>
      </c>
      <c r="D3168" s="7">
        <v>0.108842592592593</v>
      </c>
      <c r="E3168" s="11">
        <f>HOUR(D3168)</f>
        <v>2</v>
      </c>
      <c r="F3168" s="11">
        <f>MINUTE(D3168)</f>
        <v>36</v>
      </c>
      <c r="G3168" s="14">
        <f>E3168*60 + MINUTE(D3168)</f>
        <v>156</v>
      </c>
      <c r="I3168" s="13">
        <f>IF(ISNUMBER(D3168),D3168-INT(D3168),D3168)</f>
        <v>0.108842592592593</v>
      </c>
    </row>
    <row r="3169" spans="1:9" x14ac:dyDescent="0.3">
      <c r="A3169" s="3" t="s">
        <v>269</v>
      </c>
      <c r="B3169" s="4">
        <v>0.62939814814814798</v>
      </c>
      <c r="C3169" s="2" t="s">
        <v>5</v>
      </c>
      <c r="D3169" s="7">
        <v>0.108842592592593</v>
      </c>
      <c r="E3169" s="11">
        <f>HOUR(D3169)</f>
        <v>2</v>
      </c>
      <c r="F3169" s="11">
        <f>MINUTE(D3169)</f>
        <v>36</v>
      </c>
      <c r="G3169" s="14">
        <f>E3169*60 + MINUTE(D3169)</f>
        <v>156</v>
      </c>
      <c r="I3169" s="13">
        <f>IF(ISNUMBER(D3169),D3169-INT(D3169),D3169)</f>
        <v>0.108842592592593</v>
      </c>
    </row>
    <row r="3170" spans="1:9" x14ac:dyDescent="0.3">
      <c r="A3170" s="3" t="s">
        <v>328</v>
      </c>
      <c r="B3170" s="4">
        <v>0.67622685185185205</v>
      </c>
      <c r="C3170" s="2" t="s">
        <v>5</v>
      </c>
      <c r="D3170" s="7">
        <v>0.108738425925926</v>
      </c>
      <c r="E3170" s="11">
        <f>HOUR(D3170)</f>
        <v>2</v>
      </c>
      <c r="F3170" s="11">
        <f>MINUTE(D3170)</f>
        <v>36</v>
      </c>
      <c r="G3170" s="14">
        <f>E3170*60 + MINUTE(D3170)</f>
        <v>156</v>
      </c>
      <c r="I3170" s="13">
        <f>IF(ISNUMBER(D3170),D3170-INT(D3170),D3170)</f>
        <v>0.108738425925926</v>
      </c>
    </row>
    <row r="3171" spans="1:9" x14ac:dyDescent="0.3">
      <c r="A3171" s="3" t="s">
        <v>388</v>
      </c>
      <c r="B3171" s="4">
        <v>0.50453703703703701</v>
      </c>
      <c r="C3171" s="2" t="s">
        <v>5</v>
      </c>
      <c r="D3171" s="7">
        <v>0.108703703703704</v>
      </c>
      <c r="E3171" s="11">
        <f>HOUR(D3171)</f>
        <v>2</v>
      </c>
      <c r="F3171" s="11">
        <f>MINUTE(D3171)</f>
        <v>36</v>
      </c>
      <c r="G3171" s="14">
        <f>E3171*60 + MINUTE(D3171)</f>
        <v>156</v>
      </c>
      <c r="I3171" s="13">
        <f>IF(ISNUMBER(D3171),D3171-INT(D3171),D3171)</f>
        <v>0.108703703703704</v>
      </c>
    </row>
    <row r="3172" spans="1:9" x14ac:dyDescent="0.3">
      <c r="A3172" s="3" t="s">
        <v>287</v>
      </c>
      <c r="B3172" s="4">
        <v>0.290752314814815</v>
      </c>
      <c r="C3172" s="2" t="s">
        <v>5</v>
      </c>
      <c r="D3172" s="7">
        <v>0.108622685185185</v>
      </c>
      <c r="E3172" s="11">
        <f>HOUR(D3172)</f>
        <v>2</v>
      </c>
      <c r="F3172" s="11">
        <f>MINUTE(D3172)</f>
        <v>36</v>
      </c>
      <c r="G3172" s="14">
        <f>E3172*60 + MINUTE(D3172)</f>
        <v>156</v>
      </c>
      <c r="I3172" s="13">
        <f>IF(ISNUMBER(D3172),D3172-INT(D3172),D3172)</f>
        <v>0.108622685185185</v>
      </c>
    </row>
    <row r="3173" spans="1:9" x14ac:dyDescent="0.3">
      <c r="A3173" s="3" t="s">
        <v>275</v>
      </c>
      <c r="B3173" s="4">
        <v>0.51083333333333303</v>
      </c>
      <c r="C3173" s="2" t="s">
        <v>5</v>
      </c>
      <c r="D3173" s="7">
        <v>0.10861111111111101</v>
      </c>
      <c r="E3173" s="11">
        <f>HOUR(D3173)</f>
        <v>2</v>
      </c>
      <c r="F3173" s="11">
        <f>MINUTE(D3173)</f>
        <v>36</v>
      </c>
      <c r="G3173" s="14">
        <f>E3173*60 + MINUTE(D3173)</f>
        <v>156</v>
      </c>
      <c r="I3173" s="13">
        <f>IF(ISNUMBER(D3173),D3173-INT(D3173),D3173)</f>
        <v>0.10861111111111101</v>
      </c>
    </row>
    <row r="3174" spans="1:9" x14ac:dyDescent="0.3">
      <c r="A3174" s="3" t="s">
        <v>53</v>
      </c>
      <c r="B3174" s="4">
        <v>0.65001157407407395</v>
      </c>
      <c r="C3174" s="2" t="s">
        <v>5</v>
      </c>
      <c r="D3174" s="7">
        <v>0.108587962962963</v>
      </c>
      <c r="E3174" s="11">
        <f>HOUR(D3174)</f>
        <v>2</v>
      </c>
      <c r="F3174" s="11">
        <f>MINUTE(D3174)</f>
        <v>36</v>
      </c>
      <c r="G3174" s="14">
        <f>E3174*60 + MINUTE(D3174)</f>
        <v>156</v>
      </c>
      <c r="I3174" s="13">
        <f>IF(ISNUMBER(D3174),D3174-INT(D3174),D3174)</f>
        <v>0.108587962962963</v>
      </c>
    </row>
    <row r="3175" spans="1:9" x14ac:dyDescent="0.3">
      <c r="A3175" s="3" t="s">
        <v>167</v>
      </c>
      <c r="B3175" s="4">
        <v>0.30651620370370403</v>
      </c>
      <c r="C3175" s="2" t="s">
        <v>5</v>
      </c>
      <c r="D3175" s="7">
        <v>0.108530092592593</v>
      </c>
      <c r="E3175" s="11">
        <f>HOUR(D3175)</f>
        <v>2</v>
      </c>
      <c r="F3175" s="11">
        <f>MINUTE(D3175)</f>
        <v>36</v>
      </c>
      <c r="G3175" s="14">
        <f>E3175*60 + MINUTE(D3175)</f>
        <v>156</v>
      </c>
      <c r="I3175" s="13">
        <f>IF(ISNUMBER(D3175),D3175-INT(D3175),D3175)</f>
        <v>0.108530092592593</v>
      </c>
    </row>
    <row r="3176" spans="1:9" x14ac:dyDescent="0.3">
      <c r="A3176" s="3" t="s">
        <v>452</v>
      </c>
      <c r="B3176" s="4">
        <v>0.51284722222222201</v>
      </c>
      <c r="C3176" s="2" t="s">
        <v>5</v>
      </c>
      <c r="D3176" s="7">
        <v>0.108518518518519</v>
      </c>
      <c r="E3176" s="11">
        <f>HOUR(D3176)</f>
        <v>2</v>
      </c>
      <c r="F3176" s="11">
        <f>MINUTE(D3176)</f>
        <v>36</v>
      </c>
      <c r="G3176" s="14">
        <f>E3176*60 + MINUTE(D3176)</f>
        <v>156</v>
      </c>
      <c r="I3176" s="13">
        <f>IF(ISNUMBER(D3176),D3176-INT(D3176),D3176)</f>
        <v>0.108518518518519</v>
      </c>
    </row>
    <row r="3177" spans="1:9" x14ac:dyDescent="0.3">
      <c r="A3177" s="3" t="s">
        <v>301</v>
      </c>
      <c r="B3177" s="4">
        <v>0.59813657407407395</v>
      </c>
      <c r="C3177" s="2" t="s">
        <v>5</v>
      </c>
      <c r="D3177" s="7">
        <v>0.108483796296296</v>
      </c>
      <c r="E3177" s="11">
        <f>HOUR(D3177)</f>
        <v>2</v>
      </c>
      <c r="F3177" s="11">
        <f>MINUTE(D3177)</f>
        <v>36</v>
      </c>
      <c r="G3177" s="14">
        <f>E3177*60 + MINUTE(D3177)</f>
        <v>156</v>
      </c>
      <c r="I3177" s="13">
        <f>IF(ISNUMBER(D3177),D3177-INT(D3177),D3177)</f>
        <v>0.108483796296296</v>
      </c>
    </row>
    <row r="3178" spans="1:9" x14ac:dyDescent="0.3">
      <c r="A3178" s="3" t="s">
        <v>296</v>
      </c>
      <c r="B3178" s="4">
        <v>0.31686342592592598</v>
      </c>
      <c r="C3178" s="2" t="s">
        <v>5</v>
      </c>
      <c r="D3178" s="7">
        <v>0.108449074074074</v>
      </c>
      <c r="E3178" s="11">
        <f>HOUR(D3178)</f>
        <v>2</v>
      </c>
      <c r="F3178" s="11">
        <f>MINUTE(D3178)</f>
        <v>36</v>
      </c>
      <c r="G3178" s="14">
        <f>E3178*60 + MINUTE(D3178)</f>
        <v>156</v>
      </c>
      <c r="I3178" s="13">
        <f>IF(ISNUMBER(D3178),D3178-INT(D3178),D3178)</f>
        <v>0.108449074074074</v>
      </c>
    </row>
    <row r="3179" spans="1:9" x14ac:dyDescent="0.3">
      <c r="A3179" s="3" t="s">
        <v>33</v>
      </c>
      <c r="B3179" s="4">
        <v>0.65415509259259297</v>
      </c>
      <c r="C3179" s="2" t="s">
        <v>5</v>
      </c>
      <c r="D3179" s="7">
        <v>0.108391203703704</v>
      </c>
      <c r="E3179" s="11">
        <f>HOUR(D3179)</f>
        <v>2</v>
      </c>
      <c r="F3179" s="11">
        <f>MINUTE(D3179)</f>
        <v>36</v>
      </c>
      <c r="G3179" s="14">
        <f>E3179*60 + MINUTE(D3179)</f>
        <v>156</v>
      </c>
      <c r="I3179" s="13">
        <f>IF(ISNUMBER(D3179),D3179-INT(D3179),D3179)</f>
        <v>0.108391203703704</v>
      </c>
    </row>
    <row r="3180" spans="1:9" x14ac:dyDescent="0.3">
      <c r="A3180" s="3" t="s">
        <v>298</v>
      </c>
      <c r="B3180" s="4">
        <v>0.658865740740741</v>
      </c>
      <c r="C3180" s="2" t="s">
        <v>5</v>
      </c>
      <c r="D3180" s="7">
        <v>0.108391203703704</v>
      </c>
      <c r="E3180" s="11">
        <f>HOUR(D3180)</f>
        <v>2</v>
      </c>
      <c r="F3180" s="11">
        <f>MINUTE(D3180)</f>
        <v>36</v>
      </c>
      <c r="G3180" s="14">
        <f>E3180*60 + MINUTE(D3180)</f>
        <v>156</v>
      </c>
      <c r="I3180" s="13">
        <f>IF(ISNUMBER(D3180),D3180-INT(D3180),D3180)</f>
        <v>0.108391203703704</v>
      </c>
    </row>
    <row r="3181" spans="1:9" x14ac:dyDescent="0.3">
      <c r="A3181" s="3" t="s">
        <v>266</v>
      </c>
      <c r="B3181" s="4">
        <v>0.66940972222222195</v>
      </c>
      <c r="C3181" s="2" t="s">
        <v>5</v>
      </c>
      <c r="D3181" s="7">
        <v>0.10820601851851901</v>
      </c>
      <c r="E3181" s="11">
        <f>HOUR(D3181)</f>
        <v>2</v>
      </c>
      <c r="F3181" s="11">
        <f>MINUTE(D3181)</f>
        <v>35</v>
      </c>
      <c r="G3181" s="14">
        <f>E3181*60 + MINUTE(D3181)</f>
        <v>155</v>
      </c>
      <c r="I3181" s="13">
        <f>IF(ISNUMBER(D3181),D3181-INT(D3181),D3181)</f>
        <v>0.10820601851851901</v>
      </c>
    </row>
    <row r="3182" spans="1:9" x14ac:dyDescent="0.3">
      <c r="A3182" s="3" t="s">
        <v>539</v>
      </c>
      <c r="B3182" s="4">
        <v>0.53202546296296305</v>
      </c>
      <c r="C3182" s="2" t="s">
        <v>5</v>
      </c>
      <c r="D3182" s="7">
        <v>0.10818287037037</v>
      </c>
      <c r="E3182" s="11">
        <f>HOUR(D3182)</f>
        <v>2</v>
      </c>
      <c r="F3182" s="11">
        <f>MINUTE(D3182)</f>
        <v>35</v>
      </c>
      <c r="G3182" s="14">
        <f>E3182*60 + MINUTE(D3182)</f>
        <v>155</v>
      </c>
      <c r="I3182" s="13">
        <f>IF(ISNUMBER(D3182),D3182-INT(D3182),D3182)</f>
        <v>0.10818287037037</v>
      </c>
    </row>
    <row r="3183" spans="1:9" x14ac:dyDescent="0.3">
      <c r="A3183" s="3" t="s">
        <v>93</v>
      </c>
      <c r="B3183" s="4">
        <v>0.39328703703703699</v>
      </c>
      <c r="C3183" s="2" t="s">
        <v>5</v>
      </c>
      <c r="D3183" s="7">
        <v>0.108125</v>
      </c>
      <c r="E3183" s="11">
        <f>HOUR(D3183)</f>
        <v>2</v>
      </c>
      <c r="F3183" s="11">
        <f>MINUTE(D3183)</f>
        <v>35</v>
      </c>
      <c r="G3183" s="14">
        <f>E3183*60 + MINUTE(D3183)</f>
        <v>155</v>
      </c>
      <c r="I3183" s="13">
        <f>IF(ISNUMBER(D3183),D3183-INT(D3183),D3183)</f>
        <v>0.108125</v>
      </c>
    </row>
    <row r="3184" spans="1:9" x14ac:dyDescent="0.3">
      <c r="A3184" s="3" t="s">
        <v>50</v>
      </c>
      <c r="B3184" s="4">
        <v>0.64212962962963005</v>
      </c>
      <c r="C3184" s="2" t="s">
        <v>5</v>
      </c>
      <c r="D3184" s="7">
        <v>0.108055555555556</v>
      </c>
      <c r="E3184" s="11">
        <f>HOUR(D3184)</f>
        <v>2</v>
      </c>
      <c r="F3184" s="11">
        <f>MINUTE(D3184)</f>
        <v>35</v>
      </c>
      <c r="G3184" s="14">
        <f>E3184*60 + MINUTE(D3184)</f>
        <v>155</v>
      </c>
      <c r="I3184" s="13">
        <f>IF(ISNUMBER(D3184),D3184-INT(D3184),D3184)</f>
        <v>0.108055555555556</v>
      </c>
    </row>
    <row r="3185" spans="1:9" x14ac:dyDescent="0.3">
      <c r="A3185" s="3" t="s">
        <v>186</v>
      </c>
      <c r="B3185" s="4">
        <v>0.541875</v>
      </c>
      <c r="C3185" s="2" t="s">
        <v>5</v>
      </c>
      <c r="D3185" s="7">
        <v>0.10803240740740699</v>
      </c>
      <c r="E3185" s="11">
        <f>HOUR(D3185)</f>
        <v>2</v>
      </c>
      <c r="F3185" s="11">
        <f>MINUTE(D3185)</f>
        <v>35</v>
      </c>
      <c r="G3185" s="14">
        <f>E3185*60 + MINUTE(D3185)</f>
        <v>155</v>
      </c>
      <c r="I3185" s="13">
        <f>IF(ISNUMBER(D3185),D3185-INT(D3185),D3185)</f>
        <v>0.10803240740740699</v>
      </c>
    </row>
    <row r="3186" spans="1:9" x14ac:dyDescent="0.3">
      <c r="A3186" s="3" t="s">
        <v>143</v>
      </c>
      <c r="B3186" s="4">
        <v>0.64557870370370396</v>
      </c>
      <c r="C3186" s="2" t="s">
        <v>5</v>
      </c>
      <c r="D3186" s="7">
        <v>0.10791666666666699</v>
      </c>
      <c r="E3186" s="11">
        <f>HOUR(D3186)</f>
        <v>2</v>
      </c>
      <c r="F3186" s="11">
        <f>MINUTE(D3186)</f>
        <v>35</v>
      </c>
      <c r="G3186" s="14">
        <f>E3186*60 + MINUTE(D3186)</f>
        <v>155</v>
      </c>
      <c r="I3186" s="13">
        <f>IF(ISNUMBER(D3186),D3186-INT(D3186),D3186)</f>
        <v>0.10791666666666699</v>
      </c>
    </row>
    <row r="3187" spans="1:9" x14ac:dyDescent="0.3">
      <c r="A3187" s="3" t="s">
        <v>442</v>
      </c>
      <c r="B3187" s="4">
        <v>0.34936342592592601</v>
      </c>
      <c r="C3187" s="2" t="s">
        <v>5</v>
      </c>
      <c r="D3187" s="7">
        <v>0.10791666666666699</v>
      </c>
      <c r="E3187" s="11">
        <f>HOUR(D3187)</f>
        <v>2</v>
      </c>
      <c r="F3187" s="11">
        <f>MINUTE(D3187)</f>
        <v>35</v>
      </c>
      <c r="G3187" s="14">
        <f>E3187*60 + MINUTE(D3187)</f>
        <v>155</v>
      </c>
      <c r="I3187" s="13">
        <f>IF(ISNUMBER(D3187),D3187-INT(D3187),D3187)</f>
        <v>0.10791666666666699</v>
      </c>
    </row>
    <row r="3188" spans="1:9" x14ac:dyDescent="0.3">
      <c r="A3188" s="3" t="s">
        <v>209</v>
      </c>
      <c r="B3188" s="4">
        <v>0.55501157407407398</v>
      </c>
      <c r="C3188" s="2" t="s">
        <v>5</v>
      </c>
      <c r="D3188" s="7">
        <v>0.10787037037037001</v>
      </c>
      <c r="E3188" s="11">
        <f>HOUR(D3188)</f>
        <v>2</v>
      </c>
      <c r="F3188" s="11">
        <f>MINUTE(D3188)</f>
        <v>35</v>
      </c>
      <c r="G3188" s="14">
        <f>E3188*60 + MINUTE(D3188)</f>
        <v>155</v>
      </c>
      <c r="I3188" s="13">
        <f>IF(ISNUMBER(D3188),D3188-INT(D3188),D3188)</f>
        <v>0.10787037037037001</v>
      </c>
    </row>
    <row r="3189" spans="1:9" x14ac:dyDescent="0.3">
      <c r="A3189" s="3" t="s">
        <v>527</v>
      </c>
      <c r="B3189" s="4">
        <v>0.50835648148148105</v>
      </c>
      <c r="C3189" s="2" t="s">
        <v>5</v>
      </c>
      <c r="D3189" s="7">
        <v>0.10781250000000001</v>
      </c>
      <c r="E3189" s="11">
        <f>HOUR(D3189)</f>
        <v>2</v>
      </c>
      <c r="F3189" s="11">
        <f>MINUTE(D3189)</f>
        <v>35</v>
      </c>
      <c r="G3189" s="14">
        <f>E3189*60 + MINUTE(D3189)</f>
        <v>155</v>
      </c>
      <c r="I3189" s="13">
        <f>IF(ISNUMBER(D3189),D3189-INT(D3189),D3189)</f>
        <v>0.10781250000000001</v>
      </c>
    </row>
    <row r="3190" spans="1:9" x14ac:dyDescent="0.3">
      <c r="A3190" s="3" t="s">
        <v>304</v>
      </c>
      <c r="B3190" s="4">
        <v>0.64895833333333297</v>
      </c>
      <c r="C3190" s="2" t="s">
        <v>5</v>
      </c>
      <c r="D3190" s="7">
        <v>0.107766203703704</v>
      </c>
      <c r="E3190" s="11">
        <f>HOUR(D3190)</f>
        <v>2</v>
      </c>
      <c r="F3190" s="11">
        <f>MINUTE(D3190)</f>
        <v>35</v>
      </c>
      <c r="G3190" s="14">
        <f>E3190*60 + MINUTE(D3190)</f>
        <v>155</v>
      </c>
      <c r="I3190" s="13">
        <f>IF(ISNUMBER(D3190),D3190-INT(D3190),D3190)</f>
        <v>0.107766203703704</v>
      </c>
    </row>
    <row r="3191" spans="1:9" x14ac:dyDescent="0.3">
      <c r="A3191" s="3" t="s">
        <v>142</v>
      </c>
      <c r="B3191" s="4">
        <v>0.65425925925925899</v>
      </c>
      <c r="C3191" s="2" t="s">
        <v>5</v>
      </c>
      <c r="D3191" s="7">
        <v>0.10752314814814801</v>
      </c>
      <c r="E3191" s="11">
        <f>HOUR(D3191)</f>
        <v>2</v>
      </c>
      <c r="F3191" s="11">
        <f>MINUTE(D3191)</f>
        <v>34</v>
      </c>
      <c r="G3191" s="14">
        <f>E3191*60 + MINUTE(D3191)</f>
        <v>154</v>
      </c>
      <c r="I3191" s="13">
        <f>IF(ISNUMBER(D3191),D3191-INT(D3191),D3191)</f>
        <v>0.10752314814814801</v>
      </c>
    </row>
    <row r="3192" spans="1:9" x14ac:dyDescent="0.3">
      <c r="A3192" s="3" t="s">
        <v>126</v>
      </c>
      <c r="B3192" s="4">
        <v>0.29642361111111099</v>
      </c>
      <c r="C3192" s="2" t="s">
        <v>5</v>
      </c>
      <c r="D3192" s="7">
        <v>0.107372685185185</v>
      </c>
      <c r="E3192" s="11">
        <f>HOUR(D3192)</f>
        <v>2</v>
      </c>
      <c r="F3192" s="11">
        <f>MINUTE(D3192)</f>
        <v>34</v>
      </c>
      <c r="G3192" s="14">
        <f>E3192*60 + MINUTE(D3192)</f>
        <v>154</v>
      </c>
      <c r="I3192" s="13">
        <f>IF(ISNUMBER(D3192),D3192-INT(D3192),D3192)</f>
        <v>0.107372685185185</v>
      </c>
    </row>
    <row r="3193" spans="1:9" x14ac:dyDescent="0.3">
      <c r="A3193" s="3" t="s">
        <v>119</v>
      </c>
      <c r="B3193" s="4">
        <v>0.66276620370370398</v>
      </c>
      <c r="C3193" s="2" t="s">
        <v>5</v>
      </c>
      <c r="D3193" s="7">
        <v>0.107337962962963</v>
      </c>
      <c r="E3193" s="11">
        <f>HOUR(D3193)</f>
        <v>2</v>
      </c>
      <c r="F3193" s="11">
        <f>MINUTE(D3193)</f>
        <v>34</v>
      </c>
      <c r="G3193" s="14">
        <f>E3193*60 + MINUTE(D3193)</f>
        <v>154</v>
      </c>
      <c r="I3193" s="13">
        <f>IF(ISNUMBER(D3193),D3193-INT(D3193),D3193)</f>
        <v>0.107337962962963</v>
      </c>
    </row>
    <row r="3194" spans="1:9" x14ac:dyDescent="0.3">
      <c r="A3194" s="3" t="s">
        <v>133</v>
      </c>
      <c r="B3194" s="4">
        <v>0.32105324074074099</v>
      </c>
      <c r="C3194" s="2" t="s">
        <v>5</v>
      </c>
      <c r="D3194" s="7">
        <v>0.107326388888889</v>
      </c>
      <c r="E3194" s="11">
        <f>HOUR(D3194)</f>
        <v>2</v>
      </c>
      <c r="F3194" s="11">
        <f>MINUTE(D3194)</f>
        <v>34</v>
      </c>
      <c r="G3194" s="14">
        <f>E3194*60 + MINUTE(D3194)</f>
        <v>154</v>
      </c>
      <c r="I3194" s="13">
        <f>IF(ISNUMBER(D3194),D3194-INT(D3194),D3194)</f>
        <v>0.107326388888889</v>
      </c>
    </row>
    <row r="3195" spans="1:9" x14ac:dyDescent="0.3">
      <c r="A3195" s="3" t="s">
        <v>451</v>
      </c>
      <c r="B3195" s="4">
        <v>0.402326388888889</v>
      </c>
      <c r="C3195" s="2" t="s">
        <v>5</v>
      </c>
      <c r="D3195" s="7">
        <v>0.107314814814815</v>
      </c>
      <c r="E3195" s="11">
        <f>HOUR(D3195)</f>
        <v>2</v>
      </c>
      <c r="F3195" s="11">
        <f>MINUTE(D3195)</f>
        <v>34</v>
      </c>
      <c r="G3195" s="14">
        <f>E3195*60 + MINUTE(D3195)</f>
        <v>154</v>
      </c>
      <c r="I3195" s="13">
        <f>IF(ISNUMBER(D3195),D3195-INT(D3195),D3195)</f>
        <v>0.107314814814815</v>
      </c>
    </row>
    <row r="3196" spans="1:9" x14ac:dyDescent="0.3">
      <c r="A3196" s="3" t="s">
        <v>315</v>
      </c>
      <c r="B3196" s="4">
        <v>0.30615740740740699</v>
      </c>
      <c r="C3196" s="2" t="s">
        <v>5</v>
      </c>
      <c r="D3196" s="7">
        <v>0.107256944444444</v>
      </c>
      <c r="E3196" s="11">
        <f>HOUR(D3196)</f>
        <v>2</v>
      </c>
      <c r="F3196" s="11">
        <f>MINUTE(D3196)</f>
        <v>34</v>
      </c>
      <c r="G3196" s="14">
        <f>E3196*60 + MINUTE(D3196)</f>
        <v>154</v>
      </c>
      <c r="I3196" s="13">
        <f>IF(ISNUMBER(D3196),D3196-INT(D3196),D3196)</f>
        <v>0.107256944444444</v>
      </c>
    </row>
    <row r="3197" spans="1:9" x14ac:dyDescent="0.3">
      <c r="A3197" s="3" t="s">
        <v>36</v>
      </c>
      <c r="B3197" s="4">
        <v>0.30427083333333299</v>
      </c>
      <c r="C3197" s="2" t="s">
        <v>5</v>
      </c>
      <c r="D3197" s="7">
        <v>0.107222222222222</v>
      </c>
      <c r="E3197" s="11">
        <f>HOUR(D3197)</f>
        <v>2</v>
      </c>
      <c r="F3197" s="11">
        <f>MINUTE(D3197)</f>
        <v>34</v>
      </c>
      <c r="G3197" s="14">
        <f>E3197*60 + MINUTE(D3197)</f>
        <v>154</v>
      </c>
      <c r="I3197" s="13">
        <f>IF(ISNUMBER(D3197),D3197-INT(D3197),D3197)</f>
        <v>0.107222222222222</v>
      </c>
    </row>
    <row r="3198" spans="1:9" x14ac:dyDescent="0.3">
      <c r="A3198" s="3" t="s">
        <v>305</v>
      </c>
      <c r="B3198" s="4">
        <v>0.31504629629629599</v>
      </c>
      <c r="C3198" s="2" t="s">
        <v>5</v>
      </c>
      <c r="D3198" s="7">
        <v>0.107210648148148</v>
      </c>
      <c r="E3198" s="11">
        <f>HOUR(D3198)</f>
        <v>2</v>
      </c>
      <c r="F3198" s="11">
        <f>MINUTE(D3198)</f>
        <v>34</v>
      </c>
      <c r="G3198" s="14">
        <f>E3198*60 + MINUTE(D3198)</f>
        <v>154</v>
      </c>
      <c r="I3198" s="13">
        <f>IF(ISNUMBER(D3198),D3198-INT(D3198),D3198)</f>
        <v>0.107210648148148</v>
      </c>
    </row>
    <row r="3199" spans="1:9" x14ac:dyDescent="0.3">
      <c r="A3199" s="3" t="s">
        <v>477</v>
      </c>
      <c r="B3199" s="4">
        <v>0.40556712962962999</v>
      </c>
      <c r="C3199" s="2" t="s">
        <v>5</v>
      </c>
      <c r="D3199" s="7">
        <v>0.107141203703704</v>
      </c>
      <c r="E3199" s="11">
        <f>HOUR(D3199)</f>
        <v>2</v>
      </c>
      <c r="F3199" s="11">
        <f>MINUTE(D3199)</f>
        <v>34</v>
      </c>
      <c r="G3199" s="14">
        <f>E3199*60 + MINUTE(D3199)</f>
        <v>154</v>
      </c>
      <c r="I3199" s="13">
        <f>IF(ISNUMBER(D3199),D3199-INT(D3199),D3199)</f>
        <v>0.107141203703704</v>
      </c>
    </row>
    <row r="3200" spans="1:9" x14ac:dyDescent="0.3">
      <c r="A3200" s="3" t="s">
        <v>425</v>
      </c>
      <c r="B3200" s="4">
        <v>0.51030092592592602</v>
      </c>
      <c r="C3200" s="2" t="s">
        <v>5</v>
      </c>
      <c r="D3200" s="7">
        <v>0.107106481481481</v>
      </c>
      <c r="E3200" s="11">
        <f>HOUR(D3200)</f>
        <v>2</v>
      </c>
      <c r="F3200" s="11">
        <f>MINUTE(D3200)</f>
        <v>34</v>
      </c>
      <c r="G3200" s="14">
        <f>E3200*60 + MINUTE(D3200)</f>
        <v>154</v>
      </c>
      <c r="I3200" s="13">
        <f>IF(ISNUMBER(D3200),D3200-INT(D3200),D3200)</f>
        <v>0.107106481481481</v>
      </c>
    </row>
    <row r="3201" spans="1:9" x14ac:dyDescent="0.3">
      <c r="A3201" s="3" t="s">
        <v>299</v>
      </c>
      <c r="B3201" s="4">
        <v>0.32174768518518498</v>
      </c>
      <c r="C3201" s="2" t="s">
        <v>5</v>
      </c>
      <c r="D3201" s="7">
        <v>0.107083333333333</v>
      </c>
      <c r="E3201" s="11">
        <f>HOUR(D3201)</f>
        <v>2</v>
      </c>
      <c r="F3201" s="11">
        <f>MINUTE(D3201)</f>
        <v>34</v>
      </c>
      <c r="G3201" s="14">
        <f>E3201*60 + MINUTE(D3201)</f>
        <v>154</v>
      </c>
      <c r="I3201" s="13">
        <f>IF(ISNUMBER(D3201),D3201-INT(D3201),D3201)</f>
        <v>0.107083333333333</v>
      </c>
    </row>
    <row r="3202" spans="1:9" x14ac:dyDescent="0.3">
      <c r="A3202" s="3" t="s">
        <v>20</v>
      </c>
      <c r="B3202" s="4">
        <v>0.29751157407407403</v>
      </c>
      <c r="C3202" s="2" t="s">
        <v>5</v>
      </c>
      <c r="D3202" s="7">
        <v>0.10707175925925901</v>
      </c>
      <c r="E3202" s="11">
        <f>HOUR(D3202)</f>
        <v>2</v>
      </c>
      <c r="F3202" s="11">
        <f>MINUTE(D3202)</f>
        <v>34</v>
      </c>
      <c r="G3202" s="14">
        <f>E3202*60 + MINUTE(D3202)</f>
        <v>154</v>
      </c>
      <c r="I3202" s="13">
        <f>IF(ISNUMBER(D3202),D3202-INT(D3202),D3202)</f>
        <v>0.10707175925925901</v>
      </c>
    </row>
    <row r="3203" spans="1:9" x14ac:dyDescent="0.3">
      <c r="A3203" s="3" t="s">
        <v>410</v>
      </c>
      <c r="B3203" s="4">
        <v>0.51462962962962999</v>
      </c>
      <c r="C3203" s="2" t="s">
        <v>5</v>
      </c>
      <c r="D3203" s="7">
        <v>0.106967592592593</v>
      </c>
      <c r="E3203" s="11">
        <f>HOUR(D3203)</f>
        <v>2</v>
      </c>
      <c r="F3203" s="11">
        <f>MINUTE(D3203)</f>
        <v>34</v>
      </c>
      <c r="G3203" s="14">
        <f>E3203*60 + MINUTE(D3203)</f>
        <v>154</v>
      </c>
      <c r="I3203" s="13">
        <f>IF(ISNUMBER(D3203),D3203-INT(D3203),D3203)</f>
        <v>0.106967592592593</v>
      </c>
    </row>
    <row r="3204" spans="1:9" x14ac:dyDescent="0.3">
      <c r="A3204" s="3" t="s">
        <v>72</v>
      </c>
      <c r="B3204" s="4">
        <v>0.64196759259259295</v>
      </c>
      <c r="C3204" s="2" t="s">
        <v>5</v>
      </c>
      <c r="D3204" s="7">
        <v>0.106921296296296</v>
      </c>
      <c r="E3204" s="11">
        <f>HOUR(D3204)</f>
        <v>2</v>
      </c>
      <c r="F3204" s="11">
        <f>MINUTE(D3204)</f>
        <v>33</v>
      </c>
      <c r="G3204" s="14">
        <f>E3204*60 + MINUTE(D3204)</f>
        <v>153</v>
      </c>
      <c r="I3204" s="13">
        <f>IF(ISNUMBER(D3204),D3204-INT(D3204),D3204)</f>
        <v>0.106921296296296</v>
      </c>
    </row>
    <row r="3205" spans="1:9" x14ac:dyDescent="0.3">
      <c r="A3205" s="3" t="s">
        <v>111</v>
      </c>
      <c r="B3205" s="4">
        <v>0.59127314814814802</v>
      </c>
      <c r="C3205" s="2" t="s">
        <v>5</v>
      </c>
      <c r="D3205" s="7">
        <v>0.106909722222222</v>
      </c>
      <c r="E3205" s="11">
        <f>HOUR(D3205)</f>
        <v>2</v>
      </c>
      <c r="F3205" s="11">
        <f>MINUTE(D3205)</f>
        <v>33</v>
      </c>
      <c r="G3205" s="14">
        <f>E3205*60 + MINUTE(D3205)</f>
        <v>153</v>
      </c>
      <c r="I3205" s="13">
        <f>IF(ISNUMBER(D3205),D3205-INT(D3205),D3205)</f>
        <v>0.106909722222222</v>
      </c>
    </row>
    <row r="3206" spans="1:9" x14ac:dyDescent="0.3">
      <c r="A3206" s="3" t="s">
        <v>528</v>
      </c>
      <c r="B3206" s="4">
        <v>0.30320601851851903</v>
      </c>
      <c r="C3206" s="2" t="s">
        <v>5</v>
      </c>
      <c r="D3206" s="7">
        <v>0.10682870370370399</v>
      </c>
      <c r="E3206" s="11">
        <f>HOUR(D3206)</f>
        <v>2</v>
      </c>
      <c r="F3206" s="11">
        <f>MINUTE(D3206)</f>
        <v>33</v>
      </c>
      <c r="G3206" s="14">
        <f>E3206*60 + MINUTE(D3206)</f>
        <v>153</v>
      </c>
      <c r="I3206" s="13">
        <f>IF(ISNUMBER(D3206),D3206-INT(D3206),D3206)</f>
        <v>0.10682870370370399</v>
      </c>
    </row>
    <row r="3207" spans="1:9" x14ac:dyDescent="0.3">
      <c r="A3207" s="3" t="s">
        <v>207</v>
      </c>
      <c r="B3207" s="4">
        <v>0.32753472222222202</v>
      </c>
      <c r="C3207" s="2" t="s">
        <v>5</v>
      </c>
      <c r="D3207" s="7">
        <v>0.10678240740740701</v>
      </c>
      <c r="E3207" s="11">
        <f>HOUR(D3207)</f>
        <v>2</v>
      </c>
      <c r="F3207" s="11">
        <f>MINUTE(D3207)</f>
        <v>33</v>
      </c>
      <c r="G3207" s="14">
        <f>E3207*60 + MINUTE(D3207)</f>
        <v>153</v>
      </c>
      <c r="I3207" s="13">
        <f>IF(ISNUMBER(D3207),D3207-INT(D3207),D3207)</f>
        <v>0.10678240740740701</v>
      </c>
    </row>
    <row r="3208" spans="1:9" x14ac:dyDescent="0.3">
      <c r="A3208" s="3" t="s">
        <v>103</v>
      </c>
      <c r="B3208" s="4">
        <v>0.67372685185185199</v>
      </c>
      <c r="C3208" s="2" t="s">
        <v>5</v>
      </c>
      <c r="D3208" s="7">
        <v>0.106759259259259</v>
      </c>
      <c r="E3208" s="11">
        <f>HOUR(D3208)</f>
        <v>2</v>
      </c>
      <c r="F3208" s="11">
        <f>MINUTE(D3208)</f>
        <v>33</v>
      </c>
      <c r="G3208" s="14">
        <f>E3208*60 + MINUTE(D3208)</f>
        <v>153</v>
      </c>
      <c r="I3208" s="13">
        <f>IF(ISNUMBER(D3208),D3208-INT(D3208),D3208)</f>
        <v>0.106759259259259</v>
      </c>
    </row>
    <row r="3209" spans="1:9" x14ac:dyDescent="0.3">
      <c r="A3209" s="3" t="s">
        <v>396</v>
      </c>
      <c r="B3209" s="4">
        <v>0.379583333333333</v>
      </c>
      <c r="C3209" s="2" t="s">
        <v>5</v>
      </c>
      <c r="D3209" s="7">
        <v>0.106712962962963</v>
      </c>
      <c r="E3209" s="11">
        <f>HOUR(D3209)</f>
        <v>2</v>
      </c>
      <c r="F3209" s="11">
        <f>MINUTE(D3209)</f>
        <v>33</v>
      </c>
      <c r="G3209" s="14">
        <f>E3209*60 + MINUTE(D3209)</f>
        <v>153</v>
      </c>
      <c r="I3209" s="13">
        <f>IF(ISNUMBER(D3209),D3209-INT(D3209),D3209)</f>
        <v>0.106712962962963</v>
      </c>
    </row>
    <row r="3210" spans="1:9" x14ac:dyDescent="0.3">
      <c r="A3210" s="3" t="s">
        <v>145</v>
      </c>
      <c r="B3210" s="4">
        <v>0.31372685185185201</v>
      </c>
      <c r="C3210" s="2" t="s">
        <v>5</v>
      </c>
      <c r="D3210" s="7">
        <v>0.106527777777778</v>
      </c>
      <c r="E3210" s="11">
        <f>HOUR(D3210)</f>
        <v>2</v>
      </c>
      <c r="F3210" s="11">
        <f>MINUTE(D3210)</f>
        <v>33</v>
      </c>
      <c r="G3210" s="14">
        <f>E3210*60 + MINUTE(D3210)</f>
        <v>153</v>
      </c>
      <c r="I3210" s="13">
        <f>IF(ISNUMBER(D3210),D3210-INT(D3210),D3210)</f>
        <v>0.106527777777778</v>
      </c>
    </row>
    <row r="3211" spans="1:9" x14ac:dyDescent="0.3">
      <c r="A3211" s="3" t="s">
        <v>246</v>
      </c>
      <c r="B3211" s="4">
        <v>0.320196759259259</v>
      </c>
      <c r="C3211" s="2" t="s">
        <v>5</v>
      </c>
      <c r="D3211" s="7">
        <v>0.10644675925925901</v>
      </c>
      <c r="E3211" s="11">
        <f>HOUR(D3211)</f>
        <v>2</v>
      </c>
      <c r="F3211" s="11">
        <f>MINUTE(D3211)</f>
        <v>33</v>
      </c>
      <c r="G3211" s="14">
        <f>E3211*60 + MINUTE(D3211)</f>
        <v>153</v>
      </c>
      <c r="I3211" s="13">
        <f>IF(ISNUMBER(D3211),D3211-INT(D3211),D3211)</f>
        <v>0.10644675925925901</v>
      </c>
    </row>
    <row r="3212" spans="1:9" x14ac:dyDescent="0.3">
      <c r="A3212" s="3" t="s">
        <v>310</v>
      </c>
      <c r="B3212" s="4">
        <v>0.31512731481481498</v>
      </c>
      <c r="C3212" s="2" t="s">
        <v>5</v>
      </c>
      <c r="D3212" s="7">
        <v>0.106388888888889</v>
      </c>
      <c r="E3212" s="11">
        <f>HOUR(D3212)</f>
        <v>2</v>
      </c>
      <c r="F3212" s="11">
        <f>MINUTE(D3212)</f>
        <v>33</v>
      </c>
      <c r="G3212" s="14">
        <f>E3212*60 + MINUTE(D3212)</f>
        <v>153</v>
      </c>
      <c r="I3212" s="13">
        <f>IF(ISNUMBER(D3212),D3212-INT(D3212),D3212)</f>
        <v>0.106388888888889</v>
      </c>
    </row>
    <row r="3213" spans="1:9" x14ac:dyDescent="0.3">
      <c r="A3213" s="3" t="s">
        <v>309</v>
      </c>
      <c r="B3213" s="4">
        <v>0.54741898148148105</v>
      </c>
      <c r="C3213" s="2" t="s">
        <v>5</v>
      </c>
      <c r="D3213" s="7">
        <v>0.106331018518519</v>
      </c>
      <c r="E3213" s="11">
        <f>HOUR(D3213)</f>
        <v>2</v>
      </c>
      <c r="F3213" s="11">
        <f>MINUTE(D3213)</f>
        <v>33</v>
      </c>
      <c r="G3213" s="14">
        <f>E3213*60 + MINUTE(D3213)</f>
        <v>153</v>
      </c>
      <c r="I3213" s="13">
        <f>IF(ISNUMBER(D3213),D3213-INT(D3213),D3213)</f>
        <v>0.106331018518519</v>
      </c>
    </row>
    <row r="3214" spans="1:9" x14ac:dyDescent="0.3">
      <c r="A3214" s="3" t="s">
        <v>410</v>
      </c>
      <c r="B3214" s="4">
        <v>0.39962962962963</v>
      </c>
      <c r="C3214" s="2" t="s">
        <v>5</v>
      </c>
      <c r="D3214" s="7">
        <v>0.106284722222222</v>
      </c>
      <c r="E3214" s="11">
        <f>HOUR(D3214)</f>
        <v>2</v>
      </c>
      <c r="F3214" s="11">
        <f>MINUTE(D3214)</f>
        <v>33</v>
      </c>
      <c r="G3214" s="14">
        <f>E3214*60 + MINUTE(D3214)</f>
        <v>153</v>
      </c>
      <c r="I3214" s="13">
        <f>IF(ISNUMBER(D3214),D3214-INT(D3214),D3214)</f>
        <v>0.106284722222222</v>
      </c>
    </row>
    <row r="3215" spans="1:9" x14ac:dyDescent="0.3">
      <c r="A3215" s="3" t="s">
        <v>187</v>
      </c>
      <c r="B3215" s="4">
        <v>0.31052083333333302</v>
      </c>
      <c r="C3215" s="2" t="s">
        <v>5</v>
      </c>
      <c r="D3215" s="7">
        <v>0.10621527777777801</v>
      </c>
      <c r="E3215" s="11">
        <f>HOUR(D3215)</f>
        <v>2</v>
      </c>
      <c r="F3215" s="11">
        <f>MINUTE(D3215)</f>
        <v>32</v>
      </c>
      <c r="G3215" s="14">
        <f>E3215*60 + MINUTE(D3215)</f>
        <v>152</v>
      </c>
      <c r="I3215" s="13">
        <f>IF(ISNUMBER(D3215),D3215-INT(D3215),D3215)</f>
        <v>0.10621527777777801</v>
      </c>
    </row>
    <row r="3216" spans="1:9" x14ac:dyDescent="0.3">
      <c r="A3216" s="3" t="s">
        <v>78</v>
      </c>
      <c r="B3216" s="4">
        <v>0.64622685185185202</v>
      </c>
      <c r="C3216" s="2" t="s">
        <v>5</v>
      </c>
      <c r="D3216" s="7">
        <v>0.106168981481481</v>
      </c>
      <c r="E3216" s="11">
        <f>HOUR(D3216)</f>
        <v>2</v>
      </c>
      <c r="F3216" s="11">
        <f>MINUTE(D3216)</f>
        <v>32</v>
      </c>
      <c r="G3216" s="14">
        <f>E3216*60 + MINUTE(D3216)</f>
        <v>152</v>
      </c>
      <c r="I3216" s="13">
        <f>IF(ISNUMBER(D3216),D3216-INT(D3216),D3216)</f>
        <v>0.106168981481481</v>
      </c>
    </row>
    <row r="3217" spans="1:9" x14ac:dyDescent="0.3">
      <c r="A3217" s="3" t="s">
        <v>280</v>
      </c>
      <c r="B3217" s="4">
        <v>0.64495370370370397</v>
      </c>
      <c r="C3217" s="2" t="s">
        <v>5</v>
      </c>
      <c r="D3217" s="7">
        <v>0.10615740740740701</v>
      </c>
      <c r="E3217" s="11">
        <f>HOUR(D3217)</f>
        <v>2</v>
      </c>
      <c r="F3217" s="11">
        <f>MINUTE(D3217)</f>
        <v>32</v>
      </c>
      <c r="G3217" s="14">
        <f>E3217*60 + MINUTE(D3217)</f>
        <v>152</v>
      </c>
      <c r="I3217" s="13">
        <f>IF(ISNUMBER(D3217),D3217-INT(D3217),D3217)</f>
        <v>0.10615740740740701</v>
      </c>
    </row>
    <row r="3218" spans="1:9" x14ac:dyDescent="0.3">
      <c r="A3218" s="3" t="s">
        <v>326</v>
      </c>
      <c r="B3218" s="4">
        <v>0.314884259259259</v>
      </c>
      <c r="C3218" s="2" t="s">
        <v>5</v>
      </c>
      <c r="D3218" s="7">
        <v>0.106145833333333</v>
      </c>
      <c r="E3218" s="11">
        <f>HOUR(D3218)</f>
        <v>2</v>
      </c>
      <c r="F3218" s="11">
        <f>MINUTE(D3218)</f>
        <v>32</v>
      </c>
      <c r="G3218" s="14">
        <f>E3218*60 + MINUTE(D3218)</f>
        <v>152</v>
      </c>
      <c r="I3218" s="13">
        <f>IF(ISNUMBER(D3218),D3218-INT(D3218),D3218)</f>
        <v>0.106145833333333</v>
      </c>
    </row>
    <row r="3219" spans="1:9" x14ac:dyDescent="0.3">
      <c r="A3219" s="3" t="s">
        <v>431</v>
      </c>
      <c r="B3219" s="4">
        <v>0.319618055555556</v>
      </c>
      <c r="C3219" s="2" t="s">
        <v>5</v>
      </c>
      <c r="D3219" s="7">
        <v>0.106134259259259</v>
      </c>
      <c r="E3219" s="11">
        <f>HOUR(D3219)</f>
        <v>2</v>
      </c>
      <c r="F3219" s="11">
        <f>MINUTE(D3219)</f>
        <v>32</v>
      </c>
      <c r="G3219" s="14">
        <f>E3219*60 + MINUTE(D3219)</f>
        <v>152</v>
      </c>
      <c r="I3219" s="13">
        <f>IF(ISNUMBER(D3219),D3219-INT(D3219),D3219)</f>
        <v>0.106134259259259</v>
      </c>
    </row>
    <row r="3220" spans="1:9" x14ac:dyDescent="0.3">
      <c r="A3220" s="3" t="s">
        <v>550</v>
      </c>
      <c r="B3220" s="4">
        <v>0.41527777777777802</v>
      </c>
      <c r="C3220" s="2" t="s">
        <v>5</v>
      </c>
      <c r="D3220" s="7">
        <v>0.106076388888889</v>
      </c>
      <c r="E3220" s="11">
        <f>HOUR(D3220)</f>
        <v>2</v>
      </c>
      <c r="F3220" s="11">
        <f>MINUTE(D3220)</f>
        <v>32</v>
      </c>
      <c r="G3220" s="14">
        <f>E3220*60 + MINUTE(D3220)</f>
        <v>152</v>
      </c>
      <c r="I3220" s="13">
        <f>IF(ISNUMBER(D3220),D3220-INT(D3220),D3220)</f>
        <v>0.106076388888889</v>
      </c>
    </row>
    <row r="3221" spans="1:9" x14ac:dyDescent="0.3">
      <c r="A3221" s="3" t="s">
        <v>332</v>
      </c>
      <c r="B3221" s="4">
        <v>0.65891203703703705</v>
      </c>
      <c r="C3221" s="2" t="s">
        <v>5</v>
      </c>
      <c r="D3221" s="7">
        <v>0.105914351851852</v>
      </c>
      <c r="E3221" s="11">
        <f>HOUR(D3221)</f>
        <v>2</v>
      </c>
      <c r="F3221" s="11">
        <f>MINUTE(D3221)</f>
        <v>32</v>
      </c>
      <c r="G3221" s="14">
        <f>E3221*60 + MINUTE(D3221)</f>
        <v>152</v>
      </c>
      <c r="I3221" s="13">
        <f>IF(ISNUMBER(D3221),D3221-INT(D3221),D3221)</f>
        <v>0.105914351851852</v>
      </c>
    </row>
    <row r="3222" spans="1:9" x14ac:dyDescent="0.3">
      <c r="A3222" s="3" t="s">
        <v>139</v>
      </c>
      <c r="B3222" s="4">
        <v>0.28337962962962998</v>
      </c>
      <c r="C3222" s="2" t="s">
        <v>5</v>
      </c>
      <c r="D3222" s="7">
        <v>0.105844907407407</v>
      </c>
      <c r="E3222" s="11">
        <f>HOUR(D3222)</f>
        <v>2</v>
      </c>
      <c r="F3222" s="11">
        <f>MINUTE(D3222)</f>
        <v>32</v>
      </c>
      <c r="G3222" s="14">
        <f>E3222*60 + MINUTE(D3222)</f>
        <v>152</v>
      </c>
      <c r="I3222" s="13">
        <f>IF(ISNUMBER(D3222),D3222-INT(D3222),D3222)</f>
        <v>0.105844907407407</v>
      </c>
    </row>
    <row r="3223" spans="1:9" x14ac:dyDescent="0.3">
      <c r="A3223" s="3" t="s">
        <v>85</v>
      </c>
      <c r="B3223" s="4">
        <v>0.66157407407407398</v>
      </c>
      <c r="C3223" s="2" t="s">
        <v>5</v>
      </c>
      <c r="D3223" s="7">
        <v>0.105729166666667</v>
      </c>
      <c r="E3223" s="11">
        <f>HOUR(D3223)</f>
        <v>2</v>
      </c>
      <c r="F3223" s="11">
        <f>MINUTE(D3223)</f>
        <v>32</v>
      </c>
      <c r="G3223" s="14">
        <f>E3223*60 + MINUTE(D3223)</f>
        <v>152</v>
      </c>
      <c r="I3223" s="13">
        <f>IF(ISNUMBER(D3223),D3223-INT(D3223),D3223)</f>
        <v>0.105729166666667</v>
      </c>
    </row>
    <row r="3224" spans="1:9" x14ac:dyDescent="0.3">
      <c r="A3224" s="3" t="s">
        <v>263</v>
      </c>
      <c r="B3224" s="4">
        <v>0.47861111111111099</v>
      </c>
      <c r="C3224" s="2" t="s">
        <v>5</v>
      </c>
      <c r="D3224" s="7">
        <v>0.105717592592593</v>
      </c>
      <c r="E3224" s="11">
        <f>HOUR(D3224)</f>
        <v>2</v>
      </c>
      <c r="F3224" s="11">
        <f>MINUTE(D3224)</f>
        <v>32</v>
      </c>
      <c r="G3224" s="14">
        <f>E3224*60 + MINUTE(D3224)</f>
        <v>152</v>
      </c>
      <c r="I3224" s="13">
        <f>IF(ISNUMBER(D3224),D3224-INT(D3224),D3224)</f>
        <v>0.105717592592593</v>
      </c>
    </row>
    <row r="3225" spans="1:9" x14ac:dyDescent="0.3">
      <c r="A3225" s="3" t="s">
        <v>397</v>
      </c>
      <c r="B3225" s="4">
        <v>0.49325231481481502</v>
      </c>
      <c r="C3225" s="2" t="s">
        <v>5</v>
      </c>
      <c r="D3225" s="7">
        <v>0.10564814814814801</v>
      </c>
      <c r="E3225" s="11">
        <f>HOUR(D3225)</f>
        <v>2</v>
      </c>
      <c r="F3225" s="11">
        <f>MINUTE(D3225)</f>
        <v>32</v>
      </c>
      <c r="G3225" s="14">
        <f>E3225*60 + MINUTE(D3225)</f>
        <v>152</v>
      </c>
      <c r="I3225" s="13">
        <f>IF(ISNUMBER(D3225),D3225-INT(D3225),D3225)</f>
        <v>0.10564814814814801</v>
      </c>
    </row>
    <row r="3226" spans="1:9" x14ac:dyDescent="0.3">
      <c r="A3226" s="3" t="s">
        <v>305</v>
      </c>
      <c r="B3226" s="4">
        <v>0.64745370370370403</v>
      </c>
      <c r="C3226" s="2" t="s">
        <v>5</v>
      </c>
      <c r="D3226" s="7">
        <v>0.105590277777778</v>
      </c>
      <c r="E3226" s="11">
        <f>HOUR(D3226)</f>
        <v>2</v>
      </c>
      <c r="F3226" s="11">
        <f>MINUTE(D3226)</f>
        <v>32</v>
      </c>
      <c r="G3226" s="14">
        <f>E3226*60 + MINUTE(D3226)</f>
        <v>152</v>
      </c>
      <c r="I3226" s="13">
        <f>IF(ISNUMBER(D3226),D3226-INT(D3226),D3226)</f>
        <v>0.105590277777778</v>
      </c>
    </row>
    <row r="3227" spans="1:9" x14ac:dyDescent="0.3">
      <c r="A3227" s="3" t="s">
        <v>17</v>
      </c>
      <c r="B3227" s="4">
        <v>0.68290509259259302</v>
      </c>
      <c r="C3227" s="2" t="s">
        <v>5</v>
      </c>
      <c r="D3227" s="7">
        <v>0.105428240740741</v>
      </c>
      <c r="E3227" s="11">
        <f>HOUR(D3227)</f>
        <v>2</v>
      </c>
      <c r="F3227" s="11">
        <f>MINUTE(D3227)</f>
        <v>31</v>
      </c>
      <c r="G3227" s="14">
        <f>E3227*60 + MINUTE(D3227)</f>
        <v>151</v>
      </c>
      <c r="I3227" s="13">
        <f>IF(ISNUMBER(D3227),D3227-INT(D3227),D3227)</f>
        <v>0.105428240740741</v>
      </c>
    </row>
    <row r="3228" spans="1:9" x14ac:dyDescent="0.3">
      <c r="A3228" s="3" t="s">
        <v>407</v>
      </c>
      <c r="B3228" s="4">
        <v>0.51456018518518498</v>
      </c>
      <c r="C3228" s="2" t="s">
        <v>5</v>
      </c>
      <c r="D3228" s="7">
        <v>0.105335648148148</v>
      </c>
      <c r="E3228" s="11">
        <f>HOUR(D3228)</f>
        <v>2</v>
      </c>
      <c r="F3228" s="11">
        <f>MINUTE(D3228)</f>
        <v>31</v>
      </c>
      <c r="G3228" s="14">
        <f>E3228*60 + MINUTE(D3228)</f>
        <v>151</v>
      </c>
      <c r="I3228" s="13">
        <f>IF(ISNUMBER(D3228),D3228-INT(D3228),D3228)</f>
        <v>0.105335648148148</v>
      </c>
    </row>
    <row r="3229" spans="1:9" x14ac:dyDescent="0.3">
      <c r="A3229" s="3" t="s">
        <v>337</v>
      </c>
      <c r="B3229" s="4">
        <v>0.31386574074074097</v>
      </c>
      <c r="C3229" s="2" t="s">
        <v>5</v>
      </c>
      <c r="D3229" s="7">
        <v>0.105324074074074</v>
      </c>
      <c r="E3229" s="11">
        <f>HOUR(D3229)</f>
        <v>2</v>
      </c>
      <c r="F3229" s="11">
        <f>MINUTE(D3229)</f>
        <v>31</v>
      </c>
      <c r="G3229" s="14">
        <f>E3229*60 + MINUTE(D3229)</f>
        <v>151</v>
      </c>
      <c r="I3229" s="13">
        <f>IF(ISNUMBER(D3229),D3229-INT(D3229),D3229)</f>
        <v>0.105324074074074</v>
      </c>
    </row>
    <row r="3230" spans="1:9" x14ac:dyDescent="0.3">
      <c r="A3230" s="3" t="s">
        <v>14</v>
      </c>
      <c r="B3230" s="4">
        <v>0.28216435185185201</v>
      </c>
      <c r="C3230" s="2" t="s">
        <v>5</v>
      </c>
      <c r="D3230" s="7">
        <v>0.105324074074074</v>
      </c>
      <c r="E3230" s="11">
        <f>HOUR(D3230)</f>
        <v>2</v>
      </c>
      <c r="F3230" s="11">
        <f>MINUTE(D3230)</f>
        <v>31</v>
      </c>
      <c r="G3230" s="14">
        <f>E3230*60 + MINUTE(D3230)</f>
        <v>151</v>
      </c>
      <c r="I3230" s="13">
        <f>IF(ISNUMBER(D3230),D3230-INT(D3230),D3230)</f>
        <v>0.105324074074074</v>
      </c>
    </row>
    <row r="3231" spans="1:9" x14ac:dyDescent="0.3">
      <c r="A3231" s="3" t="s">
        <v>114</v>
      </c>
      <c r="B3231" s="4">
        <v>0.40069444444444402</v>
      </c>
      <c r="C3231" s="2" t="s">
        <v>5</v>
      </c>
      <c r="D3231" s="7">
        <v>0.10528935185185199</v>
      </c>
      <c r="E3231" s="11">
        <f>HOUR(D3231)</f>
        <v>2</v>
      </c>
      <c r="F3231" s="11">
        <f>MINUTE(D3231)</f>
        <v>31</v>
      </c>
      <c r="G3231" s="14">
        <f>E3231*60 + MINUTE(D3231)</f>
        <v>151</v>
      </c>
      <c r="I3231" s="13">
        <f>IF(ISNUMBER(D3231),D3231-INT(D3231),D3231)</f>
        <v>0.10528935185185199</v>
      </c>
    </row>
    <row r="3232" spans="1:9" x14ac:dyDescent="0.3">
      <c r="A3232" s="3" t="s">
        <v>126</v>
      </c>
      <c r="B3232" s="4">
        <v>0.31457175925925901</v>
      </c>
      <c r="C3232" s="2" t="s">
        <v>5</v>
      </c>
      <c r="D3232" s="7">
        <v>0.10525462962963</v>
      </c>
      <c r="E3232" s="11">
        <f>HOUR(D3232)</f>
        <v>2</v>
      </c>
      <c r="F3232" s="11">
        <f>MINUTE(D3232)</f>
        <v>31</v>
      </c>
      <c r="G3232" s="14">
        <f>E3232*60 + MINUTE(D3232)</f>
        <v>151</v>
      </c>
      <c r="I3232" s="13">
        <f>IF(ISNUMBER(D3232),D3232-INT(D3232),D3232)</f>
        <v>0.10525462962963</v>
      </c>
    </row>
    <row r="3233" spans="1:9" x14ac:dyDescent="0.3">
      <c r="A3233" s="3" t="s">
        <v>32</v>
      </c>
      <c r="B3233" s="4">
        <v>0.64709490740740705</v>
      </c>
      <c r="C3233" s="2" t="s">
        <v>5</v>
      </c>
      <c r="D3233" s="7">
        <v>0.105092592592593</v>
      </c>
      <c r="E3233" s="11">
        <f>HOUR(D3233)</f>
        <v>2</v>
      </c>
      <c r="F3233" s="11">
        <f>MINUTE(D3233)</f>
        <v>31</v>
      </c>
      <c r="G3233" s="14">
        <f>E3233*60 + MINUTE(D3233)</f>
        <v>151</v>
      </c>
      <c r="I3233" s="13">
        <f>IF(ISNUMBER(D3233),D3233-INT(D3233),D3233)</f>
        <v>0.105092592592593</v>
      </c>
    </row>
    <row r="3234" spans="1:9" x14ac:dyDescent="0.3">
      <c r="A3234" s="3" t="s">
        <v>352</v>
      </c>
      <c r="B3234" s="4">
        <v>0.71167824074074104</v>
      </c>
      <c r="C3234" s="2" t="s">
        <v>5</v>
      </c>
      <c r="D3234" s="7">
        <v>0.105081018518519</v>
      </c>
      <c r="E3234" s="11">
        <f>HOUR(D3234)</f>
        <v>2</v>
      </c>
      <c r="F3234" s="11">
        <f>MINUTE(D3234)</f>
        <v>31</v>
      </c>
      <c r="G3234" s="14">
        <f>E3234*60 + MINUTE(D3234)</f>
        <v>151</v>
      </c>
      <c r="I3234" s="13">
        <f>IF(ISNUMBER(D3234),D3234-INT(D3234),D3234)</f>
        <v>0.105081018518519</v>
      </c>
    </row>
    <row r="3235" spans="1:9" x14ac:dyDescent="0.3">
      <c r="A3235" s="3" t="s">
        <v>417</v>
      </c>
      <c r="B3235" s="4">
        <v>0.34354166666666702</v>
      </c>
      <c r="C3235" s="2" t="s">
        <v>5</v>
      </c>
      <c r="D3235" s="7">
        <v>0.105</v>
      </c>
      <c r="E3235" s="11">
        <f>HOUR(D3235)</f>
        <v>2</v>
      </c>
      <c r="F3235" s="11">
        <f>MINUTE(D3235)</f>
        <v>31</v>
      </c>
      <c r="G3235" s="14">
        <f>E3235*60 + MINUTE(D3235)</f>
        <v>151</v>
      </c>
      <c r="I3235" s="13">
        <f>IF(ISNUMBER(D3235),D3235-INT(D3235),D3235)</f>
        <v>0.105</v>
      </c>
    </row>
    <row r="3236" spans="1:9" x14ac:dyDescent="0.3">
      <c r="A3236" s="3" t="s">
        <v>230</v>
      </c>
      <c r="B3236" s="4">
        <v>0.71337962962962997</v>
      </c>
      <c r="C3236" s="2" t="s">
        <v>5</v>
      </c>
      <c r="D3236" s="7">
        <v>0.104976851851852</v>
      </c>
      <c r="E3236" s="11">
        <f>HOUR(D3236)</f>
        <v>2</v>
      </c>
      <c r="F3236" s="11">
        <f>MINUTE(D3236)</f>
        <v>31</v>
      </c>
      <c r="G3236" s="14">
        <f>E3236*60 + MINUTE(D3236)</f>
        <v>151</v>
      </c>
      <c r="I3236" s="13">
        <f>IF(ISNUMBER(D3236),D3236-INT(D3236),D3236)</f>
        <v>0.104976851851852</v>
      </c>
    </row>
    <row r="3237" spans="1:9" x14ac:dyDescent="0.3">
      <c r="A3237" s="3" t="s">
        <v>136</v>
      </c>
      <c r="B3237" s="4">
        <v>0.64725694444444404</v>
      </c>
      <c r="C3237" s="2" t="s">
        <v>5</v>
      </c>
      <c r="D3237" s="7">
        <v>0.10495370370370399</v>
      </c>
      <c r="E3237" s="11">
        <f>HOUR(D3237)</f>
        <v>2</v>
      </c>
      <c r="F3237" s="11">
        <f>MINUTE(D3237)</f>
        <v>31</v>
      </c>
      <c r="G3237" s="14">
        <f>E3237*60 + MINUTE(D3237)</f>
        <v>151</v>
      </c>
      <c r="I3237" s="13">
        <f>IF(ISNUMBER(D3237),D3237-INT(D3237),D3237)</f>
        <v>0.10495370370370399</v>
      </c>
    </row>
    <row r="3238" spans="1:9" x14ac:dyDescent="0.3">
      <c r="A3238" s="3" t="s">
        <v>171</v>
      </c>
      <c r="B3238" s="4">
        <v>0.32302083333333298</v>
      </c>
      <c r="C3238" s="2" t="s">
        <v>5</v>
      </c>
      <c r="D3238" s="7">
        <v>0.10495370370370399</v>
      </c>
      <c r="E3238" s="11">
        <f>HOUR(D3238)</f>
        <v>2</v>
      </c>
      <c r="F3238" s="11">
        <f>MINUTE(D3238)</f>
        <v>31</v>
      </c>
      <c r="G3238" s="14">
        <f>E3238*60 + MINUTE(D3238)</f>
        <v>151</v>
      </c>
      <c r="I3238" s="13">
        <f>IF(ISNUMBER(D3238),D3238-INT(D3238),D3238)</f>
        <v>0.10495370370370399</v>
      </c>
    </row>
    <row r="3239" spans="1:9" x14ac:dyDescent="0.3">
      <c r="A3239" s="3" t="s">
        <v>446</v>
      </c>
      <c r="B3239" s="4">
        <v>0.31606481481481502</v>
      </c>
      <c r="C3239" s="2" t="s">
        <v>5</v>
      </c>
      <c r="D3239" s="7">
        <v>0.10495370370370399</v>
      </c>
      <c r="E3239" s="11">
        <f>HOUR(D3239)</f>
        <v>2</v>
      </c>
      <c r="F3239" s="11">
        <f>MINUTE(D3239)</f>
        <v>31</v>
      </c>
      <c r="G3239" s="14">
        <f>E3239*60 + MINUTE(D3239)</f>
        <v>151</v>
      </c>
      <c r="I3239" s="13">
        <f>IF(ISNUMBER(D3239),D3239-INT(D3239),D3239)</f>
        <v>0.10495370370370399</v>
      </c>
    </row>
    <row r="3240" spans="1:9" x14ac:dyDescent="0.3">
      <c r="A3240" s="3" t="s">
        <v>522</v>
      </c>
      <c r="B3240" s="4">
        <v>0.32628472222222199</v>
      </c>
      <c r="C3240" s="2" t="s">
        <v>5</v>
      </c>
      <c r="D3240" s="7">
        <v>0.104791666666667</v>
      </c>
      <c r="E3240" s="11">
        <f>HOUR(D3240)</f>
        <v>2</v>
      </c>
      <c r="F3240" s="11">
        <f>MINUTE(D3240)</f>
        <v>30</v>
      </c>
      <c r="G3240" s="14">
        <f>E3240*60 + MINUTE(D3240)</f>
        <v>150</v>
      </c>
      <c r="I3240" s="13">
        <f>IF(ISNUMBER(D3240),D3240-INT(D3240),D3240)</f>
        <v>0.104791666666667</v>
      </c>
    </row>
    <row r="3241" spans="1:9" x14ac:dyDescent="0.3">
      <c r="A3241" s="3" t="s">
        <v>250</v>
      </c>
      <c r="B3241" s="4">
        <v>0.61424768518518502</v>
      </c>
      <c r="C3241" s="2" t="s">
        <v>5</v>
      </c>
      <c r="D3241" s="7">
        <v>0.10478009259259299</v>
      </c>
      <c r="E3241" s="11">
        <f>HOUR(D3241)</f>
        <v>2</v>
      </c>
      <c r="F3241" s="11">
        <f>MINUTE(D3241)</f>
        <v>30</v>
      </c>
      <c r="G3241" s="14">
        <f>E3241*60 + MINUTE(D3241)</f>
        <v>150</v>
      </c>
      <c r="I3241" s="13">
        <f>IF(ISNUMBER(D3241),D3241-INT(D3241),D3241)</f>
        <v>0.10478009259259299</v>
      </c>
    </row>
    <row r="3242" spans="1:9" x14ac:dyDescent="0.3">
      <c r="A3242" s="3" t="s">
        <v>81</v>
      </c>
      <c r="B3242" s="4">
        <v>0.51884259259259302</v>
      </c>
      <c r="C3242" s="2" t="s">
        <v>5</v>
      </c>
      <c r="D3242" s="7">
        <v>0.10473379629629601</v>
      </c>
      <c r="E3242" s="11">
        <f>HOUR(D3242)</f>
        <v>2</v>
      </c>
      <c r="F3242" s="11">
        <f>MINUTE(D3242)</f>
        <v>30</v>
      </c>
      <c r="G3242" s="14">
        <f>E3242*60 + MINUTE(D3242)</f>
        <v>150</v>
      </c>
      <c r="I3242" s="13">
        <f>IF(ISNUMBER(D3242),D3242-INT(D3242),D3242)</f>
        <v>0.10473379629629601</v>
      </c>
    </row>
    <row r="3243" spans="1:9" x14ac:dyDescent="0.3">
      <c r="A3243" s="3" t="s">
        <v>290</v>
      </c>
      <c r="B3243" s="4">
        <v>0.50857638888888901</v>
      </c>
      <c r="C3243" s="2" t="s">
        <v>5</v>
      </c>
      <c r="D3243" s="7">
        <v>0.104583333333333</v>
      </c>
      <c r="E3243" s="11">
        <f>HOUR(D3243)</f>
        <v>2</v>
      </c>
      <c r="F3243" s="11">
        <f>MINUTE(D3243)</f>
        <v>30</v>
      </c>
      <c r="G3243" s="14">
        <f>E3243*60 + MINUTE(D3243)</f>
        <v>150</v>
      </c>
      <c r="I3243" s="13">
        <f>IF(ISNUMBER(D3243),D3243-INT(D3243),D3243)</f>
        <v>0.104583333333333</v>
      </c>
    </row>
    <row r="3244" spans="1:9" x14ac:dyDescent="0.3">
      <c r="A3244" s="3" t="s">
        <v>357</v>
      </c>
      <c r="B3244" s="4">
        <v>0.31401620370370398</v>
      </c>
      <c r="C3244" s="2" t="s">
        <v>5</v>
      </c>
      <c r="D3244" s="7">
        <v>0.10456018518518501</v>
      </c>
      <c r="E3244" s="11">
        <f>HOUR(D3244)</f>
        <v>2</v>
      </c>
      <c r="F3244" s="11">
        <f>MINUTE(D3244)</f>
        <v>30</v>
      </c>
      <c r="G3244" s="14">
        <f>E3244*60 + MINUTE(D3244)</f>
        <v>150</v>
      </c>
      <c r="I3244" s="13">
        <f>IF(ISNUMBER(D3244),D3244-INT(D3244),D3244)</f>
        <v>0.10456018518518501</v>
      </c>
    </row>
    <row r="3245" spans="1:9" x14ac:dyDescent="0.3">
      <c r="A3245" s="3" t="s">
        <v>122</v>
      </c>
      <c r="B3245" s="4">
        <v>0.30125000000000002</v>
      </c>
      <c r="C3245" s="2" t="s">
        <v>5</v>
      </c>
      <c r="D3245" s="7">
        <v>0.10456018518518501</v>
      </c>
      <c r="E3245" s="11">
        <f>HOUR(D3245)</f>
        <v>2</v>
      </c>
      <c r="F3245" s="11">
        <f>MINUTE(D3245)</f>
        <v>30</v>
      </c>
      <c r="G3245" s="14">
        <f>E3245*60 + MINUTE(D3245)</f>
        <v>150</v>
      </c>
      <c r="I3245" s="13">
        <f>IF(ISNUMBER(D3245),D3245-INT(D3245),D3245)</f>
        <v>0.10456018518518501</v>
      </c>
    </row>
    <row r="3246" spans="1:9" x14ac:dyDescent="0.3">
      <c r="A3246" s="3" t="s">
        <v>17</v>
      </c>
      <c r="B3246" s="4">
        <v>0.216365740740741</v>
      </c>
      <c r="C3246" s="2" t="s">
        <v>5</v>
      </c>
      <c r="D3246" s="7">
        <v>0.104525462962963</v>
      </c>
      <c r="E3246" s="11">
        <f>HOUR(D3246)</f>
        <v>2</v>
      </c>
      <c r="F3246" s="11">
        <f>MINUTE(D3246)</f>
        <v>30</v>
      </c>
      <c r="G3246" s="14">
        <f>E3246*60 + MINUTE(D3246)</f>
        <v>150</v>
      </c>
      <c r="I3246" s="13">
        <f>IF(ISNUMBER(D3246),D3246-INT(D3246),D3246)</f>
        <v>0.104525462962963</v>
      </c>
    </row>
    <row r="3247" spans="1:9" x14ac:dyDescent="0.3">
      <c r="A3247" s="3" t="s">
        <v>441</v>
      </c>
      <c r="B3247" s="4">
        <v>0.32010416666666702</v>
      </c>
      <c r="C3247" s="2" t="s">
        <v>5</v>
      </c>
      <c r="D3247" s="7">
        <v>0.104513888888889</v>
      </c>
      <c r="E3247" s="11">
        <f>HOUR(D3247)</f>
        <v>2</v>
      </c>
      <c r="F3247" s="11">
        <f>MINUTE(D3247)</f>
        <v>30</v>
      </c>
      <c r="G3247" s="14">
        <f>E3247*60 + MINUTE(D3247)</f>
        <v>150</v>
      </c>
      <c r="I3247" s="13">
        <f>IF(ISNUMBER(D3247),D3247-INT(D3247),D3247)</f>
        <v>0.104513888888889</v>
      </c>
    </row>
    <row r="3248" spans="1:9" x14ac:dyDescent="0.3">
      <c r="A3248" s="3" t="s">
        <v>238</v>
      </c>
      <c r="B3248" s="4">
        <v>0.31335648148148099</v>
      </c>
      <c r="C3248" s="2" t="s">
        <v>5</v>
      </c>
      <c r="D3248" s="7">
        <v>0.104513888888889</v>
      </c>
      <c r="E3248" s="11">
        <f>HOUR(D3248)</f>
        <v>2</v>
      </c>
      <c r="F3248" s="11">
        <f>MINUTE(D3248)</f>
        <v>30</v>
      </c>
      <c r="G3248" s="14">
        <f>E3248*60 + MINUTE(D3248)</f>
        <v>150</v>
      </c>
      <c r="I3248" s="13">
        <f>IF(ISNUMBER(D3248),D3248-INT(D3248),D3248)</f>
        <v>0.104513888888889</v>
      </c>
    </row>
    <row r="3249" spans="1:9" x14ac:dyDescent="0.3">
      <c r="A3249" s="3" t="s">
        <v>472</v>
      </c>
      <c r="B3249" s="4">
        <v>0.202974537037037</v>
      </c>
      <c r="C3249" s="2" t="s">
        <v>5</v>
      </c>
      <c r="D3249" s="7">
        <v>0.104513888888889</v>
      </c>
      <c r="E3249" s="11">
        <f>HOUR(D3249)</f>
        <v>2</v>
      </c>
      <c r="F3249" s="11">
        <f>MINUTE(D3249)</f>
        <v>30</v>
      </c>
      <c r="G3249" s="14">
        <f>E3249*60 + MINUTE(D3249)</f>
        <v>150</v>
      </c>
      <c r="I3249" s="13">
        <f>IF(ISNUMBER(D3249),D3249-INT(D3249),D3249)</f>
        <v>0.104513888888889</v>
      </c>
    </row>
    <row r="3250" spans="1:9" x14ac:dyDescent="0.3">
      <c r="A3250" s="3" t="s">
        <v>302</v>
      </c>
      <c r="B3250" s="4">
        <v>0.52891203703703704</v>
      </c>
      <c r="C3250" s="2" t="s">
        <v>5</v>
      </c>
      <c r="D3250" s="7">
        <v>0.10450231481481501</v>
      </c>
      <c r="E3250" s="11">
        <f>HOUR(D3250)</f>
        <v>2</v>
      </c>
      <c r="F3250" s="11">
        <f>MINUTE(D3250)</f>
        <v>30</v>
      </c>
      <c r="G3250" s="14">
        <f>E3250*60 + MINUTE(D3250)</f>
        <v>150</v>
      </c>
      <c r="I3250" s="13">
        <f>IF(ISNUMBER(D3250),D3250-INT(D3250),D3250)</f>
        <v>0.10450231481481501</v>
      </c>
    </row>
    <row r="3251" spans="1:9" x14ac:dyDescent="0.3">
      <c r="A3251" s="3" t="s">
        <v>827</v>
      </c>
      <c r="B3251" s="4">
        <v>0.67475694444444401</v>
      </c>
      <c r="C3251" s="2" t="s">
        <v>5</v>
      </c>
      <c r="D3251" s="7">
        <v>0.104479166666667</v>
      </c>
      <c r="E3251" s="11">
        <f>HOUR(D3251)</f>
        <v>2</v>
      </c>
      <c r="F3251" s="11">
        <f>MINUTE(D3251)</f>
        <v>30</v>
      </c>
      <c r="G3251" s="14">
        <f>E3251*60 + MINUTE(D3251)</f>
        <v>150</v>
      </c>
      <c r="I3251" s="13">
        <f>IF(ISNUMBER(D3251),D3251-INT(D3251),D3251)</f>
        <v>0.104479166666667</v>
      </c>
    </row>
    <row r="3252" spans="1:9" x14ac:dyDescent="0.3">
      <c r="A3252" s="3" t="s">
        <v>187</v>
      </c>
      <c r="B3252" s="4">
        <v>0.52415509259259296</v>
      </c>
      <c r="C3252" s="2" t="s">
        <v>5</v>
      </c>
      <c r="D3252" s="7">
        <v>0.104467592592593</v>
      </c>
      <c r="E3252" s="11">
        <f>HOUR(D3252)</f>
        <v>2</v>
      </c>
      <c r="F3252" s="11">
        <f>MINUTE(D3252)</f>
        <v>30</v>
      </c>
      <c r="G3252" s="14">
        <f>E3252*60 + MINUTE(D3252)</f>
        <v>150</v>
      </c>
      <c r="I3252" s="13">
        <f>IF(ISNUMBER(D3252),D3252-INT(D3252),D3252)</f>
        <v>0.104467592592593</v>
      </c>
    </row>
    <row r="3253" spans="1:9" x14ac:dyDescent="0.3">
      <c r="A3253" s="3" t="s">
        <v>471</v>
      </c>
      <c r="B3253" s="4">
        <v>0.39508101851851901</v>
      </c>
      <c r="C3253" s="2" t="s">
        <v>5</v>
      </c>
      <c r="D3253" s="7">
        <v>0.104467592592593</v>
      </c>
      <c r="E3253" s="11">
        <f>HOUR(D3253)</f>
        <v>2</v>
      </c>
      <c r="F3253" s="11">
        <f>MINUTE(D3253)</f>
        <v>30</v>
      </c>
      <c r="G3253" s="14">
        <f>E3253*60 + MINUTE(D3253)</f>
        <v>150</v>
      </c>
      <c r="I3253" s="13">
        <f>IF(ISNUMBER(D3253),D3253-INT(D3253),D3253)</f>
        <v>0.104467592592593</v>
      </c>
    </row>
    <row r="3254" spans="1:9" x14ac:dyDescent="0.3">
      <c r="A3254" s="3" t="s">
        <v>472</v>
      </c>
      <c r="B3254" s="4">
        <v>0.35318287037036999</v>
      </c>
      <c r="C3254" s="2" t="s">
        <v>5</v>
      </c>
      <c r="D3254" s="7">
        <v>0.104467592592593</v>
      </c>
      <c r="E3254" s="11">
        <f>HOUR(D3254)</f>
        <v>2</v>
      </c>
      <c r="F3254" s="11">
        <f>MINUTE(D3254)</f>
        <v>30</v>
      </c>
      <c r="G3254" s="14">
        <f>E3254*60 + MINUTE(D3254)</f>
        <v>150</v>
      </c>
      <c r="I3254" s="13">
        <f>IF(ISNUMBER(D3254),D3254-INT(D3254),D3254)</f>
        <v>0.104467592592593</v>
      </c>
    </row>
    <row r="3255" spans="1:9" x14ac:dyDescent="0.3">
      <c r="A3255" s="3" t="s">
        <v>72</v>
      </c>
      <c r="B3255" s="4">
        <v>0.42629629629629601</v>
      </c>
      <c r="C3255" s="2" t="s">
        <v>5</v>
      </c>
      <c r="D3255" s="7">
        <v>0.104467592592593</v>
      </c>
      <c r="E3255" s="11">
        <f>HOUR(D3255)</f>
        <v>2</v>
      </c>
      <c r="F3255" s="11">
        <f>MINUTE(D3255)</f>
        <v>30</v>
      </c>
      <c r="G3255" s="14">
        <f>E3255*60 + MINUTE(D3255)</f>
        <v>150</v>
      </c>
      <c r="I3255" s="13">
        <f>IF(ISNUMBER(D3255),D3255-INT(D3255),D3255)</f>
        <v>0.104467592592593</v>
      </c>
    </row>
    <row r="3256" spans="1:9" x14ac:dyDescent="0.3">
      <c r="A3256" s="3" t="s">
        <v>334</v>
      </c>
      <c r="B3256" s="4">
        <v>0.32886574074074099</v>
      </c>
      <c r="C3256" s="2" t="s">
        <v>5</v>
      </c>
      <c r="D3256" s="7">
        <v>0.10443287037037</v>
      </c>
      <c r="E3256" s="11">
        <f>HOUR(D3256)</f>
        <v>2</v>
      </c>
      <c r="F3256" s="11">
        <f>MINUTE(D3256)</f>
        <v>30</v>
      </c>
      <c r="G3256" s="14">
        <f>E3256*60 + MINUTE(D3256)</f>
        <v>150</v>
      </c>
      <c r="I3256" s="13">
        <f>IF(ISNUMBER(D3256),D3256-INT(D3256),D3256)</f>
        <v>0.10443287037037</v>
      </c>
    </row>
    <row r="3257" spans="1:9" x14ac:dyDescent="0.3">
      <c r="A3257" s="3" t="s">
        <v>520</v>
      </c>
      <c r="B3257" s="4">
        <v>0.48145833333333299</v>
      </c>
      <c r="C3257" s="2" t="s">
        <v>5</v>
      </c>
      <c r="D3257" s="7">
        <v>0.104421296296296</v>
      </c>
      <c r="E3257" s="11">
        <f>HOUR(D3257)</f>
        <v>2</v>
      </c>
      <c r="F3257" s="11">
        <f>MINUTE(D3257)</f>
        <v>30</v>
      </c>
      <c r="G3257" s="14">
        <f>E3257*60 + MINUTE(D3257)</f>
        <v>150</v>
      </c>
      <c r="I3257" s="13">
        <f>IF(ISNUMBER(D3257),D3257-INT(D3257),D3257)</f>
        <v>0.104421296296296</v>
      </c>
    </row>
    <row r="3258" spans="1:9" x14ac:dyDescent="0.3">
      <c r="A3258" s="3" t="s">
        <v>264</v>
      </c>
      <c r="B3258" s="4">
        <v>0.58918981481481503</v>
      </c>
      <c r="C3258" s="2" t="s">
        <v>5</v>
      </c>
      <c r="D3258" s="7">
        <v>0.104351851851852</v>
      </c>
      <c r="E3258" s="11">
        <f>HOUR(D3258)</f>
        <v>2</v>
      </c>
      <c r="F3258" s="11">
        <f>MINUTE(D3258)</f>
        <v>30</v>
      </c>
      <c r="G3258" s="14">
        <f>E3258*60 + MINUTE(D3258)</f>
        <v>150</v>
      </c>
      <c r="I3258" s="13">
        <f>IF(ISNUMBER(D3258),D3258-INT(D3258),D3258)</f>
        <v>0.104351851851852</v>
      </c>
    </row>
    <row r="3259" spans="1:9" x14ac:dyDescent="0.3">
      <c r="A3259" s="3" t="s">
        <v>433</v>
      </c>
      <c r="B3259" s="4">
        <v>0.301990740740741</v>
      </c>
      <c r="C3259" s="2" t="s">
        <v>5</v>
      </c>
      <c r="D3259" s="7">
        <v>0.10421296296296299</v>
      </c>
      <c r="E3259" s="11">
        <f>HOUR(D3259)</f>
        <v>2</v>
      </c>
      <c r="F3259" s="11">
        <f>MINUTE(D3259)</f>
        <v>30</v>
      </c>
      <c r="G3259" s="14">
        <f>E3259*60 + MINUTE(D3259)</f>
        <v>150</v>
      </c>
      <c r="I3259" s="13">
        <f>IF(ISNUMBER(D3259),D3259-INT(D3259),D3259)</f>
        <v>0.10421296296296299</v>
      </c>
    </row>
    <row r="3260" spans="1:9" x14ac:dyDescent="0.3">
      <c r="A3260" s="3" t="s">
        <v>350</v>
      </c>
      <c r="B3260" s="4">
        <v>0.61496527777777799</v>
      </c>
      <c r="C3260" s="2" t="s">
        <v>5</v>
      </c>
      <c r="D3260" s="7">
        <v>0.104131944444444</v>
      </c>
      <c r="E3260" s="11">
        <f>HOUR(D3260)</f>
        <v>2</v>
      </c>
      <c r="F3260" s="11">
        <f>MINUTE(D3260)</f>
        <v>29</v>
      </c>
      <c r="G3260" s="14">
        <f>E3260*60 + MINUTE(D3260)</f>
        <v>149</v>
      </c>
      <c r="I3260" s="13">
        <f>IF(ISNUMBER(D3260),D3260-INT(D3260),D3260)</f>
        <v>0.104131944444444</v>
      </c>
    </row>
    <row r="3261" spans="1:9" x14ac:dyDescent="0.3">
      <c r="A3261" s="3" t="s">
        <v>277</v>
      </c>
      <c r="B3261" s="4">
        <v>0.64671296296296299</v>
      </c>
      <c r="C3261" s="2" t="s">
        <v>5</v>
      </c>
      <c r="D3261" s="7">
        <v>0.104027777777778</v>
      </c>
      <c r="E3261" s="11">
        <f>HOUR(D3261)</f>
        <v>2</v>
      </c>
      <c r="F3261" s="11">
        <f>MINUTE(D3261)</f>
        <v>29</v>
      </c>
      <c r="G3261" s="14">
        <f>E3261*60 + MINUTE(D3261)</f>
        <v>149</v>
      </c>
      <c r="I3261" s="13">
        <f>IF(ISNUMBER(D3261),D3261-INT(D3261),D3261)</f>
        <v>0.104027777777778</v>
      </c>
    </row>
    <row r="3262" spans="1:9" x14ac:dyDescent="0.3">
      <c r="A3262" s="3" t="s">
        <v>233</v>
      </c>
      <c r="B3262" s="4">
        <v>0.30993055555555599</v>
      </c>
      <c r="C3262" s="2" t="s">
        <v>5</v>
      </c>
      <c r="D3262" s="7">
        <v>0.104016203703704</v>
      </c>
      <c r="E3262" s="11">
        <f>HOUR(D3262)</f>
        <v>2</v>
      </c>
      <c r="F3262" s="11">
        <f>MINUTE(D3262)</f>
        <v>29</v>
      </c>
      <c r="G3262" s="14">
        <f>E3262*60 + MINUTE(D3262)</f>
        <v>149</v>
      </c>
      <c r="I3262" s="13">
        <f>IF(ISNUMBER(D3262),D3262-INT(D3262),D3262)</f>
        <v>0.104016203703704</v>
      </c>
    </row>
    <row r="3263" spans="1:9" x14ac:dyDescent="0.3">
      <c r="A3263" s="3" t="s">
        <v>81</v>
      </c>
      <c r="B3263" s="4">
        <v>0.51343749999999999</v>
      </c>
      <c r="C3263" s="2" t="s">
        <v>5</v>
      </c>
      <c r="D3263" s="7">
        <v>0.104016203703704</v>
      </c>
      <c r="E3263" s="11">
        <f>HOUR(D3263)</f>
        <v>2</v>
      </c>
      <c r="F3263" s="11">
        <f>MINUTE(D3263)</f>
        <v>29</v>
      </c>
      <c r="G3263" s="14">
        <f>E3263*60 + MINUTE(D3263)</f>
        <v>149</v>
      </c>
      <c r="I3263" s="13">
        <f>IF(ISNUMBER(D3263),D3263-INT(D3263),D3263)</f>
        <v>0.104016203703704</v>
      </c>
    </row>
    <row r="3264" spans="1:9" x14ac:dyDescent="0.3">
      <c r="A3264" s="3" t="s">
        <v>480</v>
      </c>
      <c r="B3264" s="4">
        <v>0.45657407407407402</v>
      </c>
      <c r="C3264" s="2" t="s">
        <v>5</v>
      </c>
      <c r="D3264" s="7">
        <v>0.103888888888889</v>
      </c>
      <c r="E3264" s="11">
        <f>HOUR(D3264)</f>
        <v>2</v>
      </c>
      <c r="F3264" s="11">
        <f>MINUTE(D3264)</f>
        <v>29</v>
      </c>
      <c r="G3264" s="14">
        <f>E3264*60 + MINUTE(D3264)</f>
        <v>149</v>
      </c>
      <c r="I3264" s="13">
        <f>IF(ISNUMBER(D3264),D3264-INT(D3264),D3264)</f>
        <v>0.103888888888889</v>
      </c>
    </row>
    <row r="3265" spans="1:9" x14ac:dyDescent="0.3">
      <c r="A3265" s="3" t="s">
        <v>178</v>
      </c>
      <c r="B3265" s="4">
        <v>0.67503472222222205</v>
      </c>
      <c r="C3265" s="2" t="s">
        <v>5</v>
      </c>
      <c r="D3265" s="7">
        <v>0.10387731481481501</v>
      </c>
      <c r="E3265" s="11">
        <f>HOUR(D3265)</f>
        <v>2</v>
      </c>
      <c r="F3265" s="11">
        <f>MINUTE(D3265)</f>
        <v>29</v>
      </c>
      <c r="G3265" s="14">
        <f>E3265*60 + MINUTE(D3265)</f>
        <v>149</v>
      </c>
      <c r="I3265" s="13">
        <f>IF(ISNUMBER(D3265),D3265-INT(D3265),D3265)</f>
        <v>0.10387731481481501</v>
      </c>
    </row>
    <row r="3266" spans="1:9" x14ac:dyDescent="0.3">
      <c r="A3266" s="3" t="s">
        <v>89</v>
      </c>
      <c r="B3266" s="4">
        <v>0.30270833333333302</v>
      </c>
      <c r="C3266" s="2" t="s">
        <v>5</v>
      </c>
      <c r="D3266" s="7">
        <v>0.103842592592593</v>
      </c>
      <c r="E3266" s="11">
        <f>HOUR(D3266)</f>
        <v>2</v>
      </c>
      <c r="F3266" s="11">
        <f>MINUTE(D3266)</f>
        <v>29</v>
      </c>
      <c r="G3266" s="14">
        <f>E3266*60 + MINUTE(D3266)</f>
        <v>149</v>
      </c>
      <c r="I3266" s="13">
        <f>IF(ISNUMBER(D3266),D3266-INT(D3266),D3266)</f>
        <v>0.103842592592593</v>
      </c>
    </row>
    <row r="3267" spans="1:9" x14ac:dyDescent="0.3">
      <c r="A3267" s="3" t="s">
        <v>317</v>
      </c>
      <c r="B3267" s="4">
        <v>0.50626157407407402</v>
      </c>
      <c r="C3267" s="2" t="s">
        <v>5</v>
      </c>
      <c r="D3267" s="7">
        <v>0.103773148148148</v>
      </c>
      <c r="E3267" s="11">
        <f>HOUR(D3267)</f>
        <v>2</v>
      </c>
      <c r="F3267" s="11">
        <f>MINUTE(D3267)</f>
        <v>29</v>
      </c>
      <c r="G3267" s="14">
        <f>E3267*60 + MINUTE(D3267)</f>
        <v>149</v>
      </c>
      <c r="I3267" s="13">
        <f>IF(ISNUMBER(D3267),D3267-INT(D3267),D3267)</f>
        <v>0.103773148148148</v>
      </c>
    </row>
    <row r="3268" spans="1:9" x14ac:dyDescent="0.3">
      <c r="A3268" s="3" t="s">
        <v>92</v>
      </c>
      <c r="B3268" s="4">
        <v>0.34957175925925899</v>
      </c>
      <c r="C3268" s="2" t="s">
        <v>5</v>
      </c>
      <c r="D3268" s="7">
        <v>0.10376157407407401</v>
      </c>
      <c r="E3268" s="11">
        <f>HOUR(D3268)</f>
        <v>2</v>
      </c>
      <c r="F3268" s="11">
        <f>MINUTE(D3268)</f>
        <v>29</v>
      </c>
      <c r="G3268" s="14">
        <f>E3268*60 + MINUTE(D3268)</f>
        <v>149</v>
      </c>
      <c r="I3268" s="13">
        <f>IF(ISNUMBER(D3268),D3268-INT(D3268),D3268)</f>
        <v>0.10376157407407401</v>
      </c>
    </row>
    <row r="3269" spans="1:9" x14ac:dyDescent="0.3">
      <c r="A3269" s="3" t="s">
        <v>101</v>
      </c>
      <c r="B3269" s="4">
        <v>0.53538194444444398</v>
      </c>
      <c r="C3269" s="2" t="s">
        <v>5</v>
      </c>
      <c r="D3269" s="7">
        <v>0.10375</v>
      </c>
      <c r="E3269" s="11">
        <f>HOUR(D3269)</f>
        <v>2</v>
      </c>
      <c r="F3269" s="11">
        <f>MINUTE(D3269)</f>
        <v>29</v>
      </c>
      <c r="G3269" s="14">
        <f>E3269*60 + MINUTE(D3269)</f>
        <v>149</v>
      </c>
      <c r="I3269" s="13">
        <f>IF(ISNUMBER(D3269),D3269-INT(D3269),D3269)</f>
        <v>0.10375</v>
      </c>
    </row>
    <row r="3270" spans="1:9" x14ac:dyDescent="0.3">
      <c r="A3270" s="3" t="s">
        <v>115</v>
      </c>
      <c r="B3270" s="4">
        <v>0.65997685185185195</v>
      </c>
      <c r="C3270" s="2" t="s">
        <v>5</v>
      </c>
      <c r="D3270" s="7">
        <v>0.103738425925926</v>
      </c>
      <c r="E3270" s="11">
        <f>HOUR(D3270)</f>
        <v>2</v>
      </c>
      <c r="F3270" s="11">
        <f>MINUTE(D3270)</f>
        <v>29</v>
      </c>
      <c r="G3270" s="14">
        <f>E3270*60 + MINUTE(D3270)</f>
        <v>149</v>
      </c>
      <c r="I3270" s="13">
        <f>IF(ISNUMBER(D3270),D3270-INT(D3270),D3270)</f>
        <v>0.103738425925926</v>
      </c>
    </row>
    <row r="3271" spans="1:9" x14ac:dyDescent="0.3">
      <c r="A3271" s="3" t="s">
        <v>92</v>
      </c>
      <c r="B3271" s="4">
        <v>0.30118055555555601</v>
      </c>
      <c r="C3271" s="2" t="s">
        <v>5</v>
      </c>
      <c r="D3271" s="7">
        <v>0.103657407407407</v>
      </c>
      <c r="E3271" s="11">
        <f>HOUR(D3271)</f>
        <v>2</v>
      </c>
      <c r="F3271" s="11">
        <f>MINUTE(D3271)</f>
        <v>29</v>
      </c>
      <c r="G3271" s="14">
        <f>E3271*60 + MINUTE(D3271)</f>
        <v>149</v>
      </c>
      <c r="I3271" s="13">
        <f>IF(ISNUMBER(D3271),D3271-INT(D3271),D3271)</f>
        <v>0.103657407407407</v>
      </c>
    </row>
    <row r="3272" spans="1:9" x14ac:dyDescent="0.3">
      <c r="A3272" s="3" t="s">
        <v>65</v>
      </c>
      <c r="B3272" s="4">
        <v>0.306377314814815</v>
      </c>
      <c r="C3272" s="2" t="s">
        <v>5</v>
      </c>
      <c r="D3272" s="7">
        <v>0.10364583333333301</v>
      </c>
      <c r="E3272" s="11">
        <f>HOUR(D3272)</f>
        <v>2</v>
      </c>
      <c r="F3272" s="11">
        <f>MINUTE(D3272)</f>
        <v>29</v>
      </c>
      <c r="G3272" s="14">
        <f>E3272*60 + MINUTE(D3272)</f>
        <v>149</v>
      </c>
      <c r="I3272" s="13">
        <f>IF(ISNUMBER(D3272),D3272-INT(D3272),D3272)</f>
        <v>0.10364583333333301</v>
      </c>
    </row>
    <row r="3273" spans="1:9" x14ac:dyDescent="0.3">
      <c r="A3273" s="3" t="s">
        <v>265</v>
      </c>
      <c r="B3273" s="4">
        <v>0.65670138888888896</v>
      </c>
      <c r="C3273" s="2" t="s">
        <v>5</v>
      </c>
      <c r="D3273" s="7">
        <v>0.10358796296296301</v>
      </c>
      <c r="E3273" s="11">
        <f>HOUR(D3273)</f>
        <v>2</v>
      </c>
      <c r="F3273" s="11">
        <f>MINUTE(D3273)</f>
        <v>29</v>
      </c>
      <c r="G3273" s="14">
        <f>E3273*60 + MINUTE(D3273)</f>
        <v>149</v>
      </c>
      <c r="I3273" s="13">
        <f>IF(ISNUMBER(D3273),D3273-INT(D3273),D3273)</f>
        <v>0.10358796296296301</v>
      </c>
    </row>
    <row r="3274" spans="1:9" x14ac:dyDescent="0.3">
      <c r="A3274" s="3" t="s">
        <v>458</v>
      </c>
      <c r="B3274" s="4">
        <v>0.67223379629629598</v>
      </c>
      <c r="C3274" s="2" t="s">
        <v>5</v>
      </c>
      <c r="D3274" s="7">
        <v>0.103541666666667</v>
      </c>
      <c r="E3274" s="11">
        <f>HOUR(D3274)</f>
        <v>2</v>
      </c>
      <c r="F3274" s="11">
        <f>MINUTE(D3274)</f>
        <v>29</v>
      </c>
      <c r="G3274" s="14">
        <f>E3274*60 + MINUTE(D3274)</f>
        <v>149</v>
      </c>
      <c r="I3274" s="13">
        <f>IF(ISNUMBER(D3274),D3274-INT(D3274),D3274)</f>
        <v>0.103541666666667</v>
      </c>
    </row>
    <row r="3275" spans="1:9" x14ac:dyDescent="0.3">
      <c r="A3275" s="3" t="s">
        <v>283</v>
      </c>
      <c r="B3275" s="4">
        <v>0.64657407407407397</v>
      </c>
      <c r="C3275" s="2" t="s">
        <v>5</v>
      </c>
      <c r="D3275" s="7">
        <v>0.103506944444444</v>
      </c>
      <c r="E3275" s="11">
        <f>HOUR(D3275)</f>
        <v>2</v>
      </c>
      <c r="F3275" s="11">
        <f>MINUTE(D3275)</f>
        <v>29</v>
      </c>
      <c r="G3275" s="14">
        <f>E3275*60 + MINUTE(D3275)</f>
        <v>149</v>
      </c>
      <c r="I3275" s="13">
        <f>IF(ISNUMBER(D3275),D3275-INT(D3275),D3275)</f>
        <v>0.103506944444444</v>
      </c>
    </row>
    <row r="3276" spans="1:9" x14ac:dyDescent="0.3">
      <c r="A3276" s="3" t="s">
        <v>96</v>
      </c>
      <c r="B3276" s="4">
        <v>0.54009259259259301</v>
      </c>
      <c r="C3276" s="2" t="s">
        <v>5</v>
      </c>
      <c r="D3276" s="7">
        <v>0.10341435185185199</v>
      </c>
      <c r="E3276" s="11">
        <f>HOUR(D3276)</f>
        <v>2</v>
      </c>
      <c r="F3276" s="11">
        <f>MINUTE(D3276)</f>
        <v>28</v>
      </c>
      <c r="G3276" s="14">
        <f>E3276*60 + MINUTE(D3276)</f>
        <v>148</v>
      </c>
      <c r="I3276" s="13">
        <f>IF(ISNUMBER(D3276),D3276-INT(D3276),D3276)</f>
        <v>0.10341435185185199</v>
      </c>
    </row>
    <row r="3277" spans="1:9" x14ac:dyDescent="0.3">
      <c r="A3277" s="3" t="s">
        <v>35</v>
      </c>
      <c r="B3277" s="4">
        <v>0.31909722222222198</v>
      </c>
      <c r="C3277" s="2" t="s">
        <v>5</v>
      </c>
      <c r="D3277" s="7">
        <v>0.103391203703704</v>
      </c>
      <c r="E3277" s="11">
        <f>HOUR(D3277)</f>
        <v>2</v>
      </c>
      <c r="F3277" s="11">
        <f>MINUTE(D3277)</f>
        <v>28</v>
      </c>
      <c r="G3277" s="14">
        <f>E3277*60 + MINUTE(D3277)</f>
        <v>148</v>
      </c>
      <c r="I3277" s="13">
        <f>IF(ISNUMBER(D3277),D3277-INT(D3277),D3277)</f>
        <v>0.103391203703704</v>
      </c>
    </row>
    <row r="3278" spans="1:9" x14ac:dyDescent="0.3">
      <c r="A3278" s="3" t="s">
        <v>317</v>
      </c>
      <c r="B3278" s="4">
        <v>0.30451388888888897</v>
      </c>
      <c r="C3278" s="2" t="s">
        <v>5</v>
      </c>
      <c r="D3278" s="7">
        <v>0.103333333333333</v>
      </c>
      <c r="E3278" s="11">
        <f>HOUR(D3278)</f>
        <v>2</v>
      </c>
      <c r="F3278" s="11">
        <f>MINUTE(D3278)</f>
        <v>28</v>
      </c>
      <c r="G3278" s="14">
        <f>E3278*60 + MINUTE(D3278)</f>
        <v>148</v>
      </c>
      <c r="I3278" s="13">
        <f>IF(ISNUMBER(D3278),D3278-INT(D3278),D3278)</f>
        <v>0.103333333333333</v>
      </c>
    </row>
    <row r="3279" spans="1:9" x14ac:dyDescent="0.3">
      <c r="A3279" s="3" t="s">
        <v>360</v>
      </c>
      <c r="B3279" s="4">
        <v>0.29564814814814799</v>
      </c>
      <c r="C3279" s="2" t="s">
        <v>5</v>
      </c>
      <c r="D3279" s="7">
        <v>0.103333333333333</v>
      </c>
      <c r="E3279" s="11">
        <f>HOUR(D3279)</f>
        <v>2</v>
      </c>
      <c r="F3279" s="11">
        <f>MINUTE(D3279)</f>
        <v>28</v>
      </c>
      <c r="G3279" s="14">
        <f>E3279*60 + MINUTE(D3279)</f>
        <v>148</v>
      </c>
      <c r="I3279" s="13">
        <f>IF(ISNUMBER(D3279),D3279-INT(D3279),D3279)</f>
        <v>0.103333333333333</v>
      </c>
    </row>
    <row r="3280" spans="1:9" x14ac:dyDescent="0.3">
      <c r="A3280" s="3" t="s">
        <v>239</v>
      </c>
      <c r="B3280" s="4">
        <v>0.62748842592592602</v>
      </c>
      <c r="C3280" s="2" t="s">
        <v>5</v>
      </c>
      <c r="D3280" s="7">
        <v>0.103229166666667</v>
      </c>
      <c r="E3280" s="11">
        <f>HOUR(D3280)</f>
        <v>2</v>
      </c>
      <c r="F3280" s="11">
        <f>MINUTE(D3280)</f>
        <v>28</v>
      </c>
      <c r="G3280" s="14">
        <f>E3280*60 + MINUTE(D3280)</f>
        <v>148</v>
      </c>
      <c r="I3280" s="13">
        <f>IF(ISNUMBER(D3280),D3280-INT(D3280),D3280)</f>
        <v>0.103229166666667</v>
      </c>
    </row>
    <row r="3281" spans="1:9" x14ac:dyDescent="0.3">
      <c r="A3281" s="3" t="s">
        <v>307</v>
      </c>
      <c r="B3281" s="4">
        <v>0.45700231481481501</v>
      </c>
      <c r="C3281" s="2" t="s">
        <v>5</v>
      </c>
      <c r="D3281" s="7">
        <v>0.10312499999999999</v>
      </c>
      <c r="E3281" s="11">
        <f>HOUR(D3281)</f>
        <v>2</v>
      </c>
      <c r="F3281" s="11">
        <f>MINUTE(D3281)</f>
        <v>28</v>
      </c>
      <c r="G3281" s="14">
        <f>E3281*60 + MINUTE(D3281)</f>
        <v>148</v>
      </c>
      <c r="I3281" s="13">
        <f>IF(ISNUMBER(D3281),D3281-INT(D3281),D3281)</f>
        <v>0.10312499999999999</v>
      </c>
    </row>
    <row r="3282" spans="1:9" x14ac:dyDescent="0.3">
      <c r="A3282" s="3" t="s">
        <v>178</v>
      </c>
      <c r="B3282" s="4">
        <v>0.66358796296296296</v>
      </c>
      <c r="C3282" s="2" t="s">
        <v>5</v>
      </c>
      <c r="D3282" s="7">
        <v>0.103090277777778</v>
      </c>
      <c r="E3282" s="11">
        <f>HOUR(D3282)</f>
        <v>2</v>
      </c>
      <c r="F3282" s="11">
        <f>MINUTE(D3282)</f>
        <v>28</v>
      </c>
      <c r="G3282" s="14">
        <f>E3282*60 + MINUTE(D3282)</f>
        <v>148</v>
      </c>
      <c r="I3282" s="13">
        <f>IF(ISNUMBER(D3282),D3282-INT(D3282),D3282)</f>
        <v>0.103090277777778</v>
      </c>
    </row>
    <row r="3283" spans="1:9" x14ac:dyDescent="0.3">
      <c r="A3283" s="3" t="s">
        <v>60</v>
      </c>
      <c r="B3283" s="4">
        <v>0.67182870370370396</v>
      </c>
      <c r="C3283" s="2" t="s">
        <v>5</v>
      </c>
      <c r="D3283" s="7">
        <v>0.103009259259259</v>
      </c>
      <c r="E3283" s="11">
        <f>HOUR(D3283)</f>
        <v>2</v>
      </c>
      <c r="F3283" s="11">
        <f>MINUTE(D3283)</f>
        <v>28</v>
      </c>
      <c r="G3283" s="14">
        <f>E3283*60 + MINUTE(D3283)</f>
        <v>148</v>
      </c>
      <c r="I3283" s="13">
        <f>IF(ISNUMBER(D3283),D3283-INT(D3283),D3283)</f>
        <v>0.103009259259259</v>
      </c>
    </row>
    <row r="3284" spans="1:9" x14ac:dyDescent="0.3">
      <c r="A3284" s="3" t="s">
        <v>155</v>
      </c>
      <c r="B3284" s="4">
        <v>0.32178240740740699</v>
      </c>
      <c r="C3284" s="2" t="s">
        <v>5</v>
      </c>
      <c r="D3284" s="7">
        <v>0.102986111111111</v>
      </c>
      <c r="E3284" s="11">
        <f>HOUR(D3284)</f>
        <v>2</v>
      </c>
      <c r="F3284" s="11">
        <f>MINUTE(D3284)</f>
        <v>28</v>
      </c>
      <c r="G3284" s="14">
        <f>E3284*60 + MINUTE(D3284)</f>
        <v>148</v>
      </c>
      <c r="I3284" s="13">
        <f>IF(ISNUMBER(D3284),D3284-INT(D3284),D3284)</f>
        <v>0.102986111111111</v>
      </c>
    </row>
    <row r="3285" spans="1:9" x14ac:dyDescent="0.3">
      <c r="A3285" s="3" t="s">
        <v>443</v>
      </c>
      <c r="B3285" s="4">
        <v>0.41274305555555602</v>
      </c>
      <c r="C3285" s="2" t="s">
        <v>5</v>
      </c>
      <c r="D3285" s="7">
        <v>0.102939814814815</v>
      </c>
      <c r="E3285" s="11">
        <f>HOUR(D3285)</f>
        <v>2</v>
      </c>
      <c r="F3285" s="11">
        <f>MINUTE(D3285)</f>
        <v>28</v>
      </c>
      <c r="G3285" s="14">
        <f>E3285*60 + MINUTE(D3285)</f>
        <v>148</v>
      </c>
      <c r="I3285" s="13">
        <f>IF(ISNUMBER(D3285),D3285-INT(D3285),D3285)</f>
        <v>0.102939814814815</v>
      </c>
    </row>
    <row r="3286" spans="1:9" x14ac:dyDescent="0.3">
      <c r="A3286" s="3" t="s">
        <v>41</v>
      </c>
      <c r="B3286" s="4">
        <v>0.40288194444444397</v>
      </c>
      <c r="C3286" s="2" t="s">
        <v>5</v>
      </c>
      <c r="D3286" s="7">
        <v>0.102858796296296</v>
      </c>
      <c r="E3286" s="11">
        <f>HOUR(D3286)</f>
        <v>2</v>
      </c>
      <c r="F3286" s="11">
        <f>MINUTE(D3286)</f>
        <v>28</v>
      </c>
      <c r="G3286" s="14">
        <f>E3286*60 + MINUTE(D3286)</f>
        <v>148</v>
      </c>
      <c r="I3286" s="13">
        <f>IF(ISNUMBER(D3286),D3286-INT(D3286),D3286)</f>
        <v>0.102858796296296</v>
      </c>
    </row>
    <row r="3287" spans="1:9" x14ac:dyDescent="0.3">
      <c r="A3287" s="3" t="s">
        <v>280</v>
      </c>
      <c r="B3287" s="4">
        <v>0.43394675925925902</v>
      </c>
      <c r="C3287" s="2" t="s">
        <v>5</v>
      </c>
      <c r="D3287" s="7">
        <v>0.102824074074074</v>
      </c>
      <c r="E3287" s="11">
        <f>HOUR(D3287)</f>
        <v>2</v>
      </c>
      <c r="F3287" s="11">
        <f>MINUTE(D3287)</f>
        <v>28</v>
      </c>
      <c r="G3287" s="14">
        <f>E3287*60 + MINUTE(D3287)</f>
        <v>148</v>
      </c>
      <c r="I3287" s="13">
        <f>IF(ISNUMBER(D3287),D3287-INT(D3287),D3287)</f>
        <v>0.102824074074074</v>
      </c>
    </row>
    <row r="3288" spans="1:9" x14ac:dyDescent="0.3">
      <c r="A3288" s="3" t="s">
        <v>45</v>
      </c>
      <c r="B3288" s="4">
        <v>0.371342592592593</v>
      </c>
      <c r="C3288" s="2" t="s">
        <v>5</v>
      </c>
      <c r="D3288" s="7">
        <v>0.102824074074074</v>
      </c>
      <c r="E3288" s="11">
        <f>HOUR(D3288)</f>
        <v>2</v>
      </c>
      <c r="F3288" s="11">
        <f>MINUTE(D3288)</f>
        <v>28</v>
      </c>
      <c r="G3288" s="14">
        <f>E3288*60 + MINUTE(D3288)</f>
        <v>148</v>
      </c>
      <c r="I3288" s="13">
        <f>IF(ISNUMBER(D3288),D3288-INT(D3288),D3288)</f>
        <v>0.102824074074074</v>
      </c>
    </row>
    <row r="3289" spans="1:9" x14ac:dyDescent="0.3">
      <c r="A3289" s="3" t="s">
        <v>272</v>
      </c>
      <c r="B3289" s="4">
        <v>0.305960648148148</v>
      </c>
      <c r="C3289" s="2" t="s">
        <v>5</v>
      </c>
      <c r="D3289" s="7">
        <v>0.10278935185185201</v>
      </c>
      <c r="E3289" s="11">
        <f>HOUR(D3289)</f>
        <v>2</v>
      </c>
      <c r="F3289" s="11">
        <f>MINUTE(D3289)</f>
        <v>28</v>
      </c>
      <c r="G3289" s="14">
        <f>E3289*60 + MINUTE(D3289)</f>
        <v>148</v>
      </c>
      <c r="I3289" s="13">
        <f>IF(ISNUMBER(D3289),D3289-INT(D3289),D3289)</f>
        <v>0.10278935185185201</v>
      </c>
    </row>
    <row r="3290" spans="1:9" x14ac:dyDescent="0.3">
      <c r="A3290" s="3" t="s">
        <v>469</v>
      </c>
      <c r="B3290" s="4">
        <v>0.72829861111111105</v>
      </c>
      <c r="C3290" s="2" t="s">
        <v>5</v>
      </c>
      <c r="D3290" s="7">
        <v>0.10273148148148099</v>
      </c>
      <c r="E3290" s="11">
        <f>HOUR(D3290)</f>
        <v>2</v>
      </c>
      <c r="F3290" s="11">
        <f>MINUTE(D3290)</f>
        <v>27</v>
      </c>
      <c r="G3290" s="14">
        <f>E3290*60 + MINUTE(D3290)</f>
        <v>147</v>
      </c>
      <c r="I3290" s="13">
        <f>IF(ISNUMBER(D3290),D3290-INT(D3290),D3290)</f>
        <v>0.10273148148148099</v>
      </c>
    </row>
    <row r="3291" spans="1:9" x14ac:dyDescent="0.3">
      <c r="A3291" s="3" t="s">
        <v>143</v>
      </c>
      <c r="B3291" s="4">
        <v>0.70503472222222197</v>
      </c>
      <c r="C3291" s="2" t="s">
        <v>5</v>
      </c>
      <c r="D3291" s="7">
        <v>0.102719907407407</v>
      </c>
      <c r="E3291" s="11">
        <f>HOUR(D3291)</f>
        <v>2</v>
      </c>
      <c r="F3291" s="11">
        <f>MINUTE(D3291)</f>
        <v>27</v>
      </c>
      <c r="G3291" s="14">
        <f>E3291*60 + MINUTE(D3291)</f>
        <v>147</v>
      </c>
      <c r="I3291" s="13">
        <f>IF(ISNUMBER(D3291),D3291-INT(D3291),D3291)</f>
        <v>0.102719907407407</v>
      </c>
    </row>
    <row r="3292" spans="1:9" x14ac:dyDescent="0.3">
      <c r="A3292" s="3" t="s">
        <v>436</v>
      </c>
      <c r="B3292" s="4">
        <v>0.43386574074074102</v>
      </c>
      <c r="C3292" s="2" t="s">
        <v>5</v>
      </c>
      <c r="D3292" s="7">
        <v>0.102708333333333</v>
      </c>
      <c r="E3292" s="11">
        <f>HOUR(D3292)</f>
        <v>2</v>
      </c>
      <c r="F3292" s="11">
        <f>MINUTE(D3292)</f>
        <v>27</v>
      </c>
      <c r="G3292" s="14">
        <f>E3292*60 + MINUTE(D3292)</f>
        <v>147</v>
      </c>
      <c r="I3292" s="13">
        <f>IF(ISNUMBER(D3292),D3292-INT(D3292),D3292)</f>
        <v>0.102708333333333</v>
      </c>
    </row>
    <row r="3293" spans="1:9" x14ac:dyDescent="0.3">
      <c r="A3293" s="3" t="s">
        <v>696</v>
      </c>
      <c r="B3293" s="4">
        <v>0.55930555555555606</v>
      </c>
      <c r="C3293" s="2" t="s">
        <v>5</v>
      </c>
      <c r="D3293" s="7">
        <v>0.102662037037037</v>
      </c>
      <c r="E3293" s="11">
        <f>HOUR(D3293)</f>
        <v>2</v>
      </c>
      <c r="F3293" s="11">
        <f>MINUTE(D3293)</f>
        <v>27</v>
      </c>
      <c r="G3293" s="14">
        <f>E3293*60 + MINUTE(D3293)</f>
        <v>147</v>
      </c>
      <c r="I3293" s="13">
        <f>IF(ISNUMBER(D3293),D3293-INT(D3293),D3293)</f>
        <v>0.102662037037037</v>
      </c>
    </row>
    <row r="3294" spans="1:9" x14ac:dyDescent="0.3">
      <c r="A3294" s="3" t="s">
        <v>458</v>
      </c>
      <c r="B3294" s="4">
        <v>0.31844907407407402</v>
      </c>
      <c r="C3294" s="2" t="s">
        <v>5</v>
      </c>
      <c r="D3294" s="7">
        <v>0.102627314814815</v>
      </c>
      <c r="E3294" s="11">
        <f>HOUR(D3294)</f>
        <v>2</v>
      </c>
      <c r="F3294" s="11">
        <f>MINUTE(D3294)</f>
        <v>27</v>
      </c>
      <c r="G3294" s="14">
        <f>E3294*60 + MINUTE(D3294)</f>
        <v>147</v>
      </c>
      <c r="I3294" s="13">
        <f>IF(ISNUMBER(D3294),D3294-INT(D3294),D3294)</f>
        <v>0.102627314814815</v>
      </c>
    </row>
    <row r="3295" spans="1:9" x14ac:dyDescent="0.3">
      <c r="A3295" s="3" t="s">
        <v>215</v>
      </c>
      <c r="B3295" s="4">
        <v>0.31931712962962999</v>
      </c>
      <c r="C3295" s="2" t="s">
        <v>5</v>
      </c>
      <c r="D3295" s="7">
        <v>0.10256944444444401</v>
      </c>
      <c r="E3295" s="11">
        <f>HOUR(D3295)</f>
        <v>2</v>
      </c>
      <c r="F3295" s="11">
        <f>MINUTE(D3295)</f>
        <v>27</v>
      </c>
      <c r="G3295" s="14">
        <f>E3295*60 + MINUTE(D3295)</f>
        <v>147</v>
      </c>
      <c r="I3295" s="13">
        <f>IF(ISNUMBER(D3295),D3295-INT(D3295),D3295)</f>
        <v>0.10256944444444401</v>
      </c>
    </row>
    <row r="3296" spans="1:9" x14ac:dyDescent="0.3">
      <c r="A3296" s="3" t="s">
        <v>193</v>
      </c>
      <c r="B3296" s="4">
        <v>0.31292824074074099</v>
      </c>
      <c r="C3296" s="2" t="s">
        <v>5</v>
      </c>
      <c r="D3296" s="7">
        <v>0.102488425925926</v>
      </c>
      <c r="E3296" s="11">
        <f>HOUR(D3296)</f>
        <v>2</v>
      </c>
      <c r="F3296" s="11">
        <f>MINUTE(D3296)</f>
        <v>27</v>
      </c>
      <c r="G3296" s="14">
        <f>E3296*60 + MINUTE(D3296)</f>
        <v>147</v>
      </c>
      <c r="I3296" s="13">
        <f>IF(ISNUMBER(D3296),D3296-INT(D3296),D3296)</f>
        <v>0.102488425925926</v>
      </c>
    </row>
    <row r="3297" spans="1:9" x14ac:dyDescent="0.3">
      <c r="A3297" s="3" t="s">
        <v>450</v>
      </c>
      <c r="B3297" s="4">
        <v>0.65745370370370404</v>
      </c>
      <c r="C3297" s="2" t="s">
        <v>5</v>
      </c>
      <c r="D3297" s="7">
        <v>0.102476851851852</v>
      </c>
      <c r="E3297" s="11">
        <f>HOUR(D3297)</f>
        <v>2</v>
      </c>
      <c r="F3297" s="11">
        <f>MINUTE(D3297)</f>
        <v>27</v>
      </c>
      <c r="G3297" s="14">
        <f>E3297*60 + MINUTE(D3297)</f>
        <v>147</v>
      </c>
      <c r="I3297" s="13">
        <f>IF(ISNUMBER(D3297),D3297-INT(D3297),D3297)</f>
        <v>0.102476851851852</v>
      </c>
    </row>
    <row r="3298" spans="1:9" x14ac:dyDescent="0.3">
      <c r="A3298" s="3" t="s">
        <v>26</v>
      </c>
      <c r="B3298" s="4">
        <v>0.31289351851851899</v>
      </c>
      <c r="C3298" s="2" t="s">
        <v>5</v>
      </c>
      <c r="D3298" s="7">
        <v>0.10244212962962999</v>
      </c>
      <c r="E3298" s="11">
        <f>HOUR(D3298)</f>
        <v>2</v>
      </c>
      <c r="F3298" s="11">
        <f>MINUTE(D3298)</f>
        <v>27</v>
      </c>
      <c r="G3298" s="14">
        <f>E3298*60 + MINUTE(D3298)</f>
        <v>147</v>
      </c>
      <c r="I3298" s="13">
        <f>IF(ISNUMBER(D3298),D3298-INT(D3298),D3298)</f>
        <v>0.10244212962962999</v>
      </c>
    </row>
    <row r="3299" spans="1:9" x14ac:dyDescent="0.3">
      <c r="A3299" s="3" t="s">
        <v>113</v>
      </c>
      <c r="B3299" s="4">
        <v>0.30024305555555603</v>
      </c>
      <c r="C3299" s="2" t="s">
        <v>5</v>
      </c>
      <c r="D3299" s="7">
        <v>0.102314814814815</v>
      </c>
      <c r="E3299" s="11">
        <f>HOUR(D3299)</f>
        <v>2</v>
      </c>
      <c r="F3299" s="11">
        <f>MINUTE(D3299)</f>
        <v>27</v>
      </c>
      <c r="G3299" s="14">
        <f>E3299*60 + MINUTE(D3299)</f>
        <v>147</v>
      </c>
      <c r="I3299" s="13">
        <f>IF(ISNUMBER(D3299),D3299-INT(D3299),D3299)</f>
        <v>0.102314814814815</v>
      </c>
    </row>
    <row r="3300" spans="1:9" x14ac:dyDescent="0.3">
      <c r="A3300" s="3" t="s">
        <v>355</v>
      </c>
      <c r="B3300" s="4">
        <v>0.60361111111111099</v>
      </c>
      <c r="C3300" s="2" t="s">
        <v>5</v>
      </c>
      <c r="D3300" s="7">
        <v>0.10228009259259301</v>
      </c>
      <c r="E3300" s="11">
        <f>HOUR(D3300)</f>
        <v>2</v>
      </c>
      <c r="F3300" s="11">
        <f>MINUTE(D3300)</f>
        <v>27</v>
      </c>
      <c r="G3300" s="14">
        <f>E3300*60 + MINUTE(D3300)</f>
        <v>147</v>
      </c>
      <c r="I3300" s="13">
        <f>IF(ISNUMBER(D3300),D3300-INT(D3300),D3300)</f>
        <v>0.10228009259259301</v>
      </c>
    </row>
    <row r="3301" spans="1:9" x14ac:dyDescent="0.3">
      <c r="A3301" s="3" t="s">
        <v>356</v>
      </c>
      <c r="B3301" s="4">
        <v>0.69041666666666701</v>
      </c>
      <c r="C3301" s="2" t="s">
        <v>5</v>
      </c>
      <c r="D3301" s="7">
        <v>0.10228009259259301</v>
      </c>
      <c r="E3301" s="11">
        <f>HOUR(D3301)</f>
        <v>2</v>
      </c>
      <c r="F3301" s="11">
        <f>MINUTE(D3301)</f>
        <v>27</v>
      </c>
      <c r="G3301" s="14">
        <f>E3301*60 + MINUTE(D3301)</f>
        <v>147</v>
      </c>
      <c r="I3301" s="13">
        <f>IF(ISNUMBER(D3301),D3301-INT(D3301),D3301)</f>
        <v>0.10228009259259301</v>
      </c>
    </row>
    <row r="3302" spans="1:9" x14ac:dyDescent="0.3">
      <c r="A3302" s="3" t="s">
        <v>446</v>
      </c>
      <c r="B3302" s="4">
        <v>0.72395833333333304</v>
      </c>
      <c r="C3302" s="2" t="s">
        <v>5</v>
      </c>
      <c r="D3302" s="7">
        <v>0.10226851851851899</v>
      </c>
      <c r="E3302" s="11">
        <f>HOUR(D3302)</f>
        <v>2</v>
      </c>
      <c r="F3302" s="11">
        <f>MINUTE(D3302)</f>
        <v>27</v>
      </c>
      <c r="G3302" s="14">
        <f>E3302*60 + MINUTE(D3302)</f>
        <v>147</v>
      </c>
      <c r="I3302" s="13">
        <f>IF(ISNUMBER(D3302),D3302-INT(D3302),D3302)</f>
        <v>0.10226851851851899</v>
      </c>
    </row>
    <row r="3303" spans="1:9" x14ac:dyDescent="0.3">
      <c r="A3303" s="3" t="s">
        <v>135</v>
      </c>
      <c r="B3303" s="4">
        <v>0.67253472222222199</v>
      </c>
      <c r="C3303" s="2" t="s">
        <v>5</v>
      </c>
      <c r="D3303" s="7">
        <v>0.102210648148148</v>
      </c>
      <c r="E3303" s="11">
        <f>HOUR(D3303)</f>
        <v>2</v>
      </c>
      <c r="F3303" s="11">
        <f>MINUTE(D3303)</f>
        <v>27</v>
      </c>
      <c r="G3303" s="14">
        <f>E3303*60 + MINUTE(D3303)</f>
        <v>147</v>
      </c>
      <c r="I3303" s="13">
        <f>IF(ISNUMBER(D3303),D3303-INT(D3303),D3303)</f>
        <v>0.102210648148148</v>
      </c>
    </row>
    <row r="3304" spans="1:9" x14ac:dyDescent="0.3">
      <c r="A3304" s="3" t="s">
        <v>61</v>
      </c>
      <c r="B3304" s="4">
        <v>0.37568287037037001</v>
      </c>
      <c r="C3304" s="2" t="s">
        <v>5</v>
      </c>
      <c r="D3304" s="7">
        <v>0.10215277777777799</v>
      </c>
      <c r="E3304" s="11">
        <f>HOUR(D3304)</f>
        <v>2</v>
      </c>
      <c r="F3304" s="11">
        <f>MINUTE(D3304)</f>
        <v>27</v>
      </c>
      <c r="G3304" s="14">
        <f>E3304*60 + MINUTE(D3304)</f>
        <v>147</v>
      </c>
      <c r="I3304" s="13">
        <f>IF(ISNUMBER(D3304),D3304-INT(D3304),D3304)</f>
        <v>0.10215277777777799</v>
      </c>
    </row>
    <row r="3305" spans="1:9" x14ac:dyDescent="0.3">
      <c r="A3305" s="3" t="s">
        <v>37</v>
      </c>
      <c r="B3305" s="4">
        <v>0.30849537037037</v>
      </c>
      <c r="C3305" s="2" t="s">
        <v>5</v>
      </c>
      <c r="D3305" s="7">
        <v>0.10187499999999999</v>
      </c>
      <c r="E3305" s="11">
        <f>HOUR(D3305)</f>
        <v>2</v>
      </c>
      <c r="F3305" s="11">
        <f>MINUTE(D3305)</f>
        <v>26</v>
      </c>
      <c r="G3305" s="14">
        <f>E3305*60 + MINUTE(D3305)</f>
        <v>146</v>
      </c>
      <c r="I3305" s="13">
        <f>IF(ISNUMBER(D3305),D3305-INT(D3305),D3305)</f>
        <v>0.10187499999999999</v>
      </c>
    </row>
    <row r="3306" spans="1:9" x14ac:dyDescent="0.3">
      <c r="A3306" s="3" t="s">
        <v>14</v>
      </c>
      <c r="B3306" s="4">
        <v>0.63761574074074101</v>
      </c>
      <c r="C3306" s="2" t="s">
        <v>5</v>
      </c>
      <c r="D3306" s="7">
        <v>0.101828703703704</v>
      </c>
      <c r="E3306" s="11">
        <f>HOUR(D3306)</f>
        <v>2</v>
      </c>
      <c r="F3306" s="11">
        <f>MINUTE(D3306)</f>
        <v>26</v>
      </c>
      <c r="G3306" s="14">
        <f>E3306*60 + MINUTE(D3306)</f>
        <v>146</v>
      </c>
      <c r="I3306" s="13">
        <f>IF(ISNUMBER(D3306),D3306-INT(D3306),D3306)</f>
        <v>0.101828703703704</v>
      </c>
    </row>
    <row r="3307" spans="1:9" x14ac:dyDescent="0.3">
      <c r="A3307" s="3" t="s">
        <v>343</v>
      </c>
      <c r="B3307" s="4">
        <v>0.314768518518519</v>
      </c>
      <c r="C3307" s="2" t="s">
        <v>5</v>
      </c>
      <c r="D3307" s="7">
        <v>0.101805555555556</v>
      </c>
      <c r="E3307" s="11">
        <f>HOUR(D3307)</f>
        <v>2</v>
      </c>
      <c r="F3307" s="11">
        <f>MINUTE(D3307)</f>
        <v>26</v>
      </c>
      <c r="G3307" s="14">
        <f>E3307*60 + MINUTE(D3307)</f>
        <v>146</v>
      </c>
      <c r="I3307" s="13">
        <f>IF(ISNUMBER(D3307),D3307-INT(D3307),D3307)</f>
        <v>0.101805555555556</v>
      </c>
    </row>
    <row r="3308" spans="1:9" x14ac:dyDescent="0.3">
      <c r="A3308" s="3" t="s">
        <v>456</v>
      </c>
      <c r="B3308" s="4">
        <v>0.30782407407407397</v>
      </c>
      <c r="C3308" s="2" t="s">
        <v>5</v>
      </c>
      <c r="D3308" s="7">
        <v>0.101805555555556</v>
      </c>
      <c r="E3308" s="11">
        <f>HOUR(D3308)</f>
        <v>2</v>
      </c>
      <c r="F3308" s="11">
        <f>MINUTE(D3308)</f>
        <v>26</v>
      </c>
      <c r="G3308" s="14">
        <f>E3308*60 + MINUTE(D3308)</f>
        <v>146</v>
      </c>
      <c r="I3308" s="13">
        <f>IF(ISNUMBER(D3308),D3308-INT(D3308),D3308)</f>
        <v>0.101805555555556</v>
      </c>
    </row>
    <row r="3309" spans="1:9" x14ac:dyDescent="0.3">
      <c r="A3309" s="3" t="s">
        <v>23</v>
      </c>
      <c r="B3309" s="4">
        <v>0.69893518518518505</v>
      </c>
      <c r="C3309" s="2" t="s">
        <v>5</v>
      </c>
      <c r="D3309" s="7">
        <v>0.10164351851851899</v>
      </c>
      <c r="E3309" s="11">
        <f>HOUR(D3309)</f>
        <v>2</v>
      </c>
      <c r="F3309" s="11">
        <f>MINUTE(D3309)</f>
        <v>26</v>
      </c>
      <c r="G3309" s="14">
        <f>E3309*60 + MINUTE(D3309)</f>
        <v>146</v>
      </c>
      <c r="I3309" s="13">
        <f>IF(ISNUMBER(D3309),D3309-INT(D3309),D3309)</f>
        <v>0.10164351851851899</v>
      </c>
    </row>
    <row r="3310" spans="1:9" x14ac:dyDescent="0.3">
      <c r="A3310" s="3" t="s">
        <v>178</v>
      </c>
      <c r="B3310" s="4">
        <v>0.70190972222222203</v>
      </c>
      <c r="C3310" s="2" t="s">
        <v>5</v>
      </c>
      <c r="D3310" s="7">
        <v>0.101631944444444</v>
      </c>
      <c r="E3310" s="11">
        <f>HOUR(D3310)</f>
        <v>2</v>
      </c>
      <c r="F3310" s="11">
        <f>MINUTE(D3310)</f>
        <v>26</v>
      </c>
      <c r="G3310" s="14">
        <f>E3310*60 + MINUTE(D3310)</f>
        <v>146</v>
      </c>
      <c r="I3310" s="13">
        <f>IF(ISNUMBER(D3310),D3310-INT(D3310),D3310)</f>
        <v>0.101631944444444</v>
      </c>
    </row>
    <row r="3311" spans="1:9" x14ac:dyDescent="0.3">
      <c r="A3311" s="3" t="s">
        <v>192</v>
      </c>
      <c r="B3311" s="4">
        <v>0.29069444444444398</v>
      </c>
      <c r="C3311" s="2" t="s">
        <v>5</v>
      </c>
      <c r="D3311" s="7">
        <v>0.101608796296296</v>
      </c>
      <c r="E3311" s="11">
        <f>HOUR(D3311)</f>
        <v>2</v>
      </c>
      <c r="F3311" s="11">
        <f>MINUTE(D3311)</f>
        <v>26</v>
      </c>
      <c r="G3311" s="14">
        <f>E3311*60 + MINUTE(D3311)</f>
        <v>146</v>
      </c>
      <c r="I3311" s="13">
        <f>IF(ISNUMBER(D3311),D3311-INT(D3311),D3311)</f>
        <v>0.101608796296296</v>
      </c>
    </row>
    <row r="3312" spans="1:9" x14ac:dyDescent="0.3">
      <c r="A3312" s="3" t="s">
        <v>396</v>
      </c>
      <c r="B3312" s="4">
        <v>0.47462962962963001</v>
      </c>
      <c r="C3312" s="2" t="s">
        <v>5</v>
      </c>
      <c r="D3312" s="7">
        <v>0.1015625</v>
      </c>
      <c r="E3312" s="11">
        <f>HOUR(D3312)</f>
        <v>2</v>
      </c>
      <c r="F3312" s="11">
        <f>MINUTE(D3312)</f>
        <v>26</v>
      </c>
      <c r="G3312" s="14">
        <f>E3312*60 + MINUTE(D3312)</f>
        <v>146</v>
      </c>
      <c r="I3312" s="13">
        <f>IF(ISNUMBER(D3312),D3312-INT(D3312),D3312)</f>
        <v>0.1015625</v>
      </c>
    </row>
    <row r="3313" spans="1:9" x14ac:dyDescent="0.3">
      <c r="A3313" s="3" t="s">
        <v>214</v>
      </c>
      <c r="B3313" s="4">
        <v>0.30203703703703699</v>
      </c>
      <c r="C3313" s="2" t="s">
        <v>5</v>
      </c>
      <c r="D3313" s="7">
        <v>0.10142361111111101</v>
      </c>
      <c r="E3313" s="11">
        <f>HOUR(D3313)</f>
        <v>2</v>
      </c>
      <c r="F3313" s="11">
        <f>MINUTE(D3313)</f>
        <v>26</v>
      </c>
      <c r="G3313" s="14">
        <f>E3313*60 + MINUTE(D3313)</f>
        <v>146</v>
      </c>
      <c r="I3313" s="13">
        <f>IF(ISNUMBER(D3313),D3313-INT(D3313),D3313)</f>
        <v>0.10142361111111101</v>
      </c>
    </row>
    <row r="3314" spans="1:9" x14ac:dyDescent="0.3">
      <c r="A3314" s="3" t="s">
        <v>109</v>
      </c>
      <c r="B3314" s="4">
        <v>0.65002314814814799</v>
      </c>
      <c r="C3314" s="2" t="s">
        <v>5</v>
      </c>
      <c r="D3314" s="7">
        <v>0.101331018518519</v>
      </c>
      <c r="E3314" s="11">
        <f>HOUR(D3314)</f>
        <v>2</v>
      </c>
      <c r="F3314" s="11">
        <f>MINUTE(D3314)</f>
        <v>25</v>
      </c>
      <c r="G3314" s="14">
        <f>E3314*60 + MINUTE(D3314)</f>
        <v>145</v>
      </c>
      <c r="I3314" s="13">
        <f>IF(ISNUMBER(D3314),D3314-INT(D3314),D3314)</f>
        <v>0.101331018518519</v>
      </c>
    </row>
    <row r="3315" spans="1:9" x14ac:dyDescent="0.3">
      <c r="A3315" s="3" t="s">
        <v>329</v>
      </c>
      <c r="B3315" s="4">
        <v>0.30835648148148098</v>
      </c>
      <c r="C3315" s="2" t="s">
        <v>5</v>
      </c>
      <c r="D3315" s="7">
        <v>0.101273148148148</v>
      </c>
      <c r="E3315" s="11">
        <f>HOUR(D3315)</f>
        <v>2</v>
      </c>
      <c r="F3315" s="11">
        <f>MINUTE(D3315)</f>
        <v>25</v>
      </c>
      <c r="G3315" s="14">
        <f>E3315*60 + MINUTE(D3315)</f>
        <v>145</v>
      </c>
      <c r="I3315" s="13">
        <f>IF(ISNUMBER(D3315),D3315-INT(D3315),D3315)</f>
        <v>0.101273148148148</v>
      </c>
    </row>
    <row r="3316" spans="1:9" x14ac:dyDescent="0.3">
      <c r="A3316" s="3" t="s">
        <v>44</v>
      </c>
      <c r="B3316" s="4">
        <v>0.34635416666666702</v>
      </c>
      <c r="C3316" s="2" t="s">
        <v>5</v>
      </c>
      <c r="D3316" s="7">
        <v>0.101180555555556</v>
      </c>
      <c r="E3316" s="11">
        <f>HOUR(D3316)</f>
        <v>2</v>
      </c>
      <c r="F3316" s="11">
        <f>MINUTE(D3316)</f>
        <v>25</v>
      </c>
      <c r="G3316" s="14">
        <f>E3316*60 + MINUTE(D3316)</f>
        <v>145</v>
      </c>
      <c r="I3316" s="13">
        <f>IF(ISNUMBER(D3316),D3316-INT(D3316),D3316)</f>
        <v>0.101180555555556</v>
      </c>
    </row>
    <row r="3317" spans="1:9" x14ac:dyDescent="0.3">
      <c r="A3317" s="3" t="s">
        <v>94</v>
      </c>
      <c r="B3317" s="4">
        <v>0.54304398148148103</v>
      </c>
      <c r="C3317" s="2" t="s">
        <v>5</v>
      </c>
      <c r="D3317" s="7">
        <v>0.101087962962963</v>
      </c>
      <c r="E3317" s="11">
        <f>HOUR(D3317)</f>
        <v>2</v>
      </c>
      <c r="F3317" s="11">
        <f>MINUTE(D3317)</f>
        <v>25</v>
      </c>
      <c r="G3317" s="14">
        <f>E3317*60 + MINUTE(D3317)</f>
        <v>145</v>
      </c>
      <c r="I3317" s="13">
        <f>IF(ISNUMBER(D3317),D3317-INT(D3317),D3317)</f>
        <v>0.101087962962963</v>
      </c>
    </row>
    <row r="3318" spans="1:9" x14ac:dyDescent="0.3">
      <c r="A3318" s="3" t="s">
        <v>404</v>
      </c>
      <c r="B3318" s="4">
        <v>0.51386574074074098</v>
      </c>
      <c r="C3318" s="2" t="s">
        <v>5</v>
      </c>
      <c r="D3318" s="7">
        <v>0.10107638888888899</v>
      </c>
      <c r="E3318" s="11">
        <f>HOUR(D3318)</f>
        <v>2</v>
      </c>
      <c r="F3318" s="11">
        <f>MINUTE(D3318)</f>
        <v>25</v>
      </c>
      <c r="G3318" s="14">
        <f>E3318*60 + MINUTE(D3318)</f>
        <v>145</v>
      </c>
      <c r="I3318" s="13">
        <f>IF(ISNUMBER(D3318),D3318-INT(D3318),D3318)</f>
        <v>0.10107638888888899</v>
      </c>
    </row>
    <row r="3319" spans="1:9" x14ac:dyDescent="0.3">
      <c r="A3319" s="3" t="s">
        <v>108</v>
      </c>
      <c r="B3319" s="4">
        <v>0.31570601851851898</v>
      </c>
      <c r="C3319" s="2" t="s">
        <v>5</v>
      </c>
      <c r="D3319" s="7">
        <v>0.101030092592593</v>
      </c>
      <c r="E3319" s="11">
        <f>HOUR(D3319)</f>
        <v>2</v>
      </c>
      <c r="F3319" s="11">
        <f>MINUTE(D3319)</f>
        <v>25</v>
      </c>
      <c r="G3319" s="14">
        <f>E3319*60 + MINUTE(D3319)</f>
        <v>145</v>
      </c>
      <c r="I3319" s="13">
        <f>IF(ISNUMBER(D3319),D3319-INT(D3319),D3319)</f>
        <v>0.101030092592593</v>
      </c>
    </row>
    <row r="3320" spans="1:9" x14ac:dyDescent="0.3">
      <c r="A3320" s="3" t="s">
        <v>72</v>
      </c>
      <c r="B3320" s="4">
        <v>0.29707175925925899</v>
      </c>
      <c r="C3320" s="2" t="s">
        <v>5</v>
      </c>
      <c r="D3320" s="7">
        <v>0.101030092592593</v>
      </c>
      <c r="E3320" s="11">
        <f>HOUR(D3320)</f>
        <v>2</v>
      </c>
      <c r="F3320" s="11">
        <f>MINUTE(D3320)</f>
        <v>25</v>
      </c>
      <c r="G3320" s="14">
        <f>E3320*60 + MINUTE(D3320)</f>
        <v>145</v>
      </c>
      <c r="I3320" s="13">
        <f>IF(ISNUMBER(D3320),D3320-INT(D3320),D3320)</f>
        <v>0.101030092592593</v>
      </c>
    </row>
    <row r="3321" spans="1:9" x14ac:dyDescent="0.3">
      <c r="A3321" s="3" t="s">
        <v>69</v>
      </c>
      <c r="B3321" s="4">
        <v>0.170740740740741</v>
      </c>
      <c r="C3321" s="2" t="s">
        <v>5</v>
      </c>
      <c r="D3321" s="7">
        <v>0.10099537037037</v>
      </c>
      <c r="E3321" s="11">
        <f>HOUR(D3321)</f>
        <v>2</v>
      </c>
      <c r="F3321" s="11">
        <f>MINUTE(D3321)</f>
        <v>25</v>
      </c>
      <c r="G3321" s="14">
        <f>E3321*60 + MINUTE(D3321)</f>
        <v>145</v>
      </c>
      <c r="I3321" s="13">
        <f>IF(ISNUMBER(D3321),D3321-INT(D3321),D3321)</f>
        <v>0.10099537037037</v>
      </c>
    </row>
    <row r="3322" spans="1:9" x14ac:dyDescent="0.3">
      <c r="A3322" s="3" t="s">
        <v>107</v>
      </c>
      <c r="B3322" s="4">
        <v>0.48042824074074097</v>
      </c>
      <c r="C3322" s="2" t="s">
        <v>5</v>
      </c>
      <c r="D3322" s="7">
        <v>0.100925925925926</v>
      </c>
      <c r="E3322" s="11">
        <f>HOUR(D3322)</f>
        <v>2</v>
      </c>
      <c r="F3322" s="11">
        <f>MINUTE(D3322)</f>
        <v>25</v>
      </c>
      <c r="G3322" s="14">
        <f>E3322*60 + MINUTE(D3322)</f>
        <v>145</v>
      </c>
      <c r="I3322" s="13">
        <f>IF(ISNUMBER(D3322),D3322-INT(D3322),D3322)</f>
        <v>0.100925925925926</v>
      </c>
    </row>
    <row r="3323" spans="1:9" x14ac:dyDescent="0.3">
      <c r="A3323" s="3" t="s">
        <v>525</v>
      </c>
      <c r="B3323" s="4">
        <v>0.31056712962963001</v>
      </c>
      <c r="C3323" s="2" t="s">
        <v>5</v>
      </c>
      <c r="D3323" s="7">
        <v>0.10087962962963</v>
      </c>
      <c r="E3323" s="11">
        <f>HOUR(D3323)</f>
        <v>2</v>
      </c>
      <c r="F3323" s="11">
        <f>MINUTE(D3323)</f>
        <v>25</v>
      </c>
      <c r="G3323" s="14">
        <f>E3323*60 + MINUTE(D3323)</f>
        <v>145</v>
      </c>
      <c r="I3323" s="13">
        <f>IF(ISNUMBER(D3323),D3323-INT(D3323),D3323)</f>
        <v>0.10087962962963</v>
      </c>
    </row>
    <row r="3324" spans="1:9" x14ac:dyDescent="0.3">
      <c r="A3324" s="3" t="s">
        <v>23</v>
      </c>
      <c r="B3324" s="4">
        <v>0.27750000000000002</v>
      </c>
      <c r="C3324" s="2" t="s">
        <v>5</v>
      </c>
      <c r="D3324" s="7">
        <v>0.10084490740740699</v>
      </c>
      <c r="E3324" s="11">
        <f>HOUR(D3324)</f>
        <v>2</v>
      </c>
      <c r="F3324" s="11">
        <f>MINUTE(D3324)</f>
        <v>25</v>
      </c>
      <c r="G3324" s="14">
        <f>E3324*60 + MINUTE(D3324)</f>
        <v>145</v>
      </c>
      <c r="I3324" s="13">
        <f>IF(ISNUMBER(D3324),D3324-INT(D3324),D3324)</f>
        <v>0.10084490740740699</v>
      </c>
    </row>
    <row r="3325" spans="1:9" x14ac:dyDescent="0.3">
      <c r="A3325" s="3" t="s">
        <v>148</v>
      </c>
      <c r="B3325" s="4">
        <v>0.48290509259259301</v>
      </c>
      <c r="C3325" s="2" t="s">
        <v>5</v>
      </c>
      <c r="D3325" s="7">
        <v>0.10074074074074101</v>
      </c>
      <c r="E3325" s="11">
        <f>HOUR(D3325)</f>
        <v>2</v>
      </c>
      <c r="F3325" s="11">
        <f>MINUTE(D3325)</f>
        <v>25</v>
      </c>
      <c r="G3325" s="14">
        <f>E3325*60 + MINUTE(D3325)</f>
        <v>145</v>
      </c>
      <c r="I3325" s="13">
        <f>IF(ISNUMBER(D3325),D3325-INT(D3325),D3325)</f>
        <v>0.10074074074074101</v>
      </c>
    </row>
    <row r="3326" spans="1:9" x14ac:dyDescent="0.3">
      <c r="A3326" s="3" t="s">
        <v>463</v>
      </c>
      <c r="B3326" s="4">
        <v>0.31835648148148099</v>
      </c>
      <c r="C3326" s="2" t="s">
        <v>5</v>
      </c>
      <c r="D3326" s="7">
        <v>0.10072916666666699</v>
      </c>
      <c r="E3326" s="11">
        <f>HOUR(D3326)</f>
        <v>2</v>
      </c>
      <c r="F3326" s="11">
        <f>MINUTE(D3326)</f>
        <v>25</v>
      </c>
      <c r="G3326" s="14">
        <f>E3326*60 + MINUTE(D3326)</f>
        <v>145</v>
      </c>
      <c r="I3326" s="13">
        <f>IF(ISNUMBER(D3326),D3326-INT(D3326),D3326)</f>
        <v>0.10072916666666699</v>
      </c>
    </row>
    <row r="3327" spans="1:9" x14ac:dyDescent="0.3">
      <c r="A3327" s="3" t="s">
        <v>304</v>
      </c>
      <c r="B3327" s="4">
        <v>0.414791666666667</v>
      </c>
      <c r="C3327" s="2" t="s">
        <v>5</v>
      </c>
      <c r="D3327" s="7">
        <v>0.10072916666666699</v>
      </c>
      <c r="E3327" s="11">
        <f>HOUR(D3327)</f>
        <v>2</v>
      </c>
      <c r="F3327" s="11">
        <f>MINUTE(D3327)</f>
        <v>25</v>
      </c>
      <c r="G3327" s="14">
        <f>E3327*60 + MINUTE(D3327)</f>
        <v>145</v>
      </c>
      <c r="I3327" s="13">
        <f>IF(ISNUMBER(D3327),D3327-INT(D3327),D3327)</f>
        <v>0.10072916666666699</v>
      </c>
    </row>
    <row r="3328" spans="1:9" x14ac:dyDescent="0.3">
      <c r="A3328" s="3" t="s">
        <v>293</v>
      </c>
      <c r="B3328" s="4">
        <v>0.43520833333333298</v>
      </c>
      <c r="C3328" s="2" t="s">
        <v>5</v>
      </c>
      <c r="D3328" s="7">
        <v>0.100717592592593</v>
      </c>
      <c r="E3328" s="11">
        <f>HOUR(D3328)</f>
        <v>2</v>
      </c>
      <c r="F3328" s="11">
        <f>MINUTE(D3328)</f>
        <v>25</v>
      </c>
      <c r="G3328" s="14">
        <f>E3328*60 + MINUTE(D3328)</f>
        <v>145</v>
      </c>
      <c r="I3328" s="13">
        <f>IF(ISNUMBER(D3328),D3328-INT(D3328),D3328)</f>
        <v>0.100717592592593</v>
      </c>
    </row>
    <row r="3329" spans="1:9" x14ac:dyDescent="0.3">
      <c r="A3329" s="3" t="s">
        <v>187</v>
      </c>
      <c r="B3329" s="4">
        <v>0.65346064814814797</v>
      </c>
      <c r="C3329" s="2" t="s">
        <v>5</v>
      </c>
      <c r="D3329" s="7">
        <v>0.100706018518519</v>
      </c>
      <c r="E3329" s="11">
        <f>HOUR(D3329)</f>
        <v>2</v>
      </c>
      <c r="F3329" s="11">
        <f>MINUTE(D3329)</f>
        <v>25</v>
      </c>
      <c r="G3329" s="14">
        <f>E3329*60 + MINUTE(D3329)</f>
        <v>145</v>
      </c>
      <c r="I3329" s="13">
        <f>IF(ISNUMBER(D3329),D3329-INT(D3329),D3329)</f>
        <v>0.100706018518519</v>
      </c>
    </row>
    <row r="3330" spans="1:9" x14ac:dyDescent="0.3">
      <c r="A3330" s="3" t="s">
        <v>314</v>
      </c>
      <c r="B3330" s="4">
        <v>0.70880787037036996</v>
      </c>
      <c r="C3330" s="2" t="s">
        <v>5</v>
      </c>
      <c r="D3330" s="7">
        <v>0.10061342592592599</v>
      </c>
      <c r="E3330" s="11">
        <f>HOUR(D3330)</f>
        <v>2</v>
      </c>
      <c r="F3330" s="11">
        <f>MINUTE(D3330)</f>
        <v>24</v>
      </c>
      <c r="G3330" s="14">
        <f>E3330*60 + MINUTE(D3330)</f>
        <v>144</v>
      </c>
      <c r="I3330" s="13">
        <f>IF(ISNUMBER(D3330),D3330-INT(D3330),D3330)</f>
        <v>0.10061342592592599</v>
      </c>
    </row>
    <row r="3331" spans="1:9" x14ac:dyDescent="0.3">
      <c r="A3331" s="3" t="s">
        <v>235</v>
      </c>
      <c r="B3331" s="4">
        <v>0.70983796296296298</v>
      </c>
      <c r="C3331" s="2" t="s">
        <v>5</v>
      </c>
      <c r="D3331" s="7">
        <v>0.100590277777778</v>
      </c>
      <c r="E3331" s="11">
        <f>HOUR(D3331)</f>
        <v>2</v>
      </c>
      <c r="F3331" s="11">
        <f>MINUTE(D3331)</f>
        <v>24</v>
      </c>
      <c r="G3331" s="14">
        <f>E3331*60 + MINUTE(D3331)</f>
        <v>144</v>
      </c>
      <c r="I3331" s="13">
        <f>IF(ISNUMBER(D3331),D3331-INT(D3331),D3331)</f>
        <v>0.100590277777778</v>
      </c>
    </row>
    <row r="3332" spans="1:9" x14ac:dyDescent="0.3">
      <c r="A3332" s="3" t="s">
        <v>148</v>
      </c>
      <c r="B3332" s="4">
        <v>0.332013888888889</v>
      </c>
      <c r="C3332" s="2" t="s">
        <v>5</v>
      </c>
      <c r="D3332" s="7">
        <v>0.100578703703704</v>
      </c>
      <c r="E3332" s="11">
        <f>HOUR(D3332)</f>
        <v>2</v>
      </c>
      <c r="F3332" s="11">
        <f>MINUTE(D3332)</f>
        <v>24</v>
      </c>
      <c r="G3332" s="14">
        <f>E3332*60 + MINUTE(D3332)</f>
        <v>144</v>
      </c>
      <c r="I3332" s="13">
        <f>IF(ISNUMBER(D3332),D3332-INT(D3332),D3332)</f>
        <v>0.100578703703704</v>
      </c>
    </row>
    <row r="3333" spans="1:9" x14ac:dyDescent="0.3">
      <c r="A3333" s="3" t="s">
        <v>169</v>
      </c>
      <c r="B3333" s="4">
        <v>0.28994212962963001</v>
      </c>
      <c r="C3333" s="2" t="s">
        <v>5</v>
      </c>
      <c r="D3333" s="7">
        <v>0.100428240740741</v>
      </c>
      <c r="E3333" s="11">
        <f>HOUR(D3333)</f>
        <v>2</v>
      </c>
      <c r="F3333" s="11">
        <f>MINUTE(D3333)</f>
        <v>24</v>
      </c>
      <c r="G3333" s="14">
        <f>E3333*60 + MINUTE(D3333)</f>
        <v>144</v>
      </c>
      <c r="I3333" s="13">
        <f>IF(ISNUMBER(D3333),D3333-INT(D3333),D3333)</f>
        <v>0.100428240740741</v>
      </c>
    </row>
    <row r="3334" spans="1:9" x14ac:dyDescent="0.3">
      <c r="A3334" s="3" t="s">
        <v>216</v>
      </c>
      <c r="B3334" s="4">
        <v>0.66465277777777798</v>
      </c>
      <c r="C3334" s="2" t="s">
        <v>5</v>
      </c>
      <c r="D3334" s="7">
        <v>0.10025462962963</v>
      </c>
      <c r="E3334" s="11">
        <f>HOUR(D3334)</f>
        <v>2</v>
      </c>
      <c r="F3334" s="11">
        <f>MINUTE(D3334)</f>
        <v>24</v>
      </c>
      <c r="G3334" s="14">
        <f>E3334*60 + MINUTE(D3334)</f>
        <v>144</v>
      </c>
      <c r="I3334" s="13">
        <f>IF(ISNUMBER(D3334),D3334-INT(D3334),D3334)</f>
        <v>0.10025462962963</v>
      </c>
    </row>
    <row r="3335" spans="1:9" x14ac:dyDescent="0.3">
      <c r="A3335" s="3" t="s">
        <v>261</v>
      </c>
      <c r="B3335" s="4">
        <v>0.3153125</v>
      </c>
      <c r="C3335" s="2" t="s">
        <v>5</v>
      </c>
      <c r="D3335" s="7">
        <v>0.100208333333333</v>
      </c>
      <c r="E3335" s="11">
        <f>HOUR(D3335)</f>
        <v>2</v>
      </c>
      <c r="F3335" s="11">
        <f>MINUTE(D3335)</f>
        <v>24</v>
      </c>
      <c r="G3335" s="14">
        <f>E3335*60 + MINUTE(D3335)</f>
        <v>144</v>
      </c>
      <c r="I3335" s="13">
        <f>IF(ISNUMBER(D3335),D3335-INT(D3335),D3335)</f>
        <v>0.100208333333333</v>
      </c>
    </row>
    <row r="3336" spans="1:9" x14ac:dyDescent="0.3">
      <c r="A3336" s="3" t="s">
        <v>260</v>
      </c>
      <c r="B3336" s="4">
        <v>0.31174768518518498</v>
      </c>
      <c r="C3336" s="2" t="s">
        <v>5</v>
      </c>
      <c r="D3336" s="7">
        <v>0.100023148148148</v>
      </c>
      <c r="E3336" s="11">
        <f>HOUR(D3336)</f>
        <v>2</v>
      </c>
      <c r="F3336" s="11">
        <f>MINUTE(D3336)</f>
        <v>24</v>
      </c>
      <c r="G3336" s="14">
        <f>E3336*60 + MINUTE(D3336)</f>
        <v>144</v>
      </c>
      <c r="I3336" s="13">
        <f>IF(ISNUMBER(D3336),D3336-INT(D3336),D3336)</f>
        <v>0.100023148148148</v>
      </c>
    </row>
    <row r="3337" spans="1:9" x14ac:dyDescent="0.3">
      <c r="A3337" s="3" t="s">
        <v>241</v>
      </c>
      <c r="B3337" s="4">
        <v>0.33371527777777799</v>
      </c>
      <c r="C3337" s="2" t="s">
        <v>5</v>
      </c>
      <c r="D3337" s="7">
        <v>9.99768518518519E-2</v>
      </c>
      <c r="E3337" s="11">
        <f>HOUR(D3337)</f>
        <v>2</v>
      </c>
      <c r="F3337" s="11">
        <f>MINUTE(D3337)</f>
        <v>23</v>
      </c>
      <c r="G3337" s="14">
        <f>E3337*60 + MINUTE(D3337)</f>
        <v>143</v>
      </c>
      <c r="I3337" s="13">
        <f>IF(ISNUMBER(D3337),D3337-INT(D3337),D3337)</f>
        <v>9.99768518518519E-2</v>
      </c>
    </row>
    <row r="3338" spans="1:9" x14ac:dyDescent="0.3">
      <c r="A3338" s="3" t="s">
        <v>151</v>
      </c>
      <c r="B3338" s="4">
        <v>0.560810185185185</v>
      </c>
      <c r="C3338" s="2" t="s">
        <v>5</v>
      </c>
      <c r="D3338" s="7">
        <v>9.9965277777777806E-2</v>
      </c>
      <c r="E3338" s="11">
        <f>HOUR(D3338)</f>
        <v>2</v>
      </c>
      <c r="F3338" s="11">
        <f>MINUTE(D3338)</f>
        <v>23</v>
      </c>
      <c r="G3338" s="14">
        <f>E3338*60 + MINUTE(D3338)</f>
        <v>143</v>
      </c>
      <c r="I3338" s="13">
        <f>IF(ISNUMBER(D3338),D3338-INT(D3338),D3338)</f>
        <v>9.9965277777777806E-2</v>
      </c>
    </row>
    <row r="3339" spans="1:9" x14ac:dyDescent="0.3">
      <c r="A3339" s="3" t="s">
        <v>461</v>
      </c>
      <c r="B3339" s="4">
        <v>0.58311342592592597</v>
      </c>
      <c r="C3339" s="2" t="s">
        <v>5</v>
      </c>
      <c r="D3339" s="7">
        <v>9.9907407407407403E-2</v>
      </c>
      <c r="E3339" s="11">
        <f>HOUR(D3339)</f>
        <v>2</v>
      </c>
      <c r="F3339" s="11">
        <f>MINUTE(D3339)</f>
        <v>23</v>
      </c>
      <c r="G3339" s="14">
        <f>E3339*60 + MINUTE(D3339)</f>
        <v>143</v>
      </c>
      <c r="I3339" s="13">
        <f>IF(ISNUMBER(D3339),D3339-INT(D3339),D3339)</f>
        <v>9.9907407407407403E-2</v>
      </c>
    </row>
    <row r="3340" spans="1:9" x14ac:dyDescent="0.3">
      <c r="A3340" s="3" t="s">
        <v>541</v>
      </c>
      <c r="B3340" s="4">
        <v>0.42254629629629598</v>
      </c>
      <c r="C3340" s="2" t="s">
        <v>5</v>
      </c>
      <c r="D3340" s="7">
        <v>9.9872685185185203E-2</v>
      </c>
      <c r="E3340" s="11">
        <f>HOUR(D3340)</f>
        <v>2</v>
      </c>
      <c r="F3340" s="11">
        <f>MINUTE(D3340)</f>
        <v>23</v>
      </c>
      <c r="G3340" s="14">
        <f>E3340*60 + MINUTE(D3340)</f>
        <v>143</v>
      </c>
      <c r="I3340" s="13">
        <f>IF(ISNUMBER(D3340),D3340-INT(D3340),D3340)</f>
        <v>9.9872685185185203E-2</v>
      </c>
    </row>
    <row r="3341" spans="1:9" x14ac:dyDescent="0.3">
      <c r="A3341" s="3" t="s">
        <v>41</v>
      </c>
      <c r="B3341" s="4">
        <v>0.42231481481481498</v>
      </c>
      <c r="C3341" s="2" t="s">
        <v>5</v>
      </c>
      <c r="D3341" s="7">
        <v>9.9768518518518506E-2</v>
      </c>
      <c r="E3341" s="11">
        <f>HOUR(D3341)</f>
        <v>2</v>
      </c>
      <c r="F3341" s="11">
        <f>MINUTE(D3341)</f>
        <v>23</v>
      </c>
      <c r="G3341" s="14">
        <f>E3341*60 + MINUTE(D3341)</f>
        <v>143</v>
      </c>
      <c r="I3341" s="13">
        <f>IF(ISNUMBER(D3341),D3341-INT(D3341),D3341)</f>
        <v>9.9768518518518506E-2</v>
      </c>
    </row>
    <row r="3342" spans="1:9" x14ac:dyDescent="0.3">
      <c r="A3342" s="3" t="s">
        <v>13</v>
      </c>
      <c r="B3342" s="4">
        <v>0.71586805555555599</v>
      </c>
      <c r="C3342" s="2" t="s">
        <v>5</v>
      </c>
      <c r="D3342" s="7">
        <v>9.9745370370370401E-2</v>
      </c>
      <c r="E3342" s="11">
        <f>HOUR(D3342)</f>
        <v>2</v>
      </c>
      <c r="F3342" s="11">
        <f>MINUTE(D3342)</f>
        <v>23</v>
      </c>
      <c r="G3342" s="14">
        <f>E3342*60 + MINUTE(D3342)</f>
        <v>143</v>
      </c>
      <c r="I3342" s="13">
        <f>IF(ISNUMBER(D3342),D3342-INT(D3342),D3342)</f>
        <v>9.9745370370370401E-2</v>
      </c>
    </row>
    <row r="3343" spans="1:9" x14ac:dyDescent="0.3">
      <c r="A3343" s="3" t="s">
        <v>272</v>
      </c>
      <c r="B3343" s="4">
        <v>0.51236111111111104</v>
      </c>
      <c r="C3343" s="2" t="s">
        <v>5</v>
      </c>
      <c r="D3343" s="7">
        <v>9.9687499999999998E-2</v>
      </c>
      <c r="E3343" s="11">
        <f>HOUR(D3343)</f>
        <v>2</v>
      </c>
      <c r="F3343" s="11">
        <f>MINUTE(D3343)</f>
        <v>23</v>
      </c>
      <c r="G3343" s="14">
        <f>E3343*60 + MINUTE(D3343)</f>
        <v>143</v>
      </c>
      <c r="I3343" s="13">
        <f>IF(ISNUMBER(D3343),D3343-INT(D3343),D3343)</f>
        <v>9.9687499999999998E-2</v>
      </c>
    </row>
    <row r="3344" spans="1:9" x14ac:dyDescent="0.3">
      <c r="A3344" s="3" t="s">
        <v>363</v>
      </c>
      <c r="B3344" s="4">
        <v>0.64739583333333295</v>
      </c>
      <c r="C3344" s="2" t="s">
        <v>5</v>
      </c>
      <c r="D3344" s="7">
        <v>9.9467592592592594E-2</v>
      </c>
      <c r="E3344" s="11">
        <f>HOUR(D3344)</f>
        <v>2</v>
      </c>
      <c r="F3344" s="11">
        <f>MINUTE(D3344)</f>
        <v>23</v>
      </c>
      <c r="G3344" s="14">
        <f>E3344*60 + MINUTE(D3344)</f>
        <v>143</v>
      </c>
      <c r="I3344" s="13">
        <f>IF(ISNUMBER(D3344),D3344-INT(D3344),D3344)</f>
        <v>9.9467592592592594E-2</v>
      </c>
    </row>
    <row r="3345" spans="1:9" x14ac:dyDescent="0.3">
      <c r="A3345" s="3" t="s">
        <v>135</v>
      </c>
      <c r="B3345" s="4">
        <v>0.63646990740740705</v>
      </c>
      <c r="C3345" s="2" t="s">
        <v>5</v>
      </c>
      <c r="D3345" s="7">
        <v>9.9432870370370394E-2</v>
      </c>
      <c r="E3345" s="11">
        <f>HOUR(D3345)</f>
        <v>2</v>
      </c>
      <c r="F3345" s="11">
        <f>MINUTE(D3345)</f>
        <v>23</v>
      </c>
      <c r="G3345" s="14">
        <f>E3345*60 + MINUTE(D3345)</f>
        <v>143</v>
      </c>
      <c r="I3345" s="13">
        <f>IF(ISNUMBER(D3345),D3345-INT(D3345),D3345)</f>
        <v>9.9432870370370394E-2</v>
      </c>
    </row>
    <row r="3346" spans="1:9" x14ac:dyDescent="0.3">
      <c r="A3346" s="3" t="s">
        <v>124</v>
      </c>
      <c r="B3346" s="4">
        <v>0.31482638888888897</v>
      </c>
      <c r="C3346" s="2" t="s">
        <v>5</v>
      </c>
      <c r="D3346" s="7">
        <v>9.9421296296296299E-2</v>
      </c>
      <c r="E3346" s="11">
        <f>HOUR(D3346)</f>
        <v>2</v>
      </c>
      <c r="F3346" s="11">
        <f>MINUTE(D3346)</f>
        <v>23</v>
      </c>
      <c r="G3346" s="14">
        <f>E3346*60 + MINUTE(D3346)</f>
        <v>143</v>
      </c>
      <c r="I3346" s="13">
        <f>IF(ISNUMBER(D3346),D3346-INT(D3346),D3346)</f>
        <v>9.9421296296296299E-2</v>
      </c>
    </row>
    <row r="3347" spans="1:9" x14ac:dyDescent="0.3">
      <c r="A3347" s="3" t="s">
        <v>340</v>
      </c>
      <c r="B3347" s="4">
        <v>0.65966435185185202</v>
      </c>
      <c r="C3347" s="2" t="s">
        <v>5</v>
      </c>
      <c r="D3347" s="7">
        <v>9.9409722222222205E-2</v>
      </c>
      <c r="E3347" s="11">
        <f>HOUR(D3347)</f>
        <v>2</v>
      </c>
      <c r="F3347" s="11">
        <f>MINUTE(D3347)</f>
        <v>23</v>
      </c>
      <c r="G3347" s="14">
        <f>E3347*60 + MINUTE(D3347)</f>
        <v>143</v>
      </c>
      <c r="I3347" s="13">
        <f>IF(ISNUMBER(D3347),D3347-INT(D3347),D3347)</f>
        <v>9.9409722222222205E-2</v>
      </c>
    </row>
    <row r="3348" spans="1:9" x14ac:dyDescent="0.3">
      <c r="A3348" s="3" t="s">
        <v>260</v>
      </c>
      <c r="B3348" s="4">
        <v>0.64026620370370402</v>
      </c>
      <c r="C3348" s="2" t="s">
        <v>5</v>
      </c>
      <c r="D3348" s="7">
        <v>9.9409722222222205E-2</v>
      </c>
      <c r="E3348" s="11">
        <f>HOUR(D3348)</f>
        <v>2</v>
      </c>
      <c r="F3348" s="11">
        <f>MINUTE(D3348)</f>
        <v>23</v>
      </c>
      <c r="G3348" s="14">
        <f>E3348*60 + MINUTE(D3348)</f>
        <v>143</v>
      </c>
      <c r="I3348" s="13">
        <f>IF(ISNUMBER(D3348),D3348-INT(D3348),D3348)</f>
        <v>9.9409722222222205E-2</v>
      </c>
    </row>
    <row r="3349" spans="1:9" x14ac:dyDescent="0.3">
      <c r="A3349" s="3" t="s">
        <v>164</v>
      </c>
      <c r="B3349" s="4">
        <v>0.53611111111111098</v>
      </c>
      <c r="C3349" s="2" t="s">
        <v>5</v>
      </c>
      <c r="D3349" s="7">
        <v>9.9212962962963003E-2</v>
      </c>
      <c r="E3349" s="11">
        <f>HOUR(D3349)</f>
        <v>2</v>
      </c>
      <c r="F3349" s="11">
        <f>MINUTE(D3349)</f>
        <v>22</v>
      </c>
      <c r="G3349" s="14">
        <f>E3349*60 + MINUTE(D3349)</f>
        <v>142</v>
      </c>
      <c r="I3349" s="13">
        <f>IF(ISNUMBER(D3349),D3349-INT(D3349),D3349)</f>
        <v>9.9212962962963003E-2</v>
      </c>
    </row>
    <row r="3350" spans="1:9" x14ac:dyDescent="0.3">
      <c r="A3350" s="3" t="s">
        <v>239</v>
      </c>
      <c r="B3350" s="4">
        <v>0.31765046296296301</v>
      </c>
      <c r="C3350" s="2" t="s">
        <v>5</v>
      </c>
      <c r="D3350" s="7">
        <v>9.9143518518518506E-2</v>
      </c>
      <c r="E3350" s="11">
        <f>HOUR(D3350)</f>
        <v>2</v>
      </c>
      <c r="F3350" s="11">
        <f>MINUTE(D3350)</f>
        <v>22</v>
      </c>
      <c r="G3350" s="14">
        <f>E3350*60 + MINUTE(D3350)</f>
        <v>142</v>
      </c>
      <c r="I3350" s="13">
        <f>IF(ISNUMBER(D3350),D3350-INT(D3350),D3350)</f>
        <v>9.9143518518518506E-2</v>
      </c>
    </row>
    <row r="3351" spans="1:9" x14ac:dyDescent="0.3">
      <c r="A3351" s="3" t="s">
        <v>82</v>
      </c>
      <c r="B3351" s="4">
        <v>0.44282407407407398</v>
      </c>
      <c r="C3351" s="2" t="s">
        <v>5</v>
      </c>
      <c r="D3351" s="7">
        <v>9.9143518518518506E-2</v>
      </c>
      <c r="E3351" s="11">
        <f>HOUR(D3351)</f>
        <v>2</v>
      </c>
      <c r="F3351" s="11">
        <f>MINUTE(D3351)</f>
        <v>22</v>
      </c>
      <c r="G3351" s="14">
        <f>E3351*60 + MINUTE(D3351)</f>
        <v>142</v>
      </c>
      <c r="I3351" s="13">
        <f>IF(ISNUMBER(D3351),D3351-INT(D3351),D3351)</f>
        <v>9.9143518518518506E-2</v>
      </c>
    </row>
    <row r="3352" spans="1:9" x14ac:dyDescent="0.3">
      <c r="A3352" s="3" t="s">
        <v>111</v>
      </c>
      <c r="B3352" s="4">
        <v>0.55909722222222202</v>
      </c>
      <c r="C3352" s="2" t="s">
        <v>5</v>
      </c>
      <c r="D3352" s="7">
        <v>9.9085648148148103E-2</v>
      </c>
      <c r="E3352" s="11">
        <f>HOUR(D3352)</f>
        <v>2</v>
      </c>
      <c r="F3352" s="11">
        <f>MINUTE(D3352)</f>
        <v>22</v>
      </c>
      <c r="G3352" s="14">
        <f>E3352*60 + MINUTE(D3352)</f>
        <v>142</v>
      </c>
      <c r="I3352" s="13">
        <f>IF(ISNUMBER(D3352),D3352-INT(D3352),D3352)</f>
        <v>9.9085648148148103E-2</v>
      </c>
    </row>
    <row r="3353" spans="1:9" x14ac:dyDescent="0.3">
      <c r="A3353" s="3" t="s">
        <v>371</v>
      </c>
      <c r="B3353" s="4">
        <v>0.52255787037037005</v>
      </c>
      <c r="C3353" s="2" t="s">
        <v>5</v>
      </c>
      <c r="D3353" s="7">
        <v>9.9039351851851906E-2</v>
      </c>
      <c r="E3353" s="11">
        <f>HOUR(D3353)</f>
        <v>2</v>
      </c>
      <c r="F3353" s="11">
        <f>MINUTE(D3353)</f>
        <v>22</v>
      </c>
      <c r="G3353" s="14">
        <f>E3353*60 + MINUTE(D3353)</f>
        <v>142</v>
      </c>
      <c r="I3353" s="13">
        <f>IF(ISNUMBER(D3353),D3353-INT(D3353),D3353)</f>
        <v>9.9039351851851906E-2</v>
      </c>
    </row>
    <row r="3354" spans="1:9" x14ac:dyDescent="0.3">
      <c r="A3354" s="3" t="s">
        <v>259</v>
      </c>
      <c r="B3354" s="4">
        <v>0.29297453703703702</v>
      </c>
      <c r="C3354" s="2" t="s">
        <v>5</v>
      </c>
      <c r="D3354" s="7">
        <v>9.9027777777777798E-2</v>
      </c>
      <c r="E3354" s="11">
        <f>HOUR(D3354)</f>
        <v>2</v>
      </c>
      <c r="F3354" s="11">
        <f>MINUTE(D3354)</f>
        <v>22</v>
      </c>
      <c r="G3354" s="14">
        <f>E3354*60 + MINUTE(D3354)</f>
        <v>142</v>
      </c>
      <c r="I3354" s="13">
        <f>IF(ISNUMBER(D3354),D3354-INT(D3354),D3354)</f>
        <v>9.9027777777777798E-2</v>
      </c>
    </row>
    <row r="3355" spans="1:9" x14ac:dyDescent="0.3">
      <c r="A3355" s="3" t="s">
        <v>86</v>
      </c>
      <c r="B3355" s="4">
        <v>0.43986111111111098</v>
      </c>
      <c r="C3355" s="2" t="s">
        <v>5</v>
      </c>
      <c r="D3355" s="7">
        <v>9.9016203703703703E-2</v>
      </c>
      <c r="E3355" s="11">
        <f>HOUR(D3355)</f>
        <v>2</v>
      </c>
      <c r="F3355" s="11">
        <f>MINUTE(D3355)</f>
        <v>22</v>
      </c>
      <c r="G3355" s="14">
        <f>E3355*60 + MINUTE(D3355)</f>
        <v>142</v>
      </c>
      <c r="I3355" s="13">
        <f>IF(ISNUMBER(D3355),D3355-INT(D3355),D3355)</f>
        <v>9.9016203703703703E-2</v>
      </c>
    </row>
    <row r="3356" spans="1:9" x14ac:dyDescent="0.3">
      <c r="A3356" s="3" t="s">
        <v>218</v>
      </c>
      <c r="B3356" s="4">
        <v>0.64184027777777797</v>
      </c>
      <c r="C3356" s="2" t="s">
        <v>5</v>
      </c>
      <c r="D3356" s="7">
        <v>9.8993055555555598E-2</v>
      </c>
      <c r="E3356" s="11">
        <f>HOUR(D3356)</f>
        <v>2</v>
      </c>
      <c r="F3356" s="11">
        <f>MINUTE(D3356)</f>
        <v>22</v>
      </c>
      <c r="G3356" s="14">
        <f>E3356*60 + MINUTE(D3356)</f>
        <v>142</v>
      </c>
      <c r="I3356" s="13">
        <f>IF(ISNUMBER(D3356),D3356-INT(D3356),D3356)</f>
        <v>9.8993055555555598E-2</v>
      </c>
    </row>
    <row r="3357" spans="1:9" x14ac:dyDescent="0.3">
      <c r="A3357" s="3" t="s">
        <v>9</v>
      </c>
      <c r="B3357" s="4">
        <v>0.47057870370370403</v>
      </c>
      <c r="C3357" s="2" t="s">
        <v>5</v>
      </c>
      <c r="D3357" s="7">
        <v>9.8993055555555598E-2</v>
      </c>
      <c r="E3357" s="11">
        <f>HOUR(D3357)</f>
        <v>2</v>
      </c>
      <c r="F3357" s="11">
        <f>MINUTE(D3357)</f>
        <v>22</v>
      </c>
      <c r="G3357" s="14">
        <f>E3357*60 + MINUTE(D3357)</f>
        <v>142</v>
      </c>
      <c r="I3357" s="13">
        <f>IF(ISNUMBER(D3357),D3357-INT(D3357),D3357)</f>
        <v>9.8993055555555598E-2</v>
      </c>
    </row>
    <row r="3358" spans="1:9" x14ac:dyDescent="0.3">
      <c r="A3358" s="3" t="s">
        <v>421</v>
      </c>
      <c r="B3358" s="4">
        <v>0.51597222222222205</v>
      </c>
      <c r="C3358" s="2" t="s">
        <v>5</v>
      </c>
      <c r="D3358" s="7">
        <v>9.8969907407407395E-2</v>
      </c>
      <c r="E3358" s="11">
        <f>HOUR(D3358)</f>
        <v>2</v>
      </c>
      <c r="F3358" s="11">
        <f>MINUTE(D3358)</f>
        <v>22</v>
      </c>
      <c r="G3358" s="14">
        <f>E3358*60 + MINUTE(D3358)</f>
        <v>142</v>
      </c>
      <c r="I3358" s="13">
        <f>IF(ISNUMBER(D3358),D3358-INT(D3358),D3358)</f>
        <v>9.8969907407407395E-2</v>
      </c>
    </row>
    <row r="3359" spans="1:9" x14ac:dyDescent="0.3">
      <c r="A3359" s="3" t="s">
        <v>444</v>
      </c>
      <c r="B3359" s="4">
        <v>0.35604166666666698</v>
      </c>
      <c r="C3359" s="2" t="s">
        <v>5</v>
      </c>
      <c r="D3359" s="7">
        <v>9.8935185185185195E-2</v>
      </c>
      <c r="E3359" s="11">
        <f>HOUR(D3359)</f>
        <v>2</v>
      </c>
      <c r="F3359" s="11">
        <f>MINUTE(D3359)</f>
        <v>22</v>
      </c>
      <c r="G3359" s="14">
        <f>E3359*60 + MINUTE(D3359)</f>
        <v>142</v>
      </c>
      <c r="I3359" s="13">
        <f>IF(ISNUMBER(D3359),D3359-INT(D3359),D3359)</f>
        <v>9.8935185185185195E-2</v>
      </c>
    </row>
    <row r="3360" spans="1:9" x14ac:dyDescent="0.3">
      <c r="A3360" s="3" t="s">
        <v>19</v>
      </c>
      <c r="B3360" s="4">
        <v>0.29128472222222201</v>
      </c>
      <c r="C3360" s="2" t="s">
        <v>5</v>
      </c>
      <c r="D3360" s="7">
        <v>9.8935185185185195E-2</v>
      </c>
      <c r="E3360" s="11">
        <f>HOUR(D3360)</f>
        <v>2</v>
      </c>
      <c r="F3360" s="11">
        <f>MINUTE(D3360)</f>
        <v>22</v>
      </c>
      <c r="G3360" s="14">
        <f>E3360*60 + MINUTE(D3360)</f>
        <v>142</v>
      </c>
      <c r="I3360" s="13">
        <f>IF(ISNUMBER(D3360),D3360-INT(D3360),D3360)</f>
        <v>9.8935185185185195E-2</v>
      </c>
    </row>
    <row r="3361" spans="1:9" x14ac:dyDescent="0.3">
      <c r="A3361" s="3" t="s">
        <v>300</v>
      </c>
      <c r="B3361" s="4">
        <v>0.65140046296296295</v>
      </c>
      <c r="C3361" s="2" t="s">
        <v>5</v>
      </c>
      <c r="D3361" s="7">
        <v>9.8923611111111101E-2</v>
      </c>
      <c r="E3361" s="11">
        <f>HOUR(D3361)</f>
        <v>2</v>
      </c>
      <c r="F3361" s="11">
        <f>MINUTE(D3361)</f>
        <v>22</v>
      </c>
      <c r="G3361" s="14">
        <f>E3361*60 + MINUTE(D3361)</f>
        <v>142</v>
      </c>
      <c r="I3361" s="13">
        <f>IF(ISNUMBER(D3361),D3361-INT(D3361),D3361)</f>
        <v>9.8923611111111101E-2</v>
      </c>
    </row>
    <row r="3362" spans="1:9" x14ac:dyDescent="0.3">
      <c r="A3362" s="3" t="s">
        <v>355</v>
      </c>
      <c r="B3362" s="4">
        <v>0.60796296296296304</v>
      </c>
      <c r="C3362" s="2" t="s">
        <v>5</v>
      </c>
      <c r="D3362" s="7">
        <v>9.8854166666666701E-2</v>
      </c>
      <c r="E3362" s="11">
        <f>HOUR(D3362)</f>
        <v>2</v>
      </c>
      <c r="F3362" s="11">
        <f>MINUTE(D3362)</f>
        <v>22</v>
      </c>
      <c r="G3362" s="14">
        <f>E3362*60 + MINUTE(D3362)</f>
        <v>142</v>
      </c>
      <c r="I3362" s="13">
        <f>IF(ISNUMBER(D3362),D3362-INT(D3362),D3362)</f>
        <v>9.8854166666666701E-2</v>
      </c>
    </row>
    <row r="3363" spans="1:9" x14ac:dyDescent="0.3">
      <c r="A3363" s="3" t="s">
        <v>120</v>
      </c>
      <c r="B3363" s="4">
        <v>0.46895833333333298</v>
      </c>
      <c r="C3363" s="2" t="s">
        <v>5</v>
      </c>
      <c r="D3363" s="7">
        <v>9.8842592592592607E-2</v>
      </c>
      <c r="E3363" s="11">
        <f>HOUR(D3363)</f>
        <v>2</v>
      </c>
      <c r="F3363" s="11">
        <f>MINUTE(D3363)</f>
        <v>22</v>
      </c>
      <c r="G3363" s="14">
        <f>E3363*60 + MINUTE(D3363)</f>
        <v>142</v>
      </c>
      <c r="I3363" s="13">
        <f>IF(ISNUMBER(D3363),D3363-INT(D3363),D3363)</f>
        <v>9.8842592592592607E-2</v>
      </c>
    </row>
    <row r="3364" spans="1:9" x14ac:dyDescent="0.3">
      <c r="A3364" s="3" t="s">
        <v>418</v>
      </c>
      <c r="B3364" s="4">
        <v>0.30366898148148103</v>
      </c>
      <c r="C3364" s="2" t="s">
        <v>5</v>
      </c>
      <c r="D3364" s="7">
        <v>9.8807870370370393E-2</v>
      </c>
      <c r="E3364" s="11">
        <f>HOUR(D3364)</f>
        <v>2</v>
      </c>
      <c r="F3364" s="11">
        <f>MINUTE(D3364)</f>
        <v>22</v>
      </c>
      <c r="G3364" s="14">
        <f>E3364*60 + MINUTE(D3364)</f>
        <v>142</v>
      </c>
      <c r="I3364" s="13">
        <f>IF(ISNUMBER(D3364),D3364-INT(D3364),D3364)</f>
        <v>9.8807870370370393E-2</v>
      </c>
    </row>
    <row r="3365" spans="1:9" x14ac:dyDescent="0.3">
      <c r="A3365" s="3" t="s">
        <v>315</v>
      </c>
      <c r="B3365" s="4">
        <v>0.44055555555555598</v>
      </c>
      <c r="C3365" s="2" t="s">
        <v>5</v>
      </c>
      <c r="D3365" s="7">
        <v>9.8796296296296299E-2</v>
      </c>
      <c r="E3365" s="11">
        <f>HOUR(D3365)</f>
        <v>2</v>
      </c>
      <c r="F3365" s="11">
        <f>MINUTE(D3365)</f>
        <v>22</v>
      </c>
      <c r="G3365" s="14">
        <f>E3365*60 + MINUTE(D3365)</f>
        <v>142</v>
      </c>
      <c r="I3365" s="13">
        <f>IF(ISNUMBER(D3365),D3365-INT(D3365),D3365)</f>
        <v>9.8796296296296299E-2</v>
      </c>
    </row>
    <row r="3366" spans="1:9" x14ac:dyDescent="0.3">
      <c r="A3366" s="3" t="s">
        <v>224</v>
      </c>
      <c r="B3366" s="4">
        <v>0.311342592592593</v>
      </c>
      <c r="C3366" s="2" t="s">
        <v>5</v>
      </c>
      <c r="D3366" s="7">
        <v>9.8784722222222204E-2</v>
      </c>
      <c r="E3366" s="11">
        <f>HOUR(D3366)</f>
        <v>2</v>
      </c>
      <c r="F3366" s="11">
        <f>MINUTE(D3366)</f>
        <v>22</v>
      </c>
      <c r="G3366" s="14">
        <f>E3366*60 + MINUTE(D3366)</f>
        <v>142</v>
      </c>
      <c r="I3366" s="13">
        <f>IF(ISNUMBER(D3366),D3366-INT(D3366),D3366)</f>
        <v>9.8784722222222204E-2</v>
      </c>
    </row>
    <row r="3367" spans="1:9" x14ac:dyDescent="0.3">
      <c r="A3367" s="3" t="s">
        <v>440</v>
      </c>
      <c r="B3367" s="4">
        <v>0.32482638888888898</v>
      </c>
      <c r="C3367" s="2" t="s">
        <v>5</v>
      </c>
      <c r="D3367" s="7">
        <v>9.8784722222222204E-2</v>
      </c>
      <c r="E3367" s="11">
        <f>HOUR(D3367)</f>
        <v>2</v>
      </c>
      <c r="F3367" s="11">
        <f>MINUTE(D3367)</f>
        <v>22</v>
      </c>
      <c r="G3367" s="14">
        <f>E3367*60 + MINUTE(D3367)</f>
        <v>142</v>
      </c>
      <c r="I3367" s="13">
        <f>IF(ISNUMBER(D3367),D3367-INT(D3367),D3367)</f>
        <v>9.8784722222222204E-2</v>
      </c>
    </row>
    <row r="3368" spans="1:9" x14ac:dyDescent="0.3">
      <c r="A3368" s="3" t="s">
        <v>303</v>
      </c>
      <c r="B3368" s="4">
        <v>0.49471064814814802</v>
      </c>
      <c r="C3368" s="2" t="s">
        <v>5</v>
      </c>
      <c r="D3368" s="7">
        <v>9.8761574074074099E-2</v>
      </c>
      <c r="E3368" s="11">
        <f>HOUR(D3368)</f>
        <v>2</v>
      </c>
      <c r="F3368" s="11">
        <f>MINUTE(D3368)</f>
        <v>22</v>
      </c>
      <c r="G3368" s="14">
        <f>E3368*60 + MINUTE(D3368)</f>
        <v>142</v>
      </c>
      <c r="I3368" s="13">
        <f>IF(ISNUMBER(D3368),D3368-INT(D3368),D3368)</f>
        <v>9.8761574074074099E-2</v>
      </c>
    </row>
    <row r="3369" spans="1:9" x14ac:dyDescent="0.3">
      <c r="A3369" s="3" t="s">
        <v>335</v>
      </c>
      <c r="B3369" s="4">
        <v>0.298530092592593</v>
      </c>
      <c r="C3369" s="2" t="s">
        <v>5</v>
      </c>
      <c r="D3369" s="7">
        <v>9.8761574074074099E-2</v>
      </c>
      <c r="E3369" s="11">
        <f>HOUR(D3369)</f>
        <v>2</v>
      </c>
      <c r="F3369" s="11">
        <f>MINUTE(D3369)</f>
        <v>22</v>
      </c>
      <c r="G3369" s="14">
        <f>E3369*60 + MINUTE(D3369)</f>
        <v>142</v>
      </c>
      <c r="I3369" s="13">
        <f>IF(ISNUMBER(D3369),D3369-INT(D3369),D3369)</f>
        <v>9.8761574074074099E-2</v>
      </c>
    </row>
    <row r="3370" spans="1:9" x14ac:dyDescent="0.3">
      <c r="A3370" s="3" t="s">
        <v>441</v>
      </c>
      <c r="B3370" s="4">
        <v>0.546875</v>
      </c>
      <c r="C3370" s="2" t="s">
        <v>5</v>
      </c>
      <c r="D3370" s="7">
        <v>9.8668981481481496E-2</v>
      </c>
      <c r="E3370" s="11">
        <f>HOUR(D3370)</f>
        <v>2</v>
      </c>
      <c r="F3370" s="11">
        <f>MINUTE(D3370)</f>
        <v>22</v>
      </c>
      <c r="G3370" s="14">
        <f>E3370*60 + MINUTE(D3370)</f>
        <v>142</v>
      </c>
      <c r="I3370" s="13">
        <f>IF(ISNUMBER(D3370),D3370-INT(D3370),D3370)</f>
        <v>9.8668981481481496E-2</v>
      </c>
    </row>
    <row r="3371" spans="1:9" x14ac:dyDescent="0.3">
      <c r="A3371" s="3" t="s">
        <v>225</v>
      </c>
      <c r="B3371" s="4">
        <v>0.65954861111111096</v>
      </c>
      <c r="C3371" s="2" t="s">
        <v>5</v>
      </c>
      <c r="D3371" s="7">
        <v>9.8587962962963002E-2</v>
      </c>
      <c r="E3371" s="11">
        <f>HOUR(D3371)</f>
        <v>2</v>
      </c>
      <c r="F3371" s="11">
        <f>MINUTE(D3371)</f>
        <v>21</v>
      </c>
      <c r="G3371" s="14">
        <f>E3371*60 + MINUTE(D3371)</f>
        <v>141</v>
      </c>
      <c r="I3371" s="13">
        <f>IF(ISNUMBER(D3371),D3371-INT(D3371),D3371)</f>
        <v>9.8587962962963002E-2</v>
      </c>
    </row>
    <row r="3372" spans="1:9" x14ac:dyDescent="0.3">
      <c r="A3372" s="3" t="s">
        <v>303</v>
      </c>
      <c r="B3372" s="4">
        <v>0.30568287037037001</v>
      </c>
      <c r="C3372" s="2" t="s">
        <v>5</v>
      </c>
      <c r="D3372" s="7">
        <v>9.8587962962963002E-2</v>
      </c>
      <c r="E3372" s="11">
        <f>HOUR(D3372)</f>
        <v>2</v>
      </c>
      <c r="F3372" s="11">
        <f>MINUTE(D3372)</f>
        <v>21</v>
      </c>
      <c r="G3372" s="14">
        <f>E3372*60 + MINUTE(D3372)</f>
        <v>141</v>
      </c>
      <c r="I3372" s="13">
        <f>IF(ISNUMBER(D3372),D3372-INT(D3372),D3372)</f>
        <v>9.8587962962963002E-2</v>
      </c>
    </row>
    <row r="3373" spans="1:9" x14ac:dyDescent="0.3">
      <c r="A3373" s="3" t="s">
        <v>378</v>
      </c>
      <c r="B3373" s="4">
        <v>0.48909722222222202</v>
      </c>
      <c r="C3373" s="2" t="s">
        <v>5</v>
      </c>
      <c r="D3373" s="7">
        <v>9.8391203703703703E-2</v>
      </c>
      <c r="E3373" s="11">
        <f>HOUR(D3373)</f>
        <v>2</v>
      </c>
      <c r="F3373" s="11">
        <f>MINUTE(D3373)</f>
        <v>21</v>
      </c>
      <c r="G3373" s="14">
        <f>E3373*60 + MINUTE(D3373)</f>
        <v>141</v>
      </c>
      <c r="I3373" s="13">
        <f>IF(ISNUMBER(D3373),D3373-INT(D3373),D3373)</f>
        <v>9.8391203703703703E-2</v>
      </c>
    </row>
    <row r="3374" spans="1:9" x14ac:dyDescent="0.3">
      <c r="A3374" s="3" t="s">
        <v>331</v>
      </c>
      <c r="B3374" s="4">
        <v>0.31729166666666703</v>
      </c>
      <c r="C3374" s="2" t="s">
        <v>5</v>
      </c>
      <c r="D3374" s="7">
        <v>9.8379629629629595E-2</v>
      </c>
      <c r="E3374" s="11">
        <f>HOUR(D3374)</f>
        <v>2</v>
      </c>
      <c r="F3374" s="11">
        <f>MINUTE(D3374)</f>
        <v>21</v>
      </c>
      <c r="G3374" s="14">
        <f>E3374*60 + MINUTE(D3374)</f>
        <v>141</v>
      </c>
      <c r="I3374" s="13">
        <f>IF(ISNUMBER(D3374),D3374-INT(D3374),D3374)</f>
        <v>9.8379629629629595E-2</v>
      </c>
    </row>
    <row r="3375" spans="1:9" x14ac:dyDescent="0.3">
      <c r="A3375" s="3" t="s">
        <v>243</v>
      </c>
      <c r="B3375" s="4">
        <v>0.32119212962963001</v>
      </c>
      <c r="C3375" s="2" t="s">
        <v>5</v>
      </c>
      <c r="D3375" s="7">
        <v>9.8368055555555597E-2</v>
      </c>
      <c r="E3375" s="11">
        <f>HOUR(D3375)</f>
        <v>2</v>
      </c>
      <c r="F3375" s="11">
        <f>MINUTE(D3375)</f>
        <v>21</v>
      </c>
      <c r="G3375" s="14">
        <f>E3375*60 + MINUTE(D3375)</f>
        <v>141</v>
      </c>
      <c r="I3375" s="13">
        <f>IF(ISNUMBER(D3375),D3375-INT(D3375),D3375)</f>
        <v>9.8368055555555597E-2</v>
      </c>
    </row>
    <row r="3376" spans="1:9" x14ac:dyDescent="0.3">
      <c r="A3376" s="3" t="s">
        <v>128</v>
      </c>
      <c r="B3376" s="4">
        <v>0.31374999999999997</v>
      </c>
      <c r="C3376" s="2" t="s">
        <v>5</v>
      </c>
      <c r="D3376" s="7">
        <v>9.8287037037037006E-2</v>
      </c>
      <c r="E3376" s="11">
        <f>HOUR(D3376)</f>
        <v>2</v>
      </c>
      <c r="F3376" s="11">
        <f>MINUTE(D3376)</f>
        <v>21</v>
      </c>
      <c r="G3376" s="14">
        <f>E3376*60 + MINUTE(D3376)</f>
        <v>141</v>
      </c>
      <c r="I3376" s="13">
        <f>IF(ISNUMBER(D3376),D3376-INT(D3376),D3376)</f>
        <v>9.8287037037037006E-2</v>
      </c>
    </row>
    <row r="3377" spans="1:9" x14ac:dyDescent="0.3">
      <c r="A3377" s="3" t="s">
        <v>22</v>
      </c>
      <c r="B3377" s="4">
        <v>0.32103009259259302</v>
      </c>
      <c r="C3377" s="2" t="s">
        <v>5</v>
      </c>
      <c r="D3377" s="7">
        <v>9.8287037037037006E-2</v>
      </c>
      <c r="E3377" s="11">
        <f>HOUR(D3377)</f>
        <v>2</v>
      </c>
      <c r="F3377" s="11">
        <f>MINUTE(D3377)</f>
        <v>21</v>
      </c>
      <c r="G3377" s="14">
        <f>E3377*60 + MINUTE(D3377)</f>
        <v>141</v>
      </c>
      <c r="I3377" s="13">
        <f>IF(ISNUMBER(D3377),D3377-INT(D3377),D3377)</f>
        <v>9.8287037037037006E-2</v>
      </c>
    </row>
    <row r="3378" spans="1:9" x14ac:dyDescent="0.3">
      <c r="A3378" s="3" t="s">
        <v>78</v>
      </c>
      <c r="B3378" s="4">
        <v>0.52042824074074101</v>
      </c>
      <c r="C3378" s="2" t="s">
        <v>5</v>
      </c>
      <c r="D3378" s="7">
        <v>9.8263888888888901E-2</v>
      </c>
      <c r="E3378" s="11">
        <f>HOUR(D3378)</f>
        <v>2</v>
      </c>
      <c r="F3378" s="11">
        <f>MINUTE(D3378)</f>
        <v>21</v>
      </c>
      <c r="G3378" s="14">
        <f>E3378*60 + MINUTE(D3378)</f>
        <v>141</v>
      </c>
      <c r="I3378" s="13">
        <f>IF(ISNUMBER(D3378),D3378-INT(D3378),D3378)</f>
        <v>9.8263888888888901E-2</v>
      </c>
    </row>
    <row r="3379" spans="1:9" x14ac:dyDescent="0.3">
      <c r="A3379" s="3" t="s">
        <v>22</v>
      </c>
      <c r="B3379" s="4">
        <v>0.32732638888888899</v>
      </c>
      <c r="C3379" s="2" t="s">
        <v>5</v>
      </c>
      <c r="D3379" s="7">
        <v>9.8252314814814806E-2</v>
      </c>
      <c r="E3379" s="11">
        <f>HOUR(D3379)</f>
        <v>2</v>
      </c>
      <c r="F3379" s="11">
        <f>MINUTE(D3379)</f>
        <v>21</v>
      </c>
      <c r="G3379" s="14">
        <f>E3379*60 + MINUTE(D3379)</f>
        <v>141</v>
      </c>
      <c r="I3379" s="13">
        <f>IF(ISNUMBER(D3379),D3379-INT(D3379),D3379)</f>
        <v>9.8252314814814806E-2</v>
      </c>
    </row>
    <row r="3380" spans="1:9" x14ac:dyDescent="0.3">
      <c r="A3380" s="3" t="s">
        <v>446</v>
      </c>
      <c r="B3380" s="4">
        <v>0.43821759259259302</v>
      </c>
      <c r="C3380" s="2" t="s">
        <v>5</v>
      </c>
      <c r="D3380" s="7">
        <v>9.8182870370370406E-2</v>
      </c>
      <c r="E3380" s="11">
        <f>HOUR(D3380)</f>
        <v>2</v>
      </c>
      <c r="F3380" s="11">
        <f>MINUTE(D3380)</f>
        <v>21</v>
      </c>
      <c r="G3380" s="14">
        <f>E3380*60 + MINUTE(D3380)</f>
        <v>141</v>
      </c>
      <c r="I3380" s="13">
        <f>IF(ISNUMBER(D3380),D3380-INT(D3380),D3380)</f>
        <v>9.8182870370370406E-2</v>
      </c>
    </row>
    <row r="3381" spans="1:9" x14ac:dyDescent="0.3">
      <c r="A3381" s="3" t="s">
        <v>488</v>
      </c>
      <c r="B3381" s="4">
        <v>0.42939814814814797</v>
      </c>
      <c r="C3381" s="2" t="s">
        <v>5</v>
      </c>
      <c r="D3381" s="7">
        <v>9.8171296296296298E-2</v>
      </c>
      <c r="E3381" s="11">
        <f>HOUR(D3381)</f>
        <v>2</v>
      </c>
      <c r="F3381" s="11">
        <f>MINUTE(D3381)</f>
        <v>21</v>
      </c>
      <c r="G3381" s="14">
        <f>E3381*60 + MINUTE(D3381)</f>
        <v>141</v>
      </c>
      <c r="I3381" s="13">
        <f>IF(ISNUMBER(D3381),D3381-INT(D3381),D3381)</f>
        <v>9.8171296296296298E-2</v>
      </c>
    </row>
    <row r="3382" spans="1:9" x14ac:dyDescent="0.3">
      <c r="A3382" s="3" t="s">
        <v>168</v>
      </c>
      <c r="B3382" s="4">
        <v>0.63237268518518497</v>
      </c>
      <c r="C3382" s="2" t="s">
        <v>5</v>
      </c>
      <c r="D3382" s="7">
        <v>9.8159722222222204E-2</v>
      </c>
      <c r="E3382" s="11">
        <f>HOUR(D3382)</f>
        <v>2</v>
      </c>
      <c r="F3382" s="11">
        <f>MINUTE(D3382)</f>
        <v>21</v>
      </c>
      <c r="G3382" s="14">
        <f>E3382*60 + MINUTE(D3382)</f>
        <v>141</v>
      </c>
      <c r="I3382" s="13">
        <f>IF(ISNUMBER(D3382),D3382-INT(D3382),D3382)</f>
        <v>9.8159722222222204E-2</v>
      </c>
    </row>
    <row r="3383" spans="1:9" x14ac:dyDescent="0.3">
      <c r="A3383" s="3" t="s">
        <v>355</v>
      </c>
      <c r="B3383" s="4">
        <v>0.68804398148148105</v>
      </c>
      <c r="C3383" s="2" t="s">
        <v>5</v>
      </c>
      <c r="D3383" s="7">
        <v>9.8148148148148207E-2</v>
      </c>
      <c r="E3383" s="11">
        <f>HOUR(D3383)</f>
        <v>2</v>
      </c>
      <c r="F3383" s="11">
        <f>MINUTE(D3383)</f>
        <v>21</v>
      </c>
      <c r="G3383" s="14">
        <f>E3383*60 + MINUTE(D3383)</f>
        <v>141</v>
      </c>
      <c r="I3383" s="13">
        <f>IF(ISNUMBER(D3383),D3383-INT(D3383),D3383)</f>
        <v>9.8148148148148207E-2</v>
      </c>
    </row>
    <row r="3384" spans="1:9" x14ac:dyDescent="0.3">
      <c r="A3384" s="3" t="s">
        <v>379</v>
      </c>
      <c r="B3384" s="4">
        <v>0.31344907407407402</v>
      </c>
      <c r="C3384" s="2" t="s">
        <v>5</v>
      </c>
      <c r="D3384" s="7">
        <v>9.8125000000000004E-2</v>
      </c>
      <c r="E3384" s="11">
        <f>HOUR(D3384)</f>
        <v>2</v>
      </c>
      <c r="F3384" s="11">
        <f>MINUTE(D3384)</f>
        <v>21</v>
      </c>
      <c r="G3384" s="14">
        <f>E3384*60 + MINUTE(D3384)</f>
        <v>141</v>
      </c>
      <c r="I3384" s="13">
        <f>IF(ISNUMBER(D3384),D3384-INT(D3384),D3384)</f>
        <v>9.8125000000000004E-2</v>
      </c>
    </row>
    <row r="3385" spans="1:9" x14ac:dyDescent="0.3">
      <c r="A3385" s="3" t="s">
        <v>40</v>
      </c>
      <c r="B3385" s="4">
        <v>0.37283564814814801</v>
      </c>
      <c r="C3385" s="2" t="s">
        <v>5</v>
      </c>
      <c r="D3385" s="7">
        <v>9.8125000000000004E-2</v>
      </c>
      <c r="E3385" s="11">
        <f>HOUR(D3385)</f>
        <v>2</v>
      </c>
      <c r="F3385" s="11">
        <f>MINUTE(D3385)</f>
        <v>21</v>
      </c>
      <c r="G3385" s="14">
        <f>E3385*60 + MINUTE(D3385)</f>
        <v>141</v>
      </c>
      <c r="I3385" s="13">
        <f>IF(ISNUMBER(D3385),D3385-INT(D3385),D3385)</f>
        <v>9.8125000000000004E-2</v>
      </c>
    </row>
    <row r="3386" spans="1:9" x14ac:dyDescent="0.3">
      <c r="A3386" s="3" t="s">
        <v>362</v>
      </c>
      <c r="B3386" s="4">
        <v>0.47936342592592601</v>
      </c>
      <c r="C3386" s="2" t="s">
        <v>5</v>
      </c>
      <c r="D3386" s="7">
        <v>9.8113425925925896E-2</v>
      </c>
      <c r="E3386" s="11">
        <f>HOUR(D3386)</f>
        <v>2</v>
      </c>
      <c r="F3386" s="11">
        <f>MINUTE(D3386)</f>
        <v>21</v>
      </c>
      <c r="G3386" s="14">
        <f>E3386*60 + MINUTE(D3386)</f>
        <v>141</v>
      </c>
      <c r="I3386" s="13">
        <f>IF(ISNUMBER(D3386),D3386-INT(D3386),D3386)</f>
        <v>9.8113425925925896E-2</v>
      </c>
    </row>
    <row r="3387" spans="1:9" x14ac:dyDescent="0.3">
      <c r="A3387" s="3" t="s">
        <v>300</v>
      </c>
      <c r="B3387" s="4">
        <v>0.65113425925925905</v>
      </c>
      <c r="C3387" s="2" t="s">
        <v>5</v>
      </c>
      <c r="D3387" s="7">
        <v>9.8101851851851898E-2</v>
      </c>
      <c r="E3387" s="11">
        <f>HOUR(D3387)</f>
        <v>2</v>
      </c>
      <c r="F3387" s="11">
        <f>MINUTE(D3387)</f>
        <v>21</v>
      </c>
      <c r="G3387" s="14">
        <f>E3387*60 + MINUTE(D3387)</f>
        <v>141</v>
      </c>
      <c r="I3387" s="13">
        <f>IF(ISNUMBER(D3387),D3387-INT(D3387),D3387)</f>
        <v>9.8101851851851898E-2</v>
      </c>
    </row>
    <row r="3388" spans="1:9" x14ac:dyDescent="0.3">
      <c r="A3388" s="3" t="s">
        <v>442</v>
      </c>
      <c r="B3388" s="4">
        <v>0.42089120370370398</v>
      </c>
      <c r="C3388" s="2" t="s">
        <v>5</v>
      </c>
      <c r="D3388" s="7">
        <v>9.8009259259259296E-2</v>
      </c>
      <c r="E3388" s="11">
        <f>HOUR(D3388)</f>
        <v>2</v>
      </c>
      <c r="F3388" s="11">
        <f>MINUTE(D3388)</f>
        <v>21</v>
      </c>
      <c r="G3388" s="14">
        <f>E3388*60 + MINUTE(D3388)</f>
        <v>141</v>
      </c>
      <c r="I3388" s="13">
        <f>IF(ISNUMBER(D3388),D3388-INT(D3388),D3388)</f>
        <v>9.8009259259259296E-2</v>
      </c>
    </row>
    <row r="3389" spans="1:9" x14ac:dyDescent="0.3">
      <c r="A3389" s="3" t="s">
        <v>23</v>
      </c>
      <c r="B3389" s="4">
        <v>0.41140046296296301</v>
      </c>
      <c r="C3389" s="2" t="s">
        <v>5</v>
      </c>
      <c r="D3389" s="7">
        <v>9.7986111111111093E-2</v>
      </c>
      <c r="E3389" s="11">
        <f>HOUR(D3389)</f>
        <v>2</v>
      </c>
      <c r="F3389" s="11">
        <f>MINUTE(D3389)</f>
        <v>21</v>
      </c>
      <c r="G3389" s="14">
        <f>E3389*60 + MINUTE(D3389)</f>
        <v>141</v>
      </c>
      <c r="I3389" s="13">
        <f>IF(ISNUMBER(D3389),D3389-INT(D3389),D3389)</f>
        <v>9.7986111111111093E-2</v>
      </c>
    </row>
    <row r="3390" spans="1:9" x14ac:dyDescent="0.3">
      <c r="A3390" s="3" t="s">
        <v>429</v>
      </c>
      <c r="B3390" s="4">
        <v>0.66273148148148198</v>
      </c>
      <c r="C3390" s="2" t="s">
        <v>5</v>
      </c>
      <c r="D3390" s="7">
        <v>9.7962962962963002E-2</v>
      </c>
      <c r="E3390" s="11">
        <f>HOUR(D3390)</f>
        <v>2</v>
      </c>
      <c r="F3390" s="11">
        <f>MINUTE(D3390)</f>
        <v>21</v>
      </c>
      <c r="G3390" s="14">
        <f>E3390*60 + MINUTE(D3390)</f>
        <v>141</v>
      </c>
      <c r="I3390" s="13">
        <f>IF(ISNUMBER(D3390),D3390-INT(D3390),D3390)</f>
        <v>9.7962962962963002E-2</v>
      </c>
    </row>
    <row r="3391" spans="1:9" x14ac:dyDescent="0.3">
      <c r="A3391" s="3" t="s">
        <v>48</v>
      </c>
      <c r="B3391" s="4">
        <v>0.30474537037036997</v>
      </c>
      <c r="C3391" s="2" t="s">
        <v>5</v>
      </c>
      <c r="D3391" s="7">
        <v>9.7858796296296305E-2</v>
      </c>
      <c r="E3391" s="11">
        <f>HOUR(D3391)</f>
        <v>2</v>
      </c>
      <c r="F3391" s="11">
        <f>MINUTE(D3391)</f>
        <v>20</v>
      </c>
      <c r="G3391" s="14">
        <f>E3391*60 + MINUTE(D3391)</f>
        <v>140</v>
      </c>
      <c r="I3391" s="13">
        <f>IF(ISNUMBER(D3391),D3391-INT(D3391),D3391)</f>
        <v>9.7858796296296305E-2</v>
      </c>
    </row>
    <row r="3392" spans="1:9" x14ac:dyDescent="0.3">
      <c r="A3392" s="3" t="s">
        <v>229</v>
      </c>
      <c r="B3392" s="4">
        <v>0.65488425925925897</v>
      </c>
      <c r="C3392" s="2" t="s">
        <v>5</v>
      </c>
      <c r="D3392" s="7">
        <v>9.7777777777777797E-2</v>
      </c>
      <c r="E3392" s="11">
        <f>HOUR(D3392)</f>
        <v>2</v>
      </c>
      <c r="F3392" s="11">
        <f>MINUTE(D3392)</f>
        <v>20</v>
      </c>
      <c r="G3392" s="14">
        <f>E3392*60 + MINUTE(D3392)</f>
        <v>140</v>
      </c>
      <c r="I3392" s="13">
        <f>IF(ISNUMBER(D3392),D3392-INT(D3392),D3392)</f>
        <v>9.7777777777777797E-2</v>
      </c>
    </row>
    <row r="3393" spans="1:9" x14ac:dyDescent="0.3">
      <c r="A3393" s="3" t="s">
        <v>156</v>
      </c>
      <c r="B3393" s="4">
        <v>0.32086805555555598</v>
      </c>
      <c r="C3393" s="2" t="s">
        <v>5</v>
      </c>
      <c r="D3393" s="7">
        <v>9.7719907407407394E-2</v>
      </c>
      <c r="E3393" s="11">
        <f>HOUR(D3393)</f>
        <v>2</v>
      </c>
      <c r="F3393" s="11">
        <f>MINUTE(D3393)</f>
        <v>20</v>
      </c>
      <c r="G3393" s="14">
        <f>E3393*60 + MINUTE(D3393)</f>
        <v>140</v>
      </c>
      <c r="I3393" s="13">
        <f>IF(ISNUMBER(D3393),D3393-INT(D3393),D3393)</f>
        <v>9.7719907407407394E-2</v>
      </c>
    </row>
    <row r="3394" spans="1:9" x14ac:dyDescent="0.3">
      <c r="A3394" s="3" t="s">
        <v>84</v>
      </c>
      <c r="B3394" s="4">
        <v>0.48405092592592602</v>
      </c>
      <c r="C3394" s="2" t="s">
        <v>5</v>
      </c>
      <c r="D3394" s="7">
        <v>9.7696759259259303E-2</v>
      </c>
      <c r="E3394" s="11">
        <f>HOUR(D3394)</f>
        <v>2</v>
      </c>
      <c r="F3394" s="11">
        <f>MINUTE(D3394)</f>
        <v>20</v>
      </c>
      <c r="G3394" s="14">
        <f>E3394*60 + MINUTE(D3394)</f>
        <v>140</v>
      </c>
      <c r="I3394" s="13">
        <f>IF(ISNUMBER(D3394),D3394-INT(D3394),D3394)</f>
        <v>9.7696759259259303E-2</v>
      </c>
    </row>
    <row r="3395" spans="1:9" x14ac:dyDescent="0.3">
      <c r="A3395" s="3" t="s">
        <v>384</v>
      </c>
      <c r="B3395" s="4">
        <v>0.61032407407407396</v>
      </c>
      <c r="C3395" s="2" t="s">
        <v>5</v>
      </c>
      <c r="D3395" s="7">
        <v>9.7662037037037006E-2</v>
      </c>
      <c r="E3395" s="11">
        <f>HOUR(D3395)</f>
        <v>2</v>
      </c>
      <c r="F3395" s="11">
        <f>MINUTE(D3395)</f>
        <v>20</v>
      </c>
      <c r="G3395" s="14">
        <f>E3395*60 + MINUTE(D3395)</f>
        <v>140</v>
      </c>
      <c r="I3395" s="13">
        <f>IF(ISNUMBER(D3395),D3395-INT(D3395),D3395)</f>
        <v>9.7662037037037006E-2</v>
      </c>
    </row>
    <row r="3396" spans="1:9" x14ac:dyDescent="0.3">
      <c r="A3396" s="3" t="s">
        <v>443</v>
      </c>
      <c r="B3396" s="4">
        <v>0.32153935185185201</v>
      </c>
      <c r="C3396" s="2" t="s">
        <v>5</v>
      </c>
      <c r="D3396" s="7">
        <v>9.7650462962962994E-2</v>
      </c>
      <c r="E3396" s="11">
        <f>HOUR(D3396)</f>
        <v>2</v>
      </c>
      <c r="F3396" s="11">
        <f>MINUTE(D3396)</f>
        <v>20</v>
      </c>
      <c r="G3396" s="14">
        <f>E3396*60 + MINUTE(D3396)</f>
        <v>140</v>
      </c>
      <c r="I3396" s="13">
        <f>IF(ISNUMBER(D3396),D3396-INT(D3396),D3396)</f>
        <v>9.7650462962962994E-2</v>
      </c>
    </row>
    <row r="3397" spans="1:9" x14ac:dyDescent="0.3">
      <c r="A3397" s="3" t="s">
        <v>130</v>
      </c>
      <c r="B3397" s="4">
        <v>0.380891203703704</v>
      </c>
      <c r="C3397" s="2" t="s">
        <v>5</v>
      </c>
      <c r="D3397" s="7">
        <v>9.7557870370370406E-2</v>
      </c>
      <c r="E3397" s="11">
        <f>HOUR(D3397)</f>
        <v>2</v>
      </c>
      <c r="F3397" s="11">
        <f>MINUTE(D3397)</f>
        <v>20</v>
      </c>
      <c r="G3397" s="14">
        <f>E3397*60 + MINUTE(D3397)</f>
        <v>140</v>
      </c>
      <c r="I3397" s="13">
        <f>IF(ISNUMBER(D3397),D3397-INT(D3397),D3397)</f>
        <v>9.7557870370370406E-2</v>
      </c>
    </row>
    <row r="3398" spans="1:9" x14ac:dyDescent="0.3">
      <c r="A3398" s="3" t="s">
        <v>472</v>
      </c>
      <c r="B3398" s="4">
        <v>0.71037037037036999</v>
      </c>
      <c r="C3398" s="2" t="s">
        <v>5</v>
      </c>
      <c r="D3398" s="7">
        <v>9.7534722222222203E-2</v>
      </c>
      <c r="E3398" s="11">
        <f>HOUR(D3398)</f>
        <v>2</v>
      </c>
      <c r="F3398" s="11">
        <f>MINUTE(D3398)</f>
        <v>20</v>
      </c>
      <c r="G3398" s="14">
        <f>E3398*60 + MINUTE(D3398)</f>
        <v>140</v>
      </c>
      <c r="I3398" s="13">
        <f>IF(ISNUMBER(D3398),D3398-INT(D3398),D3398)</f>
        <v>9.7534722222222203E-2</v>
      </c>
    </row>
    <row r="3399" spans="1:9" x14ac:dyDescent="0.3">
      <c r="A3399" s="3" t="s">
        <v>114</v>
      </c>
      <c r="B3399" s="4">
        <v>0.31650462962963</v>
      </c>
      <c r="C3399" s="2" t="s">
        <v>5</v>
      </c>
      <c r="D3399" s="7">
        <v>9.7511574074074098E-2</v>
      </c>
      <c r="E3399" s="11">
        <f>HOUR(D3399)</f>
        <v>2</v>
      </c>
      <c r="F3399" s="11">
        <f>MINUTE(D3399)</f>
        <v>20</v>
      </c>
      <c r="G3399" s="14">
        <f>E3399*60 + MINUTE(D3399)</f>
        <v>140</v>
      </c>
      <c r="I3399" s="13">
        <f>IF(ISNUMBER(D3399),D3399-INT(D3399),D3399)</f>
        <v>9.7511574074074098E-2</v>
      </c>
    </row>
    <row r="3400" spans="1:9" x14ac:dyDescent="0.3">
      <c r="A3400" s="3" t="s">
        <v>514</v>
      </c>
      <c r="B3400" s="4">
        <v>0.35407407407407399</v>
      </c>
      <c r="C3400" s="2" t="s">
        <v>5</v>
      </c>
      <c r="D3400" s="7">
        <v>9.7511574074074098E-2</v>
      </c>
      <c r="E3400" s="11">
        <f>HOUR(D3400)</f>
        <v>2</v>
      </c>
      <c r="F3400" s="11">
        <f>MINUTE(D3400)</f>
        <v>20</v>
      </c>
      <c r="G3400" s="14">
        <f>E3400*60 + MINUTE(D3400)</f>
        <v>140</v>
      </c>
      <c r="I3400" s="13">
        <f>IF(ISNUMBER(D3400),D3400-INT(D3400),D3400)</f>
        <v>9.7511574074074098E-2</v>
      </c>
    </row>
    <row r="3401" spans="1:9" x14ac:dyDescent="0.3">
      <c r="A3401" s="3" t="s">
        <v>71</v>
      </c>
      <c r="B3401" s="4">
        <v>0.14144675925925901</v>
      </c>
      <c r="C3401" s="2" t="s">
        <v>5</v>
      </c>
      <c r="D3401" s="7">
        <v>9.7511574074074098E-2</v>
      </c>
      <c r="E3401" s="11">
        <f>HOUR(D3401)</f>
        <v>2</v>
      </c>
      <c r="F3401" s="11">
        <f>MINUTE(D3401)</f>
        <v>20</v>
      </c>
      <c r="G3401" s="14">
        <f>E3401*60 + MINUTE(D3401)</f>
        <v>140</v>
      </c>
      <c r="I3401" s="13">
        <f>IF(ISNUMBER(D3401),D3401-INT(D3401),D3401)</f>
        <v>9.7511574074074098E-2</v>
      </c>
    </row>
    <row r="3402" spans="1:9" x14ac:dyDescent="0.3">
      <c r="A3402" s="3" t="s">
        <v>534</v>
      </c>
      <c r="B3402" s="4">
        <v>0.66192129629629604</v>
      </c>
      <c r="C3402" s="2" t="s">
        <v>5</v>
      </c>
      <c r="D3402" s="7">
        <v>9.7476851851851898E-2</v>
      </c>
      <c r="E3402" s="11">
        <f>HOUR(D3402)</f>
        <v>2</v>
      </c>
      <c r="F3402" s="11">
        <f>MINUTE(D3402)</f>
        <v>20</v>
      </c>
      <c r="G3402" s="14">
        <f>E3402*60 + MINUTE(D3402)</f>
        <v>140</v>
      </c>
      <c r="I3402" s="13">
        <f>IF(ISNUMBER(D3402),D3402-INT(D3402),D3402)</f>
        <v>9.7476851851851898E-2</v>
      </c>
    </row>
    <row r="3403" spans="1:9" x14ac:dyDescent="0.3">
      <c r="A3403" s="3" t="s">
        <v>262</v>
      </c>
      <c r="B3403" s="4">
        <v>0.40392361111111103</v>
      </c>
      <c r="C3403" s="2" t="s">
        <v>5</v>
      </c>
      <c r="D3403" s="7">
        <v>9.7442129629629601E-2</v>
      </c>
      <c r="E3403" s="11">
        <f>HOUR(D3403)</f>
        <v>2</v>
      </c>
      <c r="F3403" s="11">
        <f>MINUTE(D3403)</f>
        <v>20</v>
      </c>
      <c r="G3403" s="14">
        <f>E3403*60 + MINUTE(D3403)</f>
        <v>140</v>
      </c>
      <c r="I3403" s="13">
        <f>IF(ISNUMBER(D3403),D3403-INT(D3403),D3403)</f>
        <v>9.7442129629629601E-2</v>
      </c>
    </row>
    <row r="3404" spans="1:9" x14ac:dyDescent="0.3">
      <c r="A3404" s="3" t="s">
        <v>217</v>
      </c>
      <c r="B3404" s="4">
        <v>0.30850694444444399</v>
      </c>
      <c r="C3404" s="2" t="s">
        <v>5</v>
      </c>
      <c r="D3404" s="7">
        <v>9.7407407407407401E-2</v>
      </c>
      <c r="E3404" s="11">
        <f>HOUR(D3404)</f>
        <v>2</v>
      </c>
      <c r="F3404" s="11">
        <f>MINUTE(D3404)</f>
        <v>20</v>
      </c>
      <c r="G3404" s="14">
        <f>E3404*60 + MINUTE(D3404)</f>
        <v>140</v>
      </c>
      <c r="I3404" s="13">
        <f>IF(ISNUMBER(D3404),D3404-INT(D3404),D3404)</f>
        <v>9.7407407407407401E-2</v>
      </c>
    </row>
    <row r="3405" spans="1:9" x14ac:dyDescent="0.3">
      <c r="A3405" s="3" t="s">
        <v>90</v>
      </c>
      <c r="B3405" s="4">
        <v>0.75016203703703699</v>
      </c>
      <c r="C3405" s="2" t="s">
        <v>5</v>
      </c>
      <c r="D3405" s="7">
        <v>9.7407407407407401E-2</v>
      </c>
      <c r="E3405" s="11">
        <f>HOUR(D3405)</f>
        <v>2</v>
      </c>
      <c r="F3405" s="11">
        <f>MINUTE(D3405)</f>
        <v>20</v>
      </c>
      <c r="G3405" s="14">
        <f>E3405*60 + MINUTE(D3405)</f>
        <v>140</v>
      </c>
      <c r="I3405" s="13">
        <f>IF(ISNUMBER(D3405),D3405-INT(D3405),D3405)</f>
        <v>9.7407407407407401E-2</v>
      </c>
    </row>
    <row r="3406" spans="1:9" x14ac:dyDescent="0.3">
      <c r="A3406" s="3" t="s">
        <v>537</v>
      </c>
      <c r="B3406" s="4">
        <v>0.34925925925925899</v>
      </c>
      <c r="C3406" s="2" t="s">
        <v>5</v>
      </c>
      <c r="D3406" s="7">
        <v>9.7337962962963001E-2</v>
      </c>
      <c r="E3406" s="11">
        <f>HOUR(D3406)</f>
        <v>2</v>
      </c>
      <c r="F3406" s="11">
        <f>MINUTE(D3406)</f>
        <v>20</v>
      </c>
      <c r="G3406" s="14">
        <f>E3406*60 + MINUTE(D3406)</f>
        <v>140</v>
      </c>
      <c r="I3406" s="13">
        <f>IF(ISNUMBER(D3406),D3406-INT(D3406),D3406)</f>
        <v>9.7337962962963001E-2</v>
      </c>
    </row>
    <row r="3407" spans="1:9" x14ac:dyDescent="0.3">
      <c r="A3407" s="3" t="s">
        <v>314</v>
      </c>
      <c r="B3407" s="4">
        <v>0.31361111111111101</v>
      </c>
      <c r="C3407" s="2" t="s">
        <v>5</v>
      </c>
      <c r="D3407" s="7">
        <v>9.7337962962963001E-2</v>
      </c>
      <c r="E3407" s="11">
        <f>HOUR(D3407)</f>
        <v>2</v>
      </c>
      <c r="F3407" s="11">
        <f>MINUTE(D3407)</f>
        <v>20</v>
      </c>
      <c r="G3407" s="14">
        <f>E3407*60 + MINUTE(D3407)</f>
        <v>140</v>
      </c>
      <c r="I3407" s="13">
        <f>IF(ISNUMBER(D3407),D3407-INT(D3407),D3407)</f>
        <v>9.7337962962963001E-2</v>
      </c>
    </row>
    <row r="3408" spans="1:9" x14ac:dyDescent="0.3">
      <c r="A3408" s="3" t="s">
        <v>315</v>
      </c>
      <c r="B3408" s="4">
        <v>0.28056712962962999</v>
      </c>
      <c r="C3408" s="2" t="s">
        <v>5</v>
      </c>
      <c r="D3408" s="7">
        <v>9.7326388888888907E-2</v>
      </c>
      <c r="E3408" s="11">
        <f>HOUR(D3408)</f>
        <v>2</v>
      </c>
      <c r="F3408" s="11">
        <f>MINUTE(D3408)</f>
        <v>20</v>
      </c>
      <c r="G3408" s="14">
        <f>E3408*60 + MINUTE(D3408)</f>
        <v>140</v>
      </c>
      <c r="I3408" s="13">
        <f>IF(ISNUMBER(D3408),D3408-INT(D3408),D3408)</f>
        <v>9.7326388888888907E-2</v>
      </c>
    </row>
    <row r="3409" spans="1:9" x14ac:dyDescent="0.3">
      <c r="A3409" s="3" t="s">
        <v>103</v>
      </c>
      <c r="B3409" s="4">
        <v>0.452280092592593</v>
      </c>
      <c r="C3409" s="2" t="s">
        <v>5</v>
      </c>
      <c r="D3409" s="7">
        <v>9.7291666666666707E-2</v>
      </c>
      <c r="E3409" s="11">
        <f>HOUR(D3409)</f>
        <v>2</v>
      </c>
      <c r="F3409" s="11">
        <f>MINUTE(D3409)</f>
        <v>20</v>
      </c>
      <c r="G3409" s="14">
        <f>E3409*60 + MINUTE(D3409)</f>
        <v>140</v>
      </c>
      <c r="I3409" s="13">
        <f>IF(ISNUMBER(D3409),D3409-INT(D3409),D3409)</f>
        <v>9.7291666666666707E-2</v>
      </c>
    </row>
    <row r="3410" spans="1:9" x14ac:dyDescent="0.3">
      <c r="A3410" s="3" t="s">
        <v>191</v>
      </c>
      <c r="B3410" s="4">
        <v>0.296180555555556</v>
      </c>
      <c r="C3410" s="2" t="s">
        <v>5</v>
      </c>
      <c r="D3410" s="7">
        <v>9.7291666666666707E-2</v>
      </c>
      <c r="E3410" s="11">
        <f>HOUR(D3410)</f>
        <v>2</v>
      </c>
      <c r="F3410" s="11">
        <f>MINUTE(D3410)</f>
        <v>20</v>
      </c>
      <c r="G3410" s="14">
        <f>E3410*60 + MINUTE(D3410)</f>
        <v>140</v>
      </c>
      <c r="I3410" s="13">
        <f>IF(ISNUMBER(D3410),D3410-INT(D3410),D3410)</f>
        <v>9.7291666666666707E-2</v>
      </c>
    </row>
    <row r="3411" spans="1:9" x14ac:dyDescent="0.3">
      <c r="A3411" s="3" t="s">
        <v>586</v>
      </c>
      <c r="B3411" s="4">
        <v>0.49812499999999998</v>
      </c>
      <c r="C3411" s="2" t="s">
        <v>5</v>
      </c>
      <c r="D3411" s="7">
        <v>9.7245370370370399E-2</v>
      </c>
      <c r="E3411" s="11">
        <f>HOUR(D3411)</f>
        <v>2</v>
      </c>
      <c r="F3411" s="11">
        <f>MINUTE(D3411)</f>
        <v>20</v>
      </c>
      <c r="G3411" s="14">
        <f>E3411*60 + MINUTE(D3411)</f>
        <v>140</v>
      </c>
      <c r="I3411" s="13">
        <f>IF(ISNUMBER(D3411),D3411-INT(D3411),D3411)</f>
        <v>9.7245370370370399E-2</v>
      </c>
    </row>
    <row r="3412" spans="1:9" x14ac:dyDescent="0.3">
      <c r="A3412" s="3" t="s">
        <v>337</v>
      </c>
      <c r="B3412" s="4">
        <v>0.47349537037036998</v>
      </c>
      <c r="C3412" s="2" t="s">
        <v>5</v>
      </c>
      <c r="D3412" s="7">
        <v>9.7245370370370399E-2</v>
      </c>
      <c r="E3412" s="11">
        <f>HOUR(D3412)</f>
        <v>2</v>
      </c>
      <c r="F3412" s="11">
        <f>MINUTE(D3412)</f>
        <v>20</v>
      </c>
      <c r="G3412" s="14">
        <f>E3412*60 + MINUTE(D3412)</f>
        <v>140</v>
      </c>
      <c r="I3412" s="13">
        <f>IF(ISNUMBER(D3412),D3412-INT(D3412),D3412)</f>
        <v>9.7245370370370399E-2</v>
      </c>
    </row>
    <row r="3413" spans="1:9" x14ac:dyDescent="0.3">
      <c r="A3413" s="3" t="s">
        <v>415</v>
      </c>
      <c r="B3413" s="4">
        <v>0.47331018518518497</v>
      </c>
      <c r="C3413" s="2" t="s">
        <v>5</v>
      </c>
      <c r="D3413" s="7">
        <v>9.7187499999999996E-2</v>
      </c>
      <c r="E3413" s="11">
        <f>HOUR(D3413)</f>
        <v>2</v>
      </c>
      <c r="F3413" s="11">
        <f>MINUTE(D3413)</f>
        <v>19</v>
      </c>
      <c r="G3413" s="14">
        <f>E3413*60 + MINUTE(D3413)</f>
        <v>139</v>
      </c>
      <c r="I3413" s="13">
        <f>IF(ISNUMBER(D3413),D3413-INT(D3413),D3413)</f>
        <v>9.7187499999999996E-2</v>
      </c>
    </row>
    <row r="3414" spans="1:9" x14ac:dyDescent="0.3">
      <c r="A3414" s="3" t="s">
        <v>238</v>
      </c>
      <c r="B3414" s="4">
        <v>0.65972222222222199</v>
      </c>
      <c r="C3414" s="2" t="s">
        <v>5</v>
      </c>
      <c r="D3414" s="7">
        <v>9.7175925925925902E-2</v>
      </c>
      <c r="E3414" s="11">
        <f>HOUR(D3414)</f>
        <v>2</v>
      </c>
      <c r="F3414" s="11">
        <f>MINUTE(D3414)</f>
        <v>19</v>
      </c>
      <c r="G3414" s="14">
        <f>E3414*60 + MINUTE(D3414)</f>
        <v>139</v>
      </c>
      <c r="I3414" s="13">
        <f>IF(ISNUMBER(D3414),D3414-INT(D3414),D3414)</f>
        <v>9.7175925925925902E-2</v>
      </c>
    </row>
    <row r="3415" spans="1:9" x14ac:dyDescent="0.3">
      <c r="A3415" s="3" t="s">
        <v>271</v>
      </c>
      <c r="B3415" s="4">
        <v>0.67503472222222205</v>
      </c>
      <c r="C3415" s="2" t="s">
        <v>5</v>
      </c>
      <c r="D3415" s="7">
        <v>9.7060185185185194E-2</v>
      </c>
      <c r="E3415" s="11">
        <f>HOUR(D3415)</f>
        <v>2</v>
      </c>
      <c r="F3415" s="11">
        <f>MINUTE(D3415)</f>
        <v>19</v>
      </c>
      <c r="G3415" s="14">
        <f>E3415*60 + MINUTE(D3415)</f>
        <v>139</v>
      </c>
      <c r="I3415" s="13">
        <f>IF(ISNUMBER(D3415),D3415-INT(D3415),D3415)</f>
        <v>9.7060185185185194E-2</v>
      </c>
    </row>
    <row r="3416" spans="1:9" x14ac:dyDescent="0.3">
      <c r="A3416" s="3" t="s">
        <v>304</v>
      </c>
      <c r="B3416" s="4">
        <v>0.313460648148148</v>
      </c>
      <c r="C3416" s="2" t="s">
        <v>5</v>
      </c>
      <c r="D3416" s="7">
        <v>9.7048611111111099E-2</v>
      </c>
      <c r="E3416" s="11">
        <f>HOUR(D3416)</f>
        <v>2</v>
      </c>
      <c r="F3416" s="11">
        <f>MINUTE(D3416)</f>
        <v>19</v>
      </c>
      <c r="G3416" s="14">
        <f>E3416*60 + MINUTE(D3416)</f>
        <v>139</v>
      </c>
      <c r="I3416" s="13">
        <f>IF(ISNUMBER(D3416),D3416-INT(D3416),D3416)</f>
        <v>9.7048611111111099E-2</v>
      </c>
    </row>
    <row r="3417" spans="1:9" x14ac:dyDescent="0.3">
      <c r="A3417" s="3" t="s">
        <v>173</v>
      </c>
      <c r="B3417" s="4">
        <v>0.28774305555555602</v>
      </c>
      <c r="C3417" s="2" t="s">
        <v>5</v>
      </c>
      <c r="D3417" s="7">
        <v>9.7013888888888899E-2</v>
      </c>
      <c r="E3417" s="11">
        <f>HOUR(D3417)</f>
        <v>2</v>
      </c>
      <c r="F3417" s="11">
        <f>MINUTE(D3417)</f>
        <v>19</v>
      </c>
      <c r="G3417" s="14">
        <f>E3417*60 + MINUTE(D3417)</f>
        <v>139</v>
      </c>
      <c r="I3417" s="13">
        <f>IF(ISNUMBER(D3417),D3417-INT(D3417),D3417)</f>
        <v>9.7013888888888899E-2</v>
      </c>
    </row>
    <row r="3418" spans="1:9" x14ac:dyDescent="0.3">
      <c r="A3418" s="3" t="s">
        <v>544</v>
      </c>
      <c r="B3418" s="4">
        <v>0.54157407407407399</v>
      </c>
      <c r="C3418" s="2" t="s">
        <v>5</v>
      </c>
      <c r="D3418" s="7">
        <v>9.6921296296296297E-2</v>
      </c>
      <c r="E3418" s="11">
        <f>HOUR(D3418)</f>
        <v>2</v>
      </c>
      <c r="F3418" s="11">
        <f>MINUTE(D3418)</f>
        <v>19</v>
      </c>
      <c r="G3418" s="14">
        <f>E3418*60 + MINUTE(D3418)</f>
        <v>139</v>
      </c>
      <c r="I3418" s="13">
        <f>IF(ISNUMBER(D3418),D3418-INT(D3418),D3418)</f>
        <v>9.6921296296296297E-2</v>
      </c>
    </row>
    <row r="3419" spans="1:9" x14ac:dyDescent="0.3">
      <c r="A3419" s="3" t="s">
        <v>68</v>
      </c>
      <c r="B3419" s="4">
        <v>0.29998842592592601</v>
      </c>
      <c r="C3419" s="2" t="s">
        <v>5</v>
      </c>
      <c r="D3419" s="7">
        <v>9.6805555555555603E-2</v>
      </c>
      <c r="E3419" s="11">
        <f>HOUR(D3419)</f>
        <v>2</v>
      </c>
      <c r="F3419" s="11">
        <f>MINUTE(D3419)</f>
        <v>19</v>
      </c>
      <c r="G3419" s="14">
        <f>E3419*60 + MINUTE(D3419)</f>
        <v>139</v>
      </c>
      <c r="I3419" s="13">
        <f>IF(ISNUMBER(D3419),D3419-INT(D3419),D3419)</f>
        <v>9.6805555555555603E-2</v>
      </c>
    </row>
    <row r="3420" spans="1:9" x14ac:dyDescent="0.3">
      <c r="A3420" s="3" t="s">
        <v>243</v>
      </c>
      <c r="B3420" s="4">
        <v>0.66337962962963004</v>
      </c>
      <c r="C3420" s="2" t="s">
        <v>5</v>
      </c>
      <c r="D3420" s="7">
        <v>9.6655092592592598E-2</v>
      </c>
      <c r="E3420" s="11">
        <f>HOUR(D3420)</f>
        <v>2</v>
      </c>
      <c r="F3420" s="11">
        <f>MINUTE(D3420)</f>
        <v>19</v>
      </c>
      <c r="G3420" s="14">
        <f>E3420*60 + MINUTE(D3420)</f>
        <v>139</v>
      </c>
      <c r="I3420" s="13">
        <f>IF(ISNUMBER(D3420),D3420-INT(D3420),D3420)</f>
        <v>9.6655092592592598E-2</v>
      </c>
    </row>
    <row r="3421" spans="1:9" x14ac:dyDescent="0.3">
      <c r="A3421" s="3" t="s">
        <v>301</v>
      </c>
      <c r="B3421" s="4">
        <v>0.58489583333333295</v>
      </c>
      <c r="C3421" s="2" t="s">
        <v>5</v>
      </c>
      <c r="D3421" s="7">
        <v>9.6620370370370398E-2</v>
      </c>
      <c r="E3421" s="11">
        <f>HOUR(D3421)</f>
        <v>2</v>
      </c>
      <c r="F3421" s="11">
        <f>MINUTE(D3421)</f>
        <v>19</v>
      </c>
      <c r="G3421" s="14">
        <f>E3421*60 + MINUTE(D3421)</f>
        <v>139</v>
      </c>
      <c r="I3421" s="13">
        <f>IF(ISNUMBER(D3421),D3421-INT(D3421),D3421)</f>
        <v>9.6620370370370398E-2</v>
      </c>
    </row>
    <row r="3422" spans="1:9" x14ac:dyDescent="0.3">
      <c r="A3422" s="3" t="s">
        <v>448</v>
      </c>
      <c r="B3422" s="4">
        <v>0.30159722222222202</v>
      </c>
      <c r="C3422" s="2" t="s">
        <v>5</v>
      </c>
      <c r="D3422" s="7">
        <v>9.6388888888888899E-2</v>
      </c>
      <c r="E3422" s="11">
        <f>HOUR(D3422)</f>
        <v>2</v>
      </c>
      <c r="F3422" s="11">
        <f>MINUTE(D3422)</f>
        <v>18</v>
      </c>
      <c r="G3422" s="14">
        <f>E3422*60 + MINUTE(D3422)</f>
        <v>138</v>
      </c>
      <c r="I3422" s="13">
        <f>IF(ISNUMBER(D3422),D3422-INT(D3422),D3422)</f>
        <v>9.6388888888888899E-2</v>
      </c>
    </row>
    <row r="3423" spans="1:9" x14ac:dyDescent="0.3">
      <c r="A3423" s="3" t="s">
        <v>287</v>
      </c>
      <c r="B3423" s="4">
        <v>0.67590277777777796</v>
      </c>
      <c r="C3423" s="2" t="s">
        <v>5</v>
      </c>
      <c r="D3423" s="7">
        <v>9.6296296296296297E-2</v>
      </c>
      <c r="E3423" s="11">
        <f>HOUR(D3423)</f>
        <v>2</v>
      </c>
      <c r="F3423" s="11">
        <f>MINUTE(D3423)</f>
        <v>18</v>
      </c>
      <c r="G3423" s="14">
        <f>E3423*60 + MINUTE(D3423)</f>
        <v>138</v>
      </c>
      <c r="I3423" s="13">
        <f>IF(ISNUMBER(D3423),D3423-INT(D3423),D3423)</f>
        <v>9.6296296296296297E-2</v>
      </c>
    </row>
    <row r="3424" spans="1:9" x14ac:dyDescent="0.3">
      <c r="A3424" s="3" t="s">
        <v>106</v>
      </c>
      <c r="B3424" s="4">
        <v>0.307037037037037</v>
      </c>
      <c r="C3424" s="2" t="s">
        <v>5</v>
      </c>
      <c r="D3424" s="7">
        <v>9.6053240740740703E-2</v>
      </c>
      <c r="E3424" s="11">
        <f>HOUR(D3424)</f>
        <v>2</v>
      </c>
      <c r="F3424" s="11">
        <f>MINUTE(D3424)</f>
        <v>18</v>
      </c>
      <c r="G3424" s="14">
        <f>E3424*60 + MINUTE(D3424)</f>
        <v>138</v>
      </c>
      <c r="I3424" s="13">
        <f>IF(ISNUMBER(D3424),D3424-INT(D3424),D3424)</f>
        <v>9.6053240740740703E-2</v>
      </c>
    </row>
    <row r="3425" spans="1:9" x14ac:dyDescent="0.3">
      <c r="A3425" s="3" t="s">
        <v>692</v>
      </c>
      <c r="B3425" s="4">
        <v>0.46922453703703698</v>
      </c>
      <c r="C3425" s="2" t="s">
        <v>5</v>
      </c>
      <c r="D3425" s="7">
        <v>9.5937499999999995E-2</v>
      </c>
      <c r="E3425" s="11">
        <f>HOUR(D3425)</f>
        <v>2</v>
      </c>
      <c r="F3425" s="11">
        <f>MINUTE(D3425)</f>
        <v>18</v>
      </c>
      <c r="G3425" s="14">
        <f>E3425*60 + MINUTE(D3425)</f>
        <v>138</v>
      </c>
      <c r="I3425" s="13">
        <f>IF(ISNUMBER(D3425),D3425-INT(D3425),D3425)</f>
        <v>9.5937499999999995E-2</v>
      </c>
    </row>
    <row r="3426" spans="1:9" x14ac:dyDescent="0.3">
      <c r="A3426" s="3" t="s">
        <v>332</v>
      </c>
      <c r="B3426" s="4">
        <v>0.70025462962963003</v>
      </c>
      <c r="C3426" s="2" t="s">
        <v>5</v>
      </c>
      <c r="D3426" s="7">
        <v>9.5914351851851806E-2</v>
      </c>
      <c r="E3426" s="11">
        <f>HOUR(D3426)</f>
        <v>2</v>
      </c>
      <c r="F3426" s="11">
        <f>MINUTE(D3426)</f>
        <v>18</v>
      </c>
      <c r="G3426" s="14">
        <f>E3426*60 + MINUTE(D3426)</f>
        <v>138</v>
      </c>
      <c r="I3426" s="13">
        <f>IF(ISNUMBER(D3426),D3426-INT(D3426),D3426)</f>
        <v>9.5914351851851806E-2</v>
      </c>
    </row>
    <row r="3427" spans="1:9" x14ac:dyDescent="0.3">
      <c r="A3427" s="3" t="s">
        <v>279</v>
      </c>
      <c r="B3427" s="4">
        <v>0.66003472222222204</v>
      </c>
      <c r="C3427" s="2" t="s">
        <v>5</v>
      </c>
      <c r="D3427" s="7">
        <v>9.5902777777777795E-2</v>
      </c>
      <c r="E3427" s="11">
        <f>HOUR(D3427)</f>
        <v>2</v>
      </c>
      <c r="F3427" s="11">
        <f>MINUTE(D3427)</f>
        <v>18</v>
      </c>
      <c r="G3427" s="14">
        <f>E3427*60 + MINUTE(D3427)</f>
        <v>138</v>
      </c>
      <c r="I3427" s="13">
        <f>IF(ISNUMBER(D3427),D3427-INT(D3427),D3427)</f>
        <v>9.5902777777777795E-2</v>
      </c>
    </row>
    <row r="3428" spans="1:9" x14ac:dyDescent="0.3">
      <c r="A3428" s="3" t="s">
        <v>441</v>
      </c>
      <c r="B3428" s="4">
        <v>0.35488425925925898</v>
      </c>
      <c r="C3428" s="2" t="s">
        <v>5</v>
      </c>
      <c r="D3428" s="7">
        <v>9.5902777777777795E-2</v>
      </c>
      <c r="E3428" s="11">
        <f>HOUR(D3428)</f>
        <v>2</v>
      </c>
      <c r="F3428" s="11">
        <f>MINUTE(D3428)</f>
        <v>18</v>
      </c>
      <c r="G3428" s="14">
        <f>E3428*60 + MINUTE(D3428)</f>
        <v>138</v>
      </c>
      <c r="I3428" s="13">
        <f>IF(ISNUMBER(D3428),D3428-INT(D3428),D3428)</f>
        <v>9.5902777777777795E-2</v>
      </c>
    </row>
    <row r="3429" spans="1:9" x14ac:dyDescent="0.3">
      <c r="A3429" s="3" t="s">
        <v>290</v>
      </c>
      <c r="B3429" s="4">
        <v>0.47157407407407398</v>
      </c>
      <c r="C3429" s="2" t="s">
        <v>5</v>
      </c>
      <c r="D3429" s="7">
        <v>9.5891203703703701E-2</v>
      </c>
      <c r="E3429" s="11">
        <f>HOUR(D3429)</f>
        <v>2</v>
      </c>
      <c r="F3429" s="11">
        <f>MINUTE(D3429)</f>
        <v>18</v>
      </c>
      <c r="G3429" s="14">
        <f>E3429*60 + MINUTE(D3429)</f>
        <v>138</v>
      </c>
      <c r="I3429" s="13">
        <f>IF(ISNUMBER(D3429),D3429-INT(D3429),D3429)</f>
        <v>9.5891203703703701E-2</v>
      </c>
    </row>
    <row r="3430" spans="1:9" x14ac:dyDescent="0.3">
      <c r="A3430" s="3" t="s">
        <v>339</v>
      </c>
      <c r="B3430" s="4">
        <v>0.47943287037037002</v>
      </c>
      <c r="C3430" s="2" t="s">
        <v>5</v>
      </c>
      <c r="D3430" s="7">
        <v>9.5879629629629606E-2</v>
      </c>
      <c r="E3430" s="11">
        <f>HOUR(D3430)</f>
        <v>2</v>
      </c>
      <c r="F3430" s="11">
        <f>MINUTE(D3430)</f>
        <v>18</v>
      </c>
      <c r="G3430" s="14">
        <f>E3430*60 + MINUTE(D3430)</f>
        <v>138</v>
      </c>
      <c r="I3430" s="13">
        <f>IF(ISNUMBER(D3430),D3430-INT(D3430),D3430)</f>
        <v>9.5879629629629606E-2</v>
      </c>
    </row>
    <row r="3431" spans="1:9" x14ac:dyDescent="0.3">
      <c r="A3431" s="3" t="s">
        <v>174</v>
      </c>
      <c r="B3431" s="4">
        <v>0.67825231481481496</v>
      </c>
      <c r="C3431" s="2" t="s">
        <v>5</v>
      </c>
      <c r="D3431" s="7">
        <v>9.5810185185185207E-2</v>
      </c>
      <c r="E3431" s="11">
        <f>HOUR(D3431)</f>
        <v>2</v>
      </c>
      <c r="F3431" s="11">
        <f>MINUTE(D3431)</f>
        <v>17</v>
      </c>
      <c r="G3431" s="14">
        <f>E3431*60 + MINUTE(D3431)</f>
        <v>137</v>
      </c>
      <c r="I3431" s="13">
        <f>IF(ISNUMBER(D3431),D3431-INT(D3431),D3431)</f>
        <v>9.5810185185185207E-2</v>
      </c>
    </row>
    <row r="3432" spans="1:9" x14ac:dyDescent="0.3">
      <c r="A3432" s="3" t="s">
        <v>368</v>
      </c>
      <c r="B3432" s="4">
        <v>0.32374999999999998</v>
      </c>
      <c r="C3432" s="2" t="s">
        <v>5</v>
      </c>
      <c r="D3432" s="7">
        <v>9.5763888888888898E-2</v>
      </c>
      <c r="E3432" s="11">
        <f>HOUR(D3432)</f>
        <v>2</v>
      </c>
      <c r="F3432" s="11">
        <f>MINUTE(D3432)</f>
        <v>17</v>
      </c>
      <c r="G3432" s="14">
        <f>E3432*60 + MINUTE(D3432)</f>
        <v>137</v>
      </c>
      <c r="I3432" s="13">
        <f>IF(ISNUMBER(D3432),D3432-INT(D3432),D3432)</f>
        <v>9.5763888888888898E-2</v>
      </c>
    </row>
    <row r="3433" spans="1:9" x14ac:dyDescent="0.3">
      <c r="A3433" s="3" t="s">
        <v>562</v>
      </c>
      <c r="B3433" s="4">
        <v>0.36498842592592601</v>
      </c>
      <c r="C3433" s="2" t="s">
        <v>5</v>
      </c>
      <c r="D3433" s="7">
        <v>9.5752314814814804E-2</v>
      </c>
      <c r="E3433" s="11">
        <f>HOUR(D3433)</f>
        <v>2</v>
      </c>
      <c r="F3433" s="11">
        <f>MINUTE(D3433)</f>
        <v>17</v>
      </c>
      <c r="G3433" s="14">
        <f>E3433*60 + MINUTE(D3433)</f>
        <v>137</v>
      </c>
      <c r="I3433" s="13">
        <f>IF(ISNUMBER(D3433),D3433-INT(D3433),D3433)</f>
        <v>9.5752314814814804E-2</v>
      </c>
    </row>
    <row r="3434" spans="1:9" x14ac:dyDescent="0.3">
      <c r="A3434" s="3" t="s">
        <v>452</v>
      </c>
      <c r="B3434" s="4">
        <v>0.62611111111111095</v>
      </c>
      <c r="C3434" s="2" t="s">
        <v>5</v>
      </c>
      <c r="D3434" s="7">
        <v>9.5671296296296296E-2</v>
      </c>
      <c r="E3434" s="11">
        <f>HOUR(D3434)</f>
        <v>2</v>
      </c>
      <c r="F3434" s="11">
        <f>MINUTE(D3434)</f>
        <v>17</v>
      </c>
      <c r="G3434" s="14">
        <f>E3434*60 + MINUTE(D3434)</f>
        <v>137</v>
      </c>
      <c r="I3434" s="13">
        <f>IF(ISNUMBER(D3434),D3434-INT(D3434),D3434)</f>
        <v>9.5671296296296296E-2</v>
      </c>
    </row>
    <row r="3435" spans="1:9" x14ac:dyDescent="0.3">
      <c r="A3435" s="3" t="s">
        <v>210</v>
      </c>
      <c r="B3435" s="4">
        <v>0.48812499999999998</v>
      </c>
      <c r="C3435" s="2" t="s">
        <v>5</v>
      </c>
      <c r="D3435" s="7">
        <v>9.5648148148148093E-2</v>
      </c>
      <c r="E3435" s="11">
        <f>HOUR(D3435)</f>
        <v>2</v>
      </c>
      <c r="F3435" s="11">
        <f>MINUTE(D3435)</f>
        <v>17</v>
      </c>
      <c r="G3435" s="14">
        <f>E3435*60 + MINUTE(D3435)</f>
        <v>137</v>
      </c>
      <c r="I3435" s="13">
        <f>IF(ISNUMBER(D3435),D3435-INT(D3435),D3435)</f>
        <v>9.5648148148148093E-2</v>
      </c>
    </row>
    <row r="3436" spans="1:9" x14ac:dyDescent="0.3">
      <c r="A3436" s="3" t="s">
        <v>693</v>
      </c>
      <c r="B3436" s="4">
        <v>0.47165509259259297</v>
      </c>
      <c r="C3436" s="2" t="s">
        <v>5</v>
      </c>
      <c r="D3436" s="7">
        <v>9.5590277777777802E-2</v>
      </c>
      <c r="E3436" s="11">
        <f>HOUR(D3436)</f>
        <v>2</v>
      </c>
      <c r="F3436" s="11">
        <f>MINUTE(D3436)</f>
        <v>17</v>
      </c>
      <c r="G3436" s="14">
        <f>E3436*60 + MINUTE(D3436)</f>
        <v>137</v>
      </c>
      <c r="I3436" s="13">
        <f>IF(ISNUMBER(D3436),D3436-INT(D3436),D3436)</f>
        <v>9.5590277777777802E-2</v>
      </c>
    </row>
    <row r="3437" spans="1:9" x14ac:dyDescent="0.3">
      <c r="A3437" s="3" t="s">
        <v>314</v>
      </c>
      <c r="B3437" s="4">
        <v>0.51643518518518505</v>
      </c>
      <c r="C3437" s="2" t="s">
        <v>5</v>
      </c>
      <c r="D3437" s="7">
        <v>9.5567129629629599E-2</v>
      </c>
      <c r="E3437" s="11">
        <f>HOUR(D3437)</f>
        <v>2</v>
      </c>
      <c r="F3437" s="11">
        <f>MINUTE(D3437)</f>
        <v>17</v>
      </c>
      <c r="G3437" s="14">
        <f>E3437*60 + MINUTE(D3437)</f>
        <v>137</v>
      </c>
      <c r="I3437" s="13">
        <f>IF(ISNUMBER(D3437),D3437-INT(D3437),D3437)</f>
        <v>9.5567129629629599E-2</v>
      </c>
    </row>
    <row r="3438" spans="1:9" x14ac:dyDescent="0.3">
      <c r="A3438" s="3" t="s">
        <v>7</v>
      </c>
      <c r="B3438" s="4">
        <v>0.43331018518518499</v>
      </c>
      <c r="C3438" s="2" t="s">
        <v>5</v>
      </c>
      <c r="D3438" s="7">
        <v>9.5555555555555602E-2</v>
      </c>
      <c r="E3438" s="11">
        <f>HOUR(D3438)</f>
        <v>2</v>
      </c>
      <c r="F3438" s="11">
        <f>MINUTE(D3438)</f>
        <v>17</v>
      </c>
      <c r="G3438" s="14">
        <f>E3438*60 + MINUTE(D3438)</f>
        <v>137</v>
      </c>
      <c r="I3438" s="13">
        <f>IF(ISNUMBER(D3438),D3438-INT(D3438),D3438)</f>
        <v>9.5555555555555602E-2</v>
      </c>
    </row>
    <row r="3439" spans="1:9" x14ac:dyDescent="0.3">
      <c r="A3439" s="3" t="s">
        <v>552</v>
      </c>
      <c r="B3439" s="4">
        <v>0.41908564814814803</v>
      </c>
      <c r="C3439" s="2" t="s">
        <v>5</v>
      </c>
      <c r="D3439" s="7">
        <v>9.5532407407407399E-2</v>
      </c>
      <c r="E3439" s="11">
        <f>HOUR(D3439)</f>
        <v>2</v>
      </c>
      <c r="F3439" s="11">
        <f>MINUTE(D3439)</f>
        <v>17</v>
      </c>
      <c r="G3439" s="14">
        <f>E3439*60 + MINUTE(D3439)</f>
        <v>137</v>
      </c>
      <c r="I3439" s="13">
        <f>IF(ISNUMBER(D3439),D3439-INT(D3439),D3439)</f>
        <v>9.5532407407407399E-2</v>
      </c>
    </row>
    <row r="3440" spans="1:9" x14ac:dyDescent="0.3">
      <c r="A3440" s="3" t="s">
        <v>263</v>
      </c>
      <c r="B3440" s="4">
        <v>0.30591435185185201</v>
      </c>
      <c r="C3440" s="2" t="s">
        <v>5</v>
      </c>
      <c r="D3440" s="7">
        <v>9.5520833333333305E-2</v>
      </c>
      <c r="E3440" s="11">
        <f>HOUR(D3440)</f>
        <v>2</v>
      </c>
      <c r="F3440" s="11">
        <f>MINUTE(D3440)</f>
        <v>17</v>
      </c>
      <c r="G3440" s="14">
        <f>E3440*60 + MINUTE(D3440)</f>
        <v>137</v>
      </c>
      <c r="I3440" s="13">
        <f>IF(ISNUMBER(D3440),D3440-INT(D3440),D3440)</f>
        <v>9.5520833333333305E-2</v>
      </c>
    </row>
    <row r="3441" spans="1:9" x14ac:dyDescent="0.3">
      <c r="A3441" s="3" t="s">
        <v>398</v>
      </c>
      <c r="B3441" s="4">
        <v>0.55425925925925901</v>
      </c>
      <c r="C3441" s="2" t="s">
        <v>5</v>
      </c>
      <c r="D3441" s="7">
        <v>9.5451388888888905E-2</v>
      </c>
      <c r="E3441" s="11">
        <f>HOUR(D3441)</f>
        <v>2</v>
      </c>
      <c r="F3441" s="11">
        <f>MINUTE(D3441)</f>
        <v>17</v>
      </c>
      <c r="G3441" s="14">
        <f>E3441*60 + MINUTE(D3441)</f>
        <v>137</v>
      </c>
      <c r="I3441" s="13">
        <f>IF(ISNUMBER(D3441),D3441-INT(D3441),D3441)</f>
        <v>9.5451388888888905E-2</v>
      </c>
    </row>
    <row r="3442" spans="1:9" x14ac:dyDescent="0.3">
      <c r="A3442" s="3" t="s">
        <v>363</v>
      </c>
      <c r="B3442" s="4">
        <v>0.55762731481481498</v>
      </c>
      <c r="C3442" s="2" t="s">
        <v>5</v>
      </c>
      <c r="D3442" s="7">
        <v>9.5416666666666705E-2</v>
      </c>
      <c r="E3442" s="11">
        <f>HOUR(D3442)</f>
        <v>2</v>
      </c>
      <c r="F3442" s="11">
        <f>MINUTE(D3442)</f>
        <v>17</v>
      </c>
      <c r="G3442" s="14">
        <f>E3442*60 + MINUTE(D3442)</f>
        <v>137</v>
      </c>
      <c r="I3442" s="13">
        <f>IF(ISNUMBER(D3442),D3442-INT(D3442),D3442)</f>
        <v>9.5416666666666705E-2</v>
      </c>
    </row>
    <row r="3443" spans="1:9" x14ac:dyDescent="0.3">
      <c r="A3443" s="3" t="s">
        <v>101</v>
      </c>
      <c r="B3443" s="4">
        <v>0.58462962962963005</v>
      </c>
      <c r="C3443" s="2" t="s">
        <v>5</v>
      </c>
      <c r="D3443" s="7">
        <v>9.5312499999999994E-2</v>
      </c>
      <c r="E3443" s="11">
        <f>HOUR(D3443)</f>
        <v>2</v>
      </c>
      <c r="F3443" s="11">
        <f>MINUTE(D3443)</f>
        <v>17</v>
      </c>
      <c r="G3443" s="14">
        <f>E3443*60 + MINUTE(D3443)</f>
        <v>137</v>
      </c>
      <c r="I3443" s="13">
        <f>IF(ISNUMBER(D3443),D3443-INT(D3443),D3443)</f>
        <v>9.5312499999999994E-2</v>
      </c>
    </row>
    <row r="3444" spans="1:9" x14ac:dyDescent="0.3">
      <c r="A3444" s="3" t="s">
        <v>328</v>
      </c>
      <c r="B3444" s="4">
        <v>0.334247685185185</v>
      </c>
      <c r="C3444" s="2" t="s">
        <v>5</v>
      </c>
      <c r="D3444" s="7">
        <v>9.5243055555555595E-2</v>
      </c>
      <c r="E3444" s="11">
        <f>HOUR(D3444)</f>
        <v>2</v>
      </c>
      <c r="F3444" s="11">
        <f>MINUTE(D3444)</f>
        <v>17</v>
      </c>
      <c r="G3444" s="14">
        <f>E3444*60 + MINUTE(D3444)</f>
        <v>137</v>
      </c>
      <c r="I3444" s="13">
        <f>IF(ISNUMBER(D3444),D3444-INT(D3444),D3444)</f>
        <v>9.5243055555555595E-2</v>
      </c>
    </row>
    <row r="3445" spans="1:9" x14ac:dyDescent="0.3">
      <c r="A3445" s="3" t="s">
        <v>104</v>
      </c>
      <c r="B3445" s="4">
        <v>0.54826388888888899</v>
      </c>
      <c r="C3445" s="2" t="s">
        <v>5</v>
      </c>
      <c r="D3445" s="7">
        <v>9.5150462962963006E-2</v>
      </c>
      <c r="E3445" s="11">
        <f>HOUR(D3445)</f>
        <v>2</v>
      </c>
      <c r="F3445" s="11">
        <f>MINUTE(D3445)</f>
        <v>17</v>
      </c>
      <c r="G3445" s="14">
        <f>E3445*60 + MINUTE(D3445)</f>
        <v>137</v>
      </c>
      <c r="I3445" s="13">
        <f>IF(ISNUMBER(D3445),D3445-INT(D3445),D3445)</f>
        <v>9.5150462962963006E-2</v>
      </c>
    </row>
    <row r="3446" spans="1:9" x14ac:dyDescent="0.3">
      <c r="A3446" s="3" t="s">
        <v>449</v>
      </c>
      <c r="B3446" s="4">
        <v>0.67437499999999995</v>
      </c>
      <c r="C3446" s="2" t="s">
        <v>5</v>
      </c>
      <c r="D3446" s="7">
        <v>9.5115740740740695E-2</v>
      </c>
      <c r="E3446" s="11">
        <f>HOUR(D3446)</f>
        <v>2</v>
      </c>
      <c r="F3446" s="11">
        <f>MINUTE(D3446)</f>
        <v>16</v>
      </c>
      <c r="G3446" s="14">
        <f>E3446*60 + MINUTE(D3446)</f>
        <v>136</v>
      </c>
      <c r="I3446" s="13">
        <f>IF(ISNUMBER(D3446),D3446-INT(D3446),D3446)</f>
        <v>9.5115740740740695E-2</v>
      </c>
    </row>
    <row r="3447" spans="1:9" x14ac:dyDescent="0.3">
      <c r="A3447" s="3" t="s">
        <v>36</v>
      </c>
      <c r="B3447" s="4">
        <v>0.31172453703703701</v>
      </c>
      <c r="C3447" s="2" t="s">
        <v>5</v>
      </c>
      <c r="D3447" s="7">
        <v>9.5092592592592604E-2</v>
      </c>
      <c r="E3447" s="11">
        <f>HOUR(D3447)</f>
        <v>2</v>
      </c>
      <c r="F3447" s="11">
        <f>MINUTE(D3447)</f>
        <v>16</v>
      </c>
      <c r="G3447" s="14">
        <f>E3447*60 + MINUTE(D3447)</f>
        <v>136</v>
      </c>
      <c r="I3447" s="13">
        <f>IF(ISNUMBER(D3447),D3447-INT(D3447),D3447)</f>
        <v>9.5092592592592604E-2</v>
      </c>
    </row>
    <row r="3448" spans="1:9" x14ac:dyDescent="0.3">
      <c r="A3448" s="3" t="s">
        <v>349</v>
      </c>
      <c r="B3448" s="4">
        <v>0.45290509259259298</v>
      </c>
      <c r="C3448" s="2" t="s">
        <v>5</v>
      </c>
      <c r="D3448" s="7">
        <v>9.5057870370370404E-2</v>
      </c>
      <c r="E3448" s="11">
        <f>HOUR(D3448)</f>
        <v>2</v>
      </c>
      <c r="F3448" s="11">
        <f>MINUTE(D3448)</f>
        <v>16</v>
      </c>
      <c r="G3448" s="14">
        <f>E3448*60 + MINUTE(D3448)</f>
        <v>136</v>
      </c>
      <c r="I3448" s="13">
        <f>IF(ISNUMBER(D3448),D3448-INT(D3448),D3448)</f>
        <v>9.5057870370370404E-2</v>
      </c>
    </row>
    <row r="3449" spans="1:9" x14ac:dyDescent="0.3">
      <c r="A3449" s="3" t="s">
        <v>488</v>
      </c>
      <c r="B3449" s="4">
        <v>0.68935185185185199</v>
      </c>
      <c r="C3449" s="2" t="s">
        <v>5</v>
      </c>
      <c r="D3449" s="7">
        <v>9.5046296296296295E-2</v>
      </c>
      <c r="E3449" s="11">
        <f>HOUR(D3449)</f>
        <v>2</v>
      </c>
      <c r="F3449" s="11">
        <f>MINUTE(D3449)</f>
        <v>16</v>
      </c>
      <c r="G3449" s="14">
        <f>E3449*60 + MINUTE(D3449)</f>
        <v>136</v>
      </c>
      <c r="I3449" s="13">
        <f>IF(ISNUMBER(D3449),D3449-INT(D3449),D3449)</f>
        <v>9.5046296296296295E-2</v>
      </c>
    </row>
    <row r="3450" spans="1:9" x14ac:dyDescent="0.3">
      <c r="A3450" s="3" t="s">
        <v>131</v>
      </c>
      <c r="B3450" s="4">
        <v>0.53519675925925903</v>
      </c>
      <c r="C3450" s="2" t="s">
        <v>5</v>
      </c>
      <c r="D3450" s="7">
        <v>9.5023148148148107E-2</v>
      </c>
      <c r="E3450" s="11">
        <f>HOUR(D3450)</f>
        <v>2</v>
      </c>
      <c r="F3450" s="11">
        <f>MINUTE(D3450)</f>
        <v>16</v>
      </c>
      <c r="G3450" s="14">
        <f>E3450*60 + MINUTE(D3450)</f>
        <v>136</v>
      </c>
      <c r="I3450" s="13">
        <f>IF(ISNUMBER(D3450),D3450-INT(D3450),D3450)</f>
        <v>9.5023148148148107E-2</v>
      </c>
    </row>
    <row r="3451" spans="1:9" x14ac:dyDescent="0.3">
      <c r="A3451" s="3" t="s">
        <v>181</v>
      </c>
      <c r="B3451" s="4">
        <v>0.44831018518518501</v>
      </c>
      <c r="C3451" s="2" t="s">
        <v>5</v>
      </c>
      <c r="D3451" s="7">
        <v>9.4953703703703707E-2</v>
      </c>
      <c r="E3451" s="11">
        <f>HOUR(D3451)</f>
        <v>2</v>
      </c>
      <c r="F3451" s="11">
        <f>MINUTE(D3451)</f>
        <v>16</v>
      </c>
      <c r="G3451" s="14">
        <f>E3451*60 + MINUTE(D3451)</f>
        <v>136</v>
      </c>
      <c r="I3451" s="13">
        <f>IF(ISNUMBER(D3451),D3451-INT(D3451),D3451)</f>
        <v>9.4953703703703707E-2</v>
      </c>
    </row>
    <row r="3452" spans="1:9" x14ac:dyDescent="0.3">
      <c r="A3452" s="3" t="s">
        <v>600</v>
      </c>
      <c r="B3452" s="4">
        <v>0.29881944444444403</v>
      </c>
      <c r="C3452" s="2" t="s">
        <v>5</v>
      </c>
      <c r="D3452" s="7">
        <v>9.4918981481481507E-2</v>
      </c>
      <c r="E3452" s="11">
        <f>HOUR(D3452)</f>
        <v>2</v>
      </c>
      <c r="F3452" s="11">
        <f>MINUTE(D3452)</f>
        <v>16</v>
      </c>
      <c r="G3452" s="14">
        <f>E3452*60 + MINUTE(D3452)</f>
        <v>136</v>
      </c>
      <c r="I3452" s="13">
        <f>IF(ISNUMBER(D3452),D3452-INT(D3452),D3452)</f>
        <v>9.4918981481481507E-2</v>
      </c>
    </row>
    <row r="3453" spans="1:9" x14ac:dyDescent="0.3">
      <c r="A3453" s="3" t="s">
        <v>147</v>
      </c>
      <c r="B3453" s="4">
        <v>0.66686342592592596</v>
      </c>
      <c r="C3453" s="2" t="s">
        <v>5</v>
      </c>
      <c r="D3453" s="7">
        <v>9.4884259259259293E-2</v>
      </c>
      <c r="E3453" s="11">
        <f>HOUR(D3453)</f>
        <v>2</v>
      </c>
      <c r="F3453" s="11">
        <f>MINUTE(D3453)</f>
        <v>16</v>
      </c>
      <c r="G3453" s="14">
        <f>E3453*60 + MINUTE(D3453)</f>
        <v>136</v>
      </c>
      <c r="I3453" s="13">
        <f>IF(ISNUMBER(D3453),D3453-INT(D3453),D3453)</f>
        <v>9.4884259259259293E-2</v>
      </c>
    </row>
    <row r="3454" spans="1:9" x14ac:dyDescent="0.3">
      <c r="A3454" s="3" t="s">
        <v>70</v>
      </c>
      <c r="B3454" s="4">
        <v>0.51947916666666705</v>
      </c>
      <c r="C3454" s="2" t="s">
        <v>5</v>
      </c>
      <c r="D3454" s="7">
        <v>9.4872685185185199E-2</v>
      </c>
      <c r="E3454" s="11">
        <f>HOUR(D3454)</f>
        <v>2</v>
      </c>
      <c r="F3454" s="11">
        <f>MINUTE(D3454)</f>
        <v>16</v>
      </c>
      <c r="G3454" s="14">
        <f>E3454*60 + MINUTE(D3454)</f>
        <v>136</v>
      </c>
      <c r="I3454" s="13">
        <f>IF(ISNUMBER(D3454),D3454-INT(D3454),D3454)</f>
        <v>9.4872685185185199E-2</v>
      </c>
    </row>
    <row r="3455" spans="1:9" x14ac:dyDescent="0.3">
      <c r="A3455" s="3" t="s">
        <v>221</v>
      </c>
      <c r="B3455" s="4">
        <v>0.29300925925925903</v>
      </c>
      <c r="C3455" s="2" t="s">
        <v>5</v>
      </c>
      <c r="D3455" s="7">
        <v>9.4861111111111104E-2</v>
      </c>
      <c r="E3455" s="11">
        <f>HOUR(D3455)</f>
        <v>2</v>
      </c>
      <c r="F3455" s="11">
        <f>MINUTE(D3455)</f>
        <v>16</v>
      </c>
      <c r="G3455" s="14">
        <f>E3455*60 + MINUTE(D3455)</f>
        <v>136</v>
      </c>
      <c r="I3455" s="13">
        <f>IF(ISNUMBER(D3455),D3455-INT(D3455),D3455)</f>
        <v>9.4861111111111104E-2</v>
      </c>
    </row>
    <row r="3456" spans="1:9" x14ac:dyDescent="0.3">
      <c r="A3456" s="3" t="s">
        <v>354</v>
      </c>
      <c r="B3456" s="4">
        <v>0.507314814814815</v>
      </c>
      <c r="C3456" s="2" t="s">
        <v>5</v>
      </c>
      <c r="D3456" s="7">
        <v>9.4780092592592596E-2</v>
      </c>
      <c r="E3456" s="11">
        <f>HOUR(D3456)</f>
        <v>2</v>
      </c>
      <c r="F3456" s="11">
        <f>MINUTE(D3456)</f>
        <v>16</v>
      </c>
      <c r="G3456" s="14">
        <f>E3456*60 + MINUTE(D3456)</f>
        <v>136</v>
      </c>
      <c r="I3456" s="13">
        <f>IF(ISNUMBER(D3456),D3456-INT(D3456),D3456)</f>
        <v>9.4780092592592596E-2</v>
      </c>
    </row>
    <row r="3457" spans="1:9" x14ac:dyDescent="0.3">
      <c r="A3457" s="3" t="s">
        <v>23</v>
      </c>
      <c r="B3457" s="4">
        <v>0.64361111111111102</v>
      </c>
      <c r="C3457" s="2" t="s">
        <v>5</v>
      </c>
      <c r="D3457" s="7">
        <v>9.4745370370370396E-2</v>
      </c>
      <c r="E3457" s="11">
        <f>HOUR(D3457)</f>
        <v>2</v>
      </c>
      <c r="F3457" s="11">
        <f>MINUTE(D3457)</f>
        <v>16</v>
      </c>
      <c r="G3457" s="14">
        <f>E3457*60 + MINUTE(D3457)</f>
        <v>136</v>
      </c>
      <c r="I3457" s="13">
        <f>IF(ISNUMBER(D3457),D3457-INT(D3457),D3457)</f>
        <v>9.4745370370370396E-2</v>
      </c>
    </row>
    <row r="3458" spans="1:9" x14ac:dyDescent="0.3">
      <c r="A3458" s="3" t="s">
        <v>200</v>
      </c>
      <c r="B3458" s="4">
        <v>0.62702546296296302</v>
      </c>
      <c r="C3458" s="2" t="s">
        <v>5</v>
      </c>
      <c r="D3458" s="7">
        <v>9.4733796296296302E-2</v>
      </c>
      <c r="E3458" s="11">
        <f>HOUR(D3458)</f>
        <v>2</v>
      </c>
      <c r="F3458" s="11">
        <f>MINUTE(D3458)</f>
        <v>16</v>
      </c>
      <c r="G3458" s="14">
        <f>E3458*60 + MINUTE(D3458)</f>
        <v>136</v>
      </c>
      <c r="I3458" s="13">
        <f>IF(ISNUMBER(D3458),D3458-INT(D3458),D3458)</f>
        <v>9.4733796296296302E-2</v>
      </c>
    </row>
    <row r="3459" spans="1:9" x14ac:dyDescent="0.3">
      <c r="A3459" s="3" t="s">
        <v>177</v>
      </c>
      <c r="B3459" s="4">
        <v>0.49248842592592601</v>
      </c>
      <c r="C3459" s="2" t="s">
        <v>5</v>
      </c>
      <c r="D3459" s="7">
        <v>9.4733796296296302E-2</v>
      </c>
      <c r="E3459" s="11">
        <f>HOUR(D3459)</f>
        <v>2</v>
      </c>
      <c r="F3459" s="11">
        <f>MINUTE(D3459)</f>
        <v>16</v>
      </c>
      <c r="G3459" s="14">
        <f>E3459*60 + MINUTE(D3459)</f>
        <v>136</v>
      </c>
      <c r="I3459" s="13">
        <f>IF(ISNUMBER(D3459),D3459-INT(D3459),D3459)</f>
        <v>9.4733796296296302E-2</v>
      </c>
    </row>
    <row r="3460" spans="1:9" x14ac:dyDescent="0.3">
      <c r="A3460" s="3" t="s">
        <v>187</v>
      </c>
      <c r="B3460" s="4">
        <v>0.33152777777777798</v>
      </c>
      <c r="C3460" s="2" t="s">
        <v>5</v>
      </c>
      <c r="D3460" s="7">
        <v>9.4722222222222194E-2</v>
      </c>
      <c r="E3460" s="11">
        <f>HOUR(D3460)</f>
        <v>2</v>
      </c>
      <c r="F3460" s="11">
        <f>MINUTE(D3460)</f>
        <v>16</v>
      </c>
      <c r="G3460" s="14">
        <f>E3460*60 + MINUTE(D3460)</f>
        <v>136</v>
      </c>
      <c r="I3460" s="13">
        <f>IF(ISNUMBER(D3460),D3460-INT(D3460),D3460)</f>
        <v>9.4722222222222194E-2</v>
      </c>
    </row>
    <row r="3461" spans="1:9" x14ac:dyDescent="0.3">
      <c r="A3461" s="3" t="s">
        <v>25</v>
      </c>
      <c r="B3461" s="4">
        <v>0.63796296296296295</v>
      </c>
      <c r="C3461" s="2" t="s">
        <v>5</v>
      </c>
      <c r="D3461" s="7">
        <v>9.4664351851851805E-2</v>
      </c>
      <c r="E3461" s="11">
        <f>HOUR(D3461)</f>
        <v>2</v>
      </c>
      <c r="F3461" s="11">
        <f>MINUTE(D3461)</f>
        <v>16</v>
      </c>
      <c r="G3461" s="14">
        <f>E3461*60 + MINUTE(D3461)</f>
        <v>136</v>
      </c>
      <c r="I3461" s="13">
        <f>IF(ISNUMBER(D3461),D3461-INT(D3461),D3461)</f>
        <v>9.4664351851851805E-2</v>
      </c>
    </row>
    <row r="3462" spans="1:9" x14ac:dyDescent="0.3">
      <c r="A3462" s="3" t="s">
        <v>76</v>
      </c>
      <c r="B3462" s="4">
        <v>0.68170138888888898</v>
      </c>
      <c r="C3462" s="2" t="s">
        <v>5</v>
      </c>
      <c r="D3462" s="7">
        <v>9.4664351851851805E-2</v>
      </c>
      <c r="E3462" s="11">
        <f>HOUR(D3462)</f>
        <v>2</v>
      </c>
      <c r="F3462" s="11">
        <f>MINUTE(D3462)</f>
        <v>16</v>
      </c>
      <c r="G3462" s="14">
        <f>E3462*60 + MINUTE(D3462)</f>
        <v>136</v>
      </c>
      <c r="I3462" s="13">
        <f>IF(ISNUMBER(D3462),D3462-INT(D3462),D3462)</f>
        <v>9.4664351851851805E-2</v>
      </c>
    </row>
    <row r="3463" spans="1:9" x14ac:dyDescent="0.3">
      <c r="A3463" s="3" t="s">
        <v>249</v>
      </c>
      <c r="B3463" s="4">
        <v>0.45427083333333301</v>
      </c>
      <c r="C3463" s="2" t="s">
        <v>5</v>
      </c>
      <c r="D3463" s="7">
        <v>9.4548611111111097E-2</v>
      </c>
      <c r="E3463" s="11">
        <f>HOUR(D3463)</f>
        <v>2</v>
      </c>
      <c r="F3463" s="11">
        <f>MINUTE(D3463)</f>
        <v>16</v>
      </c>
      <c r="G3463" s="14">
        <f>E3463*60 + MINUTE(D3463)</f>
        <v>136</v>
      </c>
      <c r="I3463" s="13">
        <f>IF(ISNUMBER(D3463),D3463-INT(D3463),D3463)</f>
        <v>9.4548611111111097E-2</v>
      </c>
    </row>
    <row r="3464" spans="1:9" x14ac:dyDescent="0.3">
      <c r="A3464" s="3" t="s">
        <v>184</v>
      </c>
      <c r="B3464" s="4">
        <v>0.30531249999999999</v>
      </c>
      <c r="C3464" s="2" t="s">
        <v>5</v>
      </c>
      <c r="D3464" s="7">
        <v>9.4456018518518495E-2</v>
      </c>
      <c r="E3464" s="11">
        <f>HOUR(D3464)</f>
        <v>2</v>
      </c>
      <c r="F3464" s="11">
        <f>MINUTE(D3464)</f>
        <v>16</v>
      </c>
      <c r="G3464" s="14">
        <f>E3464*60 + MINUTE(D3464)</f>
        <v>136</v>
      </c>
      <c r="I3464" s="13">
        <f>IF(ISNUMBER(D3464),D3464-INT(D3464),D3464)</f>
        <v>9.4456018518518495E-2</v>
      </c>
    </row>
    <row r="3465" spans="1:9" x14ac:dyDescent="0.3">
      <c r="A3465" s="3" t="s">
        <v>393</v>
      </c>
      <c r="B3465" s="4">
        <v>0.58356481481481504</v>
      </c>
      <c r="C3465" s="2" t="s">
        <v>5</v>
      </c>
      <c r="D3465" s="7">
        <v>9.4456018518518495E-2</v>
      </c>
      <c r="E3465" s="11">
        <f>HOUR(D3465)</f>
        <v>2</v>
      </c>
      <c r="F3465" s="11">
        <f>MINUTE(D3465)</f>
        <v>16</v>
      </c>
      <c r="G3465" s="14">
        <f>E3465*60 + MINUTE(D3465)</f>
        <v>136</v>
      </c>
      <c r="I3465" s="13">
        <f>IF(ISNUMBER(D3465),D3465-INT(D3465),D3465)</f>
        <v>9.4456018518518495E-2</v>
      </c>
    </row>
    <row r="3466" spans="1:9" x14ac:dyDescent="0.3">
      <c r="A3466" s="3" t="s">
        <v>163</v>
      </c>
      <c r="B3466" s="4">
        <v>0.67135416666666703</v>
      </c>
      <c r="C3466" s="2" t="s">
        <v>5</v>
      </c>
      <c r="D3466" s="7">
        <v>9.4432870370370403E-2</v>
      </c>
      <c r="E3466" s="11">
        <f>HOUR(D3466)</f>
        <v>2</v>
      </c>
      <c r="F3466" s="11">
        <f>MINUTE(D3466)</f>
        <v>15</v>
      </c>
      <c r="G3466" s="14">
        <f>E3466*60 + MINUTE(D3466)</f>
        <v>135</v>
      </c>
      <c r="I3466" s="13">
        <f>IF(ISNUMBER(D3466),D3466-INT(D3466),D3466)</f>
        <v>9.4432870370370403E-2</v>
      </c>
    </row>
    <row r="3467" spans="1:9" x14ac:dyDescent="0.3">
      <c r="A3467" s="3" t="s">
        <v>49</v>
      </c>
      <c r="B3467" s="4">
        <v>0.62961805555555606</v>
      </c>
      <c r="C3467" s="2" t="s">
        <v>5</v>
      </c>
      <c r="D3467" s="7">
        <v>9.4340277777777801E-2</v>
      </c>
      <c r="E3467" s="11">
        <f>HOUR(D3467)</f>
        <v>2</v>
      </c>
      <c r="F3467" s="11">
        <f>MINUTE(D3467)</f>
        <v>15</v>
      </c>
      <c r="G3467" s="14">
        <f>E3467*60 + MINUTE(D3467)</f>
        <v>135</v>
      </c>
      <c r="I3467" s="13">
        <f>IF(ISNUMBER(D3467),D3467-INT(D3467),D3467)</f>
        <v>9.4340277777777801E-2</v>
      </c>
    </row>
    <row r="3468" spans="1:9" x14ac:dyDescent="0.3">
      <c r="A3468" s="3" t="s">
        <v>259</v>
      </c>
      <c r="B3468" s="4">
        <v>0.31233796296296301</v>
      </c>
      <c r="C3468" s="2" t="s">
        <v>5</v>
      </c>
      <c r="D3468" s="7">
        <v>9.4293981481481506E-2</v>
      </c>
      <c r="E3468" s="11">
        <f>HOUR(D3468)</f>
        <v>2</v>
      </c>
      <c r="F3468" s="11">
        <f>MINUTE(D3468)</f>
        <v>15</v>
      </c>
      <c r="G3468" s="14">
        <f>E3468*60 + MINUTE(D3468)</f>
        <v>135</v>
      </c>
      <c r="I3468" s="13">
        <f>IF(ISNUMBER(D3468),D3468-INT(D3468),D3468)</f>
        <v>9.4293981481481506E-2</v>
      </c>
    </row>
    <row r="3469" spans="1:9" x14ac:dyDescent="0.3">
      <c r="A3469" s="3" t="s">
        <v>122</v>
      </c>
      <c r="B3469" s="4">
        <v>0.53531249999999997</v>
      </c>
      <c r="C3469" s="2" t="s">
        <v>5</v>
      </c>
      <c r="D3469" s="7">
        <v>9.4247685185185198E-2</v>
      </c>
      <c r="E3469" s="11">
        <f>HOUR(D3469)</f>
        <v>2</v>
      </c>
      <c r="F3469" s="11">
        <f>MINUTE(D3469)</f>
        <v>15</v>
      </c>
      <c r="G3469" s="14">
        <f>E3469*60 + MINUTE(D3469)</f>
        <v>135</v>
      </c>
      <c r="I3469" s="13">
        <f>IF(ISNUMBER(D3469),D3469-INT(D3469),D3469)</f>
        <v>9.4247685185185198E-2</v>
      </c>
    </row>
    <row r="3470" spans="1:9" x14ac:dyDescent="0.3">
      <c r="A3470" s="3" t="s">
        <v>304</v>
      </c>
      <c r="B3470" s="4">
        <v>0.301990740740741</v>
      </c>
      <c r="C3470" s="2" t="s">
        <v>5</v>
      </c>
      <c r="D3470" s="7">
        <v>9.4224537037036996E-2</v>
      </c>
      <c r="E3470" s="11">
        <f>HOUR(D3470)</f>
        <v>2</v>
      </c>
      <c r="F3470" s="11">
        <f>MINUTE(D3470)</f>
        <v>15</v>
      </c>
      <c r="G3470" s="14">
        <f>E3470*60 + MINUTE(D3470)</f>
        <v>135</v>
      </c>
      <c r="I3470" s="13">
        <f>IF(ISNUMBER(D3470),D3470-INT(D3470),D3470)</f>
        <v>9.4224537037036996E-2</v>
      </c>
    </row>
    <row r="3471" spans="1:9" x14ac:dyDescent="0.3">
      <c r="A3471" s="3" t="s">
        <v>400</v>
      </c>
      <c r="B3471" s="4">
        <v>0.61482638888888896</v>
      </c>
      <c r="C3471" s="2" t="s">
        <v>5</v>
      </c>
      <c r="D3471" s="7">
        <v>9.4189814814814796E-2</v>
      </c>
      <c r="E3471" s="11">
        <f>HOUR(D3471)</f>
        <v>2</v>
      </c>
      <c r="F3471" s="11">
        <f>MINUTE(D3471)</f>
        <v>15</v>
      </c>
      <c r="G3471" s="14">
        <f>E3471*60 + MINUTE(D3471)</f>
        <v>135</v>
      </c>
      <c r="I3471" s="13">
        <f>IF(ISNUMBER(D3471),D3471-INT(D3471),D3471)</f>
        <v>9.4189814814814796E-2</v>
      </c>
    </row>
    <row r="3472" spans="1:9" x14ac:dyDescent="0.3">
      <c r="A3472" s="3" t="s">
        <v>63</v>
      </c>
      <c r="B3472" s="4">
        <v>0.27916666666666701</v>
      </c>
      <c r="C3472" s="2" t="s">
        <v>5</v>
      </c>
      <c r="D3472" s="7">
        <v>9.4131944444444393E-2</v>
      </c>
      <c r="E3472" s="11">
        <f>HOUR(D3472)</f>
        <v>2</v>
      </c>
      <c r="F3472" s="11">
        <f>MINUTE(D3472)</f>
        <v>15</v>
      </c>
      <c r="G3472" s="14">
        <f>E3472*60 + MINUTE(D3472)</f>
        <v>135</v>
      </c>
      <c r="I3472" s="13">
        <f>IF(ISNUMBER(D3472),D3472-INT(D3472),D3472)</f>
        <v>9.4131944444444393E-2</v>
      </c>
    </row>
    <row r="3473" spans="1:9" x14ac:dyDescent="0.3">
      <c r="A3473" s="3" t="s">
        <v>386</v>
      </c>
      <c r="B3473" s="4">
        <v>0.66589120370370403</v>
      </c>
      <c r="C3473" s="2" t="s">
        <v>5</v>
      </c>
      <c r="D3473" s="7">
        <v>9.4120370370370396E-2</v>
      </c>
      <c r="E3473" s="11">
        <f>HOUR(D3473)</f>
        <v>2</v>
      </c>
      <c r="F3473" s="11">
        <f>MINUTE(D3473)</f>
        <v>15</v>
      </c>
      <c r="G3473" s="14">
        <f>E3473*60 + MINUTE(D3473)</f>
        <v>135</v>
      </c>
      <c r="I3473" s="13">
        <f>IF(ISNUMBER(D3473),D3473-INT(D3473),D3473)</f>
        <v>9.4120370370370396E-2</v>
      </c>
    </row>
    <row r="3474" spans="1:9" x14ac:dyDescent="0.3">
      <c r="A3474" s="3" t="s">
        <v>135</v>
      </c>
      <c r="B3474" s="4">
        <v>0.56944444444444398</v>
      </c>
      <c r="C3474" s="2" t="s">
        <v>5</v>
      </c>
      <c r="D3474" s="7">
        <v>9.4108796296296301E-2</v>
      </c>
      <c r="E3474" s="11">
        <f>HOUR(D3474)</f>
        <v>2</v>
      </c>
      <c r="F3474" s="11">
        <f>MINUTE(D3474)</f>
        <v>15</v>
      </c>
      <c r="G3474" s="14">
        <f>E3474*60 + MINUTE(D3474)</f>
        <v>135</v>
      </c>
      <c r="I3474" s="13">
        <f>IF(ISNUMBER(D3474),D3474-INT(D3474),D3474)</f>
        <v>9.4108796296296301E-2</v>
      </c>
    </row>
    <row r="3475" spans="1:9" x14ac:dyDescent="0.3">
      <c r="A3475" s="3" t="s">
        <v>256</v>
      </c>
      <c r="B3475" s="4">
        <v>0.53012731481481501</v>
      </c>
      <c r="C3475" s="2" t="s">
        <v>5</v>
      </c>
      <c r="D3475" s="7">
        <v>9.4039351851851805E-2</v>
      </c>
      <c r="E3475" s="11">
        <f>HOUR(D3475)</f>
        <v>2</v>
      </c>
      <c r="F3475" s="11">
        <f>MINUTE(D3475)</f>
        <v>15</v>
      </c>
      <c r="G3475" s="14">
        <f>E3475*60 + MINUTE(D3475)</f>
        <v>135</v>
      </c>
      <c r="I3475" s="13">
        <f>IF(ISNUMBER(D3475),D3475-INT(D3475),D3475)</f>
        <v>9.4039351851851805E-2</v>
      </c>
    </row>
    <row r="3476" spans="1:9" x14ac:dyDescent="0.3">
      <c r="A3476" s="3" t="s">
        <v>198</v>
      </c>
      <c r="B3476" s="4">
        <v>0.384814814814815</v>
      </c>
      <c r="C3476" s="2" t="s">
        <v>5</v>
      </c>
      <c r="D3476" s="7">
        <v>9.4039351851851805E-2</v>
      </c>
      <c r="E3476" s="11">
        <f>HOUR(D3476)</f>
        <v>2</v>
      </c>
      <c r="F3476" s="11">
        <f>MINUTE(D3476)</f>
        <v>15</v>
      </c>
      <c r="G3476" s="14">
        <f>E3476*60 + MINUTE(D3476)</f>
        <v>135</v>
      </c>
      <c r="I3476" s="13">
        <f>IF(ISNUMBER(D3476),D3476-INT(D3476),D3476)</f>
        <v>9.4039351851851805E-2</v>
      </c>
    </row>
    <row r="3477" spans="1:9" x14ac:dyDescent="0.3">
      <c r="A3477" s="3" t="s">
        <v>17</v>
      </c>
      <c r="B3477" s="4">
        <v>0.34425925925925899</v>
      </c>
      <c r="C3477" s="2" t="s">
        <v>5</v>
      </c>
      <c r="D3477" s="7">
        <v>9.3946759259259299E-2</v>
      </c>
      <c r="E3477" s="11">
        <f>HOUR(D3477)</f>
        <v>2</v>
      </c>
      <c r="F3477" s="11">
        <f>MINUTE(D3477)</f>
        <v>15</v>
      </c>
      <c r="G3477" s="14">
        <f>E3477*60 + MINUTE(D3477)</f>
        <v>135</v>
      </c>
      <c r="I3477" s="13">
        <f>IF(ISNUMBER(D3477),D3477-INT(D3477),D3477)</f>
        <v>9.3946759259259299E-2</v>
      </c>
    </row>
    <row r="3478" spans="1:9" x14ac:dyDescent="0.3">
      <c r="A3478" s="3" t="s">
        <v>427</v>
      </c>
      <c r="B3478" s="4">
        <v>0.67966435185185203</v>
      </c>
      <c r="C3478" s="2" t="s">
        <v>5</v>
      </c>
      <c r="D3478" s="7">
        <v>9.3923611111111097E-2</v>
      </c>
      <c r="E3478" s="11">
        <f>HOUR(D3478)</f>
        <v>2</v>
      </c>
      <c r="F3478" s="11">
        <f>MINUTE(D3478)</f>
        <v>15</v>
      </c>
      <c r="G3478" s="14">
        <f>E3478*60 + MINUTE(D3478)</f>
        <v>135</v>
      </c>
      <c r="I3478" s="13">
        <f>IF(ISNUMBER(D3478),D3478-INT(D3478),D3478)</f>
        <v>9.3923611111111097E-2</v>
      </c>
    </row>
    <row r="3479" spans="1:9" x14ac:dyDescent="0.3">
      <c r="A3479" s="3" t="s">
        <v>45</v>
      </c>
      <c r="B3479" s="4">
        <v>0.31347222222222199</v>
      </c>
      <c r="C3479" s="2" t="s">
        <v>5</v>
      </c>
      <c r="D3479" s="7">
        <v>9.3912037037037002E-2</v>
      </c>
      <c r="E3479" s="11">
        <f>HOUR(D3479)</f>
        <v>2</v>
      </c>
      <c r="F3479" s="11">
        <f>MINUTE(D3479)</f>
        <v>15</v>
      </c>
      <c r="G3479" s="14">
        <f>E3479*60 + MINUTE(D3479)</f>
        <v>135</v>
      </c>
      <c r="I3479" s="13">
        <f>IF(ISNUMBER(D3479),D3479-INT(D3479),D3479)</f>
        <v>9.3912037037037002E-2</v>
      </c>
    </row>
    <row r="3480" spans="1:9" x14ac:dyDescent="0.3">
      <c r="A3480" s="3" t="s">
        <v>195</v>
      </c>
      <c r="B3480" s="4">
        <v>0.67217592592592601</v>
      </c>
      <c r="C3480" s="2" t="s">
        <v>5</v>
      </c>
      <c r="D3480" s="7">
        <v>9.3888888888888897E-2</v>
      </c>
      <c r="E3480" s="11">
        <f>HOUR(D3480)</f>
        <v>2</v>
      </c>
      <c r="F3480" s="11">
        <f>MINUTE(D3480)</f>
        <v>15</v>
      </c>
      <c r="G3480" s="14">
        <f>E3480*60 + MINUTE(D3480)</f>
        <v>135</v>
      </c>
      <c r="I3480" s="13">
        <f>IF(ISNUMBER(D3480),D3480-INT(D3480),D3480)</f>
        <v>9.3888888888888897E-2</v>
      </c>
    </row>
    <row r="3481" spans="1:9" x14ac:dyDescent="0.3">
      <c r="A3481" s="3" t="s">
        <v>281</v>
      </c>
      <c r="B3481" s="4">
        <v>0.30591435185185201</v>
      </c>
      <c r="C3481" s="2" t="s">
        <v>5</v>
      </c>
      <c r="D3481" s="7">
        <v>9.3877314814814802E-2</v>
      </c>
      <c r="E3481" s="11">
        <f>HOUR(D3481)</f>
        <v>2</v>
      </c>
      <c r="F3481" s="11">
        <f>MINUTE(D3481)</f>
        <v>15</v>
      </c>
      <c r="G3481" s="14">
        <f>E3481*60 + MINUTE(D3481)</f>
        <v>135</v>
      </c>
      <c r="I3481" s="13">
        <f>IF(ISNUMBER(D3481),D3481-INT(D3481),D3481)</f>
        <v>9.3877314814814802E-2</v>
      </c>
    </row>
    <row r="3482" spans="1:9" x14ac:dyDescent="0.3">
      <c r="A3482" s="3" t="s">
        <v>290</v>
      </c>
      <c r="B3482" s="4">
        <v>0.30864583333333301</v>
      </c>
      <c r="C3482" s="2" t="s">
        <v>5</v>
      </c>
      <c r="D3482" s="7">
        <v>9.3831018518518494E-2</v>
      </c>
      <c r="E3482" s="11">
        <f>HOUR(D3482)</f>
        <v>2</v>
      </c>
      <c r="F3482" s="11">
        <f>MINUTE(D3482)</f>
        <v>15</v>
      </c>
      <c r="G3482" s="14">
        <f>E3482*60 + MINUTE(D3482)</f>
        <v>135</v>
      </c>
      <c r="I3482" s="13">
        <f>IF(ISNUMBER(D3482),D3482-INT(D3482),D3482)</f>
        <v>9.3831018518518494E-2</v>
      </c>
    </row>
    <row r="3483" spans="1:9" x14ac:dyDescent="0.3">
      <c r="A3483" s="3" t="s">
        <v>286</v>
      </c>
      <c r="B3483" s="4">
        <v>0.30859953703703702</v>
      </c>
      <c r="C3483" s="2" t="s">
        <v>5</v>
      </c>
      <c r="D3483" s="7">
        <v>9.38194444444444E-2</v>
      </c>
      <c r="E3483" s="11">
        <f>HOUR(D3483)</f>
        <v>2</v>
      </c>
      <c r="F3483" s="11">
        <f>MINUTE(D3483)</f>
        <v>15</v>
      </c>
      <c r="G3483" s="14">
        <f>E3483*60 + MINUTE(D3483)</f>
        <v>135</v>
      </c>
      <c r="I3483" s="13">
        <f>IF(ISNUMBER(D3483),D3483-INT(D3483),D3483)</f>
        <v>9.38194444444444E-2</v>
      </c>
    </row>
    <row r="3484" spans="1:9" x14ac:dyDescent="0.3">
      <c r="A3484" s="3" t="s">
        <v>193</v>
      </c>
      <c r="B3484" s="4">
        <v>0.30793981481481503</v>
      </c>
      <c r="C3484" s="2" t="s">
        <v>5</v>
      </c>
      <c r="D3484" s="7">
        <v>9.37847222222222E-2</v>
      </c>
      <c r="E3484" s="11">
        <f>HOUR(D3484)</f>
        <v>2</v>
      </c>
      <c r="F3484" s="11">
        <f>MINUTE(D3484)</f>
        <v>15</v>
      </c>
      <c r="G3484" s="14">
        <f>E3484*60 + MINUTE(D3484)</f>
        <v>135</v>
      </c>
      <c r="I3484" s="13">
        <f>IF(ISNUMBER(D3484),D3484-INT(D3484),D3484)</f>
        <v>9.37847222222222E-2</v>
      </c>
    </row>
    <row r="3485" spans="1:9" x14ac:dyDescent="0.3">
      <c r="A3485" s="3" t="s">
        <v>271</v>
      </c>
      <c r="B3485" s="4">
        <v>0.29434027777777799</v>
      </c>
      <c r="C3485" s="2" t="s">
        <v>5</v>
      </c>
      <c r="D3485" s="7">
        <v>9.3773148148148106E-2</v>
      </c>
      <c r="E3485" s="11">
        <f>HOUR(D3485)</f>
        <v>2</v>
      </c>
      <c r="F3485" s="11">
        <f>MINUTE(D3485)</f>
        <v>15</v>
      </c>
      <c r="G3485" s="14">
        <f>E3485*60 + MINUTE(D3485)</f>
        <v>135</v>
      </c>
      <c r="I3485" s="13">
        <f>IF(ISNUMBER(D3485),D3485-INT(D3485),D3485)</f>
        <v>9.3773148148148106E-2</v>
      </c>
    </row>
    <row r="3486" spans="1:9" x14ac:dyDescent="0.3">
      <c r="A3486" s="3" t="s">
        <v>197</v>
      </c>
      <c r="B3486" s="4">
        <v>0.57216435185185199</v>
      </c>
      <c r="C3486" s="2" t="s">
        <v>5</v>
      </c>
      <c r="D3486" s="7">
        <v>9.3703703703703706E-2</v>
      </c>
      <c r="E3486" s="11">
        <f>HOUR(D3486)</f>
        <v>2</v>
      </c>
      <c r="F3486" s="11">
        <f>MINUTE(D3486)</f>
        <v>14</v>
      </c>
      <c r="G3486" s="14">
        <f>E3486*60 + MINUTE(D3486)</f>
        <v>134</v>
      </c>
      <c r="I3486" s="13">
        <f>IF(ISNUMBER(D3486),D3486-INT(D3486),D3486)</f>
        <v>9.3703703703703706E-2</v>
      </c>
    </row>
    <row r="3487" spans="1:9" x14ac:dyDescent="0.3">
      <c r="A3487" s="3" t="s">
        <v>185</v>
      </c>
      <c r="B3487" s="4">
        <v>0.69753472222222201</v>
      </c>
      <c r="C3487" s="2" t="s">
        <v>5</v>
      </c>
      <c r="D3487" s="7">
        <v>9.36805555555556E-2</v>
      </c>
      <c r="E3487" s="11">
        <f>HOUR(D3487)</f>
        <v>2</v>
      </c>
      <c r="F3487" s="11">
        <f>MINUTE(D3487)</f>
        <v>14</v>
      </c>
      <c r="G3487" s="14">
        <f>E3487*60 + MINUTE(D3487)</f>
        <v>134</v>
      </c>
      <c r="I3487" s="13">
        <f>IF(ISNUMBER(D3487),D3487-INT(D3487),D3487)</f>
        <v>9.36805555555556E-2</v>
      </c>
    </row>
    <row r="3488" spans="1:9" x14ac:dyDescent="0.3">
      <c r="A3488" s="3" t="s">
        <v>188</v>
      </c>
      <c r="B3488" s="4">
        <v>0.31857638888888901</v>
      </c>
      <c r="C3488" s="2" t="s">
        <v>5</v>
      </c>
      <c r="D3488" s="7">
        <v>9.3634259259259306E-2</v>
      </c>
      <c r="E3488" s="11">
        <f>HOUR(D3488)</f>
        <v>2</v>
      </c>
      <c r="F3488" s="11">
        <f>MINUTE(D3488)</f>
        <v>14</v>
      </c>
      <c r="G3488" s="14">
        <f>E3488*60 + MINUTE(D3488)</f>
        <v>134</v>
      </c>
      <c r="I3488" s="13">
        <f>IF(ISNUMBER(D3488),D3488-INT(D3488),D3488)</f>
        <v>9.3634259259259306E-2</v>
      </c>
    </row>
    <row r="3489" spans="1:9" x14ac:dyDescent="0.3">
      <c r="A3489" s="3" t="s">
        <v>9</v>
      </c>
      <c r="B3489" s="4">
        <v>0.67140046296296296</v>
      </c>
      <c r="C3489" s="2" t="s">
        <v>5</v>
      </c>
      <c r="D3489" s="7">
        <v>9.3599537037036995E-2</v>
      </c>
      <c r="E3489" s="11">
        <f>HOUR(D3489)</f>
        <v>2</v>
      </c>
      <c r="F3489" s="11">
        <f>MINUTE(D3489)</f>
        <v>14</v>
      </c>
      <c r="G3489" s="14">
        <f>E3489*60 + MINUTE(D3489)</f>
        <v>134</v>
      </c>
      <c r="I3489" s="13">
        <f>IF(ISNUMBER(D3489),D3489-INT(D3489),D3489)</f>
        <v>9.3599537037036995E-2</v>
      </c>
    </row>
    <row r="3490" spans="1:9" x14ac:dyDescent="0.3">
      <c r="A3490" s="3" t="s">
        <v>337</v>
      </c>
      <c r="B3490" s="4">
        <v>0.30141203703703701</v>
      </c>
      <c r="C3490" s="2" t="s">
        <v>5</v>
      </c>
      <c r="D3490" s="7">
        <v>9.3541666666666703E-2</v>
      </c>
      <c r="E3490" s="11">
        <f>HOUR(D3490)</f>
        <v>2</v>
      </c>
      <c r="F3490" s="11">
        <f>MINUTE(D3490)</f>
        <v>14</v>
      </c>
      <c r="G3490" s="14">
        <f>E3490*60 + MINUTE(D3490)</f>
        <v>134</v>
      </c>
      <c r="I3490" s="13">
        <f>IF(ISNUMBER(D3490),D3490-INT(D3490),D3490)</f>
        <v>9.3541666666666703E-2</v>
      </c>
    </row>
    <row r="3491" spans="1:9" x14ac:dyDescent="0.3">
      <c r="A3491" s="3" t="s">
        <v>424</v>
      </c>
      <c r="B3491" s="4">
        <v>0.31641203703703702</v>
      </c>
      <c r="C3491" s="2" t="s">
        <v>5</v>
      </c>
      <c r="D3491" s="7">
        <v>9.3530092592592595E-2</v>
      </c>
      <c r="E3491" s="11">
        <f>HOUR(D3491)</f>
        <v>2</v>
      </c>
      <c r="F3491" s="11">
        <f>MINUTE(D3491)</f>
        <v>14</v>
      </c>
      <c r="G3491" s="14">
        <f>E3491*60 + MINUTE(D3491)</f>
        <v>134</v>
      </c>
      <c r="I3491" s="13">
        <f>IF(ISNUMBER(D3491),D3491-INT(D3491),D3491)</f>
        <v>9.3530092592592595E-2</v>
      </c>
    </row>
    <row r="3492" spans="1:9" x14ac:dyDescent="0.3">
      <c r="A3492" s="3" t="s">
        <v>318</v>
      </c>
      <c r="B3492" s="4">
        <v>0.50788194444444401</v>
      </c>
      <c r="C3492" s="2" t="s">
        <v>5</v>
      </c>
      <c r="D3492" s="7">
        <v>9.3437500000000007E-2</v>
      </c>
      <c r="E3492" s="11">
        <f>HOUR(D3492)</f>
        <v>2</v>
      </c>
      <c r="F3492" s="11">
        <f>MINUTE(D3492)</f>
        <v>14</v>
      </c>
      <c r="G3492" s="14">
        <f>E3492*60 + MINUTE(D3492)</f>
        <v>134</v>
      </c>
      <c r="I3492" s="13">
        <f>IF(ISNUMBER(D3492),D3492-INT(D3492),D3492)</f>
        <v>9.3437500000000007E-2</v>
      </c>
    </row>
    <row r="3493" spans="1:9" x14ac:dyDescent="0.3">
      <c r="A3493" s="3" t="s">
        <v>40</v>
      </c>
      <c r="B3493" s="4">
        <v>0.683263888888889</v>
      </c>
      <c r="C3493" s="2" t="s">
        <v>5</v>
      </c>
      <c r="D3493" s="7">
        <v>9.3344907407407404E-2</v>
      </c>
      <c r="E3493" s="11">
        <f>HOUR(D3493)</f>
        <v>2</v>
      </c>
      <c r="F3493" s="11">
        <f>MINUTE(D3493)</f>
        <v>14</v>
      </c>
      <c r="G3493" s="14">
        <f>E3493*60 + MINUTE(D3493)</f>
        <v>134</v>
      </c>
      <c r="I3493" s="13">
        <f>IF(ISNUMBER(D3493),D3493-INT(D3493),D3493)</f>
        <v>9.3344907407407404E-2</v>
      </c>
    </row>
    <row r="3494" spans="1:9" x14ac:dyDescent="0.3">
      <c r="A3494" s="3" t="s">
        <v>232</v>
      </c>
      <c r="B3494" s="4">
        <v>0.31388888888888899</v>
      </c>
      <c r="C3494" s="2" t="s">
        <v>5</v>
      </c>
      <c r="D3494" s="7">
        <v>9.3298611111111096E-2</v>
      </c>
      <c r="E3494" s="11">
        <f>HOUR(D3494)</f>
        <v>2</v>
      </c>
      <c r="F3494" s="11">
        <f>MINUTE(D3494)</f>
        <v>14</v>
      </c>
      <c r="G3494" s="14">
        <f>E3494*60 + MINUTE(D3494)</f>
        <v>134</v>
      </c>
      <c r="I3494" s="13">
        <f>IF(ISNUMBER(D3494),D3494-INT(D3494),D3494)</f>
        <v>9.3298611111111096E-2</v>
      </c>
    </row>
    <row r="3495" spans="1:9" x14ac:dyDescent="0.3">
      <c r="A3495" s="3" t="s">
        <v>331</v>
      </c>
      <c r="B3495" s="4">
        <v>0.660983796296296</v>
      </c>
      <c r="C3495" s="2" t="s">
        <v>5</v>
      </c>
      <c r="D3495" s="7">
        <v>9.3275462962963004E-2</v>
      </c>
      <c r="E3495" s="11">
        <f>HOUR(D3495)</f>
        <v>2</v>
      </c>
      <c r="F3495" s="11">
        <f>MINUTE(D3495)</f>
        <v>14</v>
      </c>
      <c r="G3495" s="14">
        <f>E3495*60 + MINUTE(D3495)</f>
        <v>134</v>
      </c>
      <c r="I3495" s="13">
        <f>IF(ISNUMBER(D3495),D3495-INT(D3495),D3495)</f>
        <v>9.3275462962963004E-2</v>
      </c>
    </row>
    <row r="3496" spans="1:9" x14ac:dyDescent="0.3">
      <c r="A3496" s="3" t="s">
        <v>65</v>
      </c>
      <c r="B3496" s="4">
        <v>0.65635416666666702</v>
      </c>
      <c r="C3496" s="2" t="s">
        <v>5</v>
      </c>
      <c r="D3496" s="7">
        <v>9.3206018518518494E-2</v>
      </c>
      <c r="E3496" s="11">
        <f>HOUR(D3496)</f>
        <v>2</v>
      </c>
      <c r="F3496" s="11">
        <f>MINUTE(D3496)</f>
        <v>14</v>
      </c>
      <c r="G3496" s="14">
        <f>E3496*60 + MINUTE(D3496)</f>
        <v>134</v>
      </c>
      <c r="I3496" s="13">
        <f>IF(ISNUMBER(D3496),D3496-INT(D3496),D3496)</f>
        <v>9.3206018518518494E-2</v>
      </c>
    </row>
    <row r="3497" spans="1:9" x14ac:dyDescent="0.3">
      <c r="A3497" s="3" t="s">
        <v>62</v>
      </c>
      <c r="B3497" s="4">
        <v>0.48203703703703699</v>
      </c>
      <c r="C3497" s="2" t="s">
        <v>5</v>
      </c>
      <c r="D3497" s="7">
        <v>9.3182870370370402E-2</v>
      </c>
      <c r="E3497" s="11">
        <f>HOUR(D3497)</f>
        <v>2</v>
      </c>
      <c r="F3497" s="11">
        <f>MINUTE(D3497)</f>
        <v>14</v>
      </c>
      <c r="G3497" s="14">
        <f>E3497*60 + MINUTE(D3497)</f>
        <v>134</v>
      </c>
      <c r="I3497" s="13">
        <f>IF(ISNUMBER(D3497),D3497-INT(D3497),D3497)</f>
        <v>9.3182870370370402E-2</v>
      </c>
    </row>
    <row r="3498" spans="1:9" x14ac:dyDescent="0.3">
      <c r="A3498" s="3" t="s">
        <v>58</v>
      </c>
      <c r="B3498" s="4">
        <v>0.30342592592592599</v>
      </c>
      <c r="C3498" s="2" t="s">
        <v>5</v>
      </c>
      <c r="D3498" s="7">
        <v>9.3171296296296294E-2</v>
      </c>
      <c r="E3498" s="11">
        <f>HOUR(D3498)</f>
        <v>2</v>
      </c>
      <c r="F3498" s="11">
        <f>MINUTE(D3498)</f>
        <v>14</v>
      </c>
      <c r="G3498" s="14">
        <f>E3498*60 + MINUTE(D3498)</f>
        <v>134</v>
      </c>
      <c r="I3498" s="13">
        <f>IF(ISNUMBER(D3498),D3498-INT(D3498),D3498)</f>
        <v>9.3171296296296294E-2</v>
      </c>
    </row>
    <row r="3499" spans="1:9" x14ac:dyDescent="0.3">
      <c r="A3499" s="3" t="s">
        <v>550</v>
      </c>
      <c r="B3499" s="4">
        <v>0.660520833333333</v>
      </c>
      <c r="C3499" s="2" t="s">
        <v>5</v>
      </c>
      <c r="D3499" s="7">
        <v>9.3171296296296294E-2</v>
      </c>
      <c r="E3499" s="11">
        <f>HOUR(D3499)</f>
        <v>2</v>
      </c>
      <c r="F3499" s="11">
        <f>MINUTE(D3499)</f>
        <v>14</v>
      </c>
      <c r="G3499" s="14">
        <f>E3499*60 + MINUTE(D3499)</f>
        <v>134</v>
      </c>
      <c r="I3499" s="13">
        <f>IF(ISNUMBER(D3499),D3499-INT(D3499),D3499)</f>
        <v>9.3171296296296294E-2</v>
      </c>
    </row>
    <row r="3500" spans="1:9" x14ac:dyDescent="0.3">
      <c r="A3500" s="3" t="s">
        <v>279</v>
      </c>
      <c r="B3500" s="4">
        <v>0.315081018518519</v>
      </c>
      <c r="C3500" s="2" t="s">
        <v>5</v>
      </c>
      <c r="D3500" s="7">
        <v>9.3078703703703705E-2</v>
      </c>
      <c r="E3500" s="11">
        <f>HOUR(D3500)</f>
        <v>2</v>
      </c>
      <c r="F3500" s="11">
        <f>MINUTE(D3500)</f>
        <v>14</v>
      </c>
      <c r="G3500" s="14">
        <f>E3500*60 + MINUTE(D3500)</f>
        <v>134</v>
      </c>
      <c r="I3500" s="13">
        <f>IF(ISNUMBER(D3500),D3500-INT(D3500),D3500)</f>
        <v>9.3078703703703705E-2</v>
      </c>
    </row>
    <row r="3501" spans="1:9" x14ac:dyDescent="0.3">
      <c r="A3501" s="3" t="s">
        <v>165</v>
      </c>
      <c r="B3501" s="4">
        <v>0.47728009259259302</v>
      </c>
      <c r="C3501" s="2" t="s">
        <v>5</v>
      </c>
      <c r="D3501" s="7">
        <v>9.3020833333333303E-2</v>
      </c>
      <c r="E3501" s="11">
        <f>HOUR(D3501)</f>
        <v>2</v>
      </c>
      <c r="F3501" s="11">
        <f>MINUTE(D3501)</f>
        <v>13</v>
      </c>
      <c r="G3501" s="14">
        <f>E3501*60 + MINUTE(D3501)</f>
        <v>133</v>
      </c>
      <c r="I3501" s="13">
        <f>IF(ISNUMBER(D3501),D3501-INT(D3501),D3501)</f>
        <v>9.3020833333333303E-2</v>
      </c>
    </row>
    <row r="3502" spans="1:9" x14ac:dyDescent="0.3">
      <c r="A3502" s="3" t="s">
        <v>150</v>
      </c>
      <c r="B3502" s="4">
        <v>0.322314814814815</v>
      </c>
      <c r="C3502" s="2" t="s">
        <v>5</v>
      </c>
      <c r="D3502" s="7">
        <v>9.3009259259259305E-2</v>
      </c>
      <c r="E3502" s="11">
        <f>HOUR(D3502)</f>
        <v>2</v>
      </c>
      <c r="F3502" s="11">
        <f>MINUTE(D3502)</f>
        <v>13</v>
      </c>
      <c r="G3502" s="14">
        <f>E3502*60 + MINUTE(D3502)</f>
        <v>133</v>
      </c>
      <c r="I3502" s="13">
        <f>IF(ISNUMBER(D3502),D3502-INT(D3502),D3502)</f>
        <v>9.3009259259259305E-2</v>
      </c>
    </row>
    <row r="3503" spans="1:9" x14ac:dyDescent="0.3">
      <c r="A3503" s="3" t="s">
        <v>198</v>
      </c>
      <c r="B3503" s="4">
        <v>0.52707175925925898</v>
      </c>
      <c r="C3503" s="2" t="s">
        <v>5</v>
      </c>
      <c r="D3503" s="7">
        <v>9.3009259259259305E-2</v>
      </c>
      <c r="E3503" s="11">
        <f>HOUR(D3503)</f>
        <v>2</v>
      </c>
      <c r="F3503" s="11">
        <f>MINUTE(D3503)</f>
        <v>13</v>
      </c>
      <c r="G3503" s="14">
        <f>E3503*60 + MINUTE(D3503)</f>
        <v>133</v>
      </c>
      <c r="I3503" s="13">
        <f>IF(ISNUMBER(D3503),D3503-INT(D3503),D3503)</f>
        <v>9.3009259259259305E-2</v>
      </c>
    </row>
    <row r="3504" spans="1:9" x14ac:dyDescent="0.3">
      <c r="A3504" s="3" t="s">
        <v>13</v>
      </c>
      <c r="B3504" s="4">
        <v>0.31406250000000002</v>
      </c>
      <c r="C3504" s="2" t="s">
        <v>5</v>
      </c>
      <c r="D3504" s="7">
        <v>9.2962962962962997E-2</v>
      </c>
      <c r="E3504" s="11">
        <f>HOUR(D3504)</f>
        <v>2</v>
      </c>
      <c r="F3504" s="11">
        <f>MINUTE(D3504)</f>
        <v>13</v>
      </c>
      <c r="G3504" s="14">
        <f>E3504*60 + MINUTE(D3504)</f>
        <v>133</v>
      </c>
      <c r="I3504" s="13">
        <f>IF(ISNUMBER(D3504),D3504-INT(D3504),D3504)</f>
        <v>9.2962962962962997E-2</v>
      </c>
    </row>
    <row r="3505" spans="1:9" x14ac:dyDescent="0.3">
      <c r="A3505" s="3" t="s">
        <v>57</v>
      </c>
      <c r="B3505" s="4">
        <v>0.330972222222222</v>
      </c>
      <c r="C3505" s="2" t="s">
        <v>5</v>
      </c>
      <c r="D3505" s="7">
        <v>9.2939814814814795E-2</v>
      </c>
      <c r="E3505" s="11">
        <f>HOUR(D3505)</f>
        <v>2</v>
      </c>
      <c r="F3505" s="11">
        <f>MINUTE(D3505)</f>
        <v>13</v>
      </c>
      <c r="G3505" s="14">
        <f>E3505*60 + MINUTE(D3505)</f>
        <v>133</v>
      </c>
      <c r="I3505" s="13">
        <f>IF(ISNUMBER(D3505),D3505-INT(D3505),D3505)</f>
        <v>9.2939814814814795E-2</v>
      </c>
    </row>
    <row r="3506" spans="1:9" x14ac:dyDescent="0.3">
      <c r="A3506" s="3" t="s">
        <v>194</v>
      </c>
      <c r="B3506" s="4">
        <v>0.31125000000000003</v>
      </c>
      <c r="C3506" s="2" t="s">
        <v>5</v>
      </c>
      <c r="D3506" s="7">
        <v>9.2905092592592595E-2</v>
      </c>
      <c r="E3506" s="11">
        <f>HOUR(D3506)</f>
        <v>2</v>
      </c>
      <c r="F3506" s="11">
        <f>MINUTE(D3506)</f>
        <v>13</v>
      </c>
      <c r="G3506" s="14">
        <f>E3506*60 + MINUTE(D3506)</f>
        <v>133</v>
      </c>
      <c r="I3506" s="13">
        <f>IF(ISNUMBER(D3506),D3506-INT(D3506),D3506)</f>
        <v>9.2905092592592595E-2</v>
      </c>
    </row>
    <row r="3507" spans="1:9" x14ac:dyDescent="0.3">
      <c r="A3507" s="3" t="s">
        <v>197</v>
      </c>
      <c r="B3507" s="4">
        <v>0.30424768518518502</v>
      </c>
      <c r="C3507" s="2" t="s">
        <v>5</v>
      </c>
      <c r="D3507" s="7">
        <v>9.28935185185185E-2</v>
      </c>
      <c r="E3507" s="11">
        <f>HOUR(D3507)</f>
        <v>2</v>
      </c>
      <c r="F3507" s="11">
        <f>MINUTE(D3507)</f>
        <v>13</v>
      </c>
      <c r="G3507" s="14">
        <f>E3507*60 + MINUTE(D3507)</f>
        <v>133</v>
      </c>
      <c r="I3507" s="13">
        <f>IF(ISNUMBER(D3507),D3507-INT(D3507),D3507)</f>
        <v>9.28935185185185E-2</v>
      </c>
    </row>
    <row r="3508" spans="1:9" x14ac:dyDescent="0.3">
      <c r="A3508" s="3" t="s">
        <v>227</v>
      </c>
      <c r="B3508" s="4">
        <v>0.41193287037037002</v>
      </c>
      <c r="C3508" s="2" t="s">
        <v>5</v>
      </c>
      <c r="D3508" s="7">
        <v>9.28935185185185E-2</v>
      </c>
      <c r="E3508" s="11">
        <f>HOUR(D3508)</f>
        <v>2</v>
      </c>
      <c r="F3508" s="11">
        <f>MINUTE(D3508)</f>
        <v>13</v>
      </c>
      <c r="G3508" s="14">
        <f>E3508*60 + MINUTE(D3508)</f>
        <v>133</v>
      </c>
      <c r="I3508" s="13">
        <f>IF(ISNUMBER(D3508),D3508-INT(D3508),D3508)</f>
        <v>9.28935185185185E-2</v>
      </c>
    </row>
    <row r="3509" spans="1:9" x14ac:dyDescent="0.3">
      <c r="A3509" s="3" t="s">
        <v>146</v>
      </c>
      <c r="B3509" s="4">
        <v>0.66398148148148195</v>
      </c>
      <c r="C3509" s="2" t="s">
        <v>5</v>
      </c>
      <c r="D3509" s="7">
        <v>9.2800925925925898E-2</v>
      </c>
      <c r="E3509" s="11">
        <f>HOUR(D3509)</f>
        <v>2</v>
      </c>
      <c r="F3509" s="11">
        <f>MINUTE(D3509)</f>
        <v>13</v>
      </c>
      <c r="G3509" s="14">
        <f>E3509*60 + MINUTE(D3509)</f>
        <v>133</v>
      </c>
      <c r="I3509" s="13">
        <f>IF(ISNUMBER(D3509),D3509-INT(D3509),D3509)</f>
        <v>9.2800925925925898E-2</v>
      </c>
    </row>
    <row r="3510" spans="1:9" x14ac:dyDescent="0.3">
      <c r="A3510" s="3" t="s">
        <v>84</v>
      </c>
      <c r="B3510" s="4">
        <v>0.304571759259259</v>
      </c>
      <c r="C3510" s="2" t="s">
        <v>5</v>
      </c>
      <c r="D3510" s="7">
        <v>9.2673611111111096E-2</v>
      </c>
      <c r="E3510" s="11">
        <f>HOUR(D3510)</f>
        <v>2</v>
      </c>
      <c r="F3510" s="11">
        <f>MINUTE(D3510)</f>
        <v>13</v>
      </c>
      <c r="G3510" s="14">
        <f>E3510*60 + MINUTE(D3510)</f>
        <v>133</v>
      </c>
      <c r="I3510" s="13">
        <f>IF(ISNUMBER(D3510),D3510-INT(D3510),D3510)</f>
        <v>9.2673611111111096E-2</v>
      </c>
    </row>
    <row r="3511" spans="1:9" x14ac:dyDescent="0.3">
      <c r="A3511" s="3" t="s">
        <v>127</v>
      </c>
      <c r="B3511" s="4">
        <v>0.72622685185185198</v>
      </c>
      <c r="C3511" s="2" t="s">
        <v>5</v>
      </c>
      <c r="D3511" s="7">
        <v>9.2662037037037001E-2</v>
      </c>
      <c r="E3511" s="11">
        <f>HOUR(D3511)</f>
        <v>2</v>
      </c>
      <c r="F3511" s="11">
        <f>MINUTE(D3511)</f>
        <v>13</v>
      </c>
      <c r="G3511" s="14">
        <f>E3511*60 + MINUTE(D3511)</f>
        <v>133</v>
      </c>
      <c r="I3511" s="13">
        <f>IF(ISNUMBER(D3511),D3511-INT(D3511),D3511)</f>
        <v>9.2662037037037001E-2</v>
      </c>
    </row>
    <row r="3512" spans="1:9" x14ac:dyDescent="0.3">
      <c r="A3512" s="3" t="s">
        <v>366</v>
      </c>
      <c r="B3512" s="4">
        <v>0.59620370370370401</v>
      </c>
      <c r="C3512" s="2" t="s">
        <v>5</v>
      </c>
      <c r="D3512" s="7">
        <v>9.2638888888888896E-2</v>
      </c>
      <c r="E3512" s="11">
        <f>HOUR(D3512)</f>
        <v>2</v>
      </c>
      <c r="F3512" s="11">
        <f>MINUTE(D3512)</f>
        <v>13</v>
      </c>
      <c r="G3512" s="14">
        <f>E3512*60 + MINUTE(D3512)</f>
        <v>133</v>
      </c>
      <c r="I3512" s="13">
        <f>IF(ISNUMBER(D3512),D3512-INT(D3512),D3512)</f>
        <v>9.2638888888888896E-2</v>
      </c>
    </row>
    <row r="3513" spans="1:9" x14ac:dyDescent="0.3">
      <c r="A3513" s="3" t="s">
        <v>60</v>
      </c>
      <c r="B3513" s="4">
        <v>0.31151620370370398</v>
      </c>
      <c r="C3513" s="2" t="s">
        <v>5</v>
      </c>
      <c r="D3513" s="7">
        <v>9.2627314814814801E-2</v>
      </c>
      <c r="E3513" s="11">
        <f>HOUR(D3513)</f>
        <v>2</v>
      </c>
      <c r="F3513" s="11">
        <f>MINUTE(D3513)</f>
        <v>13</v>
      </c>
      <c r="G3513" s="14">
        <f>E3513*60 + MINUTE(D3513)</f>
        <v>133</v>
      </c>
      <c r="I3513" s="13">
        <f>IF(ISNUMBER(D3513),D3513-INT(D3513),D3513)</f>
        <v>9.2627314814814801E-2</v>
      </c>
    </row>
    <row r="3514" spans="1:9" x14ac:dyDescent="0.3">
      <c r="A3514" s="3" t="s">
        <v>296</v>
      </c>
      <c r="B3514" s="4">
        <v>0.31829861111111102</v>
      </c>
      <c r="C3514" s="2" t="s">
        <v>5</v>
      </c>
      <c r="D3514" s="7">
        <v>9.2627314814814801E-2</v>
      </c>
      <c r="E3514" s="11">
        <f>HOUR(D3514)</f>
        <v>2</v>
      </c>
      <c r="F3514" s="11">
        <f>MINUTE(D3514)</f>
        <v>13</v>
      </c>
      <c r="G3514" s="14">
        <f>E3514*60 + MINUTE(D3514)</f>
        <v>133</v>
      </c>
      <c r="I3514" s="13">
        <f>IF(ISNUMBER(D3514),D3514-INT(D3514),D3514)</f>
        <v>9.2627314814814801E-2</v>
      </c>
    </row>
    <row r="3515" spans="1:9" x14ac:dyDescent="0.3">
      <c r="A3515" s="3" t="s">
        <v>6</v>
      </c>
      <c r="B3515" s="4">
        <v>0.76936342592592599</v>
      </c>
      <c r="C3515" s="2" t="s">
        <v>5</v>
      </c>
      <c r="D3515" s="7">
        <v>9.2592592592592601E-2</v>
      </c>
      <c r="E3515" s="11">
        <f>HOUR(D3515)</f>
        <v>2</v>
      </c>
      <c r="F3515" s="11">
        <f>MINUTE(D3515)</f>
        <v>13</v>
      </c>
      <c r="G3515" s="14">
        <f>E3515*60 + MINUTE(D3515)</f>
        <v>133</v>
      </c>
      <c r="I3515" s="13">
        <f>IF(ISNUMBER(D3515),D3515-INT(D3515),D3515)</f>
        <v>9.2592592592592601E-2</v>
      </c>
    </row>
    <row r="3516" spans="1:9" x14ac:dyDescent="0.3">
      <c r="A3516" s="3" t="s">
        <v>250</v>
      </c>
      <c r="B3516" s="4">
        <v>0.45842592592592601</v>
      </c>
      <c r="C3516" s="2" t="s">
        <v>5</v>
      </c>
      <c r="D3516" s="7">
        <v>9.2581018518518493E-2</v>
      </c>
      <c r="E3516" s="11">
        <f>HOUR(D3516)</f>
        <v>2</v>
      </c>
      <c r="F3516" s="11">
        <f>MINUTE(D3516)</f>
        <v>13</v>
      </c>
      <c r="G3516" s="14">
        <f>E3516*60 + MINUTE(D3516)</f>
        <v>133</v>
      </c>
      <c r="I3516" s="13">
        <f>IF(ISNUMBER(D3516),D3516-INT(D3516),D3516)</f>
        <v>9.2581018518518493E-2</v>
      </c>
    </row>
    <row r="3517" spans="1:9" x14ac:dyDescent="0.3">
      <c r="A3517" s="3" t="s">
        <v>41</v>
      </c>
      <c r="B3517" s="4">
        <v>0.66209490740740695</v>
      </c>
      <c r="C3517" s="2" t="s">
        <v>5</v>
      </c>
      <c r="D3517" s="7">
        <v>9.2534722222222199E-2</v>
      </c>
      <c r="E3517" s="11">
        <f>HOUR(D3517)</f>
        <v>2</v>
      </c>
      <c r="F3517" s="11">
        <f>MINUTE(D3517)</f>
        <v>13</v>
      </c>
      <c r="G3517" s="14">
        <f>E3517*60 + MINUTE(D3517)</f>
        <v>133</v>
      </c>
      <c r="I3517" s="13">
        <f>IF(ISNUMBER(D3517),D3517-INT(D3517),D3517)</f>
        <v>9.2534722222222199E-2</v>
      </c>
    </row>
    <row r="3518" spans="1:9" x14ac:dyDescent="0.3">
      <c r="A3518" s="3" t="s">
        <v>441</v>
      </c>
      <c r="B3518" s="4">
        <v>0.28771990740740699</v>
      </c>
      <c r="C3518" s="2" t="s">
        <v>5</v>
      </c>
      <c r="D3518" s="7">
        <v>9.2534722222222199E-2</v>
      </c>
      <c r="E3518" s="11">
        <f>HOUR(D3518)</f>
        <v>2</v>
      </c>
      <c r="F3518" s="11">
        <f>MINUTE(D3518)</f>
        <v>13</v>
      </c>
      <c r="G3518" s="14">
        <f>E3518*60 + MINUTE(D3518)</f>
        <v>133</v>
      </c>
      <c r="I3518" s="13">
        <f>IF(ISNUMBER(D3518),D3518-INT(D3518),D3518)</f>
        <v>9.2534722222222199E-2</v>
      </c>
    </row>
    <row r="3519" spans="1:9" x14ac:dyDescent="0.3">
      <c r="A3519" s="3" t="s">
        <v>432</v>
      </c>
      <c r="B3519" s="4">
        <v>0.66807870370370404</v>
      </c>
      <c r="C3519" s="2" t="s">
        <v>5</v>
      </c>
      <c r="D3519" s="7">
        <v>9.2442129629629596E-2</v>
      </c>
      <c r="E3519" s="11">
        <f>HOUR(D3519)</f>
        <v>2</v>
      </c>
      <c r="F3519" s="11">
        <f>MINUTE(D3519)</f>
        <v>13</v>
      </c>
      <c r="G3519" s="14">
        <f>E3519*60 + MINUTE(D3519)</f>
        <v>133</v>
      </c>
      <c r="I3519" s="13">
        <f>IF(ISNUMBER(D3519),D3519-INT(D3519),D3519)</f>
        <v>9.2442129629629596E-2</v>
      </c>
    </row>
    <row r="3520" spans="1:9" x14ac:dyDescent="0.3">
      <c r="A3520" s="3" t="s">
        <v>123</v>
      </c>
      <c r="B3520" s="4">
        <v>0.71304398148148196</v>
      </c>
      <c r="C3520" s="2" t="s">
        <v>5</v>
      </c>
      <c r="D3520" s="7">
        <v>9.2407407407407396E-2</v>
      </c>
      <c r="E3520" s="11">
        <f>HOUR(D3520)</f>
        <v>2</v>
      </c>
      <c r="F3520" s="11">
        <f>MINUTE(D3520)</f>
        <v>13</v>
      </c>
      <c r="G3520" s="14">
        <f>E3520*60 + MINUTE(D3520)</f>
        <v>133</v>
      </c>
      <c r="I3520" s="13">
        <f>IF(ISNUMBER(D3520),D3520-INT(D3520),D3520)</f>
        <v>9.2407407407407396E-2</v>
      </c>
    </row>
    <row r="3521" spans="1:9" x14ac:dyDescent="0.3">
      <c r="A3521" s="3" t="s">
        <v>446</v>
      </c>
      <c r="B3521" s="4">
        <v>0.45945601851851903</v>
      </c>
      <c r="C3521" s="2" t="s">
        <v>5</v>
      </c>
      <c r="D3521" s="7">
        <v>9.2407407407407396E-2</v>
      </c>
      <c r="E3521" s="11">
        <f>HOUR(D3521)</f>
        <v>2</v>
      </c>
      <c r="F3521" s="11">
        <f>MINUTE(D3521)</f>
        <v>13</v>
      </c>
      <c r="G3521" s="14">
        <f>E3521*60 + MINUTE(D3521)</f>
        <v>133</v>
      </c>
      <c r="I3521" s="13">
        <f>IF(ISNUMBER(D3521),D3521-INT(D3521),D3521)</f>
        <v>9.2407407407407396E-2</v>
      </c>
    </row>
    <row r="3522" spans="1:9" x14ac:dyDescent="0.3">
      <c r="A3522" s="3" t="s">
        <v>161</v>
      </c>
      <c r="B3522" s="4">
        <v>0.59422453703703704</v>
      </c>
      <c r="C3522" s="2" t="s">
        <v>5</v>
      </c>
      <c r="D3522" s="7">
        <v>9.2245370370370394E-2</v>
      </c>
      <c r="E3522" s="11">
        <f>HOUR(D3522)</f>
        <v>2</v>
      </c>
      <c r="F3522" s="11">
        <f>MINUTE(D3522)</f>
        <v>12</v>
      </c>
      <c r="G3522" s="14">
        <f>E3522*60 + MINUTE(D3522)</f>
        <v>132</v>
      </c>
      <c r="I3522" s="13">
        <f>IF(ISNUMBER(D3522),D3522-INT(D3522),D3522)</f>
        <v>9.2245370370370394E-2</v>
      </c>
    </row>
    <row r="3523" spans="1:9" x14ac:dyDescent="0.3">
      <c r="A3523" s="3" t="s">
        <v>131</v>
      </c>
      <c r="B3523" s="4">
        <v>0.30859953703703702</v>
      </c>
      <c r="C3523" s="2" t="s">
        <v>5</v>
      </c>
      <c r="D3523" s="7">
        <v>9.2210648148148194E-2</v>
      </c>
      <c r="E3523" s="11">
        <f>HOUR(D3523)</f>
        <v>2</v>
      </c>
      <c r="F3523" s="11">
        <f>MINUTE(D3523)</f>
        <v>12</v>
      </c>
      <c r="G3523" s="14">
        <f>E3523*60 + MINUTE(D3523)</f>
        <v>132</v>
      </c>
      <c r="I3523" s="13">
        <f>IF(ISNUMBER(D3523),D3523-INT(D3523),D3523)</f>
        <v>9.2210648148148194E-2</v>
      </c>
    </row>
    <row r="3524" spans="1:9" x14ac:dyDescent="0.3">
      <c r="A3524" s="3" t="s">
        <v>176</v>
      </c>
      <c r="B3524" s="4">
        <v>0.64990740740740705</v>
      </c>
      <c r="C3524" s="2" t="s">
        <v>5</v>
      </c>
      <c r="D3524" s="7">
        <v>9.2175925925925897E-2</v>
      </c>
      <c r="E3524" s="11">
        <f>HOUR(D3524)</f>
        <v>2</v>
      </c>
      <c r="F3524" s="11">
        <f>MINUTE(D3524)</f>
        <v>12</v>
      </c>
      <c r="G3524" s="14">
        <f>E3524*60 + MINUTE(D3524)</f>
        <v>132</v>
      </c>
      <c r="I3524" s="13">
        <f>IF(ISNUMBER(D3524),D3524-INT(D3524),D3524)</f>
        <v>9.2175925925925897E-2</v>
      </c>
    </row>
    <row r="3525" spans="1:9" x14ac:dyDescent="0.3">
      <c r="A3525" s="3" t="s">
        <v>380</v>
      </c>
      <c r="B3525" s="4">
        <v>0.52054398148148195</v>
      </c>
      <c r="C3525" s="2" t="s">
        <v>5</v>
      </c>
      <c r="D3525" s="7">
        <v>9.2141203703703697E-2</v>
      </c>
      <c r="E3525" s="11">
        <f>HOUR(D3525)</f>
        <v>2</v>
      </c>
      <c r="F3525" s="11">
        <f>MINUTE(D3525)</f>
        <v>12</v>
      </c>
      <c r="G3525" s="14">
        <f>E3525*60 + MINUTE(D3525)</f>
        <v>132</v>
      </c>
      <c r="I3525" s="13">
        <f>IF(ISNUMBER(D3525),D3525-INT(D3525),D3525)</f>
        <v>9.2141203703703697E-2</v>
      </c>
    </row>
    <row r="3526" spans="1:9" x14ac:dyDescent="0.3">
      <c r="A3526" s="3" t="s">
        <v>94</v>
      </c>
      <c r="B3526" s="4">
        <v>0.35893518518518502</v>
      </c>
      <c r="C3526" s="2" t="s">
        <v>5</v>
      </c>
      <c r="D3526" s="7">
        <v>9.2094907407407403E-2</v>
      </c>
      <c r="E3526" s="11">
        <f>HOUR(D3526)</f>
        <v>2</v>
      </c>
      <c r="F3526" s="11">
        <f>MINUTE(D3526)</f>
        <v>12</v>
      </c>
      <c r="G3526" s="14">
        <f>E3526*60 + MINUTE(D3526)</f>
        <v>132</v>
      </c>
      <c r="I3526" s="13">
        <f>IF(ISNUMBER(D3526),D3526-INT(D3526),D3526)</f>
        <v>9.2094907407407403E-2</v>
      </c>
    </row>
    <row r="3527" spans="1:9" x14ac:dyDescent="0.3">
      <c r="A3527" s="3" t="s">
        <v>11</v>
      </c>
      <c r="B3527" s="4">
        <v>0.31631944444444399</v>
      </c>
      <c r="C3527" s="2" t="s">
        <v>5</v>
      </c>
      <c r="D3527" s="7">
        <v>9.2083333333333295E-2</v>
      </c>
      <c r="E3527" s="11">
        <f>HOUR(D3527)</f>
        <v>2</v>
      </c>
      <c r="F3527" s="11">
        <f>MINUTE(D3527)</f>
        <v>12</v>
      </c>
      <c r="G3527" s="14">
        <f>E3527*60 + MINUTE(D3527)</f>
        <v>132</v>
      </c>
      <c r="I3527" s="13">
        <f>IF(ISNUMBER(D3527),D3527-INT(D3527),D3527)</f>
        <v>9.2083333333333295E-2</v>
      </c>
    </row>
    <row r="3528" spans="1:9" x14ac:dyDescent="0.3">
      <c r="A3528" s="3" t="s">
        <v>188</v>
      </c>
      <c r="B3528" s="4">
        <v>0.68466435185185204</v>
      </c>
      <c r="C3528" s="2" t="s">
        <v>5</v>
      </c>
      <c r="D3528" s="7">
        <v>9.2060185185185203E-2</v>
      </c>
      <c r="E3528" s="11">
        <f>HOUR(D3528)</f>
        <v>2</v>
      </c>
      <c r="F3528" s="11">
        <f>MINUTE(D3528)</f>
        <v>12</v>
      </c>
      <c r="G3528" s="14">
        <f>E3528*60 + MINUTE(D3528)</f>
        <v>132</v>
      </c>
      <c r="I3528" s="13">
        <f>IF(ISNUMBER(D3528),D3528-INT(D3528),D3528)</f>
        <v>9.2060185185185203E-2</v>
      </c>
    </row>
    <row r="3529" spans="1:9" x14ac:dyDescent="0.3">
      <c r="A3529" s="3" t="s">
        <v>80</v>
      </c>
      <c r="B3529" s="4">
        <v>0.265277777777778</v>
      </c>
      <c r="C3529" s="2" t="s">
        <v>5</v>
      </c>
      <c r="D3529" s="7">
        <v>9.1944444444444398E-2</v>
      </c>
      <c r="E3529" s="11">
        <f>HOUR(D3529)</f>
        <v>2</v>
      </c>
      <c r="F3529" s="11">
        <f>MINUTE(D3529)</f>
        <v>12</v>
      </c>
      <c r="G3529" s="14">
        <f>E3529*60 + MINUTE(D3529)</f>
        <v>132</v>
      </c>
      <c r="I3529" s="13">
        <f>IF(ISNUMBER(D3529),D3529-INT(D3529),D3529)</f>
        <v>9.1944444444444398E-2</v>
      </c>
    </row>
    <row r="3530" spans="1:9" x14ac:dyDescent="0.3">
      <c r="A3530" s="3" t="s">
        <v>134</v>
      </c>
      <c r="B3530" s="4">
        <v>0.28100694444444402</v>
      </c>
      <c r="C3530" s="2" t="s">
        <v>5</v>
      </c>
      <c r="D3530" s="7">
        <v>9.1874999999999998E-2</v>
      </c>
      <c r="E3530" s="11">
        <f>HOUR(D3530)</f>
        <v>2</v>
      </c>
      <c r="F3530" s="11">
        <f>MINUTE(D3530)</f>
        <v>12</v>
      </c>
      <c r="G3530" s="14">
        <f>E3530*60 + MINUTE(D3530)</f>
        <v>132</v>
      </c>
      <c r="I3530" s="13">
        <f>IF(ISNUMBER(D3530),D3530-INT(D3530),D3530)</f>
        <v>9.1874999999999998E-2</v>
      </c>
    </row>
    <row r="3531" spans="1:9" x14ac:dyDescent="0.3">
      <c r="A3531" s="3" t="s">
        <v>391</v>
      </c>
      <c r="B3531" s="4">
        <v>0.36685185185185198</v>
      </c>
      <c r="C3531" s="2" t="s">
        <v>5</v>
      </c>
      <c r="D3531" s="7">
        <v>9.1874999999999998E-2</v>
      </c>
      <c r="E3531" s="11">
        <f>HOUR(D3531)</f>
        <v>2</v>
      </c>
      <c r="F3531" s="11">
        <f>MINUTE(D3531)</f>
        <v>12</v>
      </c>
      <c r="G3531" s="14">
        <f>E3531*60 + MINUTE(D3531)</f>
        <v>132</v>
      </c>
      <c r="I3531" s="13">
        <f>IF(ISNUMBER(D3531),D3531-INT(D3531),D3531)</f>
        <v>9.1874999999999998E-2</v>
      </c>
    </row>
    <row r="3532" spans="1:9" x14ac:dyDescent="0.3">
      <c r="A3532" s="3" t="s">
        <v>436</v>
      </c>
      <c r="B3532" s="4">
        <v>0.72753472222222204</v>
      </c>
      <c r="C3532" s="2" t="s">
        <v>5</v>
      </c>
      <c r="D3532" s="7">
        <v>9.1793981481481504E-2</v>
      </c>
      <c r="E3532" s="11">
        <f>HOUR(D3532)</f>
        <v>2</v>
      </c>
      <c r="F3532" s="11">
        <f>MINUTE(D3532)</f>
        <v>12</v>
      </c>
      <c r="G3532" s="14">
        <f>E3532*60 + MINUTE(D3532)</f>
        <v>132</v>
      </c>
      <c r="I3532" s="13">
        <f>IF(ISNUMBER(D3532),D3532-INT(D3532),D3532)</f>
        <v>9.1793981481481504E-2</v>
      </c>
    </row>
    <row r="3533" spans="1:9" x14ac:dyDescent="0.3">
      <c r="A3533" s="3" t="s">
        <v>403</v>
      </c>
      <c r="B3533" s="4">
        <v>0.68446759259259304</v>
      </c>
      <c r="C3533" s="2" t="s">
        <v>5</v>
      </c>
      <c r="D3533" s="7">
        <v>9.1759259259259304E-2</v>
      </c>
      <c r="E3533" s="11">
        <f>HOUR(D3533)</f>
        <v>2</v>
      </c>
      <c r="F3533" s="11">
        <f>MINUTE(D3533)</f>
        <v>12</v>
      </c>
      <c r="G3533" s="14">
        <f>E3533*60 + MINUTE(D3533)</f>
        <v>132</v>
      </c>
      <c r="I3533" s="13">
        <f>IF(ISNUMBER(D3533),D3533-INT(D3533),D3533)</f>
        <v>9.1759259259259304E-2</v>
      </c>
    </row>
    <row r="3534" spans="1:9" x14ac:dyDescent="0.3">
      <c r="A3534" s="3" t="s">
        <v>104</v>
      </c>
      <c r="B3534" s="4">
        <v>0.54906250000000001</v>
      </c>
      <c r="C3534" s="2" t="s">
        <v>5</v>
      </c>
      <c r="D3534" s="7">
        <v>9.1759259259259304E-2</v>
      </c>
      <c r="E3534" s="11">
        <f>HOUR(D3534)</f>
        <v>2</v>
      </c>
      <c r="F3534" s="11">
        <f>MINUTE(D3534)</f>
        <v>12</v>
      </c>
      <c r="G3534" s="14">
        <f>E3534*60 + MINUTE(D3534)</f>
        <v>132</v>
      </c>
      <c r="I3534" s="13">
        <f>IF(ISNUMBER(D3534),D3534-INT(D3534),D3534)</f>
        <v>9.1759259259259304E-2</v>
      </c>
    </row>
    <row r="3535" spans="1:9" x14ac:dyDescent="0.3">
      <c r="A3535" s="3" t="s">
        <v>325</v>
      </c>
      <c r="B3535" s="4">
        <v>0.31224537037036998</v>
      </c>
      <c r="C3535" s="2" t="s">
        <v>5</v>
      </c>
      <c r="D3535" s="7">
        <v>9.1701388888888902E-2</v>
      </c>
      <c r="E3535" s="11">
        <f>HOUR(D3535)</f>
        <v>2</v>
      </c>
      <c r="F3535" s="11">
        <f>MINUTE(D3535)</f>
        <v>12</v>
      </c>
      <c r="G3535" s="14">
        <f>E3535*60 + MINUTE(D3535)</f>
        <v>132</v>
      </c>
      <c r="I3535" s="13">
        <f>IF(ISNUMBER(D3535),D3535-INT(D3535),D3535)</f>
        <v>9.1701388888888902E-2</v>
      </c>
    </row>
    <row r="3536" spans="1:9" x14ac:dyDescent="0.3">
      <c r="A3536" s="3" t="s">
        <v>422</v>
      </c>
      <c r="B3536" s="4">
        <v>0.32148148148148098</v>
      </c>
      <c r="C3536" s="2" t="s">
        <v>5</v>
      </c>
      <c r="D3536" s="7">
        <v>9.1666666666666702E-2</v>
      </c>
      <c r="E3536" s="11">
        <f>HOUR(D3536)</f>
        <v>2</v>
      </c>
      <c r="F3536" s="11">
        <f>MINUTE(D3536)</f>
        <v>12</v>
      </c>
      <c r="G3536" s="14">
        <f>E3536*60 + MINUTE(D3536)</f>
        <v>132</v>
      </c>
      <c r="I3536" s="13">
        <f>IF(ISNUMBER(D3536),D3536-INT(D3536),D3536)</f>
        <v>9.1666666666666702E-2</v>
      </c>
    </row>
    <row r="3537" spans="1:9" x14ac:dyDescent="0.3">
      <c r="A3537" s="3" t="s">
        <v>155</v>
      </c>
      <c r="B3537" s="4">
        <v>0.66123842592592597</v>
      </c>
      <c r="C3537" s="2" t="s">
        <v>5</v>
      </c>
      <c r="D3537" s="7">
        <v>9.1562500000000005E-2</v>
      </c>
      <c r="E3537" s="11">
        <f>HOUR(D3537)</f>
        <v>2</v>
      </c>
      <c r="F3537" s="11">
        <f>MINUTE(D3537)</f>
        <v>11</v>
      </c>
      <c r="G3537" s="14">
        <f>E3537*60 + MINUTE(D3537)</f>
        <v>131</v>
      </c>
      <c r="I3537" s="13">
        <f>IF(ISNUMBER(D3537),D3537-INT(D3537),D3537)</f>
        <v>9.1562500000000005E-2</v>
      </c>
    </row>
    <row r="3538" spans="1:9" x14ac:dyDescent="0.3">
      <c r="A3538" s="3" t="s">
        <v>544</v>
      </c>
      <c r="B3538" s="4">
        <v>0.66118055555555599</v>
      </c>
      <c r="C3538" s="2" t="s">
        <v>5</v>
      </c>
      <c r="D3538" s="7">
        <v>9.1504629629629602E-2</v>
      </c>
      <c r="E3538" s="11">
        <f>HOUR(D3538)</f>
        <v>2</v>
      </c>
      <c r="F3538" s="11">
        <f>MINUTE(D3538)</f>
        <v>11</v>
      </c>
      <c r="G3538" s="14">
        <f>E3538*60 + MINUTE(D3538)</f>
        <v>131</v>
      </c>
      <c r="I3538" s="13">
        <f>IF(ISNUMBER(D3538),D3538-INT(D3538),D3538)</f>
        <v>9.1504629629629602E-2</v>
      </c>
    </row>
    <row r="3539" spans="1:9" x14ac:dyDescent="0.3">
      <c r="A3539" s="3" t="s">
        <v>138</v>
      </c>
      <c r="B3539" s="4">
        <v>0.69237268518518502</v>
      </c>
      <c r="C3539" s="2" t="s">
        <v>5</v>
      </c>
      <c r="D3539" s="7">
        <v>9.1412037037037E-2</v>
      </c>
      <c r="E3539" s="11">
        <f>HOUR(D3539)</f>
        <v>2</v>
      </c>
      <c r="F3539" s="11">
        <f>MINUTE(D3539)</f>
        <v>11</v>
      </c>
      <c r="G3539" s="14">
        <f>E3539*60 + MINUTE(D3539)</f>
        <v>131</v>
      </c>
      <c r="I3539" s="13">
        <f>IF(ISNUMBER(D3539),D3539-INT(D3539),D3539)</f>
        <v>9.1412037037037E-2</v>
      </c>
    </row>
    <row r="3540" spans="1:9" x14ac:dyDescent="0.3">
      <c r="A3540" s="3" t="s">
        <v>226</v>
      </c>
      <c r="B3540" s="4">
        <v>0.41731481481481503</v>
      </c>
      <c r="C3540" s="2" t="s">
        <v>5</v>
      </c>
      <c r="D3540" s="7">
        <v>9.1273148148148103E-2</v>
      </c>
      <c r="E3540" s="11">
        <f>HOUR(D3540)</f>
        <v>2</v>
      </c>
      <c r="F3540" s="11">
        <f>MINUTE(D3540)</f>
        <v>11</v>
      </c>
      <c r="G3540" s="14">
        <f>E3540*60 + MINUTE(D3540)</f>
        <v>131</v>
      </c>
      <c r="I3540" s="13">
        <f>IF(ISNUMBER(D3540),D3540-INT(D3540),D3540)</f>
        <v>9.1273148148148103E-2</v>
      </c>
    </row>
    <row r="3541" spans="1:9" x14ac:dyDescent="0.3">
      <c r="A3541" s="3" t="s">
        <v>250</v>
      </c>
      <c r="B3541" s="4">
        <v>0.32984953703703701</v>
      </c>
      <c r="C3541" s="2" t="s">
        <v>5</v>
      </c>
      <c r="D3541" s="7">
        <v>9.1261574074074106E-2</v>
      </c>
      <c r="E3541" s="11">
        <f>HOUR(D3541)</f>
        <v>2</v>
      </c>
      <c r="F3541" s="11">
        <f>MINUTE(D3541)</f>
        <v>11</v>
      </c>
      <c r="G3541" s="14">
        <f>E3541*60 + MINUTE(D3541)</f>
        <v>131</v>
      </c>
      <c r="I3541" s="13">
        <f>IF(ISNUMBER(D3541),D3541-INT(D3541),D3541)</f>
        <v>9.1261574074074106E-2</v>
      </c>
    </row>
    <row r="3542" spans="1:9" x14ac:dyDescent="0.3">
      <c r="A3542" s="3" t="s">
        <v>373</v>
      </c>
      <c r="B3542" s="4">
        <v>0.67203703703703699</v>
      </c>
      <c r="C3542" s="2" t="s">
        <v>5</v>
      </c>
      <c r="D3542" s="7">
        <v>9.1249999999999998E-2</v>
      </c>
      <c r="E3542" s="11">
        <f>HOUR(D3542)</f>
        <v>2</v>
      </c>
      <c r="F3542" s="11">
        <f>MINUTE(D3542)</f>
        <v>11</v>
      </c>
      <c r="G3542" s="14">
        <f>E3542*60 + MINUTE(D3542)</f>
        <v>131</v>
      </c>
      <c r="I3542" s="13">
        <f>IF(ISNUMBER(D3542),D3542-INT(D3542),D3542)</f>
        <v>9.1249999999999998E-2</v>
      </c>
    </row>
    <row r="3543" spans="1:9" x14ac:dyDescent="0.3">
      <c r="A3543" s="3" t="s">
        <v>382</v>
      </c>
      <c r="B3543" s="4">
        <v>0.422337962962963</v>
      </c>
      <c r="C3543" s="2" t="s">
        <v>5</v>
      </c>
      <c r="D3543" s="7">
        <v>9.1249999999999998E-2</v>
      </c>
      <c r="E3543" s="11">
        <f>HOUR(D3543)</f>
        <v>2</v>
      </c>
      <c r="F3543" s="11">
        <f>MINUTE(D3543)</f>
        <v>11</v>
      </c>
      <c r="G3543" s="14">
        <f>E3543*60 + MINUTE(D3543)</f>
        <v>131</v>
      </c>
      <c r="I3543" s="13">
        <f>IF(ISNUMBER(D3543),D3543-INT(D3543),D3543)</f>
        <v>9.1249999999999998E-2</v>
      </c>
    </row>
    <row r="3544" spans="1:9" x14ac:dyDescent="0.3">
      <c r="A3544" s="3" t="s">
        <v>195</v>
      </c>
      <c r="B3544" s="4">
        <v>0.30204861111111098</v>
      </c>
      <c r="C3544" s="2" t="s">
        <v>5</v>
      </c>
      <c r="D3544" s="7">
        <v>9.1215277777777798E-2</v>
      </c>
      <c r="E3544" s="11">
        <f>HOUR(D3544)</f>
        <v>2</v>
      </c>
      <c r="F3544" s="11">
        <f>MINUTE(D3544)</f>
        <v>11</v>
      </c>
      <c r="G3544" s="14">
        <f>E3544*60 + MINUTE(D3544)</f>
        <v>131</v>
      </c>
      <c r="I3544" s="13">
        <f>IF(ISNUMBER(D3544),D3544-INT(D3544),D3544)</f>
        <v>9.1215277777777798E-2</v>
      </c>
    </row>
    <row r="3545" spans="1:9" x14ac:dyDescent="0.3">
      <c r="A3545" s="3" t="s">
        <v>355</v>
      </c>
      <c r="B3545" s="4">
        <v>0.30827546296296299</v>
      </c>
      <c r="C3545" s="2" t="s">
        <v>5</v>
      </c>
      <c r="D3545" s="7">
        <v>9.1180555555555598E-2</v>
      </c>
      <c r="E3545" s="11">
        <f>HOUR(D3545)</f>
        <v>2</v>
      </c>
      <c r="F3545" s="11">
        <f>MINUTE(D3545)</f>
        <v>11</v>
      </c>
      <c r="G3545" s="14">
        <f>E3545*60 + MINUTE(D3545)</f>
        <v>131</v>
      </c>
      <c r="I3545" s="13">
        <f>IF(ISNUMBER(D3545),D3545-INT(D3545),D3545)</f>
        <v>9.1180555555555598E-2</v>
      </c>
    </row>
    <row r="3546" spans="1:9" x14ac:dyDescent="0.3">
      <c r="A3546" s="3" t="s">
        <v>425</v>
      </c>
      <c r="B3546" s="4">
        <v>0.32957175925925902</v>
      </c>
      <c r="C3546" s="2" t="s">
        <v>5</v>
      </c>
      <c r="D3546" s="7">
        <v>9.1087962962962996E-2</v>
      </c>
      <c r="E3546" s="11">
        <f>HOUR(D3546)</f>
        <v>2</v>
      </c>
      <c r="F3546" s="11">
        <f>MINUTE(D3546)</f>
        <v>11</v>
      </c>
      <c r="G3546" s="14">
        <f>E3546*60 + MINUTE(D3546)</f>
        <v>131</v>
      </c>
      <c r="I3546" s="13">
        <f>IF(ISNUMBER(D3546),D3546-INT(D3546),D3546)</f>
        <v>9.1087962962962996E-2</v>
      </c>
    </row>
    <row r="3547" spans="1:9" x14ac:dyDescent="0.3">
      <c r="A3547" s="3" t="s">
        <v>45</v>
      </c>
      <c r="B3547" s="4">
        <v>0.482488425925926</v>
      </c>
      <c r="C3547" s="2" t="s">
        <v>5</v>
      </c>
      <c r="D3547" s="7">
        <v>9.1087962962962996E-2</v>
      </c>
      <c r="E3547" s="11">
        <f>HOUR(D3547)</f>
        <v>2</v>
      </c>
      <c r="F3547" s="11">
        <f>MINUTE(D3547)</f>
        <v>11</v>
      </c>
      <c r="G3547" s="14">
        <f>E3547*60 + MINUTE(D3547)</f>
        <v>131</v>
      </c>
      <c r="I3547" s="13">
        <f>IF(ISNUMBER(D3547),D3547-INT(D3547),D3547)</f>
        <v>9.1087962962962996E-2</v>
      </c>
    </row>
    <row r="3548" spans="1:9" x14ac:dyDescent="0.3">
      <c r="A3548" s="3" t="s">
        <v>113</v>
      </c>
      <c r="B3548" s="4">
        <v>0.55597222222222198</v>
      </c>
      <c r="C3548" s="2" t="s">
        <v>5</v>
      </c>
      <c r="D3548" s="7">
        <v>9.1018518518518499E-2</v>
      </c>
      <c r="E3548" s="11">
        <f>HOUR(D3548)</f>
        <v>2</v>
      </c>
      <c r="F3548" s="11">
        <f>MINUTE(D3548)</f>
        <v>11</v>
      </c>
      <c r="G3548" s="14">
        <f>E3548*60 + MINUTE(D3548)</f>
        <v>131</v>
      </c>
      <c r="I3548" s="13">
        <f>IF(ISNUMBER(D3548),D3548-INT(D3548),D3548)</f>
        <v>9.1018518518518499E-2</v>
      </c>
    </row>
    <row r="3549" spans="1:9" x14ac:dyDescent="0.3">
      <c r="A3549" s="3" t="s">
        <v>282</v>
      </c>
      <c r="B3549" s="4">
        <v>0.28931712962963002</v>
      </c>
      <c r="C3549" s="2" t="s">
        <v>5</v>
      </c>
      <c r="D3549" s="7">
        <v>9.1006944444444404E-2</v>
      </c>
      <c r="E3549" s="11">
        <f>HOUR(D3549)</f>
        <v>2</v>
      </c>
      <c r="F3549" s="11">
        <f>MINUTE(D3549)</f>
        <v>11</v>
      </c>
      <c r="G3549" s="14">
        <f>E3549*60 + MINUTE(D3549)</f>
        <v>131</v>
      </c>
      <c r="I3549" s="13">
        <f>IF(ISNUMBER(D3549),D3549-INT(D3549),D3549)</f>
        <v>9.1006944444444404E-2</v>
      </c>
    </row>
    <row r="3550" spans="1:9" x14ac:dyDescent="0.3">
      <c r="A3550" s="3" t="s">
        <v>45</v>
      </c>
      <c r="B3550" s="4">
        <v>0.60605324074074096</v>
      </c>
      <c r="C3550" s="2" t="s">
        <v>5</v>
      </c>
      <c r="D3550" s="7">
        <v>9.0787037037036999E-2</v>
      </c>
      <c r="E3550" s="11">
        <f>HOUR(D3550)</f>
        <v>2</v>
      </c>
      <c r="F3550" s="11">
        <f>MINUTE(D3550)</f>
        <v>10</v>
      </c>
      <c r="G3550" s="14">
        <f>E3550*60 + MINUTE(D3550)</f>
        <v>130</v>
      </c>
      <c r="I3550" s="13">
        <f>IF(ISNUMBER(D3550),D3550-INT(D3550),D3550)</f>
        <v>9.0787037037036999E-2</v>
      </c>
    </row>
    <row r="3551" spans="1:9" x14ac:dyDescent="0.3">
      <c r="A3551" s="3" t="s">
        <v>159</v>
      </c>
      <c r="B3551" s="4">
        <v>0.50935185185185206</v>
      </c>
      <c r="C3551" s="2" t="s">
        <v>5</v>
      </c>
      <c r="D3551" s="7">
        <v>9.0775462962963002E-2</v>
      </c>
      <c r="E3551" s="11">
        <f>HOUR(D3551)</f>
        <v>2</v>
      </c>
      <c r="F3551" s="11">
        <f>MINUTE(D3551)</f>
        <v>10</v>
      </c>
      <c r="G3551" s="14">
        <f>E3551*60 + MINUTE(D3551)</f>
        <v>130</v>
      </c>
      <c r="I3551" s="13">
        <f>IF(ISNUMBER(D3551),D3551-INT(D3551),D3551)</f>
        <v>9.0775462962963002E-2</v>
      </c>
    </row>
    <row r="3552" spans="1:9" x14ac:dyDescent="0.3">
      <c r="A3552" s="3" t="s">
        <v>359</v>
      </c>
      <c r="B3552" s="4">
        <v>0.304340277777778</v>
      </c>
      <c r="C3552" s="2" t="s">
        <v>5</v>
      </c>
      <c r="D3552" s="7">
        <v>9.0729166666666694E-2</v>
      </c>
      <c r="E3552" s="11">
        <f>HOUR(D3552)</f>
        <v>2</v>
      </c>
      <c r="F3552" s="11">
        <f>MINUTE(D3552)</f>
        <v>10</v>
      </c>
      <c r="G3552" s="14">
        <f>E3552*60 + MINUTE(D3552)</f>
        <v>130</v>
      </c>
      <c r="I3552" s="13">
        <f>IF(ISNUMBER(D3552),D3552-INT(D3552),D3552)</f>
        <v>9.0729166666666694E-2</v>
      </c>
    </row>
    <row r="3553" spans="1:9" x14ac:dyDescent="0.3">
      <c r="A3553" s="3" t="s">
        <v>610</v>
      </c>
      <c r="B3553" s="4">
        <v>0.38659722222222198</v>
      </c>
      <c r="C3553" s="2" t="s">
        <v>5</v>
      </c>
      <c r="D3553" s="7">
        <v>9.0659722222222197E-2</v>
      </c>
      <c r="E3553" s="11">
        <f>HOUR(D3553)</f>
        <v>2</v>
      </c>
      <c r="F3553" s="11">
        <f>MINUTE(D3553)</f>
        <v>10</v>
      </c>
      <c r="G3553" s="14">
        <f>E3553*60 + MINUTE(D3553)</f>
        <v>130</v>
      </c>
      <c r="I3553" s="13">
        <f>IF(ISNUMBER(D3553),D3553-INT(D3553),D3553)</f>
        <v>9.0659722222222197E-2</v>
      </c>
    </row>
    <row r="3554" spans="1:9" x14ac:dyDescent="0.3">
      <c r="A3554" s="3" t="s">
        <v>248</v>
      </c>
      <c r="B3554" s="4">
        <v>0.28260416666666699</v>
      </c>
      <c r="C3554" s="2" t="s">
        <v>5</v>
      </c>
      <c r="D3554" s="7">
        <v>9.0648148148148103E-2</v>
      </c>
      <c r="E3554" s="11">
        <f>HOUR(D3554)</f>
        <v>2</v>
      </c>
      <c r="F3554" s="11">
        <f>MINUTE(D3554)</f>
        <v>10</v>
      </c>
      <c r="G3554" s="14">
        <f>E3554*60 + MINUTE(D3554)</f>
        <v>130</v>
      </c>
      <c r="I3554" s="13">
        <f>IF(ISNUMBER(D3554),D3554-INT(D3554),D3554)</f>
        <v>9.0648148148148103E-2</v>
      </c>
    </row>
    <row r="3555" spans="1:9" x14ac:dyDescent="0.3">
      <c r="A3555" s="3" t="s">
        <v>342</v>
      </c>
      <c r="B3555" s="4">
        <v>0.30877314814814799</v>
      </c>
      <c r="C3555" s="2" t="s">
        <v>5</v>
      </c>
      <c r="D3555" s="7">
        <v>9.0624999999999997E-2</v>
      </c>
      <c r="E3555" s="11">
        <f>HOUR(D3555)</f>
        <v>2</v>
      </c>
      <c r="F3555" s="11">
        <f>MINUTE(D3555)</f>
        <v>10</v>
      </c>
      <c r="G3555" s="14">
        <f>E3555*60 + MINUTE(D3555)</f>
        <v>130</v>
      </c>
      <c r="I3555" s="13">
        <f>IF(ISNUMBER(D3555),D3555-INT(D3555),D3555)</f>
        <v>9.0624999999999997E-2</v>
      </c>
    </row>
    <row r="3556" spans="1:9" x14ac:dyDescent="0.3">
      <c r="A3556" s="3" t="s">
        <v>142</v>
      </c>
      <c r="B3556" s="4">
        <v>0.64745370370370403</v>
      </c>
      <c r="C3556" s="2" t="s">
        <v>5</v>
      </c>
      <c r="D3556" s="7">
        <v>9.0613425925925903E-2</v>
      </c>
      <c r="E3556" s="11">
        <f>HOUR(D3556)</f>
        <v>2</v>
      </c>
      <c r="F3556" s="11">
        <f>MINUTE(D3556)</f>
        <v>10</v>
      </c>
      <c r="G3556" s="14">
        <f>E3556*60 + MINUTE(D3556)</f>
        <v>130</v>
      </c>
      <c r="I3556" s="13">
        <f>IF(ISNUMBER(D3556),D3556-INT(D3556),D3556)</f>
        <v>9.0613425925925903E-2</v>
      </c>
    </row>
    <row r="3557" spans="1:9" x14ac:dyDescent="0.3">
      <c r="A3557" s="3" t="s">
        <v>237</v>
      </c>
      <c r="B3557" s="4">
        <v>0.325625</v>
      </c>
      <c r="C3557" s="2" t="s">
        <v>5</v>
      </c>
      <c r="D3557" s="7">
        <v>9.05208333333333E-2</v>
      </c>
      <c r="E3557" s="11">
        <f>HOUR(D3557)</f>
        <v>2</v>
      </c>
      <c r="F3557" s="11">
        <f>MINUTE(D3557)</f>
        <v>10</v>
      </c>
      <c r="G3557" s="14">
        <f>E3557*60 + MINUTE(D3557)</f>
        <v>130</v>
      </c>
      <c r="I3557" s="13">
        <f>IF(ISNUMBER(D3557),D3557-INT(D3557),D3557)</f>
        <v>9.05208333333333E-2</v>
      </c>
    </row>
    <row r="3558" spans="1:9" x14ac:dyDescent="0.3">
      <c r="A3558" s="3" t="s">
        <v>188</v>
      </c>
      <c r="B3558" s="4">
        <v>0.55936342592592603</v>
      </c>
      <c r="C3558" s="2" t="s">
        <v>5</v>
      </c>
      <c r="D3558" s="7">
        <v>9.0486111111111101E-2</v>
      </c>
      <c r="E3558" s="11">
        <f>HOUR(D3558)</f>
        <v>2</v>
      </c>
      <c r="F3558" s="11">
        <f>MINUTE(D3558)</f>
        <v>10</v>
      </c>
      <c r="G3558" s="14">
        <f>E3558*60 + MINUTE(D3558)</f>
        <v>130</v>
      </c>
      <c r="I3558" s="13">
        <f>IF(ISNUMBER(D3558),D3558-INT(D3558),D3558)</f>
        <v>9.0486111111111101E-2</v>
      </c>
    </row>
    <row r="3559" spans="1:9" x14ac:dyDescent="0.3">
      <c r="A3559" s="3" t="s">
        <v>74</v>
      </c>
      <c r="B3559" s="4">
        <v>0.30737268518518501</v>
      </c>
      <c r="C3559" s="2" t="s">
        <v>5</v>
      </c>
      <c r="D3559" s="7">
        <v>9.0439814814814806E-2</v>
      </c>
      <c r="E3559" s="11">
        <f>HOUR(D3559)</f>
        <v>2</v>
      </c>
      <c r="F3559" s="11">
        <f>MINUTE(D3559)</f>
        <v>10</v>
      </c>
      <c r="G3559" s="14">
        <f>E3559*60 + MINUTE(D3559)</f>
        <v>130</v>
      </c>
      <c r="I3559" s="13">
        <f>IF(ISNUMBER(D3559),D3559-INT(D3559),D3559)</f>
        <v>9.0439814814814806E-2</v>
      </c>
    </row>
    <row r="3560" spans="1:9" x14ac:dyDescent="0.3">
      <c r="A3560" s="3" t="s">
        <v>185</v>
      </c>
      <c r="B3560" s="4">
        <v>0.31887731481481502</v>
      </c>
      <c r="C3560" s="2" t="s">
        <v>5</v>
      </c>
      <c r="D3560" s="7">
        <v>9.0405092592592606E-2</v>
      </c>
      <c r="E3560" s="11">
        <f>HOUR(D3560)</f>
        <v>2</v>
      </c>
      <c r="F3560" s="11">
        <f>MINUTE(D3560)</f>
        <v>10</v>
      </c>
      <c r="G3560" s="14">
        <f>E3560*60 + MINUTE(D3560)</f>
        <v>130</v>
      </c>
      <c r="I3560" s="13">
        <f>IF(ISNUMBER(D3560),D3560-INT(D3560),D3560)</f>
        <v>9.0405092592592606E-2</v>
      </c>
    </row>
    <row r="3561" spans="1:9" x14ac:dyDescent="0.3">
      <c r="A3561" s="3" t="s">
        <v>26</v>
      </c>
      <c r="B3561" s="4">
        <v>0.30148148148148102</v>
      </c>
      <c r="C3561" s="2" t="s">
        <v>5</v>
      </c>
      <c r="D3561" s="7">
        <v>9.0370370370370406E-2</v>
      </c>
      <c r="E3561" s="11">
        <f>HOUR(D3561)</f>
        <v>2</v>
      </c>
      <c r="F3561" s="11">
        <f>MINUTE(D3561)</f>
        <v>10</v>
      </c>
      <c r="G3561" s="14">
        <f>E3561*60 + MINUTE(D3561)</f>
        <v>130</v>
      </c>
      <c r="I3561" s="13">
        <f>IF(ISNUMBER(D3561),D3561-INT(D3561),D3561)</f>
        <v>9.0370370370370406E-2</v>
      </c>
    </row>
    <row r="3562" spans="1:9" x14ac:dyDescent="0.3">
      <c r="A3562" s="3" t="s">
        <v>31</v>
      </c>
      <c r="B3562" s="4">
        <v>0.30346064814814799</v>
      </c>
      <c r="C3562" s="2" t="s">
        <v>5</v>
      </c>
      <c r="D3562" s="7">
        <v>9.0347222222222204E-2</v>
      </c>
      <c r="E3562" s="11">
        <f>HOUR(D3562)</f>
        <v>2</v>
      </c>
      <c r="F3562" s="11">
        <f>MINUTE(D3562)</f>
        <v>10</v>
      </c>
      <c r="G3562" s="14">
        <f>E3562*60 + MINUTE(D3562)</f>
        <v>130</v>
      </c>
      <c r="I3562" s="13">
        <f>IF(ISNUMBER(D3562),D3562-INT(D3562),D3562)</f>
        <v>9.0347222222222204E-2</v>
      </c>
    </row>
    <row r="3563" spans="1:9" x14ac:dyDescent="0.3">
      <c r="A3563" s="3" t="s">
        <v>505</v>
      </c>
      <c r="B3563" s="4">
        <v>0.73518518518518505</v>
      </c>
      <c r="C3563" s="2" t="s">
        <v>5</v>
      </c>
      <c r="D3563" s="7">
        <v>9.0324074074074098E-2</v>
      </c>
      <c r="E3563" s="11">
        <f>HOUR(D3563)</f>
        <v>2</v>
      </c>
      <c r="F3563" s="11">
        <f>MINUTE(D3563)</f>
        <v>10</v>
      </c>
      <c r="G3563" s="14">
        <f>E3563*60 + MINUTE(D3563)</f>
        <v>130</v>
      </c>
      <c r="I3563" s="13">
        <f>IF(ISNUMBER(D3563),D3563-INT(D3563),D3563)</f>
        <v>9.0324074074074098E-2</v>
      </c>
    </row>
    <row r="3564" spans="1:9" x14ac:dyDescent="0.3">
      <c r="A3564" s="3" t="s">
        <v>507</v>
      </c>
      <c r="B3564" s="4">
        <v>0.42371527777777801</v>
      </c>
      <c r="C3564" s="2" t="s">
        <v>5</v>
      </c>
      <c r="D3564" s="7">
        <v>9.0324074074074098E-2</v>
      </c>
      <c r="E3564" s="11">
        <f>HOUR(D3564)</f>
        <v>2</v>
      </c>
      <c r="F3564" s="11">
        <f>MINUTE(D3564)</f>
        <v>10</v>
      </c>
      <c r="G3564" s="14">
        <f>E3564*60 + MINUTE(D3564)</f>
        <v>130</v>
      </c>
      <c r="I3564" s="13">
        <f>IF(ISNUMBER(D3564),D3564-INT(D3564),D3564)</f>
        <v>9.0324074074074098E-2</v>
      </c>
    </row>
    <row r="3565" spans="1:9" x14ac:dyDescent="0.3">
      <c r="A3565" s="3" t="s">
        <v>318</v>
      </c>
      <c r="B3565" s="4">
        <v>0.49833333333333302</v>
      </c>
      <c r="C3565" s="2" t="s">
        <v>5</v>
      </c>
      <c r="D3565" s="7">
        <v>9.0219907407407401E-2</v>
      </c>
      <c r="E3565" s="11">
        <f>HOUR(D3565)</f>
        <v>2</v>
      </c>
      <c r="F3565" s="11">
        <f>MINUTE(D3565)</f>
        <v>9</v>
      </c>
      <c r="G3565" s="14">
        <f>E3565*60 + MINUTE(D3565)</f>
        <v>129</v>
      </c>
      <c r="I3565" s="13">
        <f>IF(ISNUMBER(D3565),D3565-INT(D3565),D3565)</f>
        <v>9.0219907407407401E-2</v>
      </c>
    </row>
    <row r="3566" spans="1:9" x14ac:dyDescent="0.3">
      <c r="A3566" s="3" t="s">
        <v>334</v>
      </c>
      <c r="B3566" s="4">
        <v>0.72634259259259304</v>
      </c>
      <c r="C3566" s="2" t="s">
        <v>5</v>
      </c>
      <c r="D3566" s="7">
        <v>9.0208333333333293E-2</v>
      </c>
      <c r="E3566" s="11">
        <f>HOUR(D3566)</f>
        <v>2</v>
      </c>
      <c r="F3566" s="11">
        <f>MINUTE(D3566)</f>
        <v>9</v>
      </c>
      <c r="G3566" s="14">
        <f>E3566*60 + MINUTE(D3566)</f>
        <v>129</v>
      </c>
      <c r="I3566" s="13">
        <f>IF(ISNUMBER(D3566),D3566-INT(D3566),D3566)</f>
        <v>9.0208333333333293E-2</v>
      </c>
    </row>
    <row r="3567" spans="1:9" x14ac:dyDescent="0.3">
      <c r="A3567" s="3" t="s">
        <v>22</v>
      </c>
      <c r="B3567" s="4">
        <v>0.47878472222222201</v>
      </c>
      <c r="C3567" s="2" t="s">
        <v>5</v>
      </c>
      <c r="D3567" s="7">
        <v>9.0196759259259296E-2</v>
      </c>
      <c r="E3567" s="11">
        <f>HOUR(D3567)</f>
        <v>2</v>
      </c>
      <c r="F3567" s="11">
        <f>MINUTE(D3567)</f>
        <v>9</v>
      </c>
      <c r="G3567" s="14">
        <f>E3567*60 + MINUTE(D3567)</f>
        <v>129</v>
      </c>
      <c r="I3567" s="13">
        <f>IF(ISNUMBER(D3567),D3567-INT(D3567),D3567)</f>
        <v>9.0196759259259296E-2</v>
      </c>
    </row>
    <row r="3568" spans="1:9" x14ac:dyDescent="0.3">
      <c r="A3568" s="3" t="s">
        <v>463</v>
      </c>
      <c r="B3568" s="4">
        <v>0.55097222222222197</v>
      </c>
      <c r="C3568" s="2" t="s">
        <v>5</v>
      </c>
      <c r="D3568" s="7">
        <v>9.0185185185185202E-2</v>
      </c>
      <c r="E3568" s="11">
        <f>HOUR(D3568)</f>
        <v>2</v>
      </c>
      <c r="F3568" s="11">
        <f>MINUTE(D3568)</f>
        <v>9</v>
      </c>
      <c r="G3568" s="14">
        <f>E3568*60 + MINUTE(D3568)</f>
        <v>129</v>
      </c>
      <c r="I3568" s="13">
        <f>IF(ISNUMBER(D3568),D3568-INT(D3568),D3568)</f>
        <v>9.0185185185185202E-2</v>
      </c>
    </row>
    <row r="3569" spans="1:9" x14ac:dyDescent="0.3">
      <c r="A3569" s="3" t="s">
        <v>26</v>
      </c>
      <c r="B3569" s="4">
        <v>0.65890046296296301</v>
      </c>
      <c r="C3569" s="2" t="s">
        <v>5</v>
      </c>
      <c r="D3569" s="7">
        <v>9.0127314814814799E-2</v>
      </c>
      <c r="E3569" s="11">
        <f>HOUR(D3569)</f>
        <v>2</v>
      </c>
      <c r="F3569" s="11">
        <f>MINUTE(D3569)</f>
        <v>9</v>
      </c>
      <c r="G3569" s="14">
        <f>E3569*60 + MINUTE(D3569)</f>
        <v>129</v>
      </c>
      <c r="I3569" s="13">
        <f>IF(ISNUMBER(D3569),D3569-INT(D3569),D3569)</f>
        <v>9.0127314814814799E-2</v>
      </c>
    </row>
    <row r="3570" spans="1:9" x14ac:dyDescent="0.3">
      <c r="A3570" s="3" t="s">
        <v>111</v>
      </c>
      <c r="B3570" s="4">
        <v>0.55725694444444396</v>
      </c>
      <c r="C3570" s="2" t="s">
        <v>5</v>
      </c>
      <c r="D3570" s="7">
        <v>8.9976851851851905E-2</v>
      </c>
      <c r="E3570" s="11">
        <f>HOUR(D3570)</f>
        <v>2</v>
      </c>
      <c r="F3570" s="11">
        <f>MINUTE(D3570)</f>
        <v>9</v>
      </c>
      <c r="G3570" s="14">
        <f>E3570*60 + MINUTE(D3570)</f>
        <v>129</v>
      </c>
      <c r="I3570" s="13">
        <f>IF(ISNUMBER(D3570),D3570-INT(D3570),D3570)</f>
        <v>8.9976851851851905E-2</v>
      </c>
    </row>
    <row r="3571" spans="1:9" x14ac:dyDescent="0.3">
      <c r="A3571" s="3" t="s">
        <v>602</v>
      </c>
      <c r="B3571" s="4">
        <v>0.41408564814814802</v>
      </c>
      <c r="C3571" s="2" t="s">
        <v>5</v>
      </c>
      <c r="D3571" s="7">
        <v>8.9953703703703702E-2</v>
      </c>
      <c r="E3571" s="11">
        <f>HOUR(D3571)</f>
        <v>2</v>
      </c>
      <c r="F3571" s="11">
        <f>MINUTE(D3571)</f>
        <v>9</v>
      </c>
      <c r="G3571" s="14">
        <f>E3571*60 + MINUTE(D3571)</f>
        <v>129</v>
      </c>
      <c r="I3571" s="13">
        <f>IF(ISNUMBER(D3571),D3571-INT(D3571),D3571)</f>
        <v>8.9953703703703702E-2</v>
      </c>
    </row>
    <row r="3572" spans="1:9" x14ac:dyDescent="0.3">
      <c r="A3572" s="3" t="s">
        <v>106</v>
      </c>
      <c r="B3572" s="4">
        <v>0.332511574074074</v>
      </c>
      <c r="C3572" s="2" t="s">
        <v>5</v>
      </c>
      <c r="D3572" s="7">
        <v>8.9918981481481502E-2</v>
      </c>
      <c r="E3572" s="11">
        <f>HOUR(D3572)</f>
        <v>2</v>
      </c>
      <c r="F3572" s="11">
        <f>MINUTE(D3572)</f>
        <v>9</v>
      </c>
      <c r="G3572" s="14">
        <f>E3572*60 + MINUTE(D3572)</f>
        <v>129</v>
      </c>
      <c r="I3572" s="13">
        <f>IF(ISNUMBER(D3572),D3572-INT(D3572),D3572)</f>
        <v>8.9918981481481502E-2</v>
      </c>
    </row>
    <row r="3573" spans="1:9" x14ac:dyDescent="0.3">
      <c r="A3573" s="3" t="s">
        <v>87</v>
      </c>
      <c r="B3573" s="4">
        <v>0.29893518518518503</v>
      </c>
      <c r="C3573" s="2" t="s">
        <v>5</v>
      </c>
      <c r="D3573" s="7">
        <v>8.9884259259259303E-2</v>
      </c>
      <c r="E3573" s="11">
        <f>HOUR(D3573)</f>
        <v>2</v>
      </c>
      <c r="F3573" s="11">
        <f>MINUTE(D3573)</f>
        <v>9</v>
      </c>
      <c r="G3573" s="14">
        <f>E3573*60 + MINUTE(D3573)</f>
        <v>129</v>
      </c>
      <c r="I3573" s="13">
        <f>IF(ISNUMBER(D3573),D3573-INT(D3573),D3573)</f>
        <v>8.9884259259259303E-2</v>
      </c>
    </row>
    <row r="3574" spans="1:9" x14ac:dyDescent="0.3">
      <c r="A3574" s="3" t="s">
        <v>384</v>
      </c>
      <c r="B3574" s="4">
        <v>0.65443287037037001</v>
      </c>
      <c r="C3574" s="2" t="s">
        <v>5</v>
      </c>
      <c r="D3574" s="7">
        <v>8.98611111111111E-2</v>
      </c>
      <c r="E3574" s="11">
        <f>HOUR(D3574)</f>
        <v>2</v>
      </c>
      <c r="F3574" s="11">
        <f>MINUTE(D3574)</f>
        <v>9</v>
      </c>
      <c r="G3574" s="14">
        <f>E3574*60 + MINUTE(D3574)</f>
        <v>129</v>
      </c>
      <c r="I3574" s="13">
        <f>IF(ISNUMBER(D3574),D3574-INT(D3574),D3574)</f>
        <v>8.98611111111111E-2</v>
      </c>
    </row>
    <row r="3575" spans="1:9" x14ac:dyDescent="0.3">
      <c r="A3575" s="3" t="s">
        <v>259</v>
      </c>
      <c r="B3575" s="4">
        <v>0.64927083333333302</v>
      </c>
      <c r="C3575" s="2" t="s">
        <v>5</v>
      </c>
      <c r="D3575" s="7">
        <v>8.9849537037037006E-2</v>
      </c>
      <c r="E3575" s="11">
        <f>HOUR(D3575)</f>
        <v>2</v>
      </c>
      <c r="F3575" s="11">
        <f>MINUTE(D3575)</f>
        <v>9</v>
      </c>
      <c r="G3575" s="14">
        <f>E3575*60 + MINUTE(D3575)</f>
        <v>129</v>
      </c>
      <c r="I3575" s="13">
        <f>IF(ISNUMBER(D3575),D3575-INT(D3575),D3575)</f>
        <v>8.9849537037037006E-2</v>
      </c>
    </row>
    <row r="3576" spans="1:9" x14ac:dyDescent="0.3">
      <c r="A3576" s="3" t="s">
        <v>91</v>
      </c>
      <c r="B3576" s="4">
        <v>0.59056712962962998</v>
      </c>
      <c r="C3576" s="2" t="s">
        <v>5</v>
      </c>
      <c r="D3576" s="7">
        <v>8.9849537037037006E-2</v>
      </c>
      <c r="E3576" s="11">
        <f>HOUR(D3576)</f>
        <v>2</v>
      </c>
      <c r="F3576" s="11">
        <f>MINUTE(D3576)</f>
        <v>9</v>
      </c>
      <c r="G3576" s="14">
        <f>E3576*60 + MINUTE(D3576)</f>
        <v>129</v>
      </c>
      <c r="I3576" s="13">
        <f>IF(ISNUMBER(D3576),D3576-INT(D3576),D3576)</f>
        <v>8.9849537037037006E-2</v>
      </c>
    </row>
    <row r="3577" spans="1:9" x14ac:dyDescent="0.3">
      <c r="A3577" s="3" t="s">
        <v>299</v>
      </c>
      <c r="B3577" s="4">
        <v>0.57545138888888903</v>
      </c>
      <c r="C3577" s="2" t="s">
        <v>5</v>
      </c>
      <c r="D3577" s="7">
        <v>8.9803240740740697E-2</v>
      </c>
      <c r="E3577" s="11">
        <f>HOUR(D3577)</f>
        <v>2</v>
      </c>
      <c r="F3577" s="11">
        <f>MINUTE(D3577)</f>
        <v>9</v>
      </c>
      <c r="G3577" s="14">
        <f>E3577*60 + MINUTE(D3577)</f>
        <v>129</v>
      </c>
      <c r="I3577" s="13">
        <f>IF(ISNUMBER(D3577),D3577-INT(D3577),D3577)</f>
        <v>8.9803240740740697E-2</v>
      </c>
    </row>
    <row r="3578" spans="1:9" x14ac:dyDescent="0.3">
      <c r="A3578" s="3" t="s">
        <v>123</v>
      </c>
      <c r="B3578" s="4">
        <v>0.305844907407407</v>
      </c>
      <c r="C3578" s="2" t="s">
        <v>5</v>
      </c>
      <c r="D3578" s="7">
        <v>8.9710648148148206E-2</v>
      </c>
      <c r="E3578" s="11">
        <f>HOUR(D3578)</f>
        <v>2</v>
      </c>
      <c r="F3578" s="11">
        <f>MINUTE(D3578)</f>
        <v>9</v>
      </c>
      <c r="G3578" s="14">
        <f>E3578*60 + MINUTE(D3578)</f>
        <v>129</v>
      </c>
      <c r="I3578" s="13">
        <f>IF(ISNUMBER(D3578),D3578-INT(D3578),D3578)</f>
        <v>8.9710648148148206E-2</v>
      </c>
    </row>
    <row r="3579" spans="1:9" x14ac:dyDescent="0.3">
      <c r="A3579" s="3" t="s">
        <v>180</v>
      </c>
      <c r="B3579" s="4">
        <v>0.52401620370370405</v>
      </c>
      <c r="C3579" s="2" t="s">
        <v>5</v>
      </c>
      <c r="D3579" s="7">
        <v>8.9710648148148206E-2</v>
      </c>
      <c r="E3579" s="11">
        <f>HOUR(D3579)</f>
        <v>2</v>
      </c>
      <c r="F3579" s="11">
        <f>MINUTE(D3579)</f>
        <v>9</v>
      </c>
      <c r="G3579" s="14">
        <f>E3579*60 + MINUTE(D3579)</f>
        <v>129</v>
      </c>
      <c r="I3579" s="13">
        <f>IF(ISNUMBER(D3579),D3579-INT(D3579),D3579)</f>
        <v>8.9710648148148206E-2</v>
      </c>
    </row>
    <row r="3580" spans="1:9" x14ac:dyDescent="0.3">
      <c r="A3580" s="3" t="s">
        <v>433</v>
      </c>
      <c r="B3580" s="4">
        <v>0.56171296296296302</v>
      </c>
      <c r="C3580" s="2" t="s">
        <v>5</v>
      </c>
      <c r="D3580" s="7">
        <v>8.9699074074074098E-2</v>
      </c>
      <c r="E3580" s="11">
        <f>HOUR(D3580)</f>
        <v>2</v>
      </c>
      <c r="F3580" s="11">
        <f>MINUTE(D3580)</f>
        <v>9</v>
      </c>
      <c r="G3580" s="14">
        <f>E3580*60 + MINUTE(D3580)</f>
        <v>129</v>
      </c>
      <c r="I3580" s="13">
        <f>IF(ISNUMBER(D3580),D3580-INT(D3580),D3580)</f>
        <v>8.9699074074074098E-2</v>
      </c>
    </row>
    <row r="3581" spans="1:9" x14ac:dyDescent="0.3">
      <c r="A3581" s="3" t="s">
        <v>230</v>
      </c>
      <c r="B3581" s="4">
        <v>0.31210648148148101</v>
      </c>
      <c r="C3581" s="2" t="s">
        <v>5</v>
      </c>
      <c r="D3581" s="7">
        <v>8.9629629629629601E-2</v>
      </c>
      <c r="E3581" s="11">
        <f>HOUR(D3581)</f>
        <v>2</v>
      </c>
      <c r="F3581" s="11">
        <f>MINUTE(D3581)</f>
        <v>9</v>
      </c>
      <c r="G3581" s="14">
        <f>E3581*60 + MINUTE(D3581)</f>
        <v>129</v>
      </c>
      <c r="I3581" s="13">
        <f>IF(ISNUMBER(D3581),D3581-INT(D3581),D3581)</f>
        <v>8.9629629629629601E-2</v>
      </c>
    </row>
    <row r="3582" spans="1:9" x14ac:dyDescent="0.3">
      <c r="A3582" s="3" t="s">
        <v>220</v>
      </c>
      <c r="B3582" s="4">
        <v>0.55113425925925896</v>
      </c>
      <c r="C3582" s="2" t="s">
        <v>5</v>
      </c>
      <c r="D3582" s="7">
        <v>8.9571759259259295E-2</v>
      </c>
      <c r="E3582" s="11">
        <f>HOUR(D3582)</f>
        <v>2</v>
      </c>
      <c r="F3582" s="11">
        <f>MINUTE(D3582)</f>
        <v>8</v>
      </c>
      <c r="G3582" s="14">
        <f>E3582*60 + MINUTE(D3582)</f>
        <v>128</v>
      </c>
      <c r="I3582" s="13">
        <f>IF(ISNUMBER(D3582),D3582-INT(D3582),D3582)</f>
        <v>8.9571759259259295E-2</v>
      </c>
    </row>
    <row r="3583" spans="1:9" x14ac:dyDescent="0.3">
      <c r="A3583" s="3" t="s">
        <v>375</v>
      </c>
      <c r="B3583" s="4">
        <v>0.72236111111111101</v>
      </c>
      <c r="C3583" s="2" t="s">
        <v>5</v>
      </c>
      <c r="D3583" s="7">
        <v>8.9571759259259295E-2</v>
      </c>
      <c r="E3583" s="11">
        <f>HOUR(D3583)</f>
        <v>2</v>
      </c>
      <c r="F3583" s="11">
        <f>MINUTE(D3583)</f>
        <v>8</v>
      </c>
      <c r="G3583" s="14">
        <f>E3583*60 + MINUTE(D3583)</f>
        <v>128</v>
      </c>
      <c r="I3583" s="13">
        <f>IF(ISNUMBER(D3583),D3583-INT(D3583),D3583)</f>
        <v>8.9571759259259295E-2</v>
      </c>
    </row>
    <row r="3584" spans="1:9" x14ac:dyDescent="0.3">
      <c r="A3584" s="3" t="s">
        <v>70</v>
      </c>
      <c r="B3584" s="4">
        <v>0.66283564814814799</v>
      </c>
      <c r="C3584" s="2" t="s">
        <v>5</v>
      </c>
      <c r="D3584" s="7">
        <v>8.9560185185185201E-2</v>
      </c>
      <c r="E3584" s="11">
        <f>HOUR(D3584)</f>
        <v>2</v>
      </c>
      <c r="F3584" s="11">
        <f>MINUTE(D3584)</f>
        <v>8</v>
      </c>
      <c r="G3584" s="14">
        <f>E3584*60 + MINUTE(D3584)</f>
        <v>128</v>
      </c>
      <c r="I3584" s="13">
        <f>IF(ISNUMBER(D3584),D3584-INT(D3584),D3584)</f>
        <v>8.9560185185185201E-2</v>
      </c>
    </row>
    <row r="3585" spans="1:9" x14ac:dyDescent="0.3">
      <c r="A3585" s="3" t="s">
        <v>10</v>
      </c>
      <c r="B3585" s="4">
        <v>0.31159722222222203</v>
      </c>
      <c r="C3585" s="2" t="s">
        <v>5</v>
      </c>
      <c r="D3585" s="7">
        <v>8.9548611111111107E-2</v>
      </c>
      <c r="E3585" s="11">
        <f>HOUR(D3585)</f>
        <v>2</v>
      </c>
      <c r="F3585" s="11">
        <f>MINUTE(D3585)</f>
        <v>8</v>
      </c>
      <c r="G3585" s="14">
        <f>E3585*60 + MINUTE(D3585)</f>
        <v>128</v>
      </c>
      <c r="I3585" s="13">
        <f>IF(ISNUMBER(D3585),D3585-INT(D3585),D3585)</f>
        <v>8.9548611111111107E-2</v>
      </c>
    </row>
    <row r="3586" spans="1:9" x14ac:dyDescent="0.3">
      <c r="A3586" s="3" t="s">
        <v>236</v>
      </c>
      <c r="B3586" s="4">
        <v>0.65087962962962997</v>
      </c>
      <c r="C3586" s="2" t="s">
        <v>5</v>
      </c>
      <c r="D3586" s="7">
        <v>8.9479166666666707E-2</v>
      </c>
      <c r="E3586" s="11">
        <f>HOUR(D3586)</f>
        <v>2</v>
      </c>
      <c r="F3586" s="11">
        <f>MINUTE(D3586)</f>
        <v>8</v>
      </c>
      <c r="G3586" s="14">
        <f>E3586*60 + MINUTE(D3586)</f>
        <v>128</v>
      </c>
      <c r="I3586" s="13">
        <f>IF(ISNUMBER(D3586),D3586-INT(D3586),D3586)</f>
        <v>8.9479166666666707E-2</v>
      </c>
    </row>
    <row r="3587" spans="1:9" x14ac:dyDescent="0.3">
      <c r="A3587" s="3" t="s">
        <v>435</v>
      </c>
      <c r="B3587" s="4">
        <v>0.72068287037037004</v>
      </c>
      <c r="C3587" s="2" t="s">
        <v>5</v>
      </c>
      <c r="D3587" s="7">
        <v>8.9409722222222196E-2</v>
      </c>
      <c r="E3587" s="11">
        <f>HOUR(D3587)</f>
        <v>2</v>
      </c>
      <c r="F3587" s="11">
        <f>MINUTE(D3587)</f>
        <v>8</v>
      </c>
      <c r="G3587" s="14">
        <f>E3587*60 + MINUTE(D3587)</f>
        <v>128</v>
      </c>
      <c r="I3587" s="13">
        <f>IF(ISNUMBER(D3587),D3587-INT(D3587),D3587)</f>
        <v>8.9409722222222196E-2</v>
      </c>
    </row>
    <row r="3588" spans="1:9" x14ac:dyDescent="0.3">
      <c r="A3588" s="3" t="s">
        <v>194</v>
      </c>
      <c r="B3588" s="4">
        <v>0.64851851851851805</v>
      </c>
      <c r="C3588" s="2" t="s">
        <v>5</v>
      </c>
      <c r="D3588" s="7">
        <v>8.9340277777777796E-2</v>
      </c>
      <c r="E3588" s="11">
        <f>HOUR(D3588)</f>
        <v>2</v>
      </c>
      <c r="F3588" s="11">
        <f>MINUTE(D3588)</f>
        <v>8</v>
      </c>
      <c r="G3588" s="14">
        <f>E3588*60 + MINUTE(D3588)</f>
        <v>128</v>
      </c>
      <c r="I3588" s="13">
        <f>IF(ISNUMBER(D3588),D3588-INT(D3588),D3588)</f>
        <v>8.9340277777777796E-2</v>
      </c>
    </row>
    <row r="3589" spans="1:9" x14ac:dyDescent="0.3">
      <c r="A3589" s="3" t="s">
        <v>60</v>
      </c>
      <c r="B3589" s="4">
        <v>0.68660879629629601</v>
      </c>
      <c r="C3589" s="2" t="s">
        <v>5</v>
      </c>
      <c r="D3589" s="7">
        <v>8.9340277777777796E-2</v>
      </c>
      <c r="E3589" s="11">
        <f>HOUR(D3589)</f>
        <v>2</v>
      </c>
      <c r="F3589" s="11">
        <f>MINUTE(D3589)</f>
        <v>8</v>
      </c>
      <c r="G3589" s="14">
        <f>E3589*60 + MINUTE(D3589)</f>
        <v>128</v>
      </c>
      <c r="I3589" s="13">
        <f>IF(ISNUMBER(D3589),D3589-INT(D3589),D3589)</f>
        <v>8.9340277777777796E-2</v>
      </c>
    </row>
    <row r="3590" spans="1:9" x14ac:dyDescent="0.3">
      <c r="A3590" s="3" t="s">
        <v>271</v>
      </c>
      <c r="B3590" s="4">
        <v>0.42843750000000003</v>
      </c>
      <c r="C3590" s="2" t="s">
        <v>5</v>
      </c>
      <c r="D3590" s="7">
        <v>8.9143518518518497E-2</v>
      </c>
      <c r="E3590" s="11">
        <f>HOUR(D3590)</f>
        <v>2</v>
      </c>
      <c r="F3590" s="11">
        <f>MINUTE(D3590)</f>
        <v>8</v>
      </c>
      <c r="G3590" s="14">
        <f>E3590*60 + MINUTE(D3590)</f>
        <v>128</v>
      </c>
      <c r="I3590" s="13">
        <f>IF(ISNUMBER(D3590),D3590-INT(D3590),D3590)</f>
        <v>8.9143518518518497E-2</v>
      </c>
    </row>
    <row r="3591" spans="1:9" x14ac:dyDescent="0.3">
      <c r="A3591" s="3" t="s">
        <v>550</v>
      </c>
      <c r="B3591" s="4">
        <v>0.60532407407407396</v>
      </c>
      <c r="C3591" s="2" t="s">
        <v>5</v>
      </c>
      <c r="D3591" s="7">
        <v>8.9143518518518497E-2</v>
      </c>
      <c r="E3591" s="11">
        <f>HOUR(D3591)</f>
        <v>2</v>
      </c>
      <c r="F3591" s="11">
        <f>MINUTE(D3591)</f>
        <v>8</v>
      </c>
      <c r="G3591" s="14">
        <f>E3591*60 + MINUTE(D3591)</f>
        <v>128</v>
      </c>
      <c r="I3591" s="13">
        <f>IF(ISNUMBER(D3591),D3591-INT(D3591),D3591)</f>
        <v>8.9143518518518497E-2</v>
      </c>
    </row>
    <row r="3592" spans="1:9" x14ac:dyDescent="0.3">
      <c r="A3592" s="3" t="s">
        <v>343</v>
      </c>
      <c r="B3592" s="4">
        <v>0.38863425925925899</v>
      </c>
      <c r="C3592" s="2" t="s">
        <v>5</v>
      </c>
      <c r="D3592" s="7">
        <v>8.9108796296296297E-2</v>
      </c>
      <c r="E3592" s="11">
        <f>HOUR(D3592)</f>
        <v>2</v>
      </c>
      <c r="F3592" s="11">
        <f>MINUTE(D3592)</f>
        <v>8</v>
      </c>
      <c r="G3592" s="14">
        <f>E3592*60 + MINUTE(D3592)</f>
        <v>128</v>
      </c>
      <c r="I3592" s="13">
        <f>IF(ISNUMBER(D3592),D3592-INT(D3592),D3592)</f>
        <v>8.9108796296296297E-2</v>
      </c>
    </row>
    <row r="3593" spans="1:9" x14ac:dyDescent="0.3">
      <c r="A3593" s="3" t="s">
        <v>58</v>
      </c>
      <c r="B3593" s="4">
        <v>0.55831018518518505</v>
      </c>
      <c r="C3593" s="2" t="s">
        <v>5</v>
      </c>
      <c r="D3593" s="7">
        <v>8.9097222222222203E-2</v>
      </c>
      <c r="E3593" s="11">
        <f>HOUR(D3593)</f>
        <v>2</v>
      </c>
      <c r="F3593" s="11">
        <f>MINUTE(D3593)</f>
        <v>8</v>
      </c>
      <c r="G3593" s="14">
        <f>E3593*60 + MINUTE(D3593)</f>
        <v>128</v>
      </c>
      <c r="I3593" s="13">
        <f>IF(ISNUMBER(D3593),D3593-INT(D3593),D3593)</f>
        <v>8.9097222222222203E-2</v>
      </c>
    </row>
    <row r="3594" spans="1:9" x14ac:dyDescent="0.3">
      <c r="A3594" s="3" t="s">
        <v>144</v>
      </c>
      <c r="B3594" s="4">
        <v>0.46736111111111101</v>
      </c>
      <c r="C3594" s="2" t="s">
        <v>5</v>
      </c>
      <c r="D3594" s="7">
        <v>8.9016203703703695E-2</v>
      </c>
      <c r="E3594" s="11">
        <f>HOUR(D3594)</f>
        <v>2</v>
      </c>
      <c r="F3594" s="11">
        <f>MINUTE(D3594)</f>
        <v>8</v>
      </c>
      <c r="G3594" s="14">
        <f>E3594*60 + MINUTE(D3594)</f>
        <v>128</v>
      </c>
      <c r="I3594" s="13">
        <f>IF(ISNUMBER(D3594),D3594-INT(D3594),D3594)</f>
        <v>8.9016203703703695E-2</v>
      </c>
    </row>
    <row r="3595" spans="1:9" x14ac:dyDescent="0.3">
      <c r="A3595" s="3" t="s">
        <v>454</v>
      </c>
      <c r="B3595" s="4">
        <v>0.40171296296296299</v>
      </c>
      <c r="C3595" s="2" t="s">
        <v>5</v>
      </c>
      <c r="D3595" s="7">
        <v>8.89699074074074E-2</v>
      </c>
      <c r="E3595" s="11">
        <f>HOUR(D3595)</f>
        <v>2</v>
      </c>
      <c r="F3595" s="11">
        <f>MINUTE(D3595)</f>
        <v>8</v>
      </c>
      <c r="G3595" s="14">
        <f>E3595*60 + MINUTE(D3595)</f>
        <v>128</v>
      </c>
      <c r="I3595" s="13">
        <f>IF(ISNUMBER(D3595),D3595-INT(D3595),D3595)</f>
        <v>8.89699074074074E-2</v>
      </c>
    </row>
    <row r="3596" spans="1:9" x14ac:dyDescent="0.3">
      <c r="A3596" s="3" t="s">
        <v>356</v>
      </c>
      <c r="B3596" s="4">
        <v>0.565578703703704</v>
      </c>
      <c r="C3596" s="2" t="s">
        <v>5</v>
      </c>
      <c r="D3596" s="7">
        <v>8.8946759259259295E-2</v>
      </c>
      <c r="E3596" s="11">
        <f>HOUR(D3596)</f>
        <v>2</v>
      </c>
      <c r="F3596" s="11">
        <f>MINUTE(D3596)</f>
        <v>8</v>
      </c>
      <c r="G3596" s="14">
        <f>E3596*60 + MINUTE(D3596)</f>
        <v>128</v>
      </c>
      <c r="I3596" s="13">
        <f>IF(ISNUMBER(D3596),D3596-INT(D3596),D3596)</f>
        <v>8.8946759259259295E-2</v>
      </c>
    </row>
    <row r="3597" spans="1:9" x14ac:dyDescent="0.3">
      <c r="A3597" s="3" t="s">
        <v>225</v>
      </c>
      <c r="B3597" s="4">
        <v>0.50086805555555602</v>
      </c>
      <c r="C3597" s="2" t="s">
        <v>5</v>
      </c>
      <c r="D3597" s="7">
        <v>8.89351851851852E-2</v>
      </c>
      <c r="E3597" s="11">
        <f>HOUR(D3597)</f>
        <v>2</v>
      </c>
      <c r="F3597" s="11">
        <f>MINUTE(D3597)</f>
        <v>8</v>
      </c>
      <c r="G3597" s="14">
        <f>E3597*60 + MINUTE(D3597)</f>
        <v>128</v>
      </c>
      <c r="I3597" s="13">
        <f>IF(ISNUMBER(D3597),D3597-INT(D3597),D3597)</f>
        <v>8.89351851851852E-2</v>
      </c>
    </row>
    <row r="3598" spans="1:9" x14ac:dyDescent="0.3">
      <c r="A3598" s="3" t="s">
        <v>372</v>
      </c>
      <c r="B3598" s="4">
        <v>0.68122685185185206</v>
      </c>
      <c r="C3598" s="2" t="s">
        <v>5</v>
      </c>
      <c r="D3598" s="7">
        <v>8.8865740740740704E-2</v>
      </c>
      <c r="E3598" s="11">
        <f>HOUR(D3598)</f>
        <v>2</v>
      </c>
      <c r="F3598" s="11">
        <f>MINUTE(D3598)</f>
        <v>7</v>
      </c>
      <c r="G3598" s="14">
        <f>E3598*60 + MINUTE(D3598)</f>
        <v>127</v>
      </c>
      <c r="I3598" s="13">
        <f>IF(ISNUMBER(D3598),D3598-INT(D3598),D3598)</f>
        <v>8.8865740740740704E-2</v>
      </c>
    </row>
    <row r="3599" spans="1:9" x14ac:dyDescent="0.3">
      <c r="A3599" s="3" t="s">
        <v>390</v>
      </c>
      <c r="B3599" s="4">
        <v>0.28437499999999999</v>
      </c>
      <c r="C3599" s="2" t="s">
        <v>5</v>
      </c>
      <c r="D3599" s="7">
        <v>8.8749999999999996E-2</v>
      </c>
      <c r="E3599" s="11">
        <f>HOUR(D3599)</f>
        <v>2</v>
      </c>
      <c r="F3599" s="11">
        <f>MINUTE(D3599)</f>
        <v>7</v>
      </c>
      <c r="G3599" s="14">
        <f>E3599*60 + MINUTE(D3599)</f>
        <v>127</v>
      </c>
      <c r="I3599" s="13">
        <f>IF(ISNUMBER(D3599),D3599-INT(D3599),D3599)</f>
        <v>8.8749999999999996E-2</v>
      </c>
    </row>
    <row r="3600" spans="1:9" x14ac:dyDescent="0.3">
      <c r="A3600" s="3" t="s">
        <v>338</v>
      </c>
      <c r="B3600" s="4">
        <v>0.32175925925925902</v>
      </c>
      <c r="C3600" s="2" t="s">
        <v>5</v>
      </c>
      <c r="D3600" s="7">
        <v>8.8703703703703701E-2</v>
      </c>
      <c r="E3600" s="11">
        <f>HOUR(D3600)</f>
        <v>2</v>
      </c>
      <c r="F3600" s="11">
        <f>MINUTE(D3600)</f>
        <v>7</v>
      </c>
      <c r="G3600" s="14">
        <f>E3600*60 + MINUTE(D3600)</f>
        <v>127</v>
      </c>
      <c r="I3600" s="13">
        <f>IF(ISNUMBER(D3600),D3600-INT(D3600),D3600)</f>
        <v>8.8703703703703701E-2</v>
      </c>
    </row>
    <row r="3601" spans="1:9" x14ac:dyDescent="0.3">
      <c r="A3601" s="3" t="s">
        <v>277</v>
      </c>
      <c r="B3601" s="4">
        <v>0.310960648148148</v>
      </c>
      <c r="C3601" s="2" t="s">
        <v>5</v>
      </c>
      <c r="D3601" s="7">
        <v>8.8634259259259301E-2</v>
      </c>
      <c r="E3601" s="11">
        <f>HOUR(D3601)</f>
        <v>2</v>
      </c>
      <c r="F3601" s="11">
        <f>MINUTE(D3601)</f>
        <v>7</v>
      </c>
      <c r="G3601" s="14">
        <f>E3601*60 + MINUTE(D3601)</f>
        <v>127</v>
      </c>
      <c r="I3601" s="13">
        <f>IF(ISNUMBER(D3601),D3601-INT(D3601),D3601)</f>
        <v>8.8634259259259301E-2</v>
      </c>
    </row>
    <row r="3602" spans="1:9" x14ac:dyDescent="0.3">
      <c r="A3602" s="3" t="s">
        <v>218</v>
      </c>
      <c r="B3602" s="4">
        <v>0.65534722222222197</v>
      </c>
      <c r="C3602" s="2" t="s">
        <v>5</v>
      </c>
      <c r="D3602" s="7">
        <v>8.8622685185185193E-2</v>
      </c>
      <c r="E3602" s="11">
        <f>HOUR(D3602)</f>
        <v>2</v>
      </c>
      <c r="F3602" s="11">
        <f>MINUTE(D3602)</f>
        <v>7</v>
      </c>
      <c r="G3602" s="14">
        <f>E3602*60 + MINUTE(D3602)</f>
        <v>127</v>
      </c>
      <c r="I3602" s="13">
        <f>IF(ISNUMBER(D3602),D3602-INT(D3602),D3602)</f>
        <v>8.8622685185185193E-2</v>
      </c>
    </row>
    <row r="3603" spans="1:9" x14ac:dyDescent="0.3">
      <c r="A3603" s="3" t="s">
        <v>229</v>
      </c>
      <c r="B3603" s="4">
        <v>0.68932870370370403</v>
      </c>
      <c r="C3603" s="2" t="s">
        <v>5</v>
      </c>
      <c r="D3603" s="7">
        <v>8.8599537037037004E-2</v>
      </c>
      <c r="E3603" s="11">
        <f>HOUR(D3603)</f>
        <v>2</v>
      </c>
      <c r="F3603" s="11">
        <f>MINUTE(D3603)</f>
        <v>7</v>
      </c>
      <c r="G3603" s="14">
        <f>E3603*60 + MINUTE(D3603)</f>
        <v>127</v>
      </c>
      <c r="I3603" s="13">
        <f>IF(ISNUMBER(D3603),D3603-INT(D3603),D3603)</f>
        <v>8.8599537037037004E-2</v>
      </c>
    </row>
    <row r="3604" spans="1:9" x14ac:dyDescent="0.3">
      <c r="A3604" s="3" t="s">
        <v>185</v>
      </c>
      <c r="B3604" s="4">
        <v>0.315810185185185</v>
      </c>
      <c r="C3604" s="2" t="s">
        <v>5</v>
      </c>
      <c r="D3604" s="7">
        <v>8.8576388888888899E-2</v>
      </c>
      <c r="E3604" s="11">
        <f>HOUR(D3604)</f>
        <v>2</v>
      </c>
      <c r="F3604" s="11">
        <f>MINUTE(D3604)</f>
        <v>7</v>
      </c>
      <c r="G3604" s="14">
        <f>E3604*60 + MINUTE(D3604)</f>
        <v>127</v>
      </c>
      <c r="I3604" s="13">
        <f>IF(ISNUMBER(D3604),D3604-INT(D3604),D3604)</f>
        <v>8.8576388888888899E-2</v>
      </c>
    </row>
    <row r="3605" spans="1:9" x14ac:dyDescent="0.3">
      <c r="A3605" s="3" t="s">
        <v>488</v>
      </c>
      <c r="B3605" s="4">
        <v>0.28273148148148097</v>
      </c>
      <c r="C3605" s="2" t="s">
        <v>5</v>
      </c>
      <c r="D3605" s="7">
        <v>8.8576388888888899E-2</v>
      </c>
      <c r="E3605" s="11">
        <f>HOUR(D3605)</f>
        <v>2</v>
      </c>
      <c r="F3605" s="11">
        <f>MINUTE(D3605)</f>
        <v>7</v>
      </c>
      <c r="G3605" s="14">
        <f>E3605*60 + MINUTE(D3605)</f>
        <v>127</v>
      </c>
      <c r="I3605" s="13">
        <f>IF(ISNUMBER(D3605),D3605-INT(D3605),D3605)</f>
        <v>8.8576388888888899E-2</v>
      </c>
    </row>
    <row r="3606" spans="1:9" x14ac:dyDescent="0.3">
      <c r="A3606" s="3" t="s">
        <v>444</v>
      </c>
      <c r="B3606" s="4">
        <v>0.67343750000000002</v>
      </c>
      <c r="C3606" s="2" t="s">
        <v>5</v>
      </c>
      <c r="D3606" s="7">
        <v>8.8564814814814805E-2</v>
      </c>
      <c r="E3606" s="11">
        <f>HOUR(D3606)</f>
        <v>2</v>
      </c>
      <c r="F3606" s="11">
        <f>MINUTE(D3606)</f>
        <v>7</v>
      </c>
      <c r="G3606" s="14">
        <f>E3606*60 + MINUTE(D3606)</f>
        <v>127</v>
      </c>
      <c r="I3606" s="13">
        <f>IF(ISNUMBER(D3606),D3606-INT(D3606),D3606)</f>
        <v>8.8564814814814805E-2</v>
      </c>
    </row>
    <row r="3607" spans="1:9" x14ac:dyDescent="0.3">
      <c r="A3607" s="3" t="s">
        <v>308</v>
      </c>
      <c r="B3607" s="4">
        <v>0.70212962962962999</v>
      </c>
      <c r="C3607" s="2" t="s">
        <v>5</v>
      </c>
      <c r="D3607" s="7">
        <v>8.8425925925925894E-2</v>
      </c>
      <c r="E3607" s="11">
        <f>HOUR(D3607)</f>
        <v>2</v>
      </c>
      <c r="F3607" s="11">
        <f>MINUTE(D3607)</f>
        <v>7</v>
      </c>
      <c r="G3607" s="14">
        <f>E3607*60 + MINUTE(D3607)</f>
        <v>127</v>
      </c>
      <c r="I3607" s="13">
        <f>IF(ISNUMBER(D3607),D3607-INT(D3607),D3607)</f>
        <v>8.8425925925925894E-2</v>
      </c>
    </row>
    <row r="3608" spans="1:9" x14ac:dyDescent="0.3">
      <c r="A3608" s="3" t="s">
        <v>160</v>
      </c>
      <c r="B3608" s="4">
        <v>0.67973379629629604</v>
      </c>
      <c r="C3608" s="2" t="s">
        <v>5</v>
      </c>
      <c r="D3608" s="7">
        <v>8.8425925925925894E-2</v>
      </c>
      <c r="E3608" s="11">
        <f>HOUR(D3608)</f>
        <v>2</v>
      </c>
      <c r="F3608" s="11">
        <f>MINUTE(D3608)</f>
        <v>7</v>
      </c>
      <c r="G3608" s="14">
        <f>E3608*60 + MINUTE(D3608)</f>
        <v>127</v>
      </c>
      <c r="I3608" s="13">
        <f>IF(ISNUMBER(D3608),D3608-INT(D3608),D3608)</f>
        <v>8.8425925925925894E-2</v>
      </c>
    </row>
    <row r="3609" spans="1:9" x14ac:dyDescent="0.3">
      <c r="A3609" s="3" t="s">
        <v>450</v>
      </c>
      <c r="B3609" s="4">
        <v>0.72864583333333299</v>
      </c>
      <c r="C3609" s="2" t="s">
        <v>5</v>
      </c>
      <c r="D3609" s="7">
        <v>8.8391203703703694E-2</v>
      </c>
      <c r="E3609" s="11">
        <f>HOUR(D3609)</f>
        <v>2</v>
      </c>
      <c r="F3609" s="11">
        <f>MINUTE(D3609)</f>
        <v>7</v>
      </c>
      <c r="G3609" s="14">
        <f>E3609*60 + MINUTE(D3609)</f>
        <v>127</v>
      </c>
      <c r="I3609" s="13">
        <f>IF(ISNUMBER(D3609),D3609-INT(D3609),D3609)</f>
        <v>8.8391203703703694E-2</v>
      </c>
    </row>
    <row r="3610" spans="1:9" x14ac:dyDescent="0.3">
      <c r="A3610" s="3" t="s">
        <v>188</v>
      </c>
      <c r="B3610" s="4">
        <v>0.41686342592592601</v>
      </c>
      <c r="C3610" s="2" t="s">
        <v>5</v>
      </c>
      <c r="D3610" s="7">
        <v>8.83101851851852E-2</v>
      </c>
      <c r="E3610" s="11">
        <f>HOUR(D3610)</f>
        <v>2</v>
      </c>
      <c r="F3610" s="11">
        <f>MINUTE(D3610)</f>
        <v>7</v>
      </c>
      <c r="G3610" s="14">
        <f>E3610*60 + MINUTE(D3610)</f>
        <v>127</v>
      </c>
      <c r="I3610" s="13">
        <f>IF(ISNUMBER(D3610),D3610-INT(D3610),D3610)</f>
        <v>8.83101851851852E-2</v>
      </c>
    </row>
    <row r="3611" spans="1:9" x14ac:dyDescent="0.3">
      <c r="A3611" s="3" t="s">
        <v>289</v>
      </c>
      <c r="B3611" s="4">
        <v>0.66229166666666694</v>
      </c>
      <c r="C3611" s="2" t="s">
        <v>5</v>
      </c>
      <c r="D3611" s="7">
        <v>8.8229166666666706E-2</v>
      </c>
      <c r="E3611" s="11">
        <f>HOUR(D3611)</f>
        <v>2</v>
      </c>
      <c r="F3611" s="11">
        <f>MINUTE(D3611)</f>
        <v>7</v>
      </c>
      <c r="G3611" s="14">
        <f>E3611*60 + MINUTE(D3611)</f>
        <v>127</v>
      </c>
      <c r="I3611" s="13">
        <f>IF(ISNUMBER(D3611),D3611-INT(D3611),D3611)</f>
        <v>8.8229166666666706E-2</v>
      </c>
    </row>
    <row r="3612" spans="1:9" x14ac:dyDescent="0.3">
      <c r="A3612" s="3" t="s">
        <v>79</v>
      </c>
      <c r="B3612" s="4">
        <v>0.469560185185185</v>
      </c>
      <c r="C3612" s="2" t="s">
        <v>5</v>
      </c>
      <c r="D3612" s="7">
        <v>8.8229166666666706E-2</v>
      </c>
      <c r="E3612" s="11">
        <f>HOUR(D3612)</f>
        <v>2</v>
      </c>
      <c r="F3612" s="11">
        <f>MINUTE(D3612)</f>
        <v>7</v>
      </c>
      <c r="G3612" s="14">
        <f>E3612*60 + MINUTE(D3612)</f>
        <v>127</v>
      </c>
      <c r="I3612" s="13">
        <f>IF(ISNUMBER(D3612),D3612-INT(D3612),D3612)</f>
        <v>8.8229166666666706E-2</v>
      </c>
    </row>
    <row r="3613" spans="1:9" x14ac:dyDescent="0.3">
      <c r="A3613" s="3" t="s">
        <v>195</v>
      </c>
      <c r="B3613" s="4">
        <v>0.53837962962963004</v>
      </c>
      <c r="C3613" s="2" t="s">
        <v>5</v>
      </c>
      <c r="D3613" s="7">
        <v>8.8229166666666706E-2</v>
      </c>
      <c r="E3613" s="11">
        <f>HOUR(D3613)</f>
        <v>2</v>
      </c>
      <c r="F3613" s="11">
        <f>MINUTE(D3613)</f>
        <v>7</v>
      </c>
      <c r="G3613" s="14">
        <f>E3613*60 + MINUTE(D3613)</f>
        <v>127</v>
      </c>
      <c r="I3613" s="13">
        <f>IF(ISNUMBER(D3613),D3613-INT(D3613),D3613)</f>
        <v>8.8229166666666706E-2</v>
      </c>
    </row>
    <row r="3614" spans="1:9" x14ac:dyDescent="0.3">
      <c r="A3614" s="3" t="s">
        <v>426</v>
      </c>
      <c r="B3614" s="4">
        <v>0.62140046296296303</v>
      </c>
      <c r="C3614" s="2" t="s">
        <v>5</v>
      </c>
      <c r="D3614" s="7">
        <v>8.8217592592592597E-2</v>
      </c>
      <c r="E3614" s="11">
        <f>HOUR(D3614)</f>
        <v>2</v>
      </c>
      <c r="F3614" s="11">
        <f>MINUTE(D3614)</f>
        <v>7</v>
      </c>
      <c r="G3614" s="14">
        <f>E3614*60 + MINUTE(D3614)</f>
        <v>127</v>
      </c>
      <c r="I3614" s="13">
        <f>IF(ISNUMBER(D3614),D3614-INT(D3614),D3614)</f>
        <v>8.8217592592592597E-2</v>
      </c>
    </row>
    <row r="3615" spans="1:9" x14ac:dyDescent="0.3">
      <c r="A3615" s="3" t="s">
        <v>244</v>
      </c>
      <c r="B3615" s="4">
        <v>0.62814814814814801</v>
      </c>
      <c r="C3615" s="2" t="s">
        <v>5</v>
      </c>
      <c r="D3615" s="7">
        <v>8.8206018518518503E-2</v>
      </c>
      <c r="E3615" s="11">
        <f>HOUR(D3615)</f>
        <v>2</v>
      </c>
      <c r="F3615" s="11">
        <f>MINUTE(D3615)</f>
        <v>7</v>
      </c>
      <c r="G3615" s="14">
        <f>E3615*60 + MINUTE(D3615)</f>
        <v>127</v>
      </c>
      <c r="I3615" s="13">
        <f>IF(ISNUMBER(D3615),D3615-INT(D3615),D3615)</f>
        <v>8.8206018518518503E-2</v>
      </c>
    </row>
    <row r="3616" spans="1:9" x14ac:dyDescent="0.3">
      <c r="A3616" s="3" t="s">
        <v>271</v>
      </c>
      <c r="B3616" s="4">
        <v>0.50703703703703695</v>
      </c>
      <c r="C3616" s="2" t="s">
        <v>5</v>
      </c>
      <c r="D3616" s="7">
        <v>8.8206018518518503E-2</v>
      </c>
      <c r="E3616" s="11">
        <f>HOUR(D3616)</f>
        <v>2</v>
      </c>
      <c r="F3616" s="11">
        <f>MINUTE(D3616)</f>
        <v>7</v>
      </c>
      <c r="G3616" s="14">
        <f>E3616*60 + MINUTE(D3616)</f>
        <v>127</v>
      </c>
      <c r="I3616" s="13">
        <f>IF(ISNUMBER(D3616),D3616-INT(D3616),D3616)</f>
        <v>8.8206018518518503E-2</v>
      </c>
    </row>
    <row r="3617" spans="1:9" x14ac:dyDescent="0.3">
      <c r="A3617" s="3" t="s">
        <v>559</v>
      </c>
      <c r="B3617" s="4">
        <v>0.362453703703704</v>
      </c>
      <c r="C3617" s="2" t="s">
        <v>5</v>
      </c>
      <c r="D3617" s="7">
        <v>8.8171296296296303E-2</v>
      </c>
      <c r="E3617" s="11">
        <f>HOUR(D3617)</f>
        <v>2</v>
      </c>
      <c r="F3617" s="11">
        <f>MINUTE(D3617)</f>
        <v>6</v>
      </c>
      <c r="G3617" s="14">
        <f>E3617*60 + MINUTE(D3617)</f>
        <v>126</v>
      </c>
      <c r="I3617" s="13">
        <f>IF(ISNUMBER(D3617),D3617-INT(D3617),D3617)</f>
        <v>8.8171296296296303E-2</v>
      </c>
    </row>
    <row r="3618" spans="1:9" x14ac:dyDescent="0.3">
      <c r="A3618" s="3" t="s">
        <v>18</v>
      </c>
      <c r="B3618" s="4">
        <v>0.67739583333333298</v>
      </c>
      <c r="C3618" s="2" t="s">
        <v>5</v>
      </c>
      <c r="D3618" s="7">
        <v>8.8067129629629606E-2</v>
      </c>
      <c r="E3618" s="11">
        <f>HOUR(D3618)</f>
        <v>2</v>
      </c>
      <c r="F3618" s="11">
        <f>MINUTE(D3618)</f>
        <v>6</v>
      </c>
      <c r="G3618" s="14">
        <f>E3618*60 + MINUTE(D3618)</f>
        <v>126</v>
      </c>
      <c r="I3618" s="13">
        <f>IF(ISNUMBER(D3618),D3618-INT(D3618),D3618)</f>
        <v>8.8067129629629606E-2</v>
      </c>
    </row>
    <row r="3619" spans="1:9" x14ac:dyDescent="0.3">
      <c r="A3619" s="3" t="s">
        <v>177</v>
      </c>
      <c r="B3619" s="4">
        <v>0.54035879629629602</v>
      </c>
      <c r="C3619" s="2" t="s">
        <v>5</v>
      </c>
      <c r="D3619" s="7">
        <v>8.8032407407407406E-2</v>
      </c>
      <c r="E3619" s="11">
        <f>HOUR(D3619)</f>
        <v>2</v>
      </c>
      <c r="F3619" s="11">
        <f>MINUTE(D3619)</f>
        <v>6</v>
      </c>
      <c r="G3619" s="14">
        <f>E3619*60 + MINUTE(D3619)</f>
        <v>126</v>
      </c>
      <c r="I3619" s="13">
        <f>IF(ISNUMBER(D3619),D3619-INT(D3619),D3619)</f>
        <v>8.8032407407407406E-2</v>
      </c>
    </row>
    <row r="3620" spans="1:9" x14ac:dyDescent="0.3">
      <c r="A3620" s="3" t="s">
        <v>74</v>
      </c>
      <c r="B3620" s="4">
        <v>0.67231481481481503</v>
      </c>
      <c r="C3620" s="2" t="s">
        <v>5</v>
      </c>
      <c r="D3620" s="7">
        <v>8.7997685185185207E-2</v>
      </c>
      <c r="E3620" s="11">
        <f>HOUR(D3620)</f>
        <v>2</v>
      </c>
      <c r="F3620" s="11">
        <f>MINUTE(D3620)</f>
        <v>6</v>
      </c>
      <c r="G3620" s="14">
        <f>E3620*60 + MINUTE(D3620)</f>
        <v>126</v>
      </c>
      <c r="I3620" s="13">
        <f>IF(ISNUMBER(D3620),D3620-INT(D3620),D3620)</f>
        <v>8.7997685185185207E-2</v>
      </c>
    </row>
    <row r="3621" spans="1:9" x14ac:dyDescent="0.3">
      <c r="A3621" s="3" t="s">
        <v>215</v>
      </c>
      <c r="B3621" s="4">
        <v>0.66743055555555597</v>
      </c>
      <c r="C3621" s="2" t="s">
        <v>5</v>
      </c>
      <c r="D3621" s="7">
        <v>8.7962962962963007E-2</v>
      </c>
      <c r="E3621" s="11">
        <f>HOUR(D3621)</f>
        <v>2</v>
      </c>
      <c r="F3621" s="11">
        <f>MINUTE(D3621)</f>
        <v>6</v>
      </c>
      <c r="G3621" s="14">
        <f>E3621*60 + MINUTE(D3621)</f>
        <v>126</v>
      </c>
      <c r="I3621" s="13">
        <f>IF(ISNUMBER(D3621),D3621-INT(D3621),D3621)</f>
        <v>8.7962962962963007E-2</v>
      </c>
    </row>
    <row r="3622" spans="1:9" x14ac:dyDescent="0.3">
      <c r="A3622" s="3" t="s">
        <v>130</v>
      </c>
      <c r="B3622" s="4">
        <v>0.28434027777777798</v>
      </c>
      <c r="C3622" s="2" t="s">
        <v>5</v>
      </c>
      <c r="D3622" s="7">
        <v>8.7939814814814804E-2</v>
      </c>
      <c r="E3622" s="11">
        <f>HOUR(D3622)</f>
        <v>2</v>
      </c>
      <c r="F3622" s="11">
        <f>MINUTE(D3622)</f>
        <v>6</v>
      </c>
      <c r="G3622" s="14">
        <f>E3622*60 + MINUTE(D3622)</f>
        <v>126</v>
      </c>
      <c r="I3622" s="13">
        <f>IF(ISNUMBER(D3622),D3622-INT(D3622),D3622)</f>
        <v>8.7939814814814804E-2</v>
      </c>
    </row>
    <row r="3623" spans="1:9" x14ac:dyDescent="0.3">
      <c r="A3623" s="3" t="s">
        <v>529</v>
      </c>
      <c r="B3623" s="4">
        <v>0.45682870370370399</v>
      </c>
      <c r="C3623" s="2" t="s">
        <v>5</v>
      </c>
      <c r="D3623" s="7">
        <v>8.7847222222222202E-2</v>
      </c>
      <c r="E3623" s="11">
        <f>HOUR(D3623)</f>
        <v>2</v>
      </c>
      <c r="F3623" s="11">
        <f>MINUTE(D3623)</f>
        <v>6</v>
      </c>
      <c r="G3623" s="14">
        <f>E3623*60 + MINUTE(D3623)</f>
        <v>126</v>
      </c>
      <c r="I3623" s="13">
        <f>IF(ISNUMBER(D3623),D3623-INT(D3623),D3623)</f>
        <v>8.7847222222222202E-2</v>
      </c>
    </row>
    <row r="3624" spans="1:9" x14ac:dyDescent="0.3">
      <c r="A3624" s="3" t="s">
        <v>482</v>
      </c>
      <c r="B3624" s="4">
        <v>0.30527777777777798</v>
      </c>
      <c r="C3624" s="2" t="s">
        <v>5</v>
      </c>
      <c r="D3624" s="7">
        <v>8.7835648148148093E-2</v>
      </c>
      <c r="E3624" s="11">
        <f>HOUR(D3624)</f>
        <v>2</v>
      </c>
      <c r="F3624" s="11">
        <f>MINUTE(D3624)</f>
        <v>6</v>
      </c>
      <c r="G3624" s="14">
        <f>E3624*60 + MINUTE(D3624)</f>
        <v>126</v>
      </c>
      <c r="I3624" s="13">
        <f>IF(ISNUMBER(D3624),D3624-INT(D3624),D3624)</f>
        <v>8.7835648148148093E-2</v>
      </c>
    </row>
    <row r="3625" spans="1:9" x14ac:dyDescent="0.3">
      <c r="A3625" s="3" t="s">
        <v>429</v>
      </c>
      <c r="B3625" s="4">
        <v>0.67817129629629602</v>
      </c>
      <c r="C3625" s="2" t="s">
        <v>5</v>
      </c>
      <c r="D3625" s="7">
        <v>8.7812500000000002E-2</v>
      </c>
      <c r="E3625" s="11">
        <f>HOUR(D3625)</f>
        <v>2</v>
      </c>
      <c r="F3625" s="11">
        <f>MINUTE(D3625)</f>
        <v>6</v>
      </c>
      <c r="G3625" s="14">
        <f>E3625*60 + MINUTE(D3625)</f>
        <v>126</v>
      </c>
      <c r="I3625" s="13">
        <f>IF(ISNUMBER(D3625),D3625-INT(D3625),D3625)</f>
        <v>8.7812500000000002E-2</v>
      </c>
    </row>
    <row r="3626" spans="1:9" x14ac:dyDescent="0.3">
      <c r="A3626" s="3" t="s">
        <v>303</v>
      </c>
      <c r="B3626" s="4">
        <v>0.305497685185185</v>
      </c>
      <c r="C3626" s="2" t="s">
        <v>5</v>
      </c>
      <c r="D3626" s="7">
        <v>8.7800925925925893E-2</v>
      </c>
      <c r="E3626" s="11">
        <f>HOUR(D3626)</f>
        <v>2</v>
      </c>
      <c r="F3626" s="11">
        <f>MINUTE(D3626)</f>
        <v>6</v>
      </c>
      <c r="G3626" s="14">
        <f>E3626*60 + MINUTE(D3626)</f>
        <v>126</v>
      </c>
      <c r="I3626" s="13">
        <f>IF(ISNUMBER(D3626),D3626-INT(D3626),D3626)</f>
        <v>8.7800925925925893E-2</v>
      </c>
    </row>
    <row r="3627" spans="1:9" x14ac:dyDescent="0.3">
      <c r="A3627" s="3" t="s">
        <v>396</v>
      </c>
      <c r="B3627" s="4">
        <v>0.30204861111111098</v>
      </c>
      <c r="C3627" s="2" t="s">
        <v>5</v>
      </c>
      <c r="D3627" s="7">
        <v>8.7743055555555602E-2</v>
      </c>
      <c r="E3627" s="11">
        <f>HOUR(D3627)</f>
        <v>2</v>
      </c>
      <c r="F3627" s="11">
        <f>MINUTE(D3627)</f>
        <v>6</v>
      </c>
      <c r="G3627" s="14">
        <f>E3627*60 + MINUTE(D3627)</f>
        <v>126</v>
      </c>
      <c r="I3627" s="13">
        <f>IF(ISNUMBER(D3627),D3627-INT(D3627),D3627)</f>
        <v>8.7743055555555602E-2</v>
      </c>
    </row>
    <row r="3628" spans="1:9" x14ac:dyDescent="0.3">
      <c r="A3628" s="3" t="s">
        <v>334</v>
      </c>
      <c r="B3628" s="4">
        <v>0.30225694444444401</v>
      </c>
      <c r="C3628" s="2" t="s">
        <v>5</v>
      </c>
      <c r="D3628" s="7">
        <v>8.7696759259259294E-2</v>
      </c>
      <c r="E3628" s="11">
        <f>HOUR(D3628)</f>
        <v>2</v>
      </c>
      <c r="F3628" s="11">
        <f>MINUTE(D3628)</f>
        <v>6</v>
      </c>
      <c r="G3628" s="14">
        <f>E3628*60 + MINUTE(D3628)</f>
        <v>126</v>
      </c>
      <c r="I3628" s="13">
        <f>IF(ISNUMBER(D3628),D3628-INT(D3628),D3628)</f>
        <v>8.7696759259259294E-2</v>
      </c>
    </row>
    <row r="3629" spans="1:9" x14ac:dyDescent="0.3">
      <c r="A3629" s="3" t="s">
        <v>277</v>
      </c>
      <c r="B3629" s="4">
        <v>0.311805555555556</v>
      </c>
      <c r="C3629" s="2" t="s">
        <v>5</v>
      </c>
      <c r="D3629" s="7">
        <v>8.7662037037036997E-2</v>
      </c>
      <c r="E3629" s="11">
        <f>HOUR(D3629)</f>
        <v>2</v>
      </c>
      <c r="F3629" s="11">
        <f>MINUTE(D3629)</f>
        <v>6</v>
      </c>
      <c r="G3629" s="14">
        <f>E3629*60 + MINUTE(D3629)</f>
        <v>126</v>
      </c>
      <c r="I3629" s="13">
        <f>IF(ISNUMBER(D3629),D3629-INT(D3629),D3629)</f>
        <v>8.7662037037036997E-2</v>
      </c>
    </row>
    <row r="3630" spans="1:9" x14ac:dyDescent="0.3">
      <c r="A3630" s="3" t="s">
        <v>19</v>
      </c>
      <c r="B3630" s="4">
        <v>0.32644675925925898</v>
      </c>
      <c r="C3630" s="2" t="s">
        <v>5</v>
      </c>
      <c r="D3630" s="7">
        <v>8.7581018518518503E-2</v>
      </c>
      <c r="E3630" s="11">
        <f>HOUR(D3630)</f>
        <v>2</v>
      </c>
      <c r="F3630" s="11">
        <f>MINUTE(D3630)</f>
        <v>6</v>
      </c>
      <c r="G3630" s="14">
        <f>E3630*60 + MINUTE(D3630)</f>
        <v>126</v>
      </c>
      <c r="I3630" s="13">
        <f>IF(ISNUMBER(D3630),D3630-INT(D3630),D3630)</f>
        <v>8.7581018518518503E-2</v>
      </c>
    </row>
    <row r="3631" spans="1:9" x14ac:dyDescent="0.3">
      <c r="A3631" s="3" t="s">
        <v>592</v>
      </c>
      <c r="B3631" s="4">
        <v>0.35370370370370402</v>
      </c>
      <c r="C3631" s="2" t="s">
        <v>5</v>
      </c>
      <c r="D3631" s="7">
        <v>8.75231481481481E-2</v>
      </c>
      <c r="E3631" s="11">
        <f>HOUR(D3631)</f>
        <v>2</v>
      </c>
      <c r="F3631" s="11">
        <f>MINUTE(D3631)</f>
        <v>6</v>
      </c>
      <c r="G3631" s="14">
        <f>E3631*60 + MINUTE(D3631)</f>
        <v>126</v>
      </c>
      <c r="I3631" s="13">
        <f>IF(ISNUMBER(D3631),D3631-INT(D3631),D3631)</f>
        <v>8.75231481481481E-2</v>
      </c>
    </row>
    <row r="3632" spans="1:9" x14ac:dyDescent="0.3">
      <c r="A3632" s="3" t="s">
        <v>245</v>
      </c>
      <c r="B3632" s="4">
        <v>0.322662037037037</v>
      </c>
      <c r="C3632" s="2" t="s">
        <v>5</v>
      </c>
      <c r="D3632" s="7">
        <v>8.7476851851851806E-2</v>
      </c>
      <c r="E3632" s="11">
        <f>HOUR(D3632)</f>
        <v>2</v>
      </c>
      <c r="F3632" s="11">
        <f>MINUTE(D3632)</f>
        <v>5</v>
      </c>
      <c r="G3632" s="14">
        <f>E3632*60 + MINUTE(D3632)</f>
        <v>125</v>
      </c>
      <c r="I3632" s="13">
        <f>IF(ISNUMBER(D3632),D3632-INT(D3632),D3632)</f>
        <v>8.7476851851851806E-2</v>
      </c>
    </row>
    <row r="3633" spans="1:9" x14ac:dyDescent="0.3">
      <c r="A3633" s="3" t="s">
        <v>313</v>
      </c>
      <c r="B3633" s="4">
        <v>0.52637731481481498</v>
      </c>
      <c r="C3633" s="2" t="s">
        <v>5</v>
      </c>
      <c r="D3633" s="7">
        <v>8.7476851851851806E-2</v>
      </c>
      <c r="E3633" s="11">
        <f>HOUR(D3633)</f>
        <v>2</v>
      </c>
      <c r="F3633" s="11">
        <f>MINUTE(D3633)</f>
        <v>5</v>
      </c>
      <c r="G3633" s="14">
        <f>E3633*60 + MINUTE(D3633)</f>
        <v>125</v>
      </c>
      <c r="I3633" s="13">
        <f>IF(ISNUMBER(D3633),D3633-INT(D3633),D3633)</f>
        <v>8.7476851851851806E-2</v>
      </c>
    </row>
    <row r="3634" spans="1:9" x14ac:dyDescent="0.3">
      <c r="A3634" s="3" t="s">
        <v>282</v>
      </c>
      <c r="B3634" s="4">
        <v>0.66326388888888899</v>
      </c>
      <c r="C3634" s="2" t="s">
        <v>5</v>
      </c>
      <c r="D3634" s="7">
        <v>8.7465277777777795E-2</v>
      </c>
      <c r="E3634" s="11">
        <f>HOUR(D3634)</f>
        <v>2</v>
      </c>
      <c r="F3634" s="11">
        <f>MINUTE(D3634)</f>
        <v>5</v>
      </c>
      <c r="G3634" s="14">
        <f>E3634*60 + MINUTE(D3634)</f>
        <v>125</v>
      </c>
      <c r="I3634" s="13">
        <f>IF(ISNUMBER(D3634),D3634-INT(D3634),D3634)</f>
        <v>8.7465277777777795E-2</v>
      </c>
    </row>
    <row r="3635" spans="1:9" x14ac:dyDescent="0.3">
      <c r="A3635" s="3" t="s">
        <v>681</v>
      </c>
      <c r="B3635" s="4">
        <v>0.432766203703704</v>
      </c>
      <c r="C3635" s="2" t="s">
        <v>5</v>
      </c>
      <c r="D3635" s="7">
        <v>8.7442129629629606E-2</v>
      </c>
      <c r="E3635" s="11">
        <f>HOUR(D3635)</f>
        <v>2</v>
      </c>
      <c r="F3635" s="11">
        <f>MINUTE(D3635)</f>
        <v>5</v>
      </c>
      <c r="G3635" s="14">
        <f>E3635*60 + MINUTE(D3635)</f>
        <v>125</v>
      </c>
      <c r="I3635" s="13">
        <f>IF(ISNUMBER(D3635),D3635-INT(D3635),D3635)</f>
        <v>8.7442129629629606E-2</v>
      </c>
    </row>
    <row r="3636" spans="1:9" x14ac:dyDescent="0.3">
      <c r="A3636" s="3" t="s">
        <v>29</v>
      </c>
      <c r="B3636" s="4">
        <v>0.29567129629629602</v>
      </c>
      <c r="C3636" s="2" t="s">
        <v>5</v>
      </c>
      <c r="D3636" s="7">
        <v>8.7407407407407406E-2</v>
      </c>
      <c r="E3636" s="11">
        <f>HOUR(D3636)</f>
        <v>2</v>
      </c>
      <c r="F3636" s="11">
        <f>MINUTE(D3636)</f>
        <v>5</v>
      </c>
      <c r="G3636" s="14">
        <f>E3636*60 + MINUTE(D3636)</f>
        <v>125</v>
      </c>
      <c r="I3636" s="13">
        <f>IF(ISNUMBER(D3636),D3636-INT(D3636),D3636)</f>
        <v>8.7407407407407406E-2</v>
      </c>
    </row>
    <row r="3637" spans="1:9" x14ac:dyDescent="0.3">
      <c r="A3637" s="3" t="s">
        <v>343</v>
      </c>
      <c r="B3637" s="4">
        <v>0.50140046296296303</v>
      </c>
      <c r="C3637" s="2" t="s">
        <v>5</v>
      </c>
      <c r="D3637" s="7">
        <v>8.7326388888888898E-2</v>
      </c>
      <c r="E3637" s="11">
        <f>HOUR(D3637)</f>
        <v>2</v>
      </c>
      <c r="F3637" s="11">
        <f>MINUTE(D3637)</f>
        <v>5</v>
      </c>
      <c r="G3637" s="14">
        <f>E3637*60 + MINUTE(D3637)</f>
        <v>125</v>
      </c>
      <c r="I3637" s="13">
        <f>IF(ISNUMBER(D3637),D3637-INT(D3637),D3637)</f>
        <v>8.7326388888888898E-2</v>
      </c>
    </row>
    <row r="3638" spans="1:9" x14ac:dyDescent="0.3">
      <c r="A3638" s="3" t="s">
        <v>153</v>
      </c>
      <c r="B3638" s="4">
        <v>0.66187499999999999</v>
      </c>
      <c r="C3638" s="2" t="s">
        <v>5</v>
      </c>
      <c r="D3638" s="7">
        <v>8.7314814814814803E-2</v>
      </c>
      <c r="E3638" s="11">
        <f>HOUR(D3638)</f>
        <v>2</v>
      </c>
      <c r="F3638" s="11">
        <f>MINUTE(D3638)</f>
        <v>5</v>
      </c>
      <c r="G3638" s="14">
        <f>E3638*60 + MINUTE(D3638)</f>
        <v>125</v>
      </c>
      <c r="I3638" s="13">
        <f>IF(ISNUMBER(D3638),D3638-INT(D3638),D3638)</f>
        <v>8.7314814814814803E-2</v>
      </c>
    </row>
    <row r="3639" spans="1:9" x14ac:dyDescent="0.3">
      <c r="A3639" s="3" t="s">
        <v>317</v>
      </c>
      <c r="B3639" s="4">
        <v>0.51770833333333299</v>
      </c>
      <c r="C3639" s="2" t="s">
        <v>5</v>
      </c>
      <c r="D3639" s="7">
        <v>8.7291666666666698E-2</v>
      </c>
      <c r="E3639" s="11">
        <f>HOUR(D3639)</f>
        <v>2</v>
      </c>
      <c r="F3639" s="11">
        <f>MINUTE(D3639)</f>
        <v>5</v>
      </c>
      <c r="G3639" s="14">
        <f>E3639*60 + MINUTE(D3639)</f>
        <v>125</v>
      </c>
      <c r="I3639" s="13">
        <f>IF(ISNUMBER(D3639),D3639-INT(D3639),D3639)</f>
        <v>8.7291666666666698E-2</v>
      </c>
    </row>
    <row r="3640" spans="1:9" x14ac:dyDescent="0.3">
      <c r="A3640" s="3" t="s">
        <v>528</v>
      </c>
      <c r="B3640" s="4">
        <v>0.678032407407407</v>
      </c>
      <c r="C3640" s="2" t="s">
        <v>5</v>
      </c>
      <c r="D3640" s="7">
        <v>8.7280092592592604E-2</v>
      </c>
      <c r="E3640" s="11">
        <f>HOUR(D3640)</f>
        <v>2</v>
      </c>
      <c r="F3640" s="11">
        <f>MINUTE(D3640)</f>
        <v>5</v>
      </c>
      <c r="G3640" s="14">
        <f>E3640*60 + MINUTE(D3640)</f>
        <v>125</v>
      </c>
      <c r="I3640" s="13">
        <f>IF(ISNUMBER(D3640),D3640-INT(D3640),D3640)</f>
        <v>8.7280092592592604E-2</v>
      </c>
    </row>
    <row r="3641" spans="1:9" x14ac:dyDescent="0.3">
      <c r="A3641" s="3" t="s">
        <v>118</v>
      </c>
      <c r="B3641" s="4">
        <v>0.31495370370370401</v>
      </c>
      <c r="C3641" s="2" t="s">
        <v>5</v>
      </c>
      <c r="D3641" s="7">
        <v>8.7245370370370404E-2</v>
      </c>
      <c r="E3641" s="11">
        <f>HOUR(D3641)</f>
        <v>2</v>
      </c>
      <c r="F3641" s="11">
        <f>MINUTE(D3641)</f>
        <v>5</v>
      </c>
      <c r="G3641" s="14">
        <f>E3641*60 + MINUTE(D3641)</f>
        <v>125</v>
      </c>
      <c r="I3641" s="13">
        <f>IF(ISNUMBER(D3641),D3641-INT(D3641),D3641)</f>
        <v>8.7245370370370404E-2</v>
      </c>
    </row>
    <row r="3642" spans="1:9" x14ac:dyDescent="0.3">
      <c r="A3642" s="3" t="s">
        <v>227</v>
      </c>
      <c r="B3642" s="4">
        <v>0.63572916666666701</v>
      </c>
      <c r="C3642" s="2" t="s">
        <v>5</v>
      </c>
      <c r="D3642" s="7">
        <v>8.7199074074074095E-2</v>
      </c>
      <c r="E3642" s="11">
        <f>HOUR(D3642)</f>
        <v>2</v>
      </c>
      <c r="F3642" s="11">
        <f>MINUTE(D3642)</f>
        <v>5</v>
      </c>
      <c r="G3642" s="14">
        <f>E3642*60 + MINUTE(D3642)</f>
        <v>125</v>
      </c>
      <c r="I3642" s="13">
        <f>IF(ISNUMBER(D3642),D3642-INT(D3642),D3642)</f>
        <v>8.7199074074074095E-2</v>
      </c>
    </row>
    <row r="3643" spans="1:9" x14ac:dyDescent="0.3">
      <c r="A3643" s="3" t="s">
        <v>196</v>
      </c>
      <c r="B3643" s="4">
        <v>0.30128472222222202</v>
      </c>
      <c r="C3643" s="2" t="s">
        <v>5</v>
      </c>
      <c r="D3643" s="7">
        <v>8.7187500000000001E-2</v>
      </c>
      <c r="E3643" s="11">
        <f>HOUR(D3643)</f>
        <v>2</v>
      </c>
      <c r="F3643" s="11">
        <f>MINUTE(D3643)</f>
        <v>5</v>
      </c>
      <c r="G3643" s="14">
        <f>E3643*60 + MINUTE(D3643)</f>
        <v>125</v>
      </c>
      <c r="I3643" s="13">
        <f>IF(ISNUMBER(D3643),D3643-INT(D3643),D3643)</f>
        <v>8.7187500000000001E-2</v>
      </c>
    </row>
    <row r="3644" spans="1:9" x14ac:dyDescent="0.3">
      <c r="A3644" s="3" t="s">
        <v>345</v>
      </c>
      <c r="B3644" s="4">
        <v>0.31914351851851902</v>
      </c>
      <c r="C3644" s="2" t="s">
        <v>5</v>
      </c>
      <c r="D3644" s="7">
        <v>8.7164351851851896E-2</v>
      </c>
      <c r="E3644" s="11">
        <f>HOUR(D3644)</f>
        <v>2</v>
      </c>
      <c r="F3644" s="11">
        <f>MINUTE(D3644)</f>
        <v>5</v>
      </c>
      <c r="G3644" s="14">
        <f>E3644*60 + MINUTE(D3644)</f>
        <v>125</v>
      </c>
      <c r="I3644" s="13">
        <f>IF(ISNUMBER(D3644),D3644-INT(D3644),D3644)</f>
        <v>8.7164351851851896E-2</v>
      </c>
    </row>
    <row r="3645" spans="1:9" x14ac:dyDescent="0.3">
      <c r="A3645" s="3" t="s">
        <v>253</v>
      </c>
      <c r="B3645" s="4">
        <v>0.63239583333333305</v>
      </c>
      <c r="C3645" s="2" t="s">
        <v>5</v>
      </c>
      <c r="D3645" s="7">
        <v>8.7152777777777801E-2</v>
      </c>
      <c r="E3645" s="11">
        <f>HOUR(D3645)</f>
        <v>2</v>
      </c>
      <c r="F3645" s="11">
        <f>MINUTE(D3645)</f>
        <v>5</v>
      </c>
      <c r="G3645" s="14">
        <f>E3645*60 + MINUTE(D3645)</f>
        <v>125</v>
      </c>
      <c r="I3645" s="13">
        <f>IF(ISNUMBER(D3645),D3645-INT(D3645),D3645)</f>
        <v>8.7152777777777801E-2</v>
      </c>
    </row>
    <row r="3646" spans="1:9" x14ac:dyDescent="0.3">
      <c r="A3646" s="3" t="s">
        <v>272</v>
      </c>
      <c r="B3646" s="4">
        <v>0.55063657407407396</v>
      </c>
      <c r="C3646" s="2" t="s">
        <v>5</v>
      </c>
      <c r="D3646" s="7">
        <v>8.7152777777777801E-2</v>
      </c>
      <c r="E3646" s="11">
        <f>HOUR(D3646)</f>
        <v>2</v>
      </c>
      <c r="F3646" s="11">
        <f>MINUTE(D3646)</f>
        <v>5</v>
      </c>
      <c r="G3646" s="14">
        <f>E3646*60 + MINUTE(D3646)</f>
        <v>125</v>
      </c>
      <c r="I3646" s="13">
        <f>IF(ISNUMBER(D3646),D3646-INT(D3646),D3646)</f>
        <v>8.7152777777777801E-2</v>
      </c>
    </row>
    <row r="3647" spans="1:9" x14ac:dyDescent="0.3">
      <c r="A3647" s="3" t="s">
        <v>528</v>
      </c>
      <c r="B3647" s="4">
        <v>0.68837962962962995</v>
      </c>
      <c r="C3647" s="2" t="s">
        <v>5</v>
      </c>
      <c r="D3647" s="7">
        <v>8.7118055555555601E-2</v>
      </c>
      <c r="E3647" s="11">
        <f>HOUR(D3647)</f>
        <v>2</v>
      </c>
      <c r="F3647" s="11">
        <f>MINUTE(D3647)</f>
        <v>5</v>
      </c>
      <c r="G3647" s="14">
        <f>E3647*60 + MINUTE(D3647)</f>
        <v>125</v>
      </c>
      <c r="I3647" s="13">
        <f>IF(ISNUMBER(D3647),D3647-INT(D3647),D3647)</f>
        <v>8.7118055555555601E-2</v>
      </c>
    </row>
    <row r="3648" spans="1:9" x14ac:dyDescent="0.3">
      <c r="A3648" s="3" t="s">
        <v>471</v>
      </c>
      <c r="B3648" s="4">
        <v>0.85292824074074103</v>
      </c>
      <c r="C3648" s="2" t="s">
        <v>5</v>
      </c>
      <c r="D3648" s="7">
        <v>8.7083333333333304E-2</v>
      </c>
      <c r="E3648" s="11">
        <f>HOUR(D3648)</f>
        <v>2</v>
      </c>
      <c r="F3648" s="11">
        <f>MINUTE(D3648)</f>
        <v>5</v>
      </c>
      <c r="G3648" s="14">
        <f>E3648*60 + MINUTE(D3648)</f>
        <v>125</v>
      </c>
      <c r="I3648" s="13">
        <f>IF(ISNUMBER(D3648),D3648-INT(D3648),D3648)</f>
        <v>8.7083333333333304E-2</v>
      </c>
    </row>
    <row r="3649" spans="1:9" x14ac:dyDescent="0.3">
      <c r="A3649" s="3" t="s">
        <v>21</v>
      </c>
      <c r="B3649" s="4">
        <v>7.02777777777778E-2</v>
      </c>
      <c r="C3649" s="2" t="s">
        <v>5</v>
      </c>
      <c r="D3649" s="7">
        <v>8.7083333333333304E-2</v>
      </c>
      <c r="E3649" s="11">
        <f>HOUR(D3649)</f>
        <v>2</v>
      </c>
      <c r="F3649" s="11">
        <f>MINUTE(D3649)</f>
        <v>5</v>
      </c>
      <c r="G3649" s="14">
        <f>E3649*60 + MINUTE(D3649)</f>
        <v>125</v>
      </c>
      <c r="I3649" s="13">
        <f>IF(ISNUMBER(D3649),D3649-INT(D3649),D3649)</f>
        <v>8.7083333333333304E-2</v>
      </c>
    </row>
    <row r="3650" spans="1:9" x14ac:dyDescent="0.3">
      <c r="A3650" s="3" t="s">
        <v>29</v>
      </c>
      <c r="B3650" s="4">
        <v>0.29278935185185201</v>
      </c>
      <c r="C3650" s="2" t="s">
        <v>5</v>
      </c>
      <c r="D3650" s="7">
        <v>8.7048611111111104E-2</v>
      </c>
      <c r="E3650" s="11">
        <f>HOUR(D3650)</f>
        <v>2</v>
      </c>
      <c r="F3650" s="11">
        <f>MINUTE(D3650)</f>
        <v>5</v>
      </c>
      <c r="G3650" s="14">
        <f>E3650*60 + MINUTE(D3650)</f>
        <v>125</v>
      </c>
      <c r="I3650" s="13">
        <f>IF(ISNUMBER(D3650),D3650-INT(D3650),D3650)</f>
        <v>8.7048611111111104E-2</v>
      </c>
    </row>
    <row r="3651" spans="1:9" x14ac:dyDescent="0.3">
      <c r="A3651" s="3" t="s">
        <v>91</v>
      </c>
      <c r="B3651" s="4">
        <v>0.31633101851851902</v>
      </c>
      <c r="C3651" s="2" t="s">
        <v>5</v>
      </c>
      <c r="D3651" s="7">
        <v>8.7025462962962999E-2</v>
      </c>
      <c r="E3651" s="11">
        <f>HOUR(D3651)</f>
        <v>2</v>
      </c>
      <c r="F3651" s="11">
        <f>MINUTE(D3651)</f>
        <v>5</v>
      </c>
      <c r="G3651" s="14">
        <f>E3651*60 + MINUTE(D3651)</f>
        <v>125</v>
      </c>
      <c r="I3651" s="13">
        <f>IF(ISNUMBER(D3651),D3651-INT(D3651),D3651)</f>
        <v>8.7025462962962999E-2</v>
      </c>
    </row>
    <row r="3652" spans="1:9" x14ac:dyDescent="0.3">
      <c r="A3652" s="3" t="s">
        <v>390</v>
      </c>
      <c r="B3652" s="4">
        <v>0.58678240740740695</v>
      </c>
      <c r="C3652" s="2" t="s">
        <v>5</v>
      </c>
      <c r="D3652" s="7">
        <v>8.6990740740740702E-2</v>
      </c>
      <c r="E3652" s="11">
        <f>HOUR(D3652)</f>
        <v>2</v>
      </c>
      <c r="F3652" s="11">
        <f>MINUTE(D3652)</f>
        <v>5</v>
      </c>
      <c r="G3652" s="14">
        <f>E3652*60 + MINUTE(D3652)</f>
        <v>125</v>
      </c>
      <c r="I3652" s="13">
        <f>IF(ISNUMBER(D3652),D3652-INT(D3652),D3652)</f>
        <v>8.6990740740740702E-2</v>
      </c>
    </row>
    <row r="3653" spans="1:9" x14ac:dyDescent="0.3">
      <c r="A3653" s="3" t="s">
        <v>24</v>
      </c>
      <c r="B3653" s="4">
        <v>0.642280092592593</v>
      </c>
      <c r="C3653" s="2" t="s">
        <v>5</v>
      </c>
      <c r="D3653" s="7">
        <v>8.6840277777777794E-2</v>
      </c>
      <c r="E3653" s="11">
        <f>HOUR(D3653)</f>
        <v>2</v>
      </c>
      <c r="F3653" s="11">
        <f>MINUTE(D3653)</f>
        <v>5</v>
      </c>
      <c r="G3653" s="14">
        <f>E3653*60 + MINUTE(D3653)</f>
        <v>125</v>
      </c>
      <c r="I3653" s="13">
        <f>IF(ISNUMBER(D3653),D3653-INT(D3653),D3653)</f>
        <v>8.6840277777777794E-2</v>
      </c>
    </row>
    <row r="3654" spans="1:9" x14ac:dyDescent="0.3">
      <c r="A3654" s="3" t="s">
        <v>280</v>
      </c>
      <c r="B3654" s="4">
        <v>0.31921296296296298</v>
      </c>
      <c r="C3654" s="2" t="s">
        <v>5</v>
      </c>
      <c r="D3654" s="7">
        <v>8.68287037037037E-2</v>
      </c>
      <c r="E3654" s="11">
        <f>HOUR(D3654)</f>
        <v>2</v>
      </c>
      <c r="F3654" s="11">
        <f>MINUTE(D3654)</f>
        <v>5</v>
      </c>
      <c r="G3654" s="14">
        <f>E3654*60 + MINUTE(D3654)</f>
        <v>125</v>
      </c>
      <c r="I3654" s="13">
        <f>IF(ISNUMBER(D3654),D3654-INT(D3654),D3654)</f>
        <v>8.68287037037037E-2</v>
      </c>
    </row>
    <row r="3655" spans="1:9" x14ac:dyDescent="0.3">
      <c r="A3655" s="3" t="s">
        <v>275</v>
      </c>
      <c r="B3655" s="4">
        <v>0.31317129629629598</v>
      </c>
      <c r="C3655" s="2" t="s">
        <v>5</v>
      </c>
      <c r="D3655" s="7">
        <v>8.67939814814815E-2</v>
      </c>
      <c r="E3655" s="11">
        <f>HOUR(D3655)</f>
        <v>2</v>
      </c>
      <c r="F3655" s="11">
        <f>MINUTE(D3655)</f>
        <v>4</v>
      </c>
      <c r="G3655" s="14">
        <f>E3655*60 + MINUTE(D3655)</f>
        <v>124</v>
      </c>
      <c r="I3655" s="13">
        <f>IF(ISNUMBER(D3655),D3655-INT(D3655),D3655)</f>
        <v>8.67939814814815E-2</v>
      </c>
    </row>
    <row r="3656" spans="1:9" x14ac:dyDescent="0.3">
      <c r="A3656" s="3" t="s">
        <v>353</v>
      </c>
      <c r="B3656" s="4">
        <v>0.32421296296296298</v>
      </c>
      <c r="C3656" s="2" t="s">
        <v>5</v>
      </c>
      <c r="D3656" s="7">
        <v>8.67939814814815E-2</v>
      </c>
      <c r="E3656" s="11">
        <f>HOUR(D3656)</f>
        <v>2</v>
      </c>
      <c r="F3656" s="11">
        <f>MINUTE(D3656)</f>
        <v>4</v>
      </c>
      <c r="G3656" s="14">
        <f>E3656*60 + MINUTE(D3656)</f>
        <v>124</v>
      </c>
      <c r="I3656" s="13">
        <f>IF(ISNUMBER(D3656),D3656-INT(D3656),D3656)</f>
        <v>8.67939814814815E-2</v>
      </c>
    </row>
    <row r="3657" spans="1:9" x14ac:dyDescent="0.3">
      <c r="A3657" s="3" t="s">
        <v>77</v>
      </c>
      <c r="B3657" s="4">
        <v>0.42430555555555599</v>
      </c>
      <c r="C3657" s="2" t="s">
        <v>5</v>
      </c>
      <c r="D3657" s="7">
        <v>8.6724537037037003E-2</v>
      </c>
      <c r="E3657" s="11">
        <f>HOUR(D3657)</f>
        <v>2</v>
      </c>
      <c r="F3657" s="11">
        <f>MINUTE(D3657)</f>
        <v>4</v>
      </c>
      <c r="G3657" s="14">
        <f>E3657*60 + MINUTE(D3657)</f>
        <v>124</v>
      </c>
      <c r="I3657" s="13">
        <f>IF(ISNUMBER(D3657),D3657-INT(D3657),D3657)</f>
        <v>8.6724537037037003E-2</v>
      </c>
    </row>
    <row r="3658" spans="1:9" x14ac:dyDescent="0.3">
      <c r="A3658" s="3" t="s">
        <v>201</v>
      </c>
      <c r="B3658" s="4">
        <v>0.54974537037036997</v>
      </c>
      <c r="C3658" s="2" t="s">
        <v>5</v>
      </c>
      <c r="D3658" s="7">
        <v>8.6712962962963006E-2</v>
      </c>
      <c r="E3658" s="11">
        <f>HOUR(D3658)</f>
        <v>2</v>
      </c>
      <c r="F3658" s="11">
        <f>MINUTE(D3658)</f>
        <v>4</v>
      </c>
      <c r="G3658" s="14">
        <f>E3658*60 + MINUTE(D3658)</f>
        <v>124</v>
      </c>
      <c r="I3658" s="13">
        <f>IF(ISNUMBER(D3658),D3658-INT(D3658),D3658)</f>
        <v>8.6712962962963006E-2</v>
      </c>
    </row>
    <row r="3659" spans="1:9" x14ac:dyDescent="0.3">
      <c r="A3659" s="3" t="s">
        <v>173</v>
      </c>
      <c r="B3659" s="4">
        <v>0.67430555555555605</v>
      </c>
      <c r="C3659" s="2" t="s">
        <v>5</v>
      </c>
      <c r="D3659" s="7">
        <v>8.6666666666666697E-2</v>
      </c>
      <c r="E3659" s="11">
        <f>HOUR(D3659)</f>
        <v>2</v>
      </c>
      <c r="F3659" s="11">
        <f>MINUTE(D3659)</f>
        <v>4</v>
      </c>
      <c r="G3659" s="14">
        <f>E3659*60 + MINUTE(D3659)</f>
        <v>124</v>
      </c>
      <c r="I3659" s="13">
        <f>IF(ISNUMBER(D3659),D3659-INT(D3659),D3659)</f>
        <v>8.6666666666666697E-2</v>
      </c>
    </row>
    <row r="3660" spans="1:9" x14ac:dyDescent="0.3">
      <c r="A3660" s="3" t="s">
        <v>8</v>
      </c>
      <c r="B3660" s="4">
        <v>0.62517361111111103</v>
      </c>
      <c r="C3660" s="2" t="s">
        <v>5</v>
      </c>
      <c r="D3660" s="7">
        <v>8.6608796296296295E-2</v>
      </c>
      <c r="E3660" s="11">
        <f>HOUR(D3660)</f>
        <v>2</v>
      </c>
      <c r="F3660" s="11">
        <f>MINUTE(D3660)</f>
        <v>4</v>
      </c>
      <c r="G3660" s="14">
        <f>E3660*60 + MINUTE(D3660)</f>
        <v>124</v>
      </c>
      <c r="I3660" s="13">
        <f>IF(ISNUMBER(D3660),D3660-INT(D3660),D3660)</f>
        <v>8.6608796296296295E-2</v>
      </c>
    </row>
    <row r="3661" spans="1:9" x14ac:dyDescent="0.3">
      <c r="A3661" s="3" t="s">
        <v>45</v>
      </c>
      <c r="B3661" s="4">
        <v>0.29978009259259297</v>
      </c>
      <c r="C3661" s="2" t="s">
        <v>5</v>
      </c>
      <c r="D3661" s="7">
        <v>8.65972222222222E-2</v>
      </c>
      <c r="E3661" s="11">
        <f>HOUR(D3661)</f>
        <v>2</v>
      </c>
      <c r="F3661" s="11">
        <f>MINUTE(D3661)</f>
        <v>4</v>
      </c>
      <c r="G3661" s="14">
        <f>E3661*60 + MINUTE(D3661)</f>
        <v>124</v>
      </c>
      <c r="I3661" s="13">
        <f>IF(ISNUMBER(D3661),D3661-INT(D3661),D3661)</f>
        <v>8.65972222222222E-2</v>
      </c>
    </row>
    <row r="3662" spans="1:9" x14ac:dyDescent="0.3">
      <c r="A3662" s="3" t="s">
        <v>81</v>
      </c>
      <c r="B3662" s="4">
        <v>0.66853009259259299</v>
      </c>
      <c r="C3662" s="2" t="s">
        <v>5</v>
      </c>
      <c r="D3662" s="7">
        <v>8.65972222222222E-2</v>
      </c>
      <c r="E3662" s="11">
        <f>HOUR(D3662)</f>
        <v>2</v>
      </c>
      <c r="F3662" s="11">
        <f>MINUTE(D3662)</f>
        <v>4</v>
      </c>
      <c r="G3662" s="14">
        <f>E3662*60 + MINUTE(D3662)</f>
        <v>124</v>
      </c>
      <c r="I3662" s="13">
        <f>IF(ISNUMBER(D3662),D3662-INT(D3662),D3662)</f>
        <v>8.65972222222222E-2</v>
      </c>
    </row>
    <row r="3663" spans="1:9" x14ac:dyDescent="0.3">
      <c r="A3663" s="3" t="s">
        <v>272</v>
      </c>
      <c r="B3663" s="4">
        <v>0.69972222222222202</v>
      </c>
      <c r="C3663" s="2" t="s">
        <v>5</v>
      </c>
      <c r="D3663" s="7">
        <v>8.6481481481481506E-2</v>
      </c>
      <c r="E3663" s="11">
        <f>HOUR(D3663)</f>
        <v>2</v>
      </c>
      <c r="F3663" s="11">
        <f>MINUTE(D3663)</f>
        <v>4</v>
      </c>
      <c r="G3663" s="14">
        <f>E3663*60 + MINUTE(D3663)</f>
        <v>124</v>
      </c>
      <c r="I3663" s="13">
        <f>IF(ISNUMBER(D3663),D3663-INT(D3663),D3663)</f>
        <v>8.6481481481481506E-2</v>
      </c>
    </row>
    <row r="3664" spans="1:9" x14ac:dyDescent="0.3">
      <c r="A3664" s="3" t="s">
        <v>398</v>
      </c>
      <c r="B3664" s="4">
        <v>0.589247685185185</v>
      </c>
      <c r="C3664" s="2" t="s">
        <v>5</v>
      </c>
      <c r="D3664" s="7">
        <v>8.6435185185185198E-2</v>
      </c>
      <c r="E3664" s="11">
        <f>HOUR(D3664)</f>
        <v>2</v>
      </c>
      <c r="F3664" s="11">
        <f>MINUTE(D3664)</f>
        <v>4</v>
      </c>
      <c r="G3664" s="14">
        <f>E3664*60 + MINUTE(D3664)</f>
        <v>124</v>
      </c>
      <c r="I3664" s="13">
        <f>IF(ISNUMBER(D3664),D3664-INT(D3664),D3664)</f>
        <v>8.6435185185185198E-2</v>
      </c>
    </row>
    <row r="3665" spans="1:9" x14ac:dyDescent="0.3">
      <c r="A3665" s="3" t="s">
        <v>382</v>
      </c>
      <c r="B3665" s="4">
        <v>0.70365740740740701</v>
      </c>
      <c r="C3665" s="2" t="s">
        <v>5</v>
      </c>
      <c r="D3665" s="7">
        <v>8.6400462962962998E-2</v>
      </c>
      <c r="E3665" s="11">
        <f>HOUR(D3665)</f>
        <v>2</v>
      </c>
      <c r="F3665" s="11">
        <f>MINUTE(D3665)</f>
        <v>4</v>
      </c>
      <c r="G3665" s="14">
        <f>E3665*60 + MINUTE(D3665)</f>
        <v>124</v>
      </c>
      <c r="I3665" s="13">
        <f>IF(ISNUMBER(D3665),D3665-INT(D3665),D3665)</f>
        <v>8.6400462962962998E-2</v>
      </c>
    </row>
    <row r="3666" spans="1:9" x14ac:dyDescent="0.3">
      <c r="A3666" s="3" t="s">
        <v>444</v>
      </c>
      <c r="B3666" s="4">
        <v>0.29361111111111099</v>
      </c>
      <c r="C3666" s="2" t="s">
        <v>5</v>
      </c>
      <c r="D3666" s="7">
        <v>8.6365740740740701E-2</v>
      </c>
      <c r="E3666" s="11">
        <f>HOUR(D3666)</f>
        <v>2</v>
      </c>
      <c r="F3666" s="11">
        <f>MINUTE(D3666)</f>
        <v>4</v>
      </c>
      <c r="G3666" s="14">
        <f>E3666*60 + MINUTE(D3666)</f>
        <v>124</v>
      </c>
      <c r="I3666" s="13">
        <f>IF(ISNUMBER(D3666),D3666-INT(D3666),D3666)</f>
        <v>8.6365740740740701E-2</v>
      </c>
    </row>
    <row r="3667" spans="1:9" x14ac:dyDescent="0.3">
      <c r="A3667" s="3" t="s">
        <v>536</v>
      </c>
      <c r="B3667" s="4">
        <v>0.68317129629629603</v>
      </c>
      <c r="C3667" s="2" t="s">
        <v>5</v>
      </c>
      <c r="D3667" s="7">
        <v>8.6354166666666704E-2</v>
      </c>
      <c r="E3667" s="11">
        <f>HOUR(D3667)</f>
        <v>2</v>
      </c>
      <c r="F3667" s="11">
        <f>MINUTE(D3667)</f>
        <v>4</v>
      </c>
      <c r="G3667" s="14">
        <f>E3667*60 + MINUTE(D3667)</f>
        <v>124</v>
      </c>
      <c r="I3667" s="13">
        <f>IF(ISNUMBER(D3667),D3667-INT(D3667),D3667)</f>
        <v>8.6354166666666704E-2</v>
      </c>
    </row>
    <row r="3668" spans="1:9" x14ac:dyDescent="0.3">
      <c r="A3668" s="3" t="s">
        <v>300</v>
      </c>
      <c r="B3668" s="4">
        <v>0.52596064814814802</v>
      </c>
      <c r="C3668" s="2" t="s">
        <v>5</v>
      </c>
      <c r="D3668" s="7">
        <v>8.6342592592592596E-2</v>
      </c>
      <c r="E3668" s="11">
        <f>HOUR(D3668)</f>
        <v>2</v>
      </c>
      <c r="F3668" s="11">
        <f>MINUTE(D3668)</f>
        <v>4</v>
      </c>
      <c r="G3668" s="14">
        <f>E3668*60 + MINUTE(D3668)</f>
        <v>124</v>
      </c>
      <c r="I3668" s="13">
        <f>IF(ISNUMBER(D3668),D3668-INT(D3668),D3668)</f>
        <v>8.6342592592592596E-2</v>
      </c>
    </row>
    <row r="3669" spans="1:9" x14ac:dyDescent="0.3">
      <c r="A3669" s="3" t="s">
        <v>358</v>
      </c>
      <c r="B3669" s="4">
        <v>0.607719907407407</v>
      </c>
      <c r="C3669" s="2" t="s">
        <v>5</v>
      </c>
      <c r="D3669" s="7">
        <v>8.6284722222222193E-2</v>
      </c>
      <c r="E3669" s="11">
        <f>HOUR(D3669)</f>
        <v>2</v>
      </c>
      <c r="F3669" s="11">
        <f>MINUTE(D3669)</f>
        <v>4</v>
      </c>
      <c r="G3669" s="14">
        <f>E3669*60 + MINUTE(D3669)</f>
        <v>124</v>
      </c>
      <c r="I3669" s="13">
        <f>IF(ISNUMBER(D3669),D3669-INT(D3669),D3669)</f>
        <v>8.6284722222222193E-2</v>
      </c>
    </row>
    <row r="3670" spans="1:9" x14ac:dyDescent="0.3">
      <c r="A3670" s="3" t="s">
        <v>201</v>
      </c>
      <c r="B3670" s="4">
        <v>0.31159722222222203</v>
      </c>
      <c r="C3670" s="2" t="s">
        <v>5</v>
      </c>
      <c r="D3670" s="7">
        <v>8.6157407407407405E-2</v>
      </c>
      <c r="E3670" s="11">
        <f>HOUR(D3670)</f>
        <v>2</v>
      </c>
      <c r="F3670" s="11">
        <f>MINUTE(D3670)</f>
        <v>4</v>
      </c>
      <c r="G3670" s="14">
        <f>E3670*60 + MINUTE(D3670)</f>
        <v>124</v>
      </c>
      <c r="I3670" s="13">
        <f>IF(ISNUMBER(D3670),D3670-INT(D3670),D3670)</f>
        <v>8.6157407407407405E-2</v>
      </c>
    </row>
    <row r="3671" spans="1:9" x14ac:dyDescent="0.3">
      <c r="A3671" s="3" t="s">
        <v>419</v>
      </c>
      <c r="B3671" s="4">
        <v>0.66577546296296297</v>
      </c>
      <c r="C3671" s="2" t="s">
        <v>5</v>
      </c>
      <c r="D3671" s="7">
        <v>8.6111111111111097E-2</v>
      </c>
      <c r="E3671" s="11">
        <f>HOUR(D3671)</f>
        <v>2</v>
      </c>
      <c r="F3671" s="11">
        <f>MINUTE(D3671)</f>
        <v>4</v>
      </c>
      <c r="G3671" s="14">
        <f>E3671*60 + MINUTE(D3671)</f>
        <v>124</v>
      </c>
      <c r="I3671" s="13">
        <f>IF(ISNUMBER(D3671),D3671-INT(D3671),D3671)</f>
        <v>8.6111111111111097E-2</v>
      </c>
    </row>
    <row r="3672" spans="1:9" x14ac:dyDescent="0.3">
      <c r="A3672" s="3" t="s">
        <v>203</v>
      </c>
      <c r="B3672" s="4">
        <v>0.66656249999999995</v>
      </c>
      <c r="C3672" s="2" t="s">
        <v>5</v>
      </c>
      <c r="D3672" s="7">
        <v>8.6053240740740694E-2</v>
      </c>
      <c r="E3672" s="11">
        <f>HOUR(D3672)</f>
        <v>2</v>
      </c>
      <c r="F3672" s="11">
        <f>MINUTE(D3672)</f>
        <v>3</v>
      </c>
      <c r="G3672" s="14">
        <f>E3672*60 + MINUTE(D3672)</f>
        <v>123</v>
      </c>
      <c r="I3672" s="13">
        <f>IF(ISNUMBER(D3672),D3672-INT(D3672),D3672)</f>
        <v>8.6053240740740694E-2</v>
      </c>
    </row>
    <row r="3673" spans="1:9" x14ac:dyDescent="0.3">
      <c r="A3673" s="3" t="s">
        <v>503</v>
      </c>
      <c r="B3673" s="4">
        <v>0.31916666666666699</v>
      </c>
      <c r="C3673" s="2" t="s">
        <v>5</v>
      </c>
      <c r="D3673" s="7">
        <v>8.6053240740740694E-2</v>
      </c>
      <c r="E3673" s="11">
        <f>HOUR(D3673)</f>
        <v>2</v>
      </c>
      <c r="F3673" s="11">
        <f>MINUTE(D3673)</f>
        <v>3</v>
      </c>
      <c r="G3673" s="14">
        <f>E3673*60 + MINUTE(D3673)</f>
        <v>123</v>
      </c>
      <c r="I3673" s="13">
        <f>IF(ISNUMBER(D3673),D3673-INT(D3673),D3673)</f>
        <v>8.6053240740740694E-2</v>
      </c>
    </row>
    <row r="3674" spans="1:9" x14ac:dyDescent="0.3">
      <c r="A3674" s="3" t="s">
        <v>139</v>
      </c>
      <c r="B3674" s="4">
        <v>0.58553240740740697</v>
      </c>
      <c r="C3674" s="2" t="s">
        <v>5</v>
      </c>
      <c r="D3674" s="7">
        <v>8.6018518518518494E-2</v>
      </c>
      <c r="E3674" s="11">
        <f>HOUR(D3674)</f>
        <v>2</v>
      </c>
      <c r="F3674" s="11">
        <f>MINUTE(D3674)</f>
        <v>3</v>
      </c>
      <c r="G3674" s="14">
        <f>E3674*60 + MINUTE(D3674)</f>
        <v>123</v>
      </c>
      <c r="I3674" s="13">
        <f>IF(ISNUMBER(D3674),D3674-INT(D3674),D3674)</f>
        <v>8.6018518518518494E-2</v>
      </c>
    </row>
    <row r="3675" spans="1:9" x14ac:dyDescent="0.3">
      <c r="A3675" s="3" t="s">
        <v>91</v>
      </c>
      <c r="B3675" s="4">
        <v>0.31385416666666699</v>
      </c>
      <c r="C3675" s="2" t="s">
        <v>5</v>
      </c>
      <c r="D3675" s="7">
        <v>8.5960648148148106E-2</v>
      </c>
      <c r="E3675" s="11">
        <f>HOUR(D3675)</f>
        <v>2</v>
      </c>
      <c r="F3675" s="11">
        <f>MINUTE(D3675)</f>
        <v>3</v>
      </c>
      <c r="G3675" s="14">
        <f>E3675*60 + MINUTE(D3675)</f>
        <v>123</v>
      </c>
      <c r="I3675" s="13">
        <f>IF(ISNUMBER(D3675),D3675-INT(D3675),D3675)</f>
        <v>8.5960648148148106E-2</v>
      </c>
    </row>
    <row r="3676" spans="1:9" x14ac:dyDescent="0.3">
      <c r="A3676" s="3" t="s">
        <v>465</v>
      </c>
      <c r="B3676" s="4">
        <v>0.673032407407407</v>
      </c>
      <c r="C3676" s="2" t="s">
        <v>5</v>
      </c>
      <c r="D3676" s="7">
        <v>8.5960648148148106E-2</v>
      </c>
      <c r="E3676" s="11">
        <f>HOUR(D3676)</f>
        <v>2</v>
      </c>
      <c r="F3676" s="11">
        <f>MINUTE(D3676)</f>
        <v>3</v>
      </c>
      <c r="G3676" s="14">
        <f>E3676*60 + MINUTE(D3676)</f>
        <v>123</v>
      </c>
      <c r="I3676" s="13">
        <f>IF(ISNUMBER(D3676),D3676-INT(D3676),D3676)</f>
        <v>8.5960648148148106E-2</v>
      </c>
    </row>
    <row r="3677" spans="1:9" x14ac:dyDescent="0.3">
      <c r="A3677" s="3" t="s">
        <v>219</v>
      </c>
      <c r="B3677" s="4">
        <v>0.67578703703703702</v>
      </c>
      <c r="C3677" s="2" t="s">
        <v>5</v>
      </c>
      <c r="D3677" s="7">
        <v>8.5949074074074094E-2</v>
      </c>
      <c r="E3677" s="11">
        <f>HOUR(D3677)</f>
        <v>2</v>
      </c>
      <c r="F3677" s="11">
        <f>MINUTE(D3677)</f>
        <v>3</v>
      </c>
      <c r="G3677" s="14">
        <f>E3677*60 + MINUTE(D3677)</f>
        <v>123</v>
      </c>
      <c r="I3677" s="13">
        <f>IF(ISNUMBER(D3677),D3677-INT(D3677),D3677)</f>
        <v>8.5949074074074094E-2</v>
      </c>
    </row>
    <row r="3678" spans="1:9" x14ac:dyDescent="0.3">
      <c r="A3678" s="3" t="s">
        <v>26</v>
      </c>
      <c r="B3678" s="4">
        <v>0.429953703703704</v>
      </c>
      <c r="C3678" s="2" t="s">
        <v>5</v>
      </c>
      <c r="D3678" s="7">
        <v>8.5787037037036995E-2</v>
      </c>
      <c r="E3678" s="11">
        <f>HOUR(D3678)</f>
        <v>2</v>
      </c>
      <c r="F3678" s="11">
        <f>MINUTE(D3678)</f>
        <v>3</v>
      </c>
      <c r="G3678" s="14">
        <f>E3678*60 + MINUTE(D3678)</f>
        <v>123</v>
      </c>
      <c r="I3678" s="13">
        <f>IF(ISNUMBER(D3678),D3678-INT(D3678),D3678)</f>
        <v>8.5787037037036995E-2</v>
      </c>
    </row>
    <row r="3679" spans="1:9" x14ac:dyDescent="0.3">
      <c r="A3679" s="3" t="s">
        <v>188</v>
      </c>
      <c r="B3679" s="4">
        <v>0.32033564814814802</v>
      </c>
      <c r="C3679" s="2" t="s">
        <v>5</v>
      </c>
      <c r="D3679" s="7">
        <v>8.5763888888888903E-2</v>
      </c>
      <c r="E3679" s="11">
        <f>HOUR(D3679)</f>
        <v>2</v>
      </c>
      <c r="F3679" s="11">
        <f>MINUTE(D3679)</f>
        <v>3</v>
      </c>
      <c r="G3679" s="14">
        <f>E3679*60 + MINUTE(D3679)</f>
        <v>123</v>
      </c>
      <c r="I3679" s="13">
        <f>IF(ISNUMBER(D3679),D3679-INT(D3679),D3679)</f>
        <v>8.5763888888888903E-2</v>
      </c>
    </row>
    <row r="3680" spans="1:9" x14ac:dyDescent="0.3">
      <c r="A3680" s="3" t="s">
        <v>356</v>
      </c>
      <c r="B3680" s="4">
        <v>0.68262731481481498</v>
      </c>
      <c r="C3680" s="2" t="s">
        <v>5</v>
      </c>
      <c r="D3680" s="7">
        <v>8.5717592592592595E-2</v>
      </c>
      <c r="E3680" s="11">
        <f>HOUR(D3680)</f>
        <v>2</v>
      </c>
      <c r="F3680" s="11">
        <f>MINUTE(D3680)</f>
        <v>3</v>
      </c>
      <c r="G3680" s="14">
        <f>E3680*60 + MINUTE(D3680)</f>
        <v>123</v>
      </c>
      <c r="I3680" s="13">
        <f>IF(ISNUMBER(D3680),D3680-INT(D3680),D3680)</f>
        <v>8.5717592592592595E-2</v>
      </c>
    </row>
    <row r="3681" spans="1:9" x14ac:dyDescent="0.3">
      <c r="A3681" s="3" t="s">
        <v>217</v>
      </c>
      <c r="B3681" s="4">
        <v>0.52055555555555599</v>
      </c>
      <c r="C3681" s="2" t="s">
        <v>5</v>
      </c>
      <c r="D3681" s="7">
        <v>8.5682870370370395E-2</v>
      </c>
      <c r="E3681" s="11">
        <f>HOUR(D3681)</f>
        <v>2</v>
      </c>
      <c r="F3681" s="11">
        <f>MINUTE(D3681)</f>
        <v>3</v>
      </c>
      <c r="G3681" s="14">
        <f>E3681*60 + MINUTE(D3681)</f>
        <v>123</v>
      </c>
      <c r="I3681" s="13">
        <f>IF(ISNUMBER(D3681),D3681-INT(D3681),D3681)</f>
        <v>8.5682870370370395E-2</v>
      </c>
    </row>
    <row r="3682" spans="1:9" x14ac:dyDescent="0.3">
      <c r="A3682" s="3" t="s">
        <v>234</v>
      </c>
      <c r="B3682" s="4">
        <v>0.42630787037036999</v>
      </c>
      <c r="C3682" s="2" t="s">
        <v>5</v>
      </c>
      <c r="D3682" s="7">
        <v>8.5659722222222207E-2</v>
      </c>
      <c r="E3682" s="11">
        <f>HOUR(D3682)</f>
        <v>2</v>
      </c>
      <c r="F3682" s="11">
        <f>MINUTE(D3682)</f>
        <v>3</v>
      </c>
      <c r="G3682" s="14">
        <f>E3682*60 + MINUTE(D3682)</f>
        <v>123</v>
      </c>
      <c r="I3682" s="13">
        <f>IF(ISNUMBER(D3682),D3682-INT(D3682),D3682)</f>
        <v>8.5659722222222207E-2</v>
      </c>
    </row>
    <row r="3683" spans="1:9" x14ac:dyDescent="0.3">
      <c r="A3683" s="3" t="s">
        <v>243</v>
      </c>
      <c r="B3683" s="4">
        <v>0.46623842592592601</v>
      </c>
      <c r="C3683" s="2" t="s">
        <v>5</v>
      </c>
      <c r="D3683" s="7">
        <v>8.5659722222222207E-2</v>
      </c>
      <c r="E3683" s="11">
        <f>HOUR(D3683)</f>
        <v>2</v>
      </c>
      <c r="F3683" s="11">
        <f>MINUTE(D3683)</f>
        <v>3</v>
      </c>
      <c r="G3683" s="14">
        <f>E3683*60 + MINUTE(D3683)</f>
        <v>123</v>
      </c>
      <c r="I3683" s="13">
        <f>IF(ISNUMBER(D3683),D3683-INT(D3683),D3683)</f>
        <v>8.5659722222222207E-2</v>
      </c>
    </row>
    <row r="3684" spans="1:9" x14ac:dyDescent="0.3">
      <c r="A3684" s="3" t="s">
        <v>224</v>
      </c>
      <c r="B3684" s="4">
        <v>0.58494212962962999</v>
      </c>
      <c r="C3684" s="2" t="s">
        <v>5</v>
      </c>
      <c r="D3684" s="7">
        <v>8.5613425925925898E-2</v>
      </c>
      <c r="E3684" s="11">
        <f>HOUR(D3684)</f>
        <v>2</v>
      </c>
      <c r="F3684" s="11">
        <f>MINUTE(D3684)</f>
        <v>3</v>
      </c>
      <c r="G3684" s="14">
        <f>E3684*60 + MINUTE(D3684)</f>
        <v>123</v>
      </c>
      <c r="I3684" s="13">
        <f>IF(ISNUMBER(D3684),D3684-INT(D3684),D3684)</f>
        <v>8.5613425925925898E-2</v>
      </c>
    </row>
    <row r="3685" spans="1:9" x14ac:dyDescent="0.3">
      <c r="A3685" s="3" t="s">
        <v>182</v>
      </c>
      <c r="B3685" s="4">
        <v>0.30539351851851898</v>
      </c>
      <c r="C3685" s="2" t="s">
        <v>5</v>
      </c>
      <c r="D3685" s="7">
        <v>8.5578703703703699E-2</v>
      </c>
      <c r="E3685" s="11">
        <f>HOUR(D3685)</f>
        <v>2</v>
      </c>
      <c r="F3685" s="11">
        <f>MINUTE(D3685)</f>
        <v>3</v>
      </c>
      <c r="G3685" s="14">
        <f>E3685*60 + MINUTE(D3685)</f>
        <v>123</v>
      </c>
      <c r="I3685" s="13">
        <f>IF(ISNUMBER(D3685),D3685-INT(D3685),D3685)</f>
        <v>8.5578703703703699E-2</v>
      </c>
    </row>
    <row r="3686" spans="1:9" x14ac:dyDescent="0.3">
      <c r="A3686" s="3" t="s">
        <v>534</v>
      </c>
      <c r="B3686" s="4">
        <v>0.32192129629629601</v>
      </c>
      <c r="C3686" s="2" t="s">
        <v>5</v>
      </c>
      <c r="D3686" s="7">
        <v>8.5555555555555607E-2</v>
      </c>
      <c r="E3686" s="11">
        <f>HOUR(D3686)</f>
        <v>2</v>
      </c>
      <c r="F3686" s="11">
        <f>MINUTE(D3686)</f>
        <v>3</v>
      </c>
      <c r="G3686" s="14">
        <f>E3686*60 + MINUTE(D3686)</f>
        <v>123</v>
      </c>
      <c r="I3686" s="13">
        <f>IF(ISNUMBER(D3686),D3686-INT(D3686),D3686)</f>
        <v>8.5555555555555607E-2</v>
      </c>
    </row>
    <row r="3687" spans="1:9" x14ac:dyDescent="0.3">
      <c r="A3687" s="3" t="s">
        <v>314</v>
      </c>
      <c r="B3687" s="4">
        <v>0.30065972222222198</v>
      </c>
      <c r="C3687" s="2" t="s">
        <v>5</v>
      </c>
      <c r="D3687" s="7">
        <v>8.5474537037037002E-2</v>
      </c>
      <c r="E3687" s="11">
        <f>HOUR(D3687)</f>
        <v>2</v>
      </c>
      <c r="F3687" s="11">
        <f>MINUTE(D3687)</f>
        <v>3</v>
      </c>
      <c r="G3687" s="14">
        <f>E3687*60 + MINUTE(D3687)</f>
        <v>123</v>
      </c>
      <c r="I3687" s="13">
        <f>IF(ISNUMBER(D3687),D3687-INT(D3687),D3687)</f>
        <v>8.5474537037037002E-2</v>
      </c>
    </row>
    <row r="3688" spans="1:9" x14ac:dyDescent="0.3">
      <c r="A3688" s="3" t="s">
        <v>390</v>
      </c>
      <c r="B3688" s="4">
        <v>0.29116898148148102</v>
      </c>
      <c r="C3688" s="2" t="s">
        <v>5</v>
      </c>
      <c r="D3688" s="7">
        <v>8.5451388888888896E-2</v>
      </c>
      <c r="E3688" s="11">
        <f>HOUR(D3688)</f>
        <v>2</v>
      </c>
      <c r="F3688" s="11">
        <f>MINUTE(D3688)</f>
        <v>3</v>
      </c>
      <c r="G3688" s="14">
        <f>E3688*60 + MINUTE(D3688)</f>
        <v>123</v>
      </c>
      <c r="I3688" s="13">
        <f>IF(ISNUMBER(D3688),D3688-INT(D3688),D3688)</f>
        <v>8.5451388888888896E-2</v>
      </c>
    </row>
    <row r="3689" spans="1:9" x14ac:dyDescent="0.3">
      <c r="A3689" s="3" t="s">
        <v>377</v>
      </c>
      <c r="B3689" s="4">
        <v>0.31054398148148099</v>
      </c>
      <c r="C3689" s="2" t="s">
        <v>5</v>
      </c>
      <c r="D3689" s="7">
        <v>8.5428240740740694E-2</v>
      </c>
      <c r="E3689" s="11">
        <f>HOUR(D3689)</f>
        <v>2</v>
      </c>
      <c r="F3689" s="11">
        <f>MINUTE(D3689)</f>
        <v>3</v>
      </c>
      <c r="G3689" s="14">
        <f>E3689*60 + MINUTE(D3689)</f>
        <v>123</v>
      </c>
      <c r="I3689" s="13">
        <f>IF(ISNUMBER(D3689),D3689-INT(D3689),D3689)</f>
        <v>8.5428240740740694E-2</v>
      </c>
    </row>
    <row r="3690" spans="1:9" x14ac:dyDescent="0.3">
      <c r="A3690" s="3" t="s">
        <v>250</v>
      </c>
      <c r="B3690" s="4">
        <v>0.455856481481482</v>
      </c>
      <c r="C3690" s="2" t="s">
        <v>5</v>
      </c>
      <c r="D3690" s="7">
        <v>8.5416666666666696E-2</v>
      </c>
      <c r="E3690" s="11">
        <f>HOUR(D3690)</f>
        <v>2</v>
      </c>
      <c r="F3690" s="11">
        <f>MINUTE(D3690)</f>
        <v>3</v>
      </c>
      <c r="G3690" s="14">
        <f>E3690*60 + MINUTE(D3690)</f>
        <v>123</v>
      </c>
      <c r="I3690" s="13">
        <f>IF(ISNUMBER(D3690),D3690-INT(D3690),D3690)</f>
        <v>8.5416666666666696E-2</v>
      </c>
    </row>
    <row r="3691" spans="1:9" x14ac:dyDescent="0.3">
      <c r="A3691" s="3" t="s">
        <v>454</v>
      </c>
      <c r="B3691" s="4">
        <v>0.670949074074074</v>
      </c>
      <c r="C3691" s="2" t="s">
        <v>5</v>
      </c>
      <c r="D3691" s="7">
        <v>8.5358796296296294E-2</v>
      </c>
      <c r="E3691" s="11">
        <f>HOUR(D3691)</f>
        <v>2</v>
      </c>
      <c r="F3691" s="11">
        <f>MINUTE(D3691)</f>
        <v>2</v>
      </c>
      <c r="G3691" s="14">
        <f>E3691*60 + MINUTE(D3691)</f>
        <v>122</v>
      </c>
      <c r="I3691" s="13">
        <f>IF(ISNUMBER(D3691),D3691-INT(D3691),D3691)</f>
        <v>8.5358796296296294E-2</v>
      </c>
    </row>
    <row r="3692" spans="1:9" x14ac:dyDescent="0.3">
      <c r="A3692" s="3" t="s">
        <v>144</v>
      </c>
      <c r="B3692" s="4">
        <v>0.32163194444444398</v>
      </c>
      <c r="C3692" s="2" t="s">
        <v>5</v>
      </c>
      <c r="D3692" s="7">
        <v>8.5289351851851894E-2</v>
      </c>
      <c r="E3692" s="11">
        <f>HOUR(D3692)</f>
        <v>2</v>
      </c>
      <c r="F3692" s="11">
        <f>MINUTE(D3692)</f>
        <v>2</v>
      </c>
      <c r="G3692" s="14">
        <f>E3692*60 + MINUTE(D3692)</f>
        <v>122</v>
      </c>
      <c r="I3692" s="13">
        <f>IF(ISNUMBER(D3692),D3692-INT(D3692),D3692)</f>
        <v>8.5289351851851894E-2</v>
      </c>
    </row>
    <row r="3693" spans="1:9" x14ac:dyDescent="0.3">
      <c r="A3693" s="3" t="s">
        <v>383</v>
      </c>
      <c r="B3693" s="4">
        <v>0.56525462962963002</v>
      </c>
      <c r="C3693" s="2" t="s">
        <v>5</v>
      </c>
      <c r="D3693" s="7">
        <v>8.52777777777778E-2</v>
      </c>
      <c r="E3693" s="11">
        <f>HOUR(D3693)</f>
        <v>2</v>
      </c>
      <c r="F3693" s="11">
        <f>MINUTE(D3693)</f>
        <v>2</v>
      </c>
      <c r="G3693" s="14">
        <f>E3693*60 + MINUTE(D3693)</f>
        <v>122</v>
      </c>
      <c r="I3693" s="13">
        <f>IF(ISNUMBER(D3693),D3693-INT(D3693),D3693)</f>
        <v>8.52777777777778E-2</v>
      </c>
    </row>
    <row r="3694" spans="1:9" x14ac:dyDescent="0.3">
      <c r="A3694" s="3" t="s">
        <v>8</v>
      </c>
      <c r="B3694" s="4">
        <v>0.70222222222222197</v>
      </c>
      <c r="C3694" s="2" t="s">
        <v>5</v>
      </c>
      <c r="D3694" s="7">
        <v>8.5266203703703705E-2</v>
      </c>
      <c r="E3694" s="11">
        <f>HOUR(D3694)</f>
        <v>2</v>
      </c>
      <c r="F3694" s="11">
        <f>MINUTE(D3694)</f>
        <v>2</v>
      </c>
      <c r="G3694" s="14">
        <f>E3694*60 + MINUTE(D3694)</f>
        <v>122</v>
      </c>
      <c r="I3694" s="13">
        <f>IF(ISNUMBER(D3694),D3694-INT(D3694),D3694)</f>
        <v>8.5266203703703705E-2</v>
      </c>
    </row>
    <row r="3695" spans="1:9" x14ac:dyDescent="0.3">
      <c r="A3695" s="3" t="s">
        <v>157</v>
      </c>
      <c r="B3695" s="4">
        <v>0.67679398148148195</v>
      </c>
      <c r="C3695" s="2" t="s">
        <v>5</v>
      </c>
      <c r="D3695" s="7">
        <v>8.5208333333333303E-2</v>
      </c>
      <c r="E3695" s="11">
        <f>HOUR(D3695)</f>
        <v>2</v>
      </c>
      <c r="F3695" s="11">
        <f>MINUTE(D3695)</f>
        <v>2</v>
      </c>
      <c r="G3695" s="14">
        <f>E3695*60 + MINUTE(D3695)</f>
        <v>122</v>
      </c>
      <c r="I3695" s="13">
        <f>IF(ISNUMBER(D3695),D3695-INT(D3695),D3695)</f>
        <v>8.5208333333333303E-2</v>
      </c>
    </row>
    <row r="3696" spans="1:9" x14ac:dyDescent="0.3">
      <c r="A3696" s="3" t="s">
        <v>32</v>
      </c>
      <c r="B3696" s="4">
        <v>0.58756944444444403</v>
      </c>
      <c r="C3696" s="2" t="s">
        <v>5</v>
      </c>
      <c r="D3696" s="7">
        <v>8.5196759259259305E-2</v>
      </c>
      <c r="E3696" s="11">
        <f>HOUR(D3696)</f>
        <v>2</v>
      </c>
      <c r="F3696" s="11">
        <f>MINUTE(D3696)</f>
        <v>2</v>
      </c>
      <c r="G3696" s="14">
        <f>E3696*60 + MINUTE(D3696)</f>
        <v>122</v>
      </c>
      <c r="I3696" s="13">
        <f>IF(ISNUMBER(D3696),D3696-INT(D3696),D3696)</f>
        <v>8.5196759259259305E-2</v>
      </c>
    </row>
    <row r="3697" spans="1:9" x14ac:dyDescent="0.3">
      <c r="A3697" s="3" t="s">
        <v>205</v>
      </c>
      <c r="B3697" s="4">
        <v>0.33094907407407398</v>
      </c>
      <c r="C3697" s="2" t="s">
        <v>5</v>
      </c>
      <c r="D3697" s="7">
        <v>8.5185185185185197E-2</v>
      </c>
      <c r="E3697" s="11">
        <f>HOUR(D3697)</f>
        <v>2</v>
      </c>
      <c r="F3697" s="11">
        <f>MINUTE(D3697)</f>
        <v>2</v>
      </c>
      <c r="G3697" s="14">
        <f>E3697*60 + MINUTE(D3697)</f>
        <v>122</v>
      </c>
      <c r="I3697" s="13">
        <f>IF(ISNUMBER(D3697),D3697-INT(D3697),D3697)</f>
        <v>8.5185185185185197E-2</v>
      </c>
    </row>
    <row r="3698" spans="1:9" x14ac:dyDescent="0.3">
      <c r="A3698" s="3" t="s">
        <v>345</v>
      </c>
      <c r="B3698" s="4">
        <v>0.31240740740740702</v>
      </c>
      <c r="C3698" s="2" t="s">
        <v>5</v>
      </c>
      <c r="D3698" s="7">
        <v>8.5173611111111103E-2</v>
      </c>
      <c r="E3698" s="11">
        <f>HOUR(D3698)</f>
        <v>2</v>
      </c>
      <c r="F3698" s="11">
        <f>MINUTE(D3698)</f>
        <v>2</v>
      </c>
      <c r="G3698" s="14">
        <f>E3698*60 + MINUTE(D3698)</f>
        <v>122</v>
      </c>
      <c r="I3698" s="13">
        <f>IF(ISNUMBER(D3698),D3698-INT(D3698),D3698)</f>
        <v>8.5173611111111103E-2</v>
      </c>
    </row>
    <row r="3699" spans="1:9" x14ac:dyDescent="0.3">
      <c r="A3699" s="3" t="s">
        <v>277</v>
      </c>
      <c r="B3699" s="4">
        <v>0.55769675925925899</v>
      </c>
      <c r="C3699" s="2" t="s">
        <v>5</v>
      </c>
      <c r="D3699" s="7">
        <v>8.5162037037036994E-2</v>
      </c>
      <c r="E3699" s="11">
        <f>HOUR(D3699)</f>
        <v>2</v>
      </c>
      <c r="F3699" s="11">
        <f>MINUTE(D3699)</f>
        <v>2</v>
      </c>
      <c r="G3699" s="14">
        <f>E3699*60 + MINUTE(D3699)</f>
        <v>122</v>
      </c>
      <c r="I3699" s="13">
        <f>IF(ISNUMBER(D3699),D3699-INT(D3699),D3699)</f>
        <v>8.5162037037036994E-2</v>
      </c>
    </row>
    <row r="3700" spans="1:9" x14ac:dyDescent="0.3">
      <c r="A3700" s="3" t="s">
        <v>467</v>
      </c>
      <c r="B3700" s="4">
        <v>0.72091435185185204</v>
      </c>
      <c r="C3700" s="2" t="s">
        <v>5</v>
      </c>
      <c r="D3700" s="7">
        <v>8.5150462962962997E-2</v>
      </c>
      <c r="E3700" s="11">
        <f>HOUR(D3700)</f>
        <v>2</v>
      </c>
      <c r="F3700" s="11">
        <f>MINUTE(D3700)</f>
        <v>2</v>
      </c>
      <c r="G3700" s="14">
        <f>E3700*60 + MINUTE(D3700)</f>
        <v>122</v>
      </c>
      <c r="I3700" s="13">
        <f>IF(ISNUMBER(D3700),D3700-INT(D3700),D3700)</f>
        <v>8.5150462962962997E-2</v>
      </c>
    </row>
    <row r="3701" spans="1:9" x14ac:dyDescent="0.3">
      <c r="A3701" s="3" t="s">
        <v>313</v>
      </c>
      <c r="B3701" s="4">
        <v>0.33103009259259297</v>
      </c>
      <c r="C3701" s="2" t="s">
        <v>5</v>
      </c>
      <c r="D3701" s="7">
        <v>8.51157407407407E-2</v>
      </c>
      <c r="E3701" s="11">
        <f>HOUR(D3701)</f>
        <v>2</v>
      </c>
      <c r="F3701" s="11">
        <f>MINUTE(D3701)</f>
        <v>2</v>
      </c>
      <c r="G3701" s="14">
        <f>E3701*60 + MINUTE(D3701)</f>
        <v>122</v>
      </c>
      <c r="I3701" s="13">
        <f>IF(ISNUMBER(D3701),D3701-INT(D3701),D3701)</f>
        <v>8.51157407407407E-2</v>
      </c>
    </row>
    <row r="3702" spans="1:9" x14ac:dyDescent="0.3">
      <c r="A3702" s="3" t="s">
        <v>446</v>
      </c>
      <c r="B3702" s="4">
        <v>0.32744212962962999</v>
      </c>
      <c r="C3702" s="2" t="s">
        <v>5</v>
      </c>
      <c r="D3702" s="7">
        <v>8.5092592592592595E-2</v>
      </c>
      <c r="E3702" s="11">
        <f>HOUR(D3702)</f>
        <v>2</v>
      </c>
      <c r="F3702" s="11">
        <f>MINUTE(D3702)</f>
        <v>2</v>
      </c>
      <c r="G3702" s="14">
        <f>E3702*60 + MINUTE(D3702)</f>
        <v>122</v>
      </c>
      <c r="I3702" s="13">
        <f>IF(ISNUMBER(D3702),D3702-INT(D3702),D3702)</f>
        <v>8.5092592592592595E-2</v>
      </c>
    </row>
    <row r="3703" spans="1:9" x14ac:dyDescent="0.3">
      <c r="A3703" s="3" t="s">
        <v>399</v>
      </c>
      <c r="B3703" s="4">
        <v>0.299953703703704</v>
      </c>
      <c r="C3703" s="2" t="s">
        <v>5</v>
      </c>
      <c r="D3703" s="7">
        <v>8.5069444444444406E-2</v>
      </c>
      <c r="E3703" s="11">
        <f>HOUR(D3703)</f>
        <v>2</v>
      </c>
      <c r="F3703" s="11">
        <f>MINUTE(D3703)</f>
        <v>2</v>
      </c>
      <c r="G3703" s="14">
        <f>E3703*60 + MINUTE(D3703)</f>
        <v>122</v>
      </c>
      <c r="I3703" s="13">
        <f>IF(ISNUMBER(D3703),D3703-INT(D3703),D3703)</f>
        <v>8.5069444444444406E-2</v>
      </c>
    </row>
    <row r="3704" spans="1:9" x14ac:dyDescent="0.3">
      <c r="A3704" s="3" t="s">
        <v>81</v>
      </c>
      <c r="B3704" s="4">
        <v>0.45122685185185202</v>
      </c>
      <c r="C3704" s="2" t="s">
        <v>5</v>
      </c>
      <c r="D3704" s="7">
        <v>8.50115740740741E-2</v>
      </c>
      <c r="E3704" s="11">
        <f>HOUR(D3704)</f>
        <v>2</v>
      </c>
      <c r="F3704" s="11">
        <f>MINUTE(D3704)</f>
        <v>2</v>
      </c>
      <c r="G3704" s="14">
        <f>E3704*60 + MINUTE(D3704)</f>
        <v>122</v>
      </c>
      <c r="I3704" s="13">
        <f>IF(ISNUMBER(D3704),D3704-INT(D3704),D3704)</f>
        <v>8.50115740740741E-2</v>
      </c>
    </row>
    <row r="3705" spans="1:9" x14ac:dyDescent="0.3">
      <c r="A3705" s="3" t="s">
        <v>440</v>
      </c>
      <c r="B3705" s="4">
        <v>0.64956018518518499</v>
      </c>
      <c r="C3705" s="2" t="s">
        <v>5</v>
      </c>
      <c r="D3705" s="7">
        <v>8.4930555555555606E-2</v>
      </c>
      <c r="E3705" s="11">
        <f>HOUR(D3705)</f>
        <v>2</v>
      </c>
      <c r="F3705" s="11">
        <f>MINUTE(D3705)</f>
        <v>2</v>
      </c>
      <c r="G3705" s="14">
        <f>E3705*60 + MINUTE(D3705)</f>
        <v>122</v>
      </c>
      <c r="I3705" s="13">
        <f>IF(ISNUMBER(D3705),D3705-INT(D3705),D3705)</f>
        <v>8.4930555555555606E-2</v>
      </c>
    </row>
    <row r="3706" spans="1:9" x14ac:dyDescent="0.3">
      <c r="A3706" s="3" t="s">
        <v>240</v>
      </c>
      <c r="B3706" s="4">
        <v>0.31498842592592602</v>
      </c>
      <c r="C3706" s="2" t="s">
        <v>5</v>
      </c>
      <c r="D3706" s="7">
        <v>8.4907407407407404E-2</v>
      </c>
      <c r="E3706" s="11">
        <f>HOUR(D3706)</f>
        <v>2</v>
      </c>
      <c r="F3706" s="11">
        <f>MINUTE(D3706)</f>
        <v>2</v>
      </c>
      <c r="G3706" s="14">
        <f>E3706*60 + MINUTE(D3706)</f>
        <v>122</v>
      </c>
      <c r="I3706" s="13">
        <f>IF(ISNUMBER(D3706),D3706-INT(D3706),D3706)</f>
        <v>8.4907407407407404E-2</v>
      </c>
    </row>
    <row r="3707" spans="1:9" x14ac:dyDescent="0.3">
      <c r="A3707" s="3" t="s">
        <v>348</v>
      </c>
      <c r="B3707" s="4">
        <v>0.354027777777778</v>
      </c>
      <c r="C3707" s="2" t="s">
        <v>5</v>
      </c>
      <c r="D3707" s="7">
        <v>8.4895833333333295E-2</v>
      </c>
      <c r="E3707" s="11">
        <f>HOUR(D3707)</f>
        <v>2</v>
      </c>
      <c r="F3707" s="11">
        <f>MINUTE(D3707)</f>
        <v>2</v>
      </c>
      <c r="G3707" s="14">
        <f>E3707*60 + MINUTE(D3707)</f>
        <v>122</v>
      </c>
      <c r="I3707" s="13">
        <f>IF(ISNUMBER(D3707),D3707-INT(D3707),D3707)</f>
        <v>8.4895833333333295E-2</v>
      </c>
    </row>
    <row r="3708" spans="1:9" x14ac:dyDescent="0.3">
      <c r="A3708" s="3" t="s">
        <v>410</v>
      </c>
      <c r="B3708" s="4">
        <v>0.30409722222222202</v>
      </c>
      <c r="C3708" s="2" t="s">
        <v>5</v>
      </c>
      <c r="D3708" s="7">
        <v>8.4884259259259298E-2</v>
      </c>
      <c r="E3708" s="11">
        <f>HOUR(D3708)</f>
        <v>2</v>
      </c>
      <c r="F3708" s="11">
        <f>MINUTE(D3708)</f>
        <v>2</v>
      </c>
      <c r="G3708" s="14">
        <f>E3708*60 + MINUTE(D3708)</f>
        <v>122</v>
      </c>
      <c r="I3708" s="13">
        <f>IF(ISNUMBER(D3708),D3708-INT(D3708),D3708)</f>
        <v>8.4884259259259298E-2</v>
      </c>
    </row>
    <row r="3709" spans="1:9" x14ac:dyDescent="0.3">
      <c r="A3709" s="3" t="s">
        <v>110</v>
      </c>
      <c r="B3709" s="4">
        <v>0.42211805555555598</v>
      </c>
      <c r="C3709" s="2" t="s">
        <v>5</v>
      </c>
      <c r="D3709" s="7">
        <v>8.4884259259259298E-2</v>
      </c>
      <c r="E3709" s="11">
        <f>HOUR(D3709)</f>
        <v>2</v>
      </c>
      <c r="F3709" s="11">
        <f>MINUTE(D3709)</f>
        <v>2</v>
      </c>
      <c r="G3709" s="14">
        <f>E3709*60 + MINUTE(D3709)</f>
        <v>122</v>
      </c>
      <c r="I3709" s="13">
        <f>IF(ISNUMBER(D3709),D3709-INT(D3709),D3709)</f>
        <v>8.4884259259259298E-2</v>
      </c>
    </row>
    <row r="3710" spans="1:9" x14ac:dyDescent="0.3">
      <c r="A3710" s="3" t="s">
        <v>358</v>
      </c>
      <c r="B3710" s="4">
        <v>0.66695601851851805</v>
      </c>
      <c r="C3710" s="2" t="s">
        <v>5</v>
      </c>
      <c r="D3710" s="7">
        <v>8.4861111111111096E-2</v>
      </c>
      <c r="E3710" s="11">
        <f>HOUR(D3710)</f>
        <v>2</v>
      </c>
      <c r="F3710" s="11">
        <f>MINUTE(D3710)</f>
        <v>2</v>
      </c>
      <c r="G3710" s="14">
        <f>E3710*60 + MINUTE(D3710)</f>
        <v>122</v>
      </c>
      <c r="I3710" s="13">
        <f>IF(ISNUMBER(D3710),D3710-INT(D3710),D3710)</f>
        <v>8.4861111111111096E-2</v>
      </c>
    </row>
    <row r="3711" spans="1:9" x14ac:dyDescent="0.3">
      <c r="A3711" s="3" t="s">
        <v>477</v>
      </c>
      <c r="B3711" s="4">
        <v>0.313310185185185</v>
      </c>
      <c r="C3711" s="2" t="s">
        <v>5</v>
      </c>
      <c r="D3711" s="7">
        <v>8.4861111111111096E-2</v>
      </c>
      <c r="E3711" s="11">
        <f>HOUR(D3711)</f>
        <v>2</v>
      </c>
      <c r="F3711" s="11">
        <f>MINUTE(D3711)</f>
        <v>2</v>
      </c>
      <c r="G3711" s="14">
        <f>E3711*60 + MINUTE(D3711)</f>
        <v>122</v>
      </c>
      <c r="I3711" s="13">
        <f>IF(ISNUMBER(D3711),D3711-INT(D3711),D3711)</f>
        <v>8.4861111111111096E-2</v>
      </c>
    </row>
    <row r="3712" spans="1:9" x14ac:dyDescent="0.3">
      <c r="A3712" s="3" t="s">
        <v>86</v>
      </c>
      <c r="B3712" s="4">
        <v>0.33953703703703703</v>
      </c>
      <c r="C3712" s="2" t="s">
        <v>5</v>
      </c>
      <c r="D3712" s="7">
        <v>8.4803240740740707E-2</v>
      </c>
      <c r="E3712" s="11">
        <f>HOUR(D3712)</f>
        <v>2</v>
      </c>
      <c r="F3712" s="11">
        <f>MINUTE(D3712)</f>
        <v>2</v>
      </c>
      <c r="G3712" s="14">
        <f>E3712*60 + MINUTE(D3712)</f>
        <v>122</v>
      </c>
      <c r="I3712" s="13">
        <f>IF(ISNUMBER(D3712),D3712-INT(D3712),D3712)</f>
        <v>8.4803240740740707E-2</v>
      </c>
    </row>
    <row r="3713" spans="1:9" x14ac:dyDescent="0.3">
      <c r="A3713" s="3" t="s">
        <v>41</v>
      </c>
      <c r="B3713" s="4">
        <v>0.62459490740740697</v>
      </c>
      <c r="C3713" s="2" t="s">
        <v>5</v>
      </c>
      <c r="D3713" s="7">
        <v>8.4768518518518493E-2</v>
      </c>
      <c r="E3713" s="11">
        <f>HOUR(D3713)</f>
        <v>2</v>
      </c>
      <c r="F3713" s="11">
        <f>MINUTE(D3713)</f>
        <v>2</v>
      </c>
      <c r="G3713" s="14">
        <f>E3713*60 + MINUTE(D3713)</f>
        <v>122</v>
      </c>
      <c r="I3713" s="13">
        <f>IF(ISNUMBER(D3713),D3713-INT(D3713),D3713)</f>
        <v>8.4768518518518493E-2</v>
      </c>
    </row>
    <row r="3714" spans="1:9" x14ac:dyDescent="0.3">
      <c r="A3714" s="3" t="s">
        <v>182</v>
      </c>
      <c r="B3714" s="4">
        <v>0.50436342592592598</v>
      </c>
      <c r="C3714" s="2" t="s">
        <v>5</v>
      </c>
      <c r="D3714" s="7">
        <v>8.4756944444444399E-2</v>
      </c>
      <c r="E3714" s="11">
        <f>HOUR(D3714)</f>
        <v>2</v>
      </c>
      <c r="F3714" s="11">
        <f>MINUTE(D3714)</f>
        <v>2</v>
      </c>
      <c r="G3714" s="14">
        <f>E3714*60 + MINUTE(D3714)</f>
        <v>122</v>
      </c>
      <c r="I3714" s="13">
        <f>IF(ISNUMBER(D3714),D3714-INT(D3714),D3714)</f>
        <v>8.4756944444444399E-2</v>
      </c>
    </row>
    <row r="3715" spans="1:9" x14ac:dyDescent="0.3">
      <c r="A3715" s="3" t="s">
        <v>259</v>
      </c>
      <c r="B3715" s="4">
        <v>0.33571759259259298</v>
      </c>
      <c r="C3715" s="2" t="s">
        <v>5</v>
      </c>
      <c r="D3715" s="7">
        <v>8.4745370370370401E-2</v>
      </c>
      <c r="E3715" s="11">
        <f>HOUR(D3715)</f>
        <v>2</v>
      </c>
      <c r="F3715" s="11">
        <f>MINUTE(D3715)</f>
        <v>2</v>
      </c>
      <c r="G3715" s="14">
        <f>E3715*60 + MINUTE(D3715)</f>
        <v>122</v>
      </c>
      <c r="I3715" s="13">
        <f>IF(ISNUMBER(D3715),D3715-INT(D3715),D3715)</f>
        <v>8.4745370370370401E-2</v>
      </c>
    </row>
    <row r="3716" spans="1:9" x14ac:dyDescent="0.3">
      <c r="A3716" s="3" t="s">
        <v>123</v>
      </c>
      <c r="B3716" s="4">
        <v>0.459780092592593</v>
      </c>
      <c r="C3716" s="2" t="s">
        <v>5</v>
      </c>
      <c r="D3716" s="7">
        <v>8.4664351851851893E-2</v>
      </c>
      <c r="E3716" s="11">
        <f>HOUR(D3716)</f>
        <v>2</v>
      </c>
      <c r="F3716" s="11">
        <f>MINUTE(D3716)</f>
        <v>1</v>
      </c>
      <c r="G3716" s="14">
        <f>E3716*60 + MINUTE(D3716)</f>
        <v>121</v>
      </c>
      <c r="I3716" s="13">
        <f>IF(ISNUMBER(D3716),D3716-INT(D3716),D3716)</f>
        <v>8.4664351851851893E-2</v>
      </c>
    </row>
    <row r="3717" spans="1:9" x14ac:dyDescent="0.3">
      <c r="A3717" s="3" t="s">
        <v>79</v>
      </c>
      <c r="B3717" s="4">
        <v>0.44114583333333302</v>
      </c>
      <c r="C3717" s="2" t="s">
        <v>5</v>
      </c>
      <c r="D3717" s="7">
        <v>8.4652777777777799E-2</v>
      </c>
      <c r="E3717" s="11">
        <f>HOUR(D3717)</f>
        <v>2</v>
      </c>
      <c r="F3717" s="11">
        <f>MINUTE(D3717)</f>
        <v>1</v>
      </c>
      <c r="G3717" s="14">
        <f>E3717*60 + MINUTE(D3717)</f>
        <v>121</v>
      </c>
      <c r="I3717" s="13">
        <f>IF(ISNUMBER(D3717),D3717-INT(D3717),D3717)</f>
        <v>8.4652777777777799E-2</v>
      </c>
    </row>
    <row r="3718" spans="1:9" x14ac:dyDescent="0.3">
      <c r="A3718" s="3" t="s">
        <v>251</v>
      </c>
      <c r="B3718" s="4">
        <v>0.30725694444444401</v>
      </c>
      <c r="C3718" s="2" t="s">
        <v>5</v>
      </c>
      <c r="D3718" s="7">
        <v>8.4652777777777799E-2</v>
      </c>
      <c r="E3718" s="11">
        <f>HOUR(D3718)</f>
        <v>2</v>
      </c>
      <c r="F3718" s="11">
        <f>MINUTE(D3718)</f>
        <v>1</v>
      </c>
      <c r="G3718" s="14">
        <f>E3718*60 + MINUTE(D3718)</f>
        <v>121</v>
      </c>
      <c r="I3718" s="13">
        <f>IF(ISNUMBER(D3718),D3718-INT(D3718),D3718)</f>
        <v>8.4652777777777799E-2</v>
      </c>
    </row>
    <row r="3719" spans="1:9" x14ac:dyDescent="0.3">
      <c r="A3719" s="3" t="s">
        <v>503</v>
      </c>
      <c r="B3719" s="4">
        <v>0.55077546296296298</v>
      </c>
      <c r="C3719" s="2" t="s">
        <v>5</v>
      </c>
      <c r="D3719" s="7">
        <v>8.4513888888888902E-2</v>
      </c>
      <c r="E3719" s="11">
        <f>HOUR(D3719)</f>
        <v>2</v>
      </c>
      <c r="F3719" s="11">
        <f>MINUTE(D3719)</f>
        <v>1</v>
      </c>
      <c r="G3719" s="14">
        <f>E3719*60 + MINUTE(D3719)</f>
        <v>121</v>
      </c>
      <c r="I3719" s="13">
        <f>IF(ISNUMBER(D3719),D3719-INT(D3719),D3719)</f>
        <v>8.4513888888888902E-2</v>
      </c>
    </row>
    <row r="3720" spans="1:9" x14ac:dyDescent="0.3">
      <c r="A3720" s="3" t="s">
        <v>254</v>
      </c>
      <c r="B3720" s="4">
        <v>0.46777777777777801</v>
      </c>
      <c r="C3720" s="2" t="s">
        <v>5</v>
      </c>
      <c r="D3720" s="7">
        <v>8.4502314814814794E-2</v>
      </c>
      <c r="E3720" s="11">
        <f>HOUR(D3720)</f>
        <v>2</v>
      </c>
      <c r="F3720" s="11">
        <f>MINUTE(D3720)</f>
        <v>1</v>
      </c>
      <c r="G3720" s="14">
        <f>E3720*60 + MINUTE(D3720)</f>
        <v>121</v>
      </c>
      <c r="I3720" s="13">
        <f>IF(ISNUMBER(D3720),D3720-INT(D3720),D3720)</f>
        <v>8.4502314814814794E-2</v>
      </c>
    </row>
    <row r="3721" spans="1:9" x14ac:dyDescent="0.3">
      <c r="A3721" s="3" t="s">
        <v>166</v>
      </c>
      <c r="B3721" s="4">
        <v>0.318194444444444</v>
      </c>
      <c r="C3721" s="2" t="s">
        <v>5</v>
      </c>
      <c r="D3721" s="7">
        <v>8.4479166666666702E-2</v>
      </c>
      <c r="E3721" s="11">
        <f>HOUR(D3721)</f>
        <v>2</v>
      </c>
      <c r="F3721" s="11">
        <f>MINUTE(D3721)</f>
        <v>1</v>
      </c>
      <c r="G3721" s="14">
        <f>E3721*60 + MINUTE(D3721)</f>
        <v>121</v>
      </c>
      <c r="I3721" s="13">
        <f>IF(ISNUMBER(D3721),D3721-INT(D3721),D3721)</f>
        <v>8.4479166666666702E-2</v>
      </c>
    </row>
    <row r="3722" spans="1:9" x14ac:dyDescent="0.3">
      <c r="A3722" s="3" t="s">
        <v>70</v>
      </c>
      <c r="B3722" s="4">
        <v>0.31699074074074102</v>
      </c>
      <c r="C3722" s="2" t="s">
        <v>5</v>
      </c>
      <c r="D3722" s="7">
        <v>8.44560185185185E-2</v>
      </c>
      <c r="E3722" s="11">
        <f>HOUR(D3722)</f>
        <v>2</v>
      </c>
      <c r="F3722" s="11">
        <f>MINUTE(D3722)</f>
        <v>1</v>
      </c>
      <c r="G3722" s="14">
        <f>E3722*60 + MINUTE(D3722)</f>
        <v>121</v>
      </c>
      <c r="I3722" s="13">
        <f>IF(ISNUMBER(D3722),D3722-INT(D3722),D3722)</f>
        <v>8.44560185185185E-2</v>
      </c>
    </row>
    <row r="3723" spans="1:9" x14ac:dyDescent="0.3">
      <c r="A3723" s="3" t="s">
        <v>30</v>
      </c>
      <c r="B3723" s="4">
        <v>0.68853009259259301</v>
      </c>
      <c r="C3723" s="2" t="s">
        <v>5</v>
      </c>
      <c r="D3723" s="7">
        <v>8.4444444444444405E-2</v>
      </c>
      <c r="E3723" s="11">
        <f>HOUR(D3723)</f>
        <v>2</v>
      </c>
      <c r="F3723" s="11">
        <f>MINUTE(D3723)</f>
        <v>1</v>
      </c>
      <c r="G3723" s="14">
        <f>E3723*60 + MINUTE(D3723)</f>
        <v>121</v>
      </c>
      <c r="I3723" s="13">
        <f>IF(ISNUMBER(D3723),D3723-INT(D3723),D3723)</f>
        <v>8.4444444444444405E-2</v>
      </c>
    </row>
    <row r="3724" spans="1:9" x14ac:dyDescent="0.3">
      <c r="A3724" s="3" t="s">
        <v>358</v>
      </c>
      <c r="B3724" s="4">
        <v>0.32664351851851903</v>
      </c>
      <c r="C3724" s="2" t="s">
        <v>5</v>
      </c>
      <c r="D3724" s="7">
        <v>8.4363425925925897E-2</v>
      </c>
      <c r="E3724" s="11">
        <f>HOUR(D3724)</f>
        <v>2</v>
      </c>
      <c r="F3724" s="11">
        <f>MINUTE(D3724)</f>
        <v>1</v>
      </c>
      <c r="G3724" s="14">
        <f>E3724*60 + MINUTE(D3724)</f>
        <v>121</v>
      </c>
      <c r="I3724" s="13">
        <f>IF(ISNUMBER(D3724),D3724-INT(D3724),D3724)</f>
        <v>8.4363425925925897E-2</v>
      </c>
    </row>
    <row r="3725" spans="1:9" x14ac:dyDescent="0.3">
      <c r="A3725" s="3" t="s">
        <v>139</v>
      </c>
      <c r="B3725" s="4">
        <v>0.65219907407407396</v>
      </c>
      <c r="C3725" s="2" t="s">
        <v>5</v>
      </c>
      <c r="D3725" s="7">
        <v>8.4259259259259298E-2</v>
      </c>
      <c r="E3725" s="11">
        <f>HOUR(D3725)</f>
        <v>2</v>
      </c>
      <c r="F3725" s="11">
        <f>MINUTE(D3725)</f>
        <v>1</v>
      </c>
      <c r="G3725" s="14">
        <f>E3725*60 + MINUTE(D3725)</f>
        <v>121</v>
      </c>
      <c r="I3725" s="13">
        <f>IF(ISNUMBER(D3725),D3725-INT(D3725),D3725)</f>
        <v>8.4259259259259298E-2</v>
      </c>
    </row>
    <row r="3726" spans="1:9" x14ac:dyDescent="0.3">
      <c r="A3726" s="3" t="s">
        <v>86</v>
      </c>
      <c r="B3726" s="4">
        <v>0.31193287037036999</v>
      </c>
      <c r="C3726" s="2" t="s">
        <v>5</v>
      </c>
      <c r="D3726" s="7">
        <v>8.4212962962963003E-2</v>
      </c>
      <c r="E3726" s="11">
        <f>HOUR(D3726)</f>
        <v>2</v>
      </c>
      <c r="F3726" s="11">
        <f>MINUTE(D3726)</f>
        <v>1</v>
      </c>
      <c r="G3726" s="14">
        <f>E3726*60 + MINUTE(D3726)</f>
        <v>121</v>
      </c>
      <c r="I3726" s="13">
        <f>IF(ISNUMBER(D3726),D3726-INT(D3726),D3726)</f>
        <v>8.4212962962963003E-2</v>
      </c>
    </row>
    <row r="3727" spans="1:9" x14ac:dyDescent="0.3">
      <c r="A3727" s="3" t="s">
        <v>206</v>
      </c>
      <c r="B3727" s="4">
        <v>0.33121527777777798</v>
      </c>
      <c r="C3727" s="2" t="s">
        <v>5</v>
      </c>
      <c r="D3727" s="7">
        <v>8.4189814814814801E-2</v>
      </c>
      <c r="E3727" s="11">
        <f>HOUR(D3727)</f>
        <v>2</v>
      </c>
      <c r="F3727" s="11">
        <f>MINUTE(D3727)</f>
        <v>1</v>
      </c>
      <c r="G3727" s="14">
        <f>E3727*60 + MINUTE(D3727)</f>
        <v>121</v>
      </c>
      <c r="I3727" s="13">
        <f>IF(ISNUMBER(D3727),D3727-INT(D3727),D3727)</f>
        <v>8.4189814814814801E-2</v>
      </c>
    </row>
    <row r="3728" spans="1:9" x14ac:dyDescent="0.3">
      <c r="A3728" s="3" t="s">
        <v>134</v>
      </c>
      <c r="B3728" s="4">
        <v>0.57967592592592598</v>
      </c>
      <c r="C3728" s="2" t="s">
        <v>5</v>
      </c>
      <c r="D3728" s="7">
        <v>8.4143518518518506E-2</v>
      </c>
      <c r="E3728" s="11">
        <f>HOUR(D3728)</f>
        <v>2</v>
      </c>
      <c r="F3728" s="11">
        <f>MINUTE(D3728)</f>
        <v>1</v>
      </c>
      <c r="G3728" s="14">
        <f>E3728*60 + MINUTE(D3728)</f>
        <v>121</v>
      </c>
      <c r="I3728" s="13">
        <f>IF(ISNUMBER(D3728),D3728-INT(D3728),D3728)</f>
        <v>8.4143518518518506E-2</v>
      </c>
    </row>
    <row r="3729" spans="1:9" x14ac:dyDescent="0.3">
      <c r="A3729" s="3" t="s">
        <v>404</v>
      </c>
      <c r="B3729" s="4">
        <v>0.66847222222222202</v>
      </c>
      <c r="C3729" s="2" t="s">
        <v>5</v>
      </c>
      <c r="D3729" s="7">
        <v>8.4131944444444398E-2</v>
      </c>
      <c r="E3729" s="11">
        <f>HOUR(D3729)</f>
        <v>2</v>
      </c>
      <c r="F3729" s="11">
        <f>MINUTE(D3729)</f>
        <v>1</v>
      </c>
      <c r="G3729" s="14">
        <f>E3729*60 + MINUTE(D3729)</f>
        <v>121</v>
      </c>
      <c r="I3729" s="13">
        <f>IF(ISNUMBER(D3729),D3729-INT(D3729),D3729)</f>
        <v>8.4131944444444398E-2</v>
      </c>
    </row>
    <row r="3730" spans="1:9" x14ac:dyDescent="0.3">
      <c r="A3730" s="3" t="s">
        <v>20</v>
      </c>
      <c r="B3730" s="4">
        <v>0.44641203703703702</v>
      </c>
      <c r="C3730" s="2" t="s">
        <v>5</v>
      </c>
      <c r="D3730" s="7">
        <v>8.4085648148148104E-2</v>
      </c>
      <c r="E3730" s="11">
        <f>HOUR(D3730)</f>
        <v>2</v>
      </c>
      <c r="F3730" s="11">
        <f>MINUTE(D3730)</f>
        <v>1</v>
      </c>
      <c r="G3730" s="14">
        <f>E3730*60 + MINUTE(D3730)</f>
        <v>121</v>
      </c>
      <c r="I3730" s="13">
        <f>IF(ISNUMBER(D3730),D3730-INT(D3730),D3730)</f>
        <v>8.4085648148148104E-2</v>
      </c>
    </row>
    <row r="3731" spans="1:9" x14ac:dyDescent="0.3">
      <c r="A3731" s="3" t="s">
        <v>123</v>
      </c>
      <c r="B3731" s="4">
        <v>0.54815972222222198</v>
      </c>
      <c r="C3731" s="2" t="s">
        <v>5</v>
      </c>
      <c r="D3731" s="7">
        <v>8.4074074074074107E-2</v>
      </c>
      <c r="E3731" s="11">
        <f>HOUR(D3731)</f>
        <v>2</v>
      </c>
      <c r="F3731" s="11">
        <f>MINUTE(D3731)</f>
        <v>1</v>
      </c>
      <c r="G3731" s="14">
        <f>E3731*60 + MINUTE(D3731)</f>
        <v>121</v>
      </c>
      <c r="I3731" s="13">
        <f>IF(ISNUMBER(D3731),D3731-INT(D3731),D3731)</f>
        <v>8.4074074074074107E-2</v>
      </c>
    </row>
    <row r="3732" spans="1:9" x14ac:dyDescent="0.3">
      <c r="A3732" s="3" t="s">
        <v>80</v>
      </c>
      <c r="B3732" s="4">
        <v>0.68912037037036999</v>
      </c>
      <c r="C3732" s="2" t="s">
        <v>5</v>
      </c>
      <c r="D3732" s="7">
        <v>8.4039351851851907E-2</v>
      </c>
      <c r="E3732" s="11">
        <f>HOUR(D3732)</f>
        <v>2</v>
      </c>
      <c r="F3732" s="11">
        <f>MINUTE(D3732)</f>
        <v>1</v>
      </c>
      <c r="G3732" s="14">
        <f>E3732*60 + MINUTE(D3732)</f>
        <v>121</v>
      </c>
      <c r="I3732" s="13">
        <f>IF(ISNUMBER(D3732),D3732-INT(D3732),D3732)</f>
        <v>8.4039351851851907E-2</v>
      </c>
    </row>
    <row r="3733" spans="1:9" x14ac:dyDescent="0.3">
      <c r="A3733" s="3" t="s">
        <v>13</v>
      </c>
      <c r="B3733" s="4">
        <v>0.67153935185185198</v>
      </c>
      <c r="C3733" s="2" t="s">
        <v>5</v>
      </c>
      <c r="D3733" s="7">
        <v>8.3206018518518499E-2</v>
      </c>
      <c r="E3733" s="11">
        <f>HOUR(D3733)</f>
        <v>1</v>
      </c>
      <c r="F3733" s="11">
        <f>MINUTE(D3733)</f>
        <v>59</v>
      </c>
      <c r="G3733" s="14">
        <f>E3733*60 + MINUTE(D3733)</f>
        <v>119</v>
      </c>
      <c r="I3733" s="13">
        <f>IF(ISNUMBER(D3733),D3733-INT(D3733),D3733)</f>
        <v>8.3206018518518499E-2</v>
      </c>
    </row>
    <row r="3734" spans="1:9" x14ac:dyDescent="0.3">
      <c r="A3734" s="3" t="s">
        <v>534</v>
      </c>
      <c r="B3734" s="4">
        <v>0.59409722222222205</v>
      </c>
      <c r="C3734" s="2" t="s">
        <v>5</v>
      </c>
      <c r="D3734" s="7">
        <v>8.3194444444444404E-2</v>
      </c>
      <c r="E3734" s="11">
        <f>HOUR(D3734)</f>
        <v>1</v>
      </c>
      <c r="F3734" s="11">
        <f>MINUTE(D3734)</f>
        <v>59</v>
      </c>
      <c r="G3734" s="14">
        <f>E3734*60 + MINUTE(D3734)</f>
        <v>119</v>
      </c>
      <c r="I3734" s="13">
        <f>IF(ISNUMBER(D3734),D3734-INT(D3734),D3734)</f>
        <v>8.3194444444444404E-2</v>
      </c>
    </row>
    <row r="3735" spans="1:9" x14ac:dyDescent="0.3">
      <c r="A3735" s="3" t="s">
        <v>200</v>
      </c>
      <c r="B3735" s="4">
        <v>0.44836805555555598</v>
      </c>
      <c r="C3735" s="2" t="s">
        <v>5</v>
      </c>
      <c r="D3735" s="7">
        <v>8.3159722222222204E-2</v>
      </c>
      <c r="E3735" s="11">
        <f>HOUR(D3735)</f>
        <v>1</v>
      </c>
      <c r="F3735" s="11">
        <f>MINUTE(D3735)</f>
        <v>59</v>
      </c>
      <c r="G3735" s="14">
        <f>E3735*60 + MINUTE(D3735)</f>
        <v>119</v>
      </c>
      <c r="I3735" s="13">
        <f>IF(ISNUMBER(D3735),D3735-INT(D3735),D3735)</f>
        <v>8.3159722222222204E-2</v>
      </c>
    </row>
    <row r="3736" spans="1:9" x14ac:dyDescent="0.3">
      <c r="A3736" s="3" t="s">
        <v>447</v>
      </c>
      <c r="B3736" s="4">
        <v>0.28972222222222199</v>
      </c>
      <c r="C3736" s="2" t="s">
        <v>5</v>
      </c>
      <c r="D3736" s="7">
        <v>8.3136574074074099E-2</v>
      </c>
      <c r="E3736" s="11">
        <f>HOUR(D3736)</f>
        <v>1</v>
      </c>
      <c r="F3736" s="11">
        <f>MINUTE(D3736)</f>
        <v>59</v>
      </c>
      <c r="G3736" s="14">
        <f>E3736*60 + MINUTE(D3736)</f>
        <v>119</v>
      </c>
      <c r="I3736" s="13">
        <f>IF(ISNUMBER(D3736),D3736-INT(D3736),D3736)</f>
        <v>8.3136574074074099E-2</v>
      </c>
    </row>
    <row r="3737" spans="1:9" x14ac:dyDescent="0.3">
      <c r="A3737" s="3" t="s">
        <v>374</v>
      </c>
      <c r="B3737" s="4">
        <v>0.28505787037037</v>
      </c>
      <c r="C3737" s="2" t="s">
        <v>5</v>
      </c>
      <c r="D3737" s="7">
        <v>8.3113425925925896E-2</v>
      </c>
      <c r="E3737" s="11">
        <f>HOUR(D3737)</f>
        <v>1</v>
      </c>
      <c r="F3737" s="11">
        <f>MINUTE(D3737)</f>
        <v>59</v>
      </c>
      <c r="G3737" s="14">
        <f>E3737*60 + MINUTE(D3737)</f>
        <v>119</v>
      </c>
      <c r="I3737" s="13">
        <f>IF(ISNUMBER(D3737),D3737-INT(D3737),D3737)</f>
        <v>8.3113425925925896E-2</v>
      </c>
    </row>
    <row r="3738" spans="1:9" x14ac:dyDescent="0.3">
      <c r="A3738" s="3" t="s">
        <v>98</v>
      </c>
      <c r="B3738" s="4">
        <v>0.308842592592593</v>
      </c>
      <c r="C3738" s="2" t="s">
        <v>5</v>
      </c>
      <c r="D3738" s="7">
        <v>8.3090277777777805E-2</v>
      </c>
      <c r="E3738" s="11">
        <f>HOUR(D3738)</f>
        <v>1</v>
      </c>
      <c r="F3738" s="11">
        <f>MINUTE(D3738)</f>
        <v>59</v>
      </c>
      <c r="G3738" s="14">
        <f>E3738*60 + MINUTE(D3738)</f>
        <v>119</v>
      </c>
      <c r="I3738" s="13">
        <f>IF(ISNUMBER(D3738),D3738-INT(D3738),D3738)</f>
        <v>8.3090277777777805E-2</v>
      </c>
    </row>
    <row r="3739" spans="1:9" x14ac:dyDescent="0.3">
      <c r="A3739" s="3" t="s">
        <v>428</v>
      </c>
      <c r="B3739" s="4">
        <v>0.66945601851851899</v>
      </c>
      <c r="C3739" s="2" t="s">
        <v>5</v>
      </c>
      <c r="D3739" s="7">
        <v>8.3055555555555494E-2</v>
      </c>
      <c r="E3739" s="11">
        <f>HOUR(D3739)</f>
        <v>1</v>
      </c>
      <c r="F3739" s="11">
        <f>MINUTE(D3739)</f>
        <v>59</v>
      </c>
      <c r="G3739" s="14">
        <f>E3739*60 + MINUTE(D3739)</f>
        <v>119</v>
      </c>
      <c r="I3739" s="13">
        <f>IF(ISNUMBER(D3739),D3739-INT(D3739),D3739)</f>
        <v>8.3055555555555494E-2</v>
      </c>
    </row>
    <row r="3740" spans="1:9" x14ac:dyDescent="0.3">
      <c r="A3740" s="3" t="s">
        <v>441</v>
      </c>
      <c r="B3740" s="4">
        <v>0.67839120370370398</v>
      </c>
      <c r="C3740" s="2" t="s">
        <v>5</v>
      </c>
      <c r="D3740" s="7">
        <v>8.3032407407407402E-2</v>
      </c>
      <c r="E3740" s="11">
        <f>HOUR(D3740)</f>
        <v>1</v>
      </c>
      <c r="F3740" s="11">
        <f>MINUTE(D3740)</f>
        <v>59</v>
      </c>
      <c r="G3740" s="14">
        <f>E3740*60 + MINUTE(D3740)</f>
        <v>119</v>
      </c>
      <c r="I3740" s="13">
        <f>IF(ISNUMBER(D3740),D3740-INT(D3740),D3740)</f>
        <v>8.3032407407407402E-2</v>
      </c>
    </row>
    <row r="3741" spans="1:9" x14ac:dyDescent="0.3">
      <c r="A3741" s="3" t="s">
        <v>22</v>
      </c>
      <c r="B3741" s="4">
        <v>0.30185185185185198</v>
      </c>
      <c r="C3741" s="2" t="s">
        <v>5</v>
      </c>
      <c r="D3741" s="7">
        <v>8.2997685185185202E-2</v>
      </c>
      <c r="E3741" s="11">
        <f>HOUR(D3741)</f>
        <v>1</v>
      </c>
      <c r="F3741" s="11">
        <f>MINUTE(D3741)</f>
        <v>59</v>
      </c>
      <c r="G3741" s="14">
        <f>E3741*60 + MINUTE(D3741)</f>
        <v>119</v>
      </c>
      <c r="I3741" s="13">
        <f>IF(ISNUMBER(D3741),D3741-INT(D3741),D3741)</f>
        <v>8.2997685185185202E-2</v>
      </c>
    </row>
    <row r="3742" spans="1:9" x14ac:dyDescent="0.3">
      <c r="A3742" s="3" t="s">
        <v>348</v>
      </c>
      <c r="B3742" s="4">
        <v>0.57129629629629597</v>
      </c>
      <c r="C3742" s="2" t="s">
        <v>5</v>
      </c>
      <c r="D3742" s="7">
        <v>8.2858796296296305E-2</v>
      </c>
      <c r="E3742" s="11">
        <f>HOUR(D3742)</f>
        <v>1</v>
      </c>
      <c r="F3742" s="11">
        <f>MINUTE(D3742)</f>
        <v>59</v>
      </c>
      <c r="G3742" s="14">
        <f>E3742*60 + MINUTE(D3742)</f>
        <v>119</v>
      </c>
      <c r="I3742" s="13">
        <f>IF(ISNUMBER(D3742),D3742-INT(D3742),D3742)</f>
        <v>8.2858796296296305E-2</v>
      </c>
    </row>
    <row r="3743" spans="1:9" x14ac:dyDescent="0.3">
      <c r="A3743" s="3" t="s">
        <v>574</v>
      </c>
      <c r="B3743" s="4">
        <v>0.456354166666667</v>
      </c>
      <c r="C3743" s="2" t="s">
        <v>5</v>
      </c>
      <c r="D3743" s="7">
        <v>8.2847222222222197E-2</v>
      </c>
      <c r="E3743" s="11">
        <f>HOUR(D3743)</f>
        <v>1</v>
      </c>
      <c r="F3743" s="11">
        <f>MINUTE(D3743)</f>
        <v>59</v>
      </c>
      <c r="G3743" s="14">
        <f>E3743*60 + MINUTE(D3743)</f>
        <v>119</v>
      </c>
      <c r="I3743" s="13">
        <f>IF(ISNUMBER(D3743),D3743-INT(D3743),D3743)</f>
        <v>8.2847222222222197E-2</v>
      </c>
    </row>
    <row r="3744" spans="1:9" x14ac:dyDescent="0.3">
      <c r="A3744" s="3" t="s">
        <v>321</v>
      </c>
      <c r="B3744" s="4">
        <v>0.67487268518518495</v>
      </c>
      <c r="C3744" s="2" t="s">
        <v>5</v>
      </c>
      <c r="D3744" s="7">
        <v>8.2766203703703703E-2</v>
      </c>
      <c r="E3744" s="11">
        <f>HOUR(D3744)</f>
        <v>1</v>
      </c>
      <c r="F3744" s="11">
        <f>MINUTE(D3744)</f>
        <v>59</v>
      </c>
      <c r="G3744" s="14">
        <f>E3744*60 + MINUTE(D3744)</f>
        <v>119</v>
      </c>
      <c r="I3744" s="13">
        <f>IF(ISNUMBER(D3744),D3744-INT(D3744),D3744)</f>
        <v>8.2766203703703703E-2</v>
      </c>
    </row>
    <row r="3745" spans="1:9" x14ac:dyDescent="0.3">
      <c r="A3745" s="3" t="s">
        <v>609</v>
      </c>
      <c r="B3745" s="4">
        <v>0.52504629629629596</v>
      </c>
      <c r="C3745" s="2" t="s">
        <v>5</v>
      </c>
      <c r="D3745" s="7">
        <v>8.2685185185185195E-2</v>
      </c>
      <c r="E3745" s="11">
        <f>HOUR(D3745)</f>
        <v>1</v>
      </c>
      <c r="F3745" s="11">
        <f>MINUTE(D3745)</f>
        <v>59</v>
      </c>
      <c r="G3745" s="14">
        <f>E3745*60 + MINUTE(D3745)</f>
        <v>119</v>
      </c>
      <c r="I3745" s="13">
        <f>IF(ISNUMBER(D3745),D3745-INT(D3745),D3745)</f>
        <v>8.2685185185185195E-2</v>
      </c>
    </row>
    <row r="3746" spans="1:9" x14ac:dyDescent="0.3">
      <c r="A3746" s="3" t="s">
        <v>199</v>
      </c>
      <c r="B3746" s="4">
        <v>0.45798611111111098</v>
      </c>
      <c r="C3746" s="2" t="s">
        <v>5</v>
      </c>
      <c r="D3746" s="7">
        <v>8.2581018518518498E-2</v>
      </c>
      <c r="E3746" s="11">
        <f>HOUR(D3746)</f>
        <v>1</v>
      </c>
      <c r="F3746" s="11">
        <f>MINUTE(D3746)</f>
        <v>58</v>
      </c>
      <c r="G3746" s="14">
        <f>E3746*60 + MINUTE(D3746)</f>
        <v>118</v>
      </c>
      <c r="I3746" s="13">
        <f>IF(ISNUMBER(D3746),D3746-INT(D3746),D3746)</f>
        <v>8.2581018518518498E-2</v>
      </c>
    </row>
    <row r="3747" spans="1:9" x14ac:dyDescent="0.3">
      <c r="A3747" s="3" t="s">
        <v>56</v>
      </c>
      <c r="B3747" s="4">
        <v>0.57834490740740696</v>
      </c>
      <c r="C3747" s="2" t="s">
        <v>5</v>
      </c>
      <c r="D3747" s="7">
        <v>8.2557870370370406E-2</v>
      </c>
      <c r="E3747" s="11">
        <f>HOUR(D3747)</f>
        <v>1</v>
      </c>
      <c r="F3747" s="11">
        <f>MINUTE(D3747)</f>
        <v>58</v>
      </c>
      <c r="G3747" s="14">
        <f>E3747*60 + MINUTE(D3747)</f>
        <v>118</v>
      </c>
      <c r="I3747" s="13">
        <f>IF(ISNUMBER(D3747),D3747-INT(D3747),D3747)</f>
        <v>8.2557870370370406E-2</v>
      </c>
    </row>
    <row r="3748" spans="1:9" x14ac:dyDescent="0.3">
      <c r="A3748" s="3" t="s">
        <v>335</v>
      </c>
      <c r="B3748" s="4">
        <v>0.55305555555555597</v>
      </c>
      <c r="C3748" s="2" t="s">
        <v>5</v>
      </c>
      <c r="D3748" s="7">
        <v>8.2500000000000004E-2</v>
      </c>
      <c r="E3748" s="11">
        <f>HOUR(D3748)</f>
        <v>1</v>
      </c>
      <c r="F3748" s="11">
        <f>MINUTE(D3748)</f>
        <v>58</v>
      </c>
      <c r="G3748" s="14">
        <f>E3748*60 + MINUTE(D3748)</f>
        <v>118</v>
      </c>
      <c r="I3748" s="13">
        <f>IF(ISNUMBER(D3748),D3748-INT(D3748),D3748)</f>
        <v>8.2500000000000004E-2</v>
      </c>
    </row>
    <row r="3749" spans="1:9" x14ac:dyDescent="0.3">
      <c r="A3749" s="3" t="s">
        <v>424</v>
      </c>
      <c r="B3749" s="4">
        <v>0.68936342592592603</v>
      </c>
      <c r="C3749" s="2" t="s">
        <v>5</v>
      </c>
      <c r="D3749" s="7">
        <v>8.2488425925925896E-2</v>
      </c>
      <c r="E3749" s="11">
        <f>HOUR(D3749)</f>
        <v>1</v>
      </c>
      <c r="F3749" s="11">
        <f>MINUTE(D3749)</f>
        <v>58</v>
      </c>
      <c r="G3749" s="14">
        <f>E3749*60 + MINUTE(D3749)</f>
        <v>118</v>
      </c>
      <c r="I3749" s="13">
        <f>IF(ISNUMBER(D3749),D3749-INT(D3749),D3749)</f>
        <v>8.2488425925925896E-2</v>
      </c>
    </row>
    <row r="3750" spans="1:9" x14ac:dyDescent="0.3">
      <c r="A3750" s="3" t="s">
        <v>195</v>
      </c>
      <c r="B3750" s="4">
        <v>0.31475694444444402</v>
      </c>
      <c r="C3750" s="2" t="s">
        <v>5</v>
      </c>
      <c r="D3750" s="7">
        <v>8.2442129629629601E-2</v>
      </c>
      <c r="E3750" s="11">
        <f>HOUR(D3750)</f>
        <v>1</v>
      </c>
      <c r="F3750" s="11">
        <f>MINUTE(D3750)</f>
        <v>58</v>
      </c>
      <c r="G3750" s="14">
        <f>E3750*60 + MINUTE(D3750)</f>
        <v>118</v>
      </c>
      <c r="I3750" s="13">
        <f>IF(ISNUMBER(D3750),D3750-INT(D3750),D3750)</f>
        <v>8.2442129629629601E-2</v>
      </c>
    </row>
    <row r="3751" spans="1:9" x14ac:dyDescent="0.3">
      <c r="A3751" s="3" t="s">
        <v>432</v>
      </c>
      <c r="B3751" s="4">
        <v>0.30784722222222199</v>
      </c>
      <c r="C3751" s="2" t="s">
        <v>5</v>
      </c>
      <c r="D3751" s="7">
        <v>8.2442129629629601E-2</v>
      </c>
      <c r="E3751" s="11">
        <f>HOUR(D3751)</f>
        <v>1</v>
      </c>
      <c r="F3751" s="11">
        <f>MINUTE(D3751)</f>
        <v>58</v>
      </c>
      <c r="G3751" s="14">
        <f>E3751*60 + MINUTE(D3751)</f>
        <v>118</v>
      </c>
      <c r="I3751" s="13">
        <f>IF(ISNUMBER(D3751),D3751-INT(D3751),D3751)</f>
        <v>8.2442129629629601E-2</v>
      </c>
    </row>
    <row r="3752" spans="1:9" x14ac:dyDescent="0.3">
      <c r="A3752" s="3" t="s">
        <v>477</v>
      </c>
      <c r="B3752" s="4">
        <v>0.424027777777778</v>
      </c>
      <c r="C3752" s="2" t="s">
        <v>5</v>
      </c>
      <c r="D3752" s="7">
        <v>8.2337962962963002E-2</v>
      </c>
      <c r="E3752" s="11">
        <f>HOUR(D3752)</f>
        <v>1</v>
      </c>
      <c r="F3752" s="11">
        <f>MINUTE(D3752)</f>
        <v>58</v>
      </c>
      <c r="G3752" s="14">
        <f>E3752*60 + MINUTE(D3752)</f>
        <v>118</v>
      </c>
      <c r="I3752" s="13">
        <f>IF(ISNUMBER(D3752),D3752-INT(D3752),D3752)</f>
        <v>8.2337962962963002E-2</v>
      </c>
    </row>
    <row r="3753" spans="1:9" x14ac:dyDescent="0.3">
      <c r="A3753" s="3" t="s">
        <v>469</v>
      </c>
      <c r="B3753" s="4">
        <v>0.30263888888888901</v>
      </c>
      <c r="C3753" s="2" t="s">
        <v>5</v>
      </c>
      <c r="D3753" s="7">
        <v>8.2314814814814799E-2</v>
      </c>
      <c r="E3753" s="11">
        <f>HOUR(D3753)</f>
        <v>1</v>
      </c>
      <c r="F3753" s="11">
        <f>MINUTE(D3753)</f>
        <v>58</v>
      </c>
      <c r="G3753" s="14">
        <f>E3753*60 + MINUTE(D3753)</f>
        <v>118</v>
      </c>
      <c r="I3753" s="13">
        <f>IF(ISNUMBER(D3753),D3753-INT(D3753),D3753)</f>
        <v>8.2314814814814799E-2</v>
      </c>
    </row>
    <row r="3754" spans="1:9" x14ac:dyDescent="0.3">
      <c r="A3754" s="3" t="s">
        <v>42</v>
      </c>
      <c r="B3754" s="4">
        <v>0.66863425925925901</v>
      </c>
      <c r="C3754" s="2" t="s">
        <v>5</v>
      </c>
      <c r="D3754" s="7">
        <v>8.2303240740740705E-2</v>
      </c>
      <c r="E3754" s="11">
        <f>HOUR(D3754)</f>
        <v>1</v>
      </c>
      <c r="F3754" s="11">
        <f>MINUTE(D3754)</f>
        <v>58</v>
      </c>
      <c r="G3754" s="14">
        <f>E3754*60 + MINUTE(D3754)</f>
        <v>118</v>
      </c>
      <c r="I3754" s="13">
        <f>IF(ISNUMBER(D3754),D3754-INT(D3754),D3754)</f>
        <v>8.2303240740740705E-2</v>
      </c>
    </row>
    <row r="3755" spans="1:9" x14ac:dyDescent="0.3">
      <c r="A3755" s="3" t="s">
        <v>62</v>
      </c>
      <c r="B3755" s="4">
        <v>0.30863425925925903</v>
      </c>
      <c r="C3755" s="2" t="s">
        <v>5</v>
      </c>
      <c r="D3755" s="7">
        <v>8.2268518518518505E-2</v>
      </c>
      <c r="E3755" s="11">
        <f>HOUR(D3755)</f>
        <v>1</v>
      </c>
      <c r="F3755" s="11">
        <f>MINUTE(D3755)</f>
        <v>58</v>
      </c>
      <c r="G3755" s="14">
        <f>E3755*60 + MINUTE(D3755)</f>
        <v>118</v>
      </c>
      <c r="I3755" s="13">
        <f>IF(ISNUMBER(D3755),D3755-INT(D3755),D3755)</f>
        <v>8.2268518518518505E-2</v>
      </c>
    </row>
    <row r="3756" spans="1:9" x14ac:dyDescent="0.3">
      <c r="A3756" s="3" t="s">
        <v>431</v>
      </c>
      <c r="B3756" s="4">
        <v>0.53096064814814803</v>
      </c>
      <c r="C3756" s="2" t="s">
        <v>5</v>
      </c>
      <c r="D3756" s="7">
        <v>8.2245370370370399E-2</v>
      </c>
      <c r="E3756" s="11">
        <f>HOUR(D3756)</f>
        <v>1</v>
      </c>
      <c r="F3756" s="11">
        <f>MINUTE(D3756)</f>
        <v>58</v>
      </c>
      <c r="G3756" s="14">
        <f>E3756*60 + MINUTE(D3756)</f>
        <v>118</v>
      </c>
      <c r="I3756" s="13">
        <f>IF(ISNUMBER(D3756),D3756-INT(D3756),D3756)</f>
        <v>8.2245370370370399E-2</v>
      </c>
    </row>
    <row r="3757" spans="1:9" x14ac:dyDescent="0.3">
      <c r="A3757" s="3" t="s">
        <v>539</v>
      </c>
      <c r="B3757" s="4">
        <v>0.48371527777777801</v>
      </c>
      <c r="C3757" s="2" t="s">
        <v>5</v>
      </c>
      <c r="D3757" s="7">
        <v>8.2164351851851905E-2</v>
      </c>
      <c r="E3757" s="11">
        <f>HOUR(D3757)</f>
        <v>1</v>
      </c>
      <c r="F3757" s="11">
        <f>MINUTE(D3757)</f>
        <v>58</v>
      </c>
      <c r="G3757" s="14">
        <f>E3757*60 + MINUTE(D3757)</f>
        <v>118</v>
      </c>
      <c r="I3757" s="13">
        <f>IF(ISNUMBER(D3757),D3757-INT(D3757),D3757)</f>
        <v>8.2164351851851905E-2</v>
      </c>
    </row>
    <row r="3758" spans="1:9" x14ac:dyDescent="0.3">
      <c r="A3758" s="3" t="s">
        <v>197</v>
      </c>
      <c r="B3758" s="4">
        <v>0.67891203703703695</v>
      </c>
      <c r="C3758" s="2" t="s">
        <v>5</v>
      </c>
      <c r="D3758" s="7">
        <v>8.2025462962962994E-2</v>
      </c>
      <c r="E3758" s="11">
        <f>HOUR(D3758)</f>
        <v>1</v>
      </c>
      <c r="F3758" s="11">
        <f>MINUTE(D3758)</f>
        <v>58</v>
      </c>
      <c r="G3758" s="14">
        <f>E3758*60 + MINUTE(D3758)</f>
        <v>118</v>
      </c>
      <c r="I3758" s="13">
        <f>IF(ISNUMBER(D3758),D3758-INT(D3758),D3758)</f>
        <v>8.2025462962962994E-2</v>
      </c>
    </row>
    <row r="3759" spans="1:9" x14ac:dyDescent="0.3">
      <c r="A3759" s="3" t="s">
        <v>133</v>
      </c>
      <c r="B3759" s="4">
        <v>0.63952546296296298</v>
      </c>
      <c r="C3759" s="2" t="s">
        <v>5</v>
      </c>
      <c r="D3759" s="7">
        <v>8.2025462962962994E-2</v>
      </c>
      <c r="E3759" s="11">
        <f>HOUR(D3759)</f>
        <v>1</v>
      </c>
      <c r="F3759" s="11">
        <f>MINUTE(D3759)</f>
        <v>58</v>
      </c>
      <c r="G3759" s="14">
        <f>E3759*60 + MINUTE(D3759)</f>
        <v>118</v>
      </c>
      <c r="I3759" s="13">
        <f>IF(ISNUMBER(D3759),D3759-INT(D3759),D3759)</f>
        <v>8.2025462962962994E-2</v>
      </c>
    </row>
    <row r="3760" spans="1:9" x14ac:dyDescent="0.3">
      <c r="A3760" s="3" t="s">
        <v>219</v>
      </c>
      <c r="B3760" s="4">
        <v>0.30234953703703699</v>
      </c>
      <c r="C3760" s="2" t="s">
        <v>5</v>
      </c>
      <c r="D3760" s="7">
        <v>8.1956018518518498E-2</v>
      </c>
      <c r="E3760" s="11">
        <f>HOUR(D3760)</f>
        <v>1</v>
      </c>
      <c r="F3760" s="11">
        <f>MINUTE(D3760)</f>
        <v>58</v>
      </c>
      <c r="G3760" s="14">
        <f>E3760*60 + MINUTE(D3760)</f>
        <v>118</v>
      </c>
      <c r="I3760" s="13">
        <f>IF(ISNUMBER(D3760),D3760-INT(D3760),D3760)</f>
        <v>8.1956018518518498E-2</v>
      </c>
    </row>
    <row r="3761" spans="1:9" x14ac:dyDescent="0.3">
      <c r="A3761" s="3" t="s">
        <v>435</v>
      </c>
      <c r="B3761" s="4">
        <v>0.39250000000000002</v>
      </c>
      <c r="C3761" s="2" t="s">
        <v>5</v>
      </c>
      <c r="D3761" s="7">
        <v>8.1956018518518498E-2</v>
      </c>
      <c r="E3761" s="11">
        <f>HOUR(D3761)</f>
        <v>1</v>
      </c>
      <c r="F3761" s="11">
        <f>MINUTE(D3761)</f>
        <v>58</v>
      </c>
      <c r="G3761" s="14">
        <f>E3761*60 + MINUTE(D3761)</f>
        <v>118</v>
      </c>
      <c r="I3761" s="13">
        <f>IF(ISNUMBER(D3761),D3761-INT(D3761),D3761)</f>
        <v>8.1956018518518498E-2</v>
      </c>
    </row>
    <row r="3762" spans="1:9" x14ac:dyDescent="0.3">
      <c r="A3762" s="3" t="s">
        <v>152</v>
      </c>
      <c r="B3762" s="4">
        <v>0.31908564814814799</v>
      </c>
      <c r="C3762" s="2" t="s">
        <v>5</v>
      </c>
      <c r="D3762" s="7">
        <v>8.1944444444444403E-2</v>
      </c>
      <c r="E3762" s="11">
        <f>HOUR(D3762)</f>
        <v>1</v>
      </c>
      <c r="F3762" s="11">
        <f>MINUTE(D3762)</f>
        <v>58</v>
      </c>
      <c r="G3762" s="14">
        <f>E3762*60 + MINUTE(D3762)</f>
        <v>118</v>
      </c>
      <c r="I3762" s="13">
        <f>IF(ISNUMBER(D3762),D3762-INT(D3762),D3762)</f>
        <v>8.1944444444444403E-2</v>
      </c>
    </row>
    <row r="3763" spans="1:9" x14ac:dyDescent="0.3">
      <c r="A3763" s="3" t="s">
        <v>265</v>
      </c>
      <c r="B3763" s="4">
        <v>0.68131944444444403</v>
      </c>
      <c r="C3763" s="2" t="s">
        <v>5</v>
      </c>
      <c r="D3763" s="7">
        <v>8.1875000000000003E-2</v>
      </c>
      <c r="E3763" s="11">
        <f>HOUR(D3763)</f>
        <v>1</v>
      </c>
      <c r="F3763" s="11">
        <f>MINUTE(D3763)</f>
        <v>57</v>
      </c>
      <c r="G3763" s="14">
        <f>E3763*60 + MINUTE(D3763)</f>
        <v>117</v>
      </c>
      <c r="I3763" s="13">
        <f>IF(ISNUMBER(D3763),D3763-INT(D3763),D3763)</f>
        <v>8.1875000000000003E-2</v>
      </c>
    </row>
    <row r="3764" spans="1:9" x14ac:dyDescent="0.3">
      <c r="A3764" s="3" t="s">
        <v>96</v>
      </c>
      <c r="B3764" s="4">
        <v>0.29935185185185198</v>
      </c>
      <c r="C3764" s="2" t="s">
        <v>5</v>
      </c>
      <c r="D3764" s="7">
        <v>8.1817129629629601E-2</v>
      </c>
      <c r="E3764" s="11">
        <f>HOUR(D3764)</f>
        <v>1</v>
      </c>
      <c r="F3764" s="11">
        <f>MINUTE(D3764)</f>
        <v>57</v>
      </c>
      <c r="G3764" s="14">
        <f>E3764*60 + MINUTE(D3764)</f>
        <v>117</v>
      </c>
      <c r="I3764" s="13">
        <f>IF(ISNUMBER(D3764),D3764-INT(D3764),D3764)</f>
        <v>8.1817129629629601E-2</v>
      </c>
    </row>
    <row r="3765" spans="1:9" x14ac:dyDescent="0.3">
      <c r="A3765" s="3" t="s">
        <v>177</v>
      </c>
      <c r="B3765" s="4">
        <v>0.668831018518519</v>
      </c>
      <c r="C3765" s="2" t="s">
        <v>5</v>
      </c>
      <c r="D3765" s="7">
        <v>8.1689814814814798E-2</v>
      </c>
      <c r="E3765" s="11">
        <f>HOUR(D3765)</f>
        <v>1</v>
      </c>
      <c r="F3765" s="11">
        <f>MINUTE(D3765)</f>
        <v>57</v>
      </c>
      <c r="G3765" s="14">
        <f>E3765*60 + MINUTE(D3765)</f>
        <v>117</v>
      </c>
      <c r="I3765" s="13">
        <f>IF(ISNUMBER(D3765),D3765-INT(D3765),D3765)</f>
        <v>8.1689814814814798E-2</v>
      </c>
    </row>
    <row r="3766" spans="1:9" x14ac:dyDescent="0.3">
      <c r="A3766" s="3" t="s">
        <v>346</v>
      </c>
      <c r="B3766" s="4">
        <v>0.68622685185185195</v>
      </c>
      <c r="C3766" s="2" t="s">
        <v>5</v>
      </c>
      <c r="D3766" s="7">
        <v>8.1631944444444396E-2</v>
      </c>
      <c r="E3766" s="11">
        <f>HOUR(D3766)</f>
        <v>1</v>
      </c>
      <c r="F3766" s="11">
        <f>MINUTE(D3766)</f>
        <v>57</v>
      </c>
      <c r="G3766" s="14">
        <f>E3766*60 + MINUTE(D3766)</f>
        <v>117</v>
      </c>
      <c r="I3766" s="13">
        <f>IF(ISNUMBER(D3766),D3766-INT(D3766),D3766)</f>
        <v>8.1631944444444396E-2</v>
      </c>
    </row>
    <row r="3767" spans="1:9" x14ac:dyDescent="0.3">
      <c r="A3767" s="3" t="s">
        <v>482</v>
      </c>
      <c r="B3767" s="4">
        <v>0.29601851851851901</v>
      </c>
      <c r="C3767" s="2" t="s">
        <v>5</v>
      </c>
      <c r="D3767" s="7">
        <v>8.1608796296296304E-2</v>
      </c>
      <c r="E3767" s="11">
        <f>HOUR(D3767)</f>
        <v>1</v>
      </c>
      <c r="F3767" s="11">
        <f>MINUTE(D3767)</f>
        <v>57</v>
      </c>
      <c r="G3767" s="14">
        <f>E3767*60 + MINUTE(D3767)</f>
        <v>117</v>
      </c>
      <c r="I3767" s="13">
        <f>IF(ISNUMBER(D3767),D3767-INT(D3767),D3767)</f>
        <v>8.1608796296296304E-2</v>
      </c>
    </row>
    <row r="3768" spans="1:9" x14ac:dyDescent="0.3">
      <c r="A3768" s="3" t="s">
        <v>395</v>
      </c>
      <c r="B3768" s="4">
        <v>0.29598379629629601</v>
      </c>
      <c r="C3768" s="2" t="s">
        <v>5</v>
      </c>
      <c r="D3768" s="7">
        <v>8.1608796296296304E-2</v>
      </c>
      <c r="E3768" s="11">
        <f>HOUR(D3768)</f>
        <v>1</v>
      </c>
      <c r="F3768" s="11">
        <f>MINUTE(D3768)</f>
        <v>57</v>
      </c>
      <c r="G3768" s="14">
        <f>E3768*60 + MINUTE(D3768)</f>
        <v>117</v>
      </c>
      <c r="I3768" s="13">
        <f>IF(ISNUMBER(D3768),D3768-INT(D3768),D3768)</f>
        <v>8.1608796296296304E-2</v>
      </c>
    </row>
    <row r="3769" spans="1:9" x14ac:dyDescent="0.3">
      <c r="A3769" s="3" t="s">
        <v>87</v>
      </c>
      <c r="B3769" s="4">
        <v>0.73524305555555602</v>
      </c>
      <c r="C3769" s="2" t="s">
        <v>5</v>
      </c>
      <c r="D3769" s="7">
        <v>8.1585648148148102E-2</v>
      </c>
      <c r="E3769" s="11">
        <f>HOUR(D3769)</f>
        <v>1</v>
      </c>
      <c r="F3769" s="11">
        <f>MINUTE(D3769)</f>
        <v>57</v>
      </c>
      <c r="G3769" s="14">
        <f>E3769*60 + MINUTE(D3769)</f>
        <v>117</v>
      </c>
      <c r="I3769" s="13">
        <f>IF(ISNUMBER(D3769),D3769-INT(D3769),D3769)</f>
        <v>8.1585648148148102E-2</v>
      </c>
    </row>
    <row r="3770" spans="1:9" x14ac:dyDescent="0.3">
      <c r="A3770" s="3" t="s">
        <v>327</v>
      </c>
      <c r="B3770" s="4">
        <v>0.67736111111111097</v>
      </c>
      <c r="C3770" s="2" t="s">
        <v>5</v>
      </c>
      <c r="D3770" s="7">
        <v>8.1574074074074104E-2</v>
      </c>
      <c r="E3770" s="11">
        <f>HOUR(D3770)</f>
        <v>1</v>
      </c>
      <c r="F3770" s="11">
        <f>MINUTE(D3770)</f>
        <v>57</v>
      </c>
      <c r="G3770" s="14">
        <f>E3770*60 + MINUTE(D3770)</f>
        <v>117</v>
      </c>
      <c r="I3770" s="13">
        <f>IF(ISNUMBER(D3770),D3770-INT(D3770),D3770)</f>
        <v>8.1574074074074104E-2</v>
      </c>
    </row>
    <row r="3771" spans="1:9" x14ac:dyDescent="0.3">
      <c r="A3771" s="3" t="s">
        <v>30</v>
      </c>
      <c r="B3771" s="4">
        <v>0.33233796296296297</v>
      </c>
      <c r="C3771" s="2" t="s">
        <v>5</v>
      </c>
      <c r="D3771" s="7">
        <v>8.1574074074074104E-2</v>
      </c>
      <c r="E3771" s="11">
        <f>HOUR(D3771)</f>
        <v>1</v>
      </c>
      <c r="F3771" s="11">
        <f>MINUTE(D3771)</f>
        <v>57</v>
      </c>
      <c r="G3771" s="14">
        <f>E3771*60 + MINUTE(D3771)</f>
        <v>117</v>
      </c>
      <c r="I3771" s="13">
        <f>IF(ISNUMBER(D3771),D3771-INT(D3771),D3771)</f>
        <v>8.1574074074074104E-2</v>
      </c>
    </row>
    <row r="3772" spans="1:9" x14ac:dyDescent="0.3">
      <c r="A3772" s="3" t="s">
        <v>10</v>
      </c>
      <c r="B3772" s="4">
        <v>0.322696759259259</v>
      </c>
      <c r="C3772" s="2" t="s">
        <v>5</v>
      </c>
      <c r="D3772" s="7">
        <v>8.1539351851851793E-2</v>
      </c>
      <c r="E3772" s="11">
        <f>HOUR(D3772)</f>
        <v>1</v>
      </c>
      <c r="F3772" s="11">
        <f>MINUTE(D3772)</f>
        <v>57</v>
      </c>
      <c r="G3772" s="14">
        <f>E3772*60 + MINUTE(D3772)</f>
        <v>117</v>
      </c>
      <c r="I3772" s="13">
        <f>IF(ISNUMBER(D3772),D3772-INT(D3772),D3772)</f>
        <v>8.1539351851851793E-2</v>
      </c>
    </row>
    <row r="3773" spans="1:9" x14ac:dyDescent="0.3">
      <c r="A3773" s="3" t="s">
        <v>44</v>
      </c>
      <c r="B3773" s="4">
        <v>0.67315972222222198</v>
      </c>
      <c r="C3773" s="2" t="s">
        <v>5</v>
      </c>
      <c r="D3773" s="7">
        <v>8.1504629629629594E-2</v>
      </c>
      <c r="E3773" s="11">
        <f>HOUR(D3773)</f>
        <v>1</v>
      </c>
      <c r="F3773" s="11">
        <f>MINUTE(D3773)</f>
        <v>57</v>
      </c>
      <c r="G3773" s="14">
        <f>E3773*60 + MINUTE(D3773)</f>
        <v>117</v>
      </c>
      <c r="I3773" s="13">
        <f>IF(ISNUMBER(D3773),D3773-INT(D3773),D3773)</f>
        <v>8.1504629629629594E-2</v>
      </c>
    </row>
    <row r="3774" spans="1:9" x14ac:dyDescent="0.3">
      <c r="A3774" s="3" t="s">
        <v>86</v>
      </c>
      <c r="B3774" s="4">
        <v>0.36342592592592599</v>
      </c>
      <c r="C3774" s="2" t="s">
        <v>5</v>
      </c>
      <c r="D3774" s="7">
        <v>8.1493055555555596E-2</v>
      </c>
      <c r="E3774" s="11">
        <f>HOUR(D3774)</f>
        <v>1</v>
      </c>
      <c r="F3774" s="11">
        <f>MINUTE(D3774)</f>
        <v>57</v>
      </c>
      <c r="G3774" s="14">
        <f>E3774*60 + MINUTE(D3774)</f>
        <v>117</v>
      </c>
      <c r="I3774" s="13">
        <f>IF(ISNUMBER(D3774),D3774-INT(D3774),D3774)</f>
        <v>8.1493055555555596E-2</v>
      </c>
    </row>
    <row r="3775" spans="1:9" x14ac:dyDescent="0.3">
      <c r="A3775" s="3" t="s">
        <v>256</v>
      </c>
      <c r="B3775" s="4">
        <v>0.31988425925925901</v>
      </c>
      <c r="C3775" s="2" t="s">
        <v>5</v>
      </c>
      <c r="D3775" s="7">
        <v>8.1435185185185194E-2</v>
      </c>
      <c r="E3775" s="11">
        <f>HOUR(D3775)</f>
        <v>1</v>
      </c>
      <c r="F3775" s="11">
        <f>MINUTE(D3775)</f>
        <v>57</v>
      </c>
      <c r="G3775" s="14">
        <f>E3775*60 + MINUTE(D3775)</f>
        <v>117</v>
      </c>
      <c r="I3775" s="13">
        <f>IF(ISNUMBER(D3775),D3775-INT(D3775),D3775)</f>
        <v>8.1435185185185194E-2</v>
      </c>
    </row>
    <row r="3776" spans="1:9" x14ac:dyDescent="0.3">
      <c r="A3776" s="3" t="s">
        <v>56</v>
      </c>
      <c r="B3776" s="4">
        <v>0.29747685185185202</v>
      </c>
      <c r="C3776" s="2" t="s">
        <v>5</v>
      </c>
      <c r="D3776" s="7">
        <v>8.1412037037037005E-2</v>
      </c>
      <c r="E3776" s="11">
        <f>HOUR(D3776)</f>
        <v>1</v>
      </c>
      <c r="F3776" s="11">
        <f>MINUTE(D3776)</f>
        <v>57</v>
      </c>
      <c r="G3776" s="14">
        <f>E3776*60 + MINUTE(D3776)</f>
        <v>117</v>
      </c>
      <c r="I3776" s="13">
        <f>IF(ISNUMBER(D3776),D3776-INT(D3776),D3776)</f>
        <v>8.1412037037037005E-2</v>
      </c>
    </row>
    <row r="3777" spans="1:9" x14ac:dyDescent="0.3">
      <c r="A3777" s="3" t="s">
        <v>246</v>
      </c>
      <c r="B3777" s="4">
        <v>0.60875000000000001</v>
      </c>
      <c r="C3777" s="2" t="s">
        <v>5</v>
      </c>
      <c r="D3777" s="7">
        <v>8.1342592592592605E-2</v>
      </c>
      <c r="E3777" s="11">
        <f>HOUR(D3777)</f>
        <v>1</v>
      </c>
      <c r="F3777" s="11">
        <f>MINUTE(D3777)</f>
        <v>57</v>
      </c>
      <c r="G3777" s="14">
        <f>E3777*60 + MINUTE(D3777)</f>
        <v>117</v>
      </c>
      <c r="I3777" s="13">
        <f>IF(ISNUMBER(D3777),D3777-INT(D3777),D3777)</f>
        <v>8.1342592592592605E-2</v>
      </c>
    </row>
    <row r="3778" spans="1:9" x14ac:dyDescent="0.3">
      <c r="A3778" s="3" t="s">
        <v>121</v>
      </c>
      <c r="B3778" s="4">
        <v>0.60288194444444398</v>
      </c>
      <c r="C3778" s="2" t="s">
        <v>5</v>
      </c>
      <c r="D3778" s="7">
        <v>8.1284722222222203E-2</v>
      </c>
      <c r="E3778" s="11">
        <f>HOUR(D3778)</f>
        <v>1</v>
      </c>
      <c r="F3778" s="11">
        <f>MINUTE(D3778)</f>
        <v>57</v>
      </c>
      <c r="G3778" s="14">
        <f>E3778*60 + MINUTE(D3778)</f>
        <v>117</v>
      </c>
      <c r="I3778" s="13">
        <f>IF(ISNUMBER(D3778),D3778-INT(D3778),D3778)</f>
        <v>8.1284722222222203E-2</v>
      </c>
    </row>
    <row r="3779" spans="1:9" x14ac:dyDescent="0.3">
      <c r="A3779" s="3" t="s">
        <v>252</v>
      </c>
      <c r="B3779" s="4">
        <v>0.30629629629629601</v>
      </c>
      <c r="C3779" s="2" t="s">
        <v>5</v>
      </c>
      <c r="D3779" s="7">
        <v>8.1261574074074097E-2</v>
      </c>
      <c r="E3779" s="11">
        <f>HOUR(D3779)</f>
        <v>1</v>
      </c>
      <c r="F3779" s="11">
        <f>MINUTE(D3779)</f>
        <v>57</v>
      </c>
      <c r="G3779" s="14">
        <f>E3779*60 + MINUTE(D3779)</f>
        <v>117</v>
      </c>
      <c r="I3779" s="13">
        <f>IF(ISNUMBER(D3779),D3779-INT(D3779),D3779)</f>
        <v>8.1261574074074097E-2</v>
      </c>
    </row>
    <row r="3780" spans="1:9" x14ac:dyDescent="0.3">
      <c r="A3780" s="3" t="s">
        <v>73</v>
      </c>
      <c r="B3780" s="4">
        <v>0.46665509259259302</v>
      </c>
      <c r="C3780" s="2" t="s">
        <v>5</v>
      </c>
      <c r="D3780" s="7">
        <v>8.1238425925925895E-2</v>
      </c>
      <c r="E3780" s="11">
        <f>HOUR(D3780)</f>
        <v>1</v>
      </c>
      <c r="F3780" s="11">
        <f>MINUTE(D3780)</f>
        <v>56</v>
      </c>
      <c r="G3780" s="14">
        <f>E3780*60 + MINUTE(D3780)</f>
        <v>116</v>
      </c>
      <c r="I3780" s="13">
        <f>IF(ISNUMBER(D3780),D3780-INT(D3780),D3780)</f>
        <v>8.1238425925925895E-2</v>
      </c>
    </row>
    <row r="3781" spans="1:9" x14ac:dyDescent="0.3">
      <c r="A3781" s="3" t="s">
        <v>171</v>
      </c>
      <c r="B3781" s="4">
        <v>0.69428240740740699</v>
      </c>
      <c r="C3781" s="2" t="s">
        <v>5</v>
      </c>
      <c r="D3781" s="7">
        <v>8.1215277777777803E-2</v>
      </c>
      <c r="E3781" s="11">
        <f>HOUR(D3781)</f>
        <v>1</v>
      </c>
      <c r="F3781" s="11">
        <f>MINUTE(D3781)</f>
        <v>56</v>
      </c>
      <c r="G3781" s="14">
        <f>E3781*60 + MINUTE(D3781)</f>
        <v>116</v>
      </c>
      <c r="I3781" s="13">
        <f>IF(ISNUMBER(D3781),D3781-INT(D3781),D3781)</f>
        <v>8.1215277777777803E-2</v>
      </c>
    </row>
    <row r="3782" spans="1:9" x14ac:dyDescent="0.3">
      <c r="A3782" s="3" t="s">
        <v>147</v>
      </c>
      <c r="B3782" s="4">
        <v>0.65520833333333295</v>
      </c>
      <c r="C3782" s="2" t="s">
        <v>5</v>
      </c>
      <c r="D3782" s="7">
        <v>8.1203703703703695E-2</v>
      </c>
      <c r="E3782" s="11">
        <f>HOUR(D3782)</f>
        <v>1</v>
      </c>
      <c r="F3782" s="11">
        <f>MINUTE(D3782)</f>
        <v>56</v>
      </c>
      <c r="G3782" s="14">
        <f>E3782*60 + MINUTE(D3782)</f>
        <v>116</v>
      </c>
      <c r="I3782" s="13">
        <f>IF(ISNUMBER(D3782),D3782-INT(D3782),D3782)</f>
        <v>8.1203703703703695E-2</v>
      </c>
    </row>
    <row r="3783" spans="1:9" x14ac:dyDescent="0.3">
      <c r="A3783" s="3" t="s">
        <v>283</v>
      </c>
      <c r="B3783" s="4">
        <v>0.276631944444444</v>
      </c>
      <c r="C3783" s="2" t="s">
        <v>5</v>
      </c>
      <c r="D3783" s="7">
        <v>8.1180555555555603E-2</v>
      </c>
      <c r="E3783" s="11">
        <f>HOUR(D3783)</f>
        <v>1</v>
      </c>
      <c r="F3783" s="11">
        <f>MINUTE(D3783)</f>
        <v>56</v>
      </c>
      <c r="G3783" s="14">
        <f>E3783*60 + MINUTE(D3783)</f>
        <v>116</v>
      </c>
      <c r="I3783" s="13">
        <f>IF(ISNUMBER(D3783),D3783-INT(D3783),D3783)</f>
        <v>8.1180555555555603E-2</v>
      </c>
    </row>
    <row r="3784" spans="1:9" x14ac:dyDescent="0.3">
      <c r="A3784" s="3" t="s">
        <v>175</v>
      </c>
      <c r="B3784" s="4">
        <v>0.3515625</v>
      </c>
      <c r="C3784" s="2" t="s">
        <v>5</v>
      </c>
      <c r="D3784" s="7">
        <v>8.11226851851852E-2</v>
      </c>
      <c r="E3784" s="11">
        <f>HOUR(D3784)</f>
        <v>1</v>
      </c>
      <c r="F3784" s="11">
        <f>MINUTE(D3784)</f>
        <v>56</v>
      </c>
      <c r="G3784" s="14">
        <f>E3784*60 + MINUTE(D3784)</f>
        <v>116</v>
      </c>
      <c r="I3784" s="13">
        <f>IF(ISNUMBER(D3784),D3784-INT(D3784),D3784)</f>
        <v>8.11226851851852E-2</v>
      </c>
    </row>
    <row r="3785" spans="1:9" x14ac:dyDescent="0.3">
      <c r="A3785" s="3" t="s">
        <v>332</v>
      </c>
      <c r="B3785" s="4">
        <v>0.40370370370370401</v>
      </c>
      <c r="C3785" s="2" t="s">
        <v>5</v>
      </c>
      <c r="D3785" s="7">
        <v>8.1076388888888906E-2</v>
      </c>
      <c r="E3785" s="11">
        <f>HOUR(D3785)</f>
        <v>1</v>
      </c>
      <c r="F3785" s="11">
        <f>MINUTE(D3785)</f>
        <v>56</v>
      </c>
      <c r="G3785" s="14">
        <f>E3785*60 + MINUTE(D3785)</f>
        <v>116</v>
      </c>
      <c r="I3785" s="13">
        <f>IF(ISNUMBER(D3785),D3785-INT(D3785),D3785)</f>
        <v>8.1076388888888906E-2</v>
      </c>
    </row>
    <row r="3786" spans="1:9" x14ac:dyDescent="0.3">
      <c r="A3786" s="3" t="s">
        <v>219</v>
      </c>
      <c r="B3786" s="4">
        <v>0.69407407407407395</v>
      </c>
      <c r="C3786" s="2" t="s">
        <v>5</v>
      </c>
      <c r="D3786" s="7">
        <v>8.1030092592592598E-2</v>
      </c>
      <c r="E3786" s="11">
        <f>HOUR(D3786)</f>
        <v>1</v>
      </c>
      <c r="F3786" s="11">
        <f>MINUTE(D3786)</f>
        <v>56</v>
      </c>
      <c r="G3786" s="14">
        <f>E3786*60 + MINUTE(D3786)</f>
        <v>116</v>
      </c>
      <c r="I3786" s="13">
        <f>IF(ISNUMBER(D3786),D3786-INT(D3786),D3786)</f>
        <v>8.1030092592592598E-2</v>
      </c>
    </row>
    <row r="3787" spans="1:9" x14ac:dyDescent="0.3">
      <c r="A3787" s="3" t="s">
        <v>87</v>
      </c>
      <c r="B3787" s="4">
        <v>0.44121527777777803</v>
      </c>
      <c r="C3787" s="2" t="s">
        <v>5</v>
      </c>
      <c r="D3787" s="7">
        <v>8.1006944444444506E-2</v>
      </c>
      <c r="E3787" s="11">
        <f>HOUR(D3787)</f>
        <v>1</v>
      </c>
      <c r="F3787" s="11">
        <f>MINUTE(D3787)</f>
        <v>56</v>
      </c>
      <c r="G3787" s="14">
        <f>E3787*60 + MINUTE(D3787)</f>
        <v>116</v>
      </c>
      <c r="I3787" s="13">
        <f>IF(ISNUMBER(D3787),D3787-INT(D3787),D3787)</f>
        <v>8.1006944444444506E-2</v>
      </c>
    </row>
    <row r="3788" spans="1:9" x14ac:dyDescent="0.3">
      <c r="A3788" s="3" t="s">
        <v>263</v>
      </c>
      <c r="B3788" s="4">
        <v>0.71428240740740701</v>
      </c>
      <c r="C3788" s="2" t="s">
        <v>5</v>
      </c>
      <c r="D3788" s="7">
        <v>8.1006944444444506E-2</v>
      </c>
      <c r="E3788" s="11">
        <f>HOUR(D3788)</f>
        <v>1</v>
      </c>
      <c r="F3788" s="11">
        <f>MINUTE(D3788)</f>
        <v>56</v>
      </c>
      <c r="G3788" s="14">
        <f>E3788*60 + MINUTE(D3788)</f>
        <v>116</v>
      </c>
      <c r="I3788" s="13">
        <f>IF(ISNUMBER(D3788),D3788-INT(D3788),D3788)</f>
        <v>8.1006944444444506E-2</v>
      </c>
    </row>
    <row r="3789" spans="1:9" x14ac:dyDescent="0.3">
      <c r="A3789" s="3" t="s">
        <v>184</v>
      </c>
      <c r="B3789" s="4">
        <v>0.41265046296296298</v>
      </c>
      <c r="C3789" s="2" t="s">
        <v>5</v>
      </c>
      <c r="D3789" s="7">
        <v>8.0949074074074104E-2</v>
      </c>
      <c r="E3789" s="11">
        <f>HOUR(D3789)</f>
        <v>1</v>
      </c>
      <c r="F3789" s="11">
        <f>MINUTE(D3789)</f>
        <v>56</v>
      </c>
      <c r="G3789" s="14">
        <f>E3789*60 + MINUTE(D3789)</f>
        <v>116</v>
      </c>
      <c r="I3789" s="13">
        <f>IF(ISNUMBER(D3789),D3789-INT(D3789),D3789)</f>
        <v>8.0949074074074104E-2</v>
      </c>
    </row>
    <row r="3790" spans="1:9" x14ac:dyDescent="0.3">
      <c r="A3790" s="3" t="s">
        <v>293</v>
      </c>
      <c r="B3790" s="4">
        <v>0.29285879629629602</v>
      </c>
      <c r="C3790" s="2" t="s">
        <v>5</v>
      </c>
      <c r="D3790" s="7">
        <v>8.0879629629629607E-2</v>
      </c>
      <c r="E3790" s="11">
        <f>HOUR(D3790)</f>
        <v>1</v>
      </c>
      <c r="F3790" s="11">
        <f>MINUTE(D3790)</f>
        <v>56</v>
      </c>
      <c r="G3790" s="14">
        <f>E3790*60 + MINUTE(D3790)</f>
        <v>116</v>
      </c>
      <c r="I3790" s="13">
        <f>IF(ISNUMBER(D3790),D3790-INT(D3790),D3790)</f>
        <v>8.0879629629629607E-2</v>
      </c>
    </row>
    <row r="3791" spans="1:9" x14ac:dyDescent="0.3">
      <c r="A3791" s="3" t="s">
        <v>10</v>
      </c>
      <c r="B3791" s="4">
        <v>0.563229166666667</v>
      </c>
      <c r="C3791" s="2" t="s">
        <v>5</v>
      </c>
      <c r="D3791" s="7">
        <v>8.0856481481481501E-2</v>
      </c>
      <c r="E3791" s="11">
        <f>HOUR(D3791)</f>
        <v>1</v>
      </c>
      <c r="F3791" s="11">
        <f>MINUTE(D3791)</f>
        <v>56</v>
      </c>
      <c r="G3791" s="14">
        <f>E3791*60 + MINUTE(D3791)</f>
        <v>116</v>
      </c>
      <c r="I3791" s="13">
        <f>IF(ISNUMBER(D3791),D3791-INT(D3791),D3791)</f>
        <v>8.0856481481481501E-2</v>
      </c>
    </row>
    <row r="3792" spans="1:9" x14ac:dyDescent="0.3">
      <c r="A3792" s="3" t="s">
        <v>387</v>
      </c>
      <c r="B3792" s="4">
        <v>0.65953703703703703</v>
      </c>
      <c r="C3792" s="2" t="s">
        <v>5</v>
      </c>
      <c r="D3792" s="7">
        <v>8.0798611111111099E-2</v>
      </c>
      <c r="E3792" s="11">
        <f>HOUR(D3792)</f>
        <v>1</v>
      </c>
      <c r="F3792" s="11">
        <f>MINUTE(D3792)</f>
        <v>56</v>
      </c>
      <c r="G3792" s="14">
        <f>E3792*60 + MINUTE(D3792)</f>
        <v>116</v>
      </c>
      <c r="I3792" s="13">
        <f>IF(ISNUMBER(D3792),D3792-INT(D3792),D3792)</f>
        <v>8.0798611111111099E-2</v>
      </c>
    </row>
    <row r="3793" spans="1:9" x14ac:dyDescent="0.3">
      <c r="A3793" s="3" t="s">
        <v>85</v>
      </c>
      <c r="B3793" s="4">
        <v>0.54894675925925895</v>
      </c>
      <c r="C3793" s="2" t="s">
        <v>5</v>
      </c>
      <c r="D3793" s="7">
        <v>8.0763888888888899E-2</v>
      </c>
      <c r="E3793" s="11">
        <f>HOUR(D3793)</f>
        <v>1</v>
      </c>
      <c r="F3793" s="11">
        <f>MINUTE(D3793)</f>
        <v>56</v>
      </c>
      <c r="G3793" s="14">
        <f>E3793*60 + MINUTE(D3793)</f>
        <v>116</v>
      </c>
      <c r="I3793" s="13">
        <f>IF(ISNUMBER(D3793),D3793-INT(D3793),D3793)</f>
        <v>8.0763888888888899E-2</v>
      </c>
    </row>
    <row r="3794" spans="1:9" x14ac:dyDescent="0.3">
      <c r="A3794" s="3" t="s">
        <v>25</v>
      </c>
      <c r="B3794" s="4">
        <v>0.642546296296296</v>
      </c>
      <c r="C3794" s="2" t="s">
        <v>5</v>
      </c>
      <c r="D3794" s="7">
        <v>8.0717592592592605E-2</v>
      </c>
      <c r="E3794" s="11">
        <f>HOUR(D3794)</f>
        <v>1</v>
      </c>
      <c r="F3794" s="11">
        <f>MINUTE(D3794)</f>
        <v>56</v>
      </c>
      <c r="G3794" s="14">
        <f>E3794*60 + MINUTE(D3794)</f>
        <v>116</v>
      </c>
      <c r="I3794" s="13">
        <f>IF(ISNUMBER(D3794),D3794-INT(D3794),D3794)</f>
        <v>8.0717592592592605E-2</v>
      </c>
    </row>
    <row r="3795" spans="1:9" x14ac:dyDescent="0.3">
      <c r="A3795" s="3" t="s">
        <v>151</v>
      </c>
      <c r="B3795" s="4">
        <v>0.66946759259259303</v>
      </c>
      <c r="C3795" s="2" t="s">
        <v>5</v>
      </c>
      <c r="D3795" s="7">
        <v>8.0648148148148094E-2</v>
      </c>
      <c r="E3795" s="11">
        <f>HOUR(D3795)</f>
        <v>1</v>
      </c>
      <c r="F3795" s="11">
        <f>MINUTE(D3795)</f>
        <v>56</v>
      </c>
      <c r="G3795" s="14">
        <f>E3795*60 + MINUTE(D3795)</f>
        <v>116</v>
      </c>
      <c r="I3795" s="13">
        <f>IF(ISNUMBER(D3795),D3795-INT(D3795),D3795)</f>
        <v>8.0648148148148094E-2</v>
      </c>
    </row>
    <row r="3796" spans="1:9" x14ac:dyDescent="0.3">
      <c r="A3796" s="3" t="s">
        <v>374</v>
      </c>
      <c r="B3796" s="4">
        <v>0.49906250000000002</v>
      </c>
      <c r="C3796" s="2" t="s">
        <v>5</v>
      </c>
      <c r="D3796" s="7">
        <v>8.0648148148148094E-2</v>
      </c>
      <c r="E3796" s="11">
        <f>HOUR(D3796)</f>
        <v>1</v>
      </c>
      <c r="F3796" s="11">
        <f>MINUTE(D3796)</f>
        <v>56</v>
      </c>
      <c r="G3796" s="14">
        <f>E3796*60 + MINUTE(D3796)</f>
        <v>116</v>
      </c>
      <c r="I3796" s="13">
        <f>IF(ISNUMBER(D3796),D3796-INT(D3796),D3796)</f>
        <v>8.0648148148148094E-2</v>
      </c>
    </row>
    <row r="3797" spans="1:9" x14ac:dyDescent="0.3">
      <c r="A3797" s="3" t="s">
        <v>131</v>
      </c>
      <c r="B3797" s="4">
        <v>0.31466435185185199</v>
      </c>
      <c r="C3797" s="2" t="s">
        <v>5</v>
      </c>
      <c r="D3797" s="7">
        <v>8.0625000000000002E-2</v>
      </c>
      <c r="E3797" s="11">
        <f>HOUR(D3797)</f>
        <v>1</v>
      </c>
      <c r="F3797" s="11">
        <f>MINUTE(D3797)</f>
        <v>56</v>
      </c>
      <c r="G3797" s="14">
        <f>E3797*60 + MINUTE(D3797)</f>
        <v>116</v>
      </c>
      <c r="I3797" s="13">
        <f>IF(ISNUMBER(D3797),D3797-INT(D3797),D3797)</f>
        <v>8.0625000000000002E-2</v>
      </c>
    </row>
    <row r="3798" spans="1:9" x14ac:dyDescent="0.3">
      <c r="A3798" s="3" t="s">
        <v>378</v>
      </c>
      <c r="B3798" s="4">
        <v>0.61057870370370404</v>
      </c>
      <c r="C3798" s="2" t="s">
        <v>5</v>
      </c>
      <c r="D3798" s="7">
        <v>8.0578703703703694E-2</v>
      </c>
      <c r="E3798" s="11">
        <f>HOUR(D3798)</f>
        <v>1</v>
      </c>
      <c r="F3798" s="11">
        <f>MINUTE(D3798)</f>
        <v>56</v>
      </c>
      <c r="G3798" s="14">
        <f>E3798*60 + MINUTE(D3798)</f>
        <v>116</v>
      </c>
      <c r="I3798" s="13">
        <f>IF(ISNUMBER(D3798),D3798-INT(D3798),D3798)</f>
        <v>8.0578703703703694E-2</v>
      </c>
    </row>
    <row r="3799" spans="1:9" x14ac:dyDescent="0.3">
      <c r="A3799" s="3" t="s">
        <v>247</v>
      </c>
      <c r="B3799" s="4">
        <v>0.64899305555555598</v>
      </c>
      <c r="C3799" s="2" t="s">
        <v>5</v>
      </c>
      <c r="D3799" s="7">
        <v>8.05324074074074E-2</v>
      </c>
      <c r="E3799" s="11">
        <f>HOUR(D3799)</f>
        <v>1</v>
      </c>
      <c r="F3799" s="11">
        <f>MINUTE(D3799)</f>
        <v>55</v>
      </c>
      <c r="G3799" s="14">
        <f>E3799*60 + MINUTE(D3799)</f>
        <v>115</v>
      </c>
      <c r="I3799" s="13">
        <f>IF(ISNUMBER(D3799),D3799-INT(D3799),D3799)</f>
        <v>8.05324074074074E-2</v>
      </c>
    </row>
    <row r="3800" spans="1:9" x14ac:dyDescent="0.3">
      <c r="A3800" s="3" t="s">
        <v>6</v>
      </c>
      <c r="B3800" s="4">
        <v>0.29342592592592598</v>
      </c>
      <c r="C3800" s="2" t="s">
        <v>5</v>
      </c>
      <c r="D3800" s="7">
        <v>8.04976851851852E-2</v>
      </c>
      <c r="E3800" s="11">
        <f>HOUR(D3800)</f>
        <v>1</v>
      </c>
      <c r="F3800" s="11">
        <f>MINUTE(D3800)</f>
        <v>55</v>
      </c>
      <c r="G3800" s="14">
        <f>E3800*60 + MINUTE(D3800)</f>
        <v>115</v>
      </c>
      <c r="I3800" s="13">
        <f>IF(ISNUMBER(D3800),D3800-INT(D3800),D3800)</f>
        <v>8.04976851851852E-2</v>
      </c>
    </row>
    <row r="3801" spans="1:9" x14ac:dyDescent="0.3">
      <c r="A3801" s="3" t="s">
        <v>485</v>
      </c>
      <c r="B3801" s="4">
        <v>0.44116898148148098</v>
      </c>
      <c r="C3801" s="2" t="s">
        <v>5</v>
      </c>
      <c r="D3801" s="7">
        <v>8.04976851851852E-2</v>
      </c>
      <c r="E3801" s="11">
        <f>HOUR(D3801)</f>
        <v>1</v>
      </c>
      <c r="F3801" s="11">
        <f>MINUTE(D3801)</f>
        <v>55</v>
      </c>
      <c r="G3801" s="14">
        <f>E3801*60 + MINUTE(D3801)</f>
        <v>115</v>
      </c>
      <c r="I3801" s="13">
        <f>IF(ISNUMBER(D3801),D3801-INT(D3801),D3801)</f>
        <v>8.04976851851852E-2</v>
      </c>
    </row>
    <row r="3802" spans="1:9" x14ac:dyDescent="0.3">
      <c r="A3802" s="3" t="s">
        <v>362</v>
      </c>
      <c r="B3802" s="4">
        <v>0.30920138888888898</v>
      </c>
      <c r="C3802" s="2" t="s">
        <v>5</v>
      </c>
      <c r="D3802" s="7">
        <v>8.0474537037036997E-2</v>
      </c>
      <c r="E3802" s="11">
        <f>HOUR(D3802)</f>
        <v>1</v>
      </c>
      <c r="F3802" s="11">
        <f>MINUTE(D3802)</f>
        <v>55</v>
      </c>
      <c r="G3802" s="14">
        <f>E3802*60 + MINUTE(D3802)</f>
        <v>115</v>
      </c>
      <c r="I3802" s="13">
        <f>IF(ISNUMBER(D3802),D3802-INT(D3802),D3802)</f>
        <v>8.0474537037036997E-2</v>
      </c>
    </row>
    <row r="3803" spans="1:9" x14ac:dyDescent="0.3">
      <c r="A3803" s="3" t="s">
        <v>331</v>
      </c>
      <c r="B3803" s="4">
        <v>0.66940972222222195</v>
      </c>
      <c r="C3803" s="2" t="s">
        <v>5</v>
      </c>
      <c r="D3803" s="7">
        <v>8.0439814814814797E-2</v>
      </c>
      <c r="E3803" s="11">
        <f>HOUR(D3803)</f>
        <v>1</v>
      </c>
      <c r="F3803" s="11">
        <f>MINUTE(D3803)</f>
        <v>55</v>
      </c>
      <c r="G3803" s="14">
        <f>E3803*60 + MINUTE(D3803)</f>
        <v>115</v>
      </c>
      <c r="I3803" s="13">
        <f>IF(ISNUMBER(D3803),D3803-INT(D3803),D3803)</f>
        <v>8.0439814814814797E-2</v>
      </c>
    </row>
    <row r="3804" spans="1:9" x14ac:dyDescent="0.3">
      <c r="A3804" s="3" t="s">
        <v>409</v>
      </c>
      <c r="B3804" s="4">
        <v>0.45203703703703701</v>
      </c>
      <c r="C3804" s="2" t="s">
        <v>5</v>
      </c>
      <c r="D3804" s="7">
        <v>8.0428240740740703E-2</v>
      </c>
      <c r="E3804" s="11">
        <f>HOUR(D3804)</f>
        <v>1</v>
      </c>
      <c r="F3804" s="11">
        <f>MINUTE(D3804)</f>
        <v>55</v>
      </c>
      <c r="G3804" s="14">
        <f>E3804*60 + MINUTE(D3804)</f>
        <v>115</v>
      </c>
      <c r="I3804" s="13">
        <f>IF(ISNUMBER(D3804),D3804-INT(D3804),D3804)</f>
        <v>8.0428240740740703E-2</v>
      </c>
    </row>
    <row r="3805" spans="1:9" x14ac:dyDescent="0.3">
      <c r="A3805" s="3" t="s">
        <v>255</v>
      </c>
      <c r="B3805" s="4">
        <v>0.65189814814814795</v>
      </c>
      <c r="C3805" s="2" t="s">
        <v>5</v>
      </c>
      <c r="D3805" s="7">
        <v>8.0381944444444506E-2</v>
      </c>
      <c r="E3805" s="11">
        <f>HOUR(D3805)</f>
        <v>1</v>
      </c>
      <c r="F3805" s="11">
        <f>MINUTE(D3805)</f>
        <v>55</v>
      </c>
      <c r="G3805" s="14">
        <f>E3805*60 + MINUTE(D3805)</f>
        <v>115</v>
      </c>
      <c r="I3805" s="13">
        <f>IF(ISNUMBER(D3805),D3805-INT(D3805),D3805)</f>
        <v>8.0381944444444506E-2</v>
      </c>
    </row>
    <row r="3806" spans="1:9" x14ac:dyDescent="0.3">
      <c r="A3806" s="3" t="s">
        <v>601</v>
      </c>
      <c r="B3806" s="4">
        <v>0.40442129629629597</v>
      </c>
      <c r="C3806" s="2" t="s">
        <v>5</v>
      </c>
      <c r="D3806" s="7">
        <v>8.0358796296296303E-2</v>
      </c>
      <c r="E3806" s="11">
        <f>HOUR(D3806)</f>
        <v>1</v>
      </c>
      <c r="F3806" s="11">
        <f>MINUTE(D3806)</f>
        <v>55</v>
      </c>
      <c r="G3806" s="14">
        <f>E3806*60 + MINUTE(D3806)</f>
        <v>115</v>
      </c>
      <c r="I3806" s="13">
        <f>IF(ISNUMBER(D3806),D3806-INT(D3806),D3806)</f>
        <v>8.0358796296296303E-2</v>
      </c>
    </row>
    <row r="3807" spans="1:9" x14ac:dyDescent="0.3">
      <c r="A3807" s="3" t="s">
        <v>367</v>
      </c>
      <c r="B3807" s="4">
        <v>0.54008101851851897</v>
      </c>
      <c r="C3807" s="2" t="s">
        <v>5</v>
      </c>
      <c r="D3807" s="7">
        <v>8.0300925925925901E-2</v>
      </c>
      <c r="E3807" s="11">
        <f>HOUR(D3807)</f>
        <v>1</v>
      </c>
      <c r="F3807" s="11">
        <f>MINUTE(D3807)</f>
        <v>55</v>
      </c>
      <c r="G3807" s="14">
        <f>E3807*60 + MINUTE(D3807)</f>
        <v>115</v>
      </c>
      <c r="I3807" s="13">
        <f>IF(ISNUMBER(D3807),D3807-INT(D3807),D3807)</f>
        <v>8.0300925925925901E-2</v>
      </c>
    </row>
    <row r="3808" spans="1:9" x14ac:dyDescent="0.3">
      <c r="A3808" s="3" t="s">
        <v>323</v>
      </c>
      <c r="B3808" s="4">
        <v>0.55674768518518503</v>
      </c>
      <c r="C3808" s="2" t="s">
        <v>5</v>
      </c>
      <c r="D3808" s="7">
        <v>8.0254629629629606E-2</v>
      </c>
      <c r="E3808" s="11">
        <f>HOUR(D3808)</f>
        <v>1</v>
      </c>
      <c r="F3808" s="11">
        <f>MINUTE(D3808)</f>
        <v>55</v>
      </c>
      <c r="G3808" s="14">
        <f>E3808*60 + MINUTE(D3808)</f>
        <v>115</v>
      </c>
      <c r="I3808" s="13">
        <f>IF(ISNUMBER(D3808),D3808-INT(D3808),D3808)</f>
        <v>8.0254629629629606E-2</v>
      </c>
    </row>
    <row r="3809" spans="1:9" x14ac:dyDescent="0.3">
      <c r="A3809" s="3" t="s">
        <v>456</v>
      </c>
      <c r="B3809" s="4">
        <v>0.43408564814814798</v>
      </c>
      <c r="C3809" s="2" t="s">
        <v>5</v>
      </c>
      <c r="D3809" s="7">
        <v>8.0243055555555595E-2</v>
      </c>
      <c r="E3809" s="11">
        <f>HOUR(D3809)</f>
        <v>1</v>
      </c>
      <c r="F3809" s="11">
        <f>MINUTE(D3809)</f>
        <v>55</v>
      </c>
      <c r="G3809" s="14">
        <f>E3809*60 + MINUTE(D3809)</f>
        <v>115</v>
      </c>
      <c r="I3809" s="13">
        <f>IF(ISNUMBER(D3809),D3809-INT(D3809),D3809)</f>
        <v>8.0243055555555595E-2</v>
      </c>
    </row>
    <row r="3810" spans="1:9" x14ac:dyDescent="0.3">
      <c r="A3810" s="3" t="s">
        <v>78</v>
      </c>
      <c r="B3810" s="4">
        <v>0.70973379629629596</v>
      </c>
      <c r="C3810" s="2" t="s">
        <v>5</v>
      </c>
      <c r="D3810" s="7">
        <v>8.0243055555555595E-2</v>
      </c>
      <c r="E3810" s="11">
        <f>HOUR(D3810)</f>
        <v>1</v>
      </c>
      <c r="F3810" s="11">
        <f>MINUTE(D3810)</f>
        <v>55</v>
      </c>
      <c r="G3810" s="14">
        <f>E3810*60 + MINUTE(D3810)</f>
        <v>115</v>
      </c>
      <c r="I3810" s="13">
        <f>IF(ISNUMBER(D3810),D3810-INT(D3810),D3810)</f>
        <v>8.0243055555555595E-2</v>
      </c>
    </row>
    <row r="3811" spans="1:9" x14ac:dyDescent="0.3">
      <c r="A3811" s="3" t="s">
        <v>460</v>
      </c>
      <c r="B3811" s="4">
        <v>0.55464120370370396</v>
      </c>
      <c r="C3811" s="2" t="s">
        <v>5</v>
      </c>
      <c r="D3811" s="7">
        <v>8.0162037037037004E-2</v>
      </c>
      <c r="E3811" s="11">
        <f>HOUR(D3811)</f>
        <v>1</v>
      </c>
      <c r="F3811" s="11">
        <f>MINUTE(D3811)</f>
        <v>55</v>
      </c>
      <c r="G3811" s="14">
        <f>E3811*60 + MINUTE(D3811)</f>
        <v>115</v>
      </c>
      <c r="I3811" s="13">
        <f>IF(ISNUMBER(D3811),D3811-INT(D3811),D3811)</f>
        <v>8.0162037037037004E-2</v>
      </c>
    </row>
    <row r="3812" spans="1:9" x14ac:dyDescent="0.3">
      <c r="A3812" s="3" t="s">
        <v>462</v>
      </c>
      <c r="B3812" s="4">
        <v>0.44959490740740699</v>
      </c>
      <c r="C3812" s="2" t="s">
        <v>5</v>
      </c>
      <c r="D3812" s="7">
        <v>8.0150462962963007E-2</v>
      </c>
      <c r="E3812" s="11">
        <f>HOUR(D3812)</f>
        <v>1</v>
      </c>
      <c r="F3812" s="11">
        <f>MINUTE(D3812)</f>
        <v>55</v>
      </c>
      <c r="G3812" s="14">
        <f>E3812*60 + MINUTE(D3812)</f>
        <v>115</v>
      </c>
      <c r="I3812" s="13">
        <f>IF(ISNUMBER(D3812),D3812-INT(D3812),D3812)</f>
        <v>8.0150462962963007E-2</v>
      </c>
    </row>
    <row r="3813" spans="1:9" x14ac:dyDescent="0.3">
      <c r="A3813" s="3" t="s">
        <v>472</v>
      </c>
      <c r="B3813" s="4">
        <v>0.84062499999999996</v>
      </c>
      <c r="C3813" s="2" t="s">
        <v>5</v>
      </c>
      <c r="D3813" s="7">
        <v>8.0115740740740696E-2</v>
      </c>
      <c r="E3813" s="11">
        <f>HOUR(D3813)</f>
        <v>1</v>
      </c>
      <c r="F3813" s="11">
        <f>MINUTE(D3813)</f>
        <v>55</v>
      </c>
      <c r="G3813" s="14">
        <f>E3813*60 + MINUTE(D3813)</f>
        <v>115</v>
      </c>
      <c r="I3813" s="13">
        <f>IF(ISNUMBER(D3813),D3813-INT(D3813),D3813)</f>
        <v>8.0115740740740696E-2</v>
      </c>
    </row>
    <row r="3814" spans="1:9" x14ac:dyDescent="0.3">
      <c r="A3814" s="3" t="s">
        <v>472</v>
      </c>
      <c r="B3814" s="4">
        <v>0.47168981481481498</v>
      </c>
      <c r="C3814" s="2" t="s">
        <v>5</v>
      </c>
      <c r="D3814" s="7">
        <v>8.0104166666666698E-2</v>
      </c>
      <c r="E3814" s="11">
        <f>HOUR(D3814)</f>
        <v>1</v>
      </c>
      <c r="F3814" s="11">
        <f>MINUTE(D3814)</f>
        <v>55</v>
      </c>
      <c r="G3814" s="14">
        <f>E3814*60 + MINUTE(D3814)</f>
        <v>115</v>
      </c>
      <c r="I3814" s="13">
        <f>IF(ISNUMBER(D3814),D3814-INT(D3814),D3814)</f>
        <v>8.0104166666666698E-2</v>
      </c>
    </row>
    <row r="3815" spans="1:9" x14ac:dyDescent="0.3">
      <c r="A3815" s="3" t="s">
        <v>334</v>
      </c>
      <c r="B3815" s="4">
        <v>0.49723379629629599</v>
      </c>
      <c r="C3815" s="2" t="s">
        <v>5</v>
      </c>
      <c r="D3815" s="7">
        <v>7.9918981481481494E-2</v>
      </c>
      <c r="E3815" s="11">
        <f>HOUR(D3815)</f>
        <v>1</v>
      </c>
      <c r="F3815" s="11">
        <f>MINUTE(D3815)</f>
        <v>55</v>
      </c>
      <c r="G3815" s="14">
        <f>E3815*60 + MINUTE(D3815)</f>
        <v>115</v>
      </c>
      <c r="I3815" s="13">
        <f>IF(ISNUMBER(D3815),D3815-INT(D3815),D3815)</f>
        <v>7.9918981481481494E-2</v>
      </c>
    </row>
    <row r="3816" spans="1:9" x14ac:dyDescent="0.3">
      <c r="A3816" s="3" t="s">
        <v>20</v>
      </c>
      <c r="B3816" s="4">
        <v>0.31071759259259302</v>
      </c>
      <c r="C3816" s="2" t="s">
        <v>5</v>
      </c>
      <c r="D3816" s="7">
        <v>7.9907407407407399E-2</v>
      </c>
      <c r="E3816" s="11">
        <f>HOUR(D3816)</f>
        <v>1</v>
      </c>
      <c r="F3816" s="11">
        <f>MINUTE(D3816)</f>
        <v>55</v>
      </c>
      <c r="G3816" s="14">
        <f>E3816*60 + MINUTE(D3816)</f>
        <v>115</v>
      </c>
      <c r="I3816" s="13">
        <f>IF(ISNUMBER(D3816),D3816-INT(D3816),D3816)</f>
        <v>7.9907407407407399E-2</v>
      </c>
    </row>
    <row r="3817" spans="1:9" x14ac:dyDescent="0.3">
      <c r="A3817" s="3" t="s">
        <v>269</v>
      </c>
      <c r="B3817" s="4">
        <v>0.54289351851851897</v>
      </c>
      <c r="C3817" s="2" t="s">
        <v>5</v>
      </c>
      <c r="D3817" s="7">
        <v>7.9895833333333305E-2</v>
      </c>
      <c r="E3817" s="11">
        <f>HOUR(D3817)</f>
        <v>1</v>
      </c>
      <c r="F3817" s="11">
        <f>MINUTE(D3817)</f>
        <v>55</v>
      </c>
      <c r="G3817" s="14">
        <f>E3817*60 + MINUTE(D3817)</f>
        <v>115</v>
      </c>
      <c r="I3817" s="13">
        <f>IF(ISNUMBER(D3817),D3817-INT(D3817),D3817)</f>
        <v>7.9895833333333305E-2</v>
      </c>
    </row>
    <row r="3818" spans="1:9" x14ac:dyDescent="0.3">
      <c r="A3818" s="3" t="s">
        <v>305</v>
      </c>
      <c r="B3818" s="4">
        <v>0.31424768518518498</v>
      </c>
      <c r="C3818" s="2" t="s">
        <v>5</v>
      </c>
      <c r="D3818" s="7">
        <v>7.9849537037036997E-2</v>
      </c>
      <c r="E3818" s="11">
        <f>HOUR(D3818)</f>
        <v>1</v>
      </c>
      <c r="F3818" s="11">
        <f>MINUTE(D3818)</f>
        <v>54</v>
      </c>
      <c r="G3818" s="14">
        <f>E3818*60 + MINUTE(D3818)</f>
        <v>114</v>
      </c>
      <c r="I3818" s="13">
        <f>IF(ISNUMBER(D3818),D3818-INT(D3818),D3818)</f>
        <v>7.9849537037036997E-2</v>
      </c>
    </row>
    <row r="3819" spans="1:9" x14ac:dyDescent="0.3">
      <c r="A3819" s="3" t="s">
        <v>444</v>
      </c>
      <c r="B3819" s="4">
        <v>0.426226851851852</v>
      </c>
      <c r="C3819" s="2" t="s">
        <v>5</v>
      </c>
      <c r="D3819" s="7">
        <v>7.9814814814814797E-2</v>
      </c>
      <c r="E3819" s="11">
        <f>HOUR(D3819)</f>
        <v>1</v>
      </c>
      <c r="F3819" s="11">
        <f>MINUTE(D3819)</f>
        <v>54</v>
      </c>
      <c r="G3819" s="14">
        <f>E3819*60 + MINUTE(D3819)</f>
        <v>114</v>
      </c>
      <c r="I3819" s="13">
        <f>IF(ISNUMBER(D3819),D3819-INT(D3819),D3819)</f>
        <v>7.9814814814814797E-2</v>
      </c>
    </row>
    <row r="3820" spans="1:9" x14ac:dyDescent="0.3">
      <c r="A3820" s="3" t="s">
        <v>387</v>
      </c>
      <c r="B3820" s="4">
        <v>0.49797453703703698</v>
      </c>
      <c r="C3820" s="2" t="s">
        <v>5</v>
      </c>
      <c r="D3820" s="7">
        <v>7.9756944444444505E-2</v>
      </c>
      <c r="E3820" s="11">
        <f>HOUR(D3820)</f>
        <v>1</v>
      </c>
      <c r="F3820" s="11">
        <f>MINUTE(D3820)</f>
        <v>54</v>
      </c>
      <c r="G3820" s="14">
        <f>E3820*60 + MINUTE(D3820)</f>
        <v>114</v>
      </c>
      <c r="I3820" s="13">
        <f>IF(ISNUMBER(D3820),D3820-INT(D3820),D3820)</f>
        <v>7.9756944444444505E-2</v>
      </c>
    </row>
    <row r="3821" spans="1:9" x14ac:dyDescent="0.3">
      <c r="A3821" s="3" t="s">
        <v>598</v>
      </c>
      <c r="B3821" s="4">
        <v>0.40108796296296301</v>
      </c>
      <c r="C3821" s="2" t="s">
        <v>5</v>
      </c>
      <c r="D3821" s="7">
        <v>7.9745370370370397E-2</v>
      </c>
      <c r="E3821" s="11">
        <f>HOUR(D3821)</f>
        <v>1</v>
      </c>
      <c r="F3821" s="11">
        <f>MINUTE(D3821)</f>
        <v>54</v>
      </c>
      <c r="G3821" s="14">
        <f>E3821*60 + MINUTE(D3821)</f>
        <v>114</v>
      </c>
      <c r="I3821" s="13">
        <f>IF(ISNUMBER(D3821),D3821-INT(D3821),D3821)</f>
        <v>7.9745370370370397E-2</v>
      </c>
    </row>
    <row r="3822" spans="1:9" x14ac:dyDescent="0.3">
      <c r="A3822" s="3" t="s">
        <v>97</v>
      </c>
      <c r="B3822" s="4">
        <v>0.58818287037036998</v>
      </c>
      <c r="C3822" s="2" t="s">
        <v>5</v>
      </c>
      <c r="D3822" s="7">
        <v>7.9699074074074103E-2</v>
      </c>
      <c r="E3822" s="11">
        <f>HOUR(D3822)</f>
        <v>1</v>
      </c>
      <c r="F3822" s="11">
        <f>MINUTE(D3822)</f>
        <v>54</v>
      </c>
      <c r="G3822" s="14">
        <f>E3822*60 + MINUTE(D3822)</f>
        <v>114</v>
      </c>
      <c r="I3822" s="13">
        <f>IF(ISNUMBER(D3822),D3822-INT(D3822),D3822)</f>
        <v>7.9699074074074103E-2</v>
      </c>
    </row>
    <row r="3823" spans="1:9" x14ac:dyDescent="0.3">
      <c r="A3823" s="3" t="s">
        <v>198</v>
      </c>
      <c r="B3823" s="4">
        <v>0.30905092592592598</v>
      </c>
      <c r="C3823" s="2" t="s">
        <v>5</v>
      </c>
      <c r="D3823" s="7">
        <v>7.9618055555555595E-2</v>
      </c>
      <c r="E3823" s="11">
        <f>HOUR(D3823)</f>
        <v>1</v>
      </c>
      <c r="F3823" s="11">
        <f>MINUTE(D3823)</f>
        <v>54</v>
      </c>
      <c r="G3823" s="14">
        <f>E3823*60 + MINUTE(D3823)</f>
        <v>114</v>
      </c>
      <c r="I3823" s="13">
        <f>IF(ISNUMBER(D3823),D3823-INT(D3823),D3823)</f>
        <v>7.9618055555555595E-2</v>
      </c>
    </row>
    <row r="3824" spans="1:9" x14ac:dyDescent="0.3">
      <c r="A3824" s="3" t="s">
        <v>177</v>
      </c>
      <c r="B3824" s="4">
        <v>0.59589120370370396</v>
      </c>
      <c r="C3824" s="2" t="s">
        <v>5</v>
      </c>
      <c r="D3824" s="7">
        <v>7.9594907407407406E-2</v>
      </c>
      <c r="E3824" s="11">
        <f>HOUR(D3824)</f>
        <v>1</v>
      </c>
      <c r="F3824" s="11">
        <f>MINUTE(D3824)</f>
        <v>54</v>
      </c>
      <c r="G3824" s="14">
        <f>E3824*60 + MINUTE(D3824)</f>
        <v>114</v>
      </c>
      <c r="I3824" s="13">
        <f>IF(ISNUMBER(D3824),D3824-INT(D3824),D3824)</f>
        <v>7.9594907407407406E-2</v>
      </c>
    </row>
    <row r="3825" spans="1:9" x14ac:dyDescent="0.3">
      <c r="A3825" s="3" t="s">
        <v>361</v>
      </c>
      <c r="B3825" s="4">
        <v>0.30878472222222197</v>
      </c>
      <c r="C3825" s="2" t="s">
        <v>5</v>
      </c>
      <c r="D3825" s="7">
        <v>7.9560185185185206E-2</v>
      </c>
      <c r="E3825" s="11">
        <f>HOUR(D3825)</f>
        <v>1</v>
      </c>
      <c r="F3825" s="11">
        <f>MINUTE(D3825)</f>
        <v>54</v>
      </c>
      <c r="G3825" s="14">
        <f>E3825*60 + MINUTE(D3825)</f>
        <v>114</v>
      </c>
      <c r="I3825" s="13">
        <f>IF(ISNUMBER(D3825),D3825-INT(D3825),D3825)</f>
        <v>7.9560185185185206E-2</v>
      </c>
    </row>
    <row r="3826" spans="1:9" x14ac:dyDescent="0.3">
      <c r="A3826" s="3" t="s">
        <v>177</v>
      </c>
      <c r="B3826" s="4">
        <v>0.280555555555556</v>
      </c>
      <c r="C3826" s="2" t="s">
        <v>5</v>
      </c>
      <c r="D3826" s="7">
        <v>7.9537037037037003E-2</v>
      </c>
      <c r="E3826" s="11">
        <f>HOUR(D3826)</f>
        <v>1</v>
      </c>
      <c r="F3826" s="11">
        <f>MINUTE(D3826)</f>
        <v>54</v>
      </c>
      <c r="G3826" s="14">
        <f>E3826*60 + MINUTE(D3826)</f>
        <v>114</v>
      </c>
      <c r="I3826" s="13">
        <f>IF(ISNUMBER(D3826),D3826-INT(D3826),D3826)</f>
        <v>7.9537037037037003E-2</v>
      </c>
    </row>
    <row r="3827" spans="1:9" x14ac:dyDescent="0.3">
      <c r="A3827" s="3" t="s">
        <v>60</v>
      </c>
      <c r="B3827" s="4">
        <v>0.66840277777777801</v>
      </c>
      <c r="C3827" s="2" t="s">
        <v>5</v>
      </c>
      <c r="D3827" s="7">
        <v>7.9537037037037003E-2</v>
      </c>
      <c r="E3827" s="11">
        <f>HOUR(D3827)</f>
        <v>1</v>
      </c>
      <c r="F3827" s="11">
        <f>MINUTE(D3827)</f>
        <v>54</v>
      </c>
      <c r="G3827" s="14">
        <f>E3827*60 + MINUTE(D3827)</f>
        <v>114</v>
      </c>
      <c r="I3827" s="13">
        <f>IF(ISNUMBER(D3827),D3827-INT(D3827),D3827)</f>
        <v>7.9537037037037003E-2</v>
      </c>
    </row>
    <row r="3828" spans="1:9" x14ac:dyDescent="0.3">
      <c r="A3828" s="3" t="s">
        <v>77</v>
      </c>
      <c r="B3828" s="4">
        <v>0.33064814814814802</v>
      </c>
      <c r="C3828" s="2" t="s">
        <v>5</v>
      </c>
      <c r="D3828" s="7">
        <v>7.9537037037037003E-2</v>
      </c>
      <c r="E3828" s="11">
        <f>HOUR(D3828)</f>
        <v>1</v>
      </c>
      <c r="F3828" s="11">
        <f>MINUTE(D3828)</f>
        <v>54</v>
      </c>
      <c r="G3828" s="14">
        <f>E3828*60 + MINUTE(D3828)</f>
        <v>114</v>
      </c>
      <c r="I3828" s="13">
        <f>IF(ISNUMBER(D3828),D3828-INT(D3828),D3828)</f>
        <v>7.9537037037037003E-2</v>
      </c>
    </row>
    <row r="3829" spans="1:9" x14ac:dyDescent="0.3">
      <c r="A3829" s="3" t="s">
        <v>449</v>
      </c>
      <c r="B3829" s="4">
        <v>0.31210648148148101</v>
      </c>
      <c r="C3829" s="2" t="s">
        <v>5</v>
      </c>
      <c r="D3829" s="7">
        <v>7.9537037037037003E-2</v>
      </c>
      <c r="E3829" s="11">
        <f>HOUR(D3829)</f>
        <v>1</v>
      </c>
      <c r="F3829" s="11">
        <f>MINUTE(D3829)</f>
        <v>54</v>
      </c>
      <c r="G3829" s="14">
        <f>E3829*60 + MINUTE(D3829)</f>
        <v>114</v>
      </c>
      <c r="I3829" s="13">
        <f>IF(ISNUMBER(D3829),D3829-INT(D3829),D3829)</f>
        <v>7.9537037037037003E-2</v>
      </c>
    </row>
    <row r="3830" spans="1:9" x14ac:dyDescent="0.3">
      <c r="A3830" s="3" t="s">
        <v>361</v>
      </c>
      <c r="B3830" s="4">
        <v>0.58799768518518503</v>
      </c>
      <c r="C3830" s="2" t="s">
        <v>5</v>
      </c>
      <c r="D3830" s="7">
        <v>7.9502314814814803E-2</v>
      </c>
      <c r="E3830" s="11">
        <f>HOUR(D3830)</f>
        <v>1</v>
      </c>
      <c r="F3830" s="11">
        <f>MINUTE(D3830)</f>
        <v>54</v>
      </c>
      <c r="G3830" s="14">
        <f>E3830*60 + MINUTE(D3830)</f>
        <v>114</v>
      </c>
      <c r="I3830" s="13">
        <f>IF(ISNUMBER(D3830),D3830-INT(D3830),D3830)</f>
        <v>7.9502314814814803E-2</v>
      </c>
    </row>
    <row r="3831" spans="1:9" x14ac:dyDescent="0.3">
      <c r="A3831" s="3" t="s">
        <v>90</v>
      </c>
      <c r="B3831" s="4">
        <v>0.28234953703703702</v>
      </c>
      <c r="C3831" s="2" t="s">
        <v>5</v>
      </c>
      <c r="D3831" s="7">
        <v>7.9490740740740695E-2</v>
      </c>
      <c r="E3831" s="11">
        <f>HOUR(D3831)</f>
        <v>1</v>
      </c>
      <c r="F3831" s="11">
        <f>MINUTE(D3831)</f>
        <v>54</v>
      </c>
      <c r="G3831" s="14">
        <f>E3831*60 + MINUTE(D3831)</f>
        <v>114</v>
      </c>
      <c r="I3831" s="13">
        <f>IF(ISNUMBER(D3831),D3831-INT(D3831),D3831)</f>
        <v>7.9490740740740695E-2</v>
      </c>
    </row>
    <row r="3832" spans="1:9" x14ac:dyDescent="0.3">
      <c r="A3832" s="3" t="s">
        <v>379</v>
      </c>
      <c r="B3832" s="4">
        <v>0.51505787037036999</v>
      </c>
      <c r="C3832" s="2" t="s">
        <v>5</v>
      </c>
      <c r="D3832" s="7">
        <v>7.9479166666666698E-2</v>
      </c>
      <c r="E3832" s="11">
        <f>HOUR(D3832)</f>
        <v>1</v>
      </c>
      <c r="F3832" s="11">
        <f>MINUTE(D3832)</f>
        <v>54</v>
      </c>
      <c r="G3832" s="14">
        <f>E3832*60 + MINUTE(D3832)</f>
        <v>114</v>
      </c>
      <c r="I3832" s="13">
        <f>IF(ISNUMBER(D3832),D3832-INT(D3832),D3832)</f>
        <v>7.9479166666666698E-2</v>
      </c>
    </row>
    <row r="3833" spans="1:9" x14ac:dyDescent="0.3">
      <c r="A3833" s="3" t="s">
        <v>40</v>
      </c>
      <c r="B3833" s="4">
        <v>0.53971064814814795</v>
      </c>
      <c r="C3833" s="2" t="s">
        <v>5</v>
      </c>
      <c r="D3833" s="7">
        <v>7.9467592592592604E-2</v>
      </c>
      <c r="E3833" s="11">
        <f>HOUR(D3833)</f>
        <v>1</v>
      </c>
      <c r="F3833" s="11">
        <f>MINUTE(D3833)</f>
        <v>54</v>
      </c>
      <c r="G3833" s="14">
        <f>E3833*60 + MINUTE(D3833)</f>
        <v>114</v>
      </c>
      <c r="I3833" s="13">
        <f>IF(ISNUMBER(D3833),D3833-INT(D3833),D3833)</f>
        <v>7.9467592592592604E-2</v>
      </c>
    </row>
    <row r="3834" spans="1:9" x14ac:dyDescent="0.3">
      <c r="A3834" s="3" t="s">
        <v>534</v>
      </c>
      <c r="B3834" s="4">
        <v>0.28413194444444401</v>
      </c>
      <c r="C3834" s="2" t="s">
        <v>5</v>
      </c>
      <c r="D3834" s="7">
        <v>7.9398148148148107E-2</v>
      </c>
      <c r="E3834" s="11">
        <f>HOUR(D3834)</f>
        <v>1</v>
      </c>
      <c r="F3834" s="11">
        <f>MINUTE(D3834)</f>
        <v>54</v>
      </c>
      <c r="G3834" s="14">
        <f>E3834*60 + MINUTE(D3834)</f>
        <v>114</v>
      </c>
      <c r="I3834" s="13">
        <f>IF(ISNUMBER(D3834),D3834-INT(D3834),D3834)</f>
        <v>7.9398148148148107E-2</v>
      </c>
    </row>
    <row r="3835" spans="1:9" x14ac:dyDescent="0.3">
      <c r="A3835" s="3" t="s">
        <v>185</v>
      </c>
      <c r="B3835" s="4">
        <v>0.70099537037036996</v>
      </c>
      <c r="C3835" s="2" t="s">
        <v>5</v>
      </c>
      <c r="D3835" s="7">
        <v>7.9386574074074095E-2</v>
      </c>
      <c r="E3835" s="11">
        <f>HOUR(D3835)</f>
        <v>1</v>
      </c>
      <c r="F3835" s="11">
        <f>MINUTE(D3835)</f>
        <v>54</v>
      </c>
      <c r="G3835" s="14">
        <f>E3835*60 + MINUTE(D3835)</f>
        <v>114</v>
      </c>
      <c r="I3835" s="13">
        <f>IF(ISNUMBER(D3835),D3835-INT(D3835),D3835)</f>
        <v>7.9386574074074095E-2</v>
      </c>
    </row>
    <row r="3836" spans="1:9" x14ac:dyDescent="0.3">
      <c r="A3836" s="3" t="s">
        <v>293</v>
      </c>
      <c r="B3836" s="4">
        <v>0.290752314814815</v>
      </c>
      <c r="C3836" s="2" t="s">
        <v>5</v>
      </c>
      <c r="D3836" s="7">
        <v>7.9375000000000001E-2</v>
      </c>
      <c r="E3836" s="11">
        <f>HOUR(D3836)</f>
        <v>1</v>
      </c>
      <c r="F3836" s="11">
        <f>MINUTE(D3836)</f>
        <v>54</v>
      </c>
      <c r="G3836" s="14">
        <f>E3836*60 + MINUTE(D3836)</f>
        <v>114</v>
      </c>
      <c r="I3836" s="13">
        <f>IF(ISNUMBER(D3836),D3836-INT(D3836),D3836)</f>
        <v>7.9375000000000001E-2</v>
      </c>
    </row>
    <row r="3837" spans="1:9" x14ac:dyDescent="0.3">
      <c r="A3837" s="3" t="s">
        <v>182</v>
      </c>
      <c r="B3837" s="4">
        <v>0.29842592592592598</v>
      </c>
      <c r="C3837" s="2" t="s">
        <v>5</v>
      </c>
      <c r="D3837" s="7">
        <v>7.9351851851851896E-2</v>
      </c>
      <c r="E3837" s="11">
        <f>HOUR(D3837)</f>
        <v>1</v>
      </c>
      <c r="F3837" s="11">
        <f>MINUTE(D3837)</f>
        <v>54</v>
      </c>
      <c r="G3837" s="14">
        <f>E3837*60 + MINUTE(D3837)</f>
        <v>114</v>
      </c>
      <c r="I3837" s="13">
        <f>IF(ISNUMBER(D3837),D3837-INT(D3837),D3837)</f>
        <v>7.9351851851851896E-2</v>
      </c>
    </row>
    <row r="3838" spans="1:9" x14ac:dyDescent="0.3">
      <c r="A3838" s="3" t="s">
        <v>172</v>
      </c>
      <c r="B3838" s="4">
        <v>0.65626157407407404</v>
      </c>
      <c r="C3838" s="2" t="s">
        <v>5</v>
      </c>
      <c r="D3838" s="7">
        <v>7.9305555555555601E-2</v>
      </c>
      <c r="E3838" s="11">
        <f>HOUR(D3838)</f>
        <v>1</v>
      </c>
      <c r="F3838" s="11">
        <f>MINUTE(D3838)</f>
        <v>54</v>
      </c>
      <c r="G3838" s="14">
        <f>E3838*60 + MINUTE(D3838)</f>
        <v>114</v>
      </c>
      <c r="I3838" s="13">
        <f>IF(ISNUMBER(D3838),D3838-INT(D3838),D3838)</f>
        <v>7.9305555555555601E-2</v>
      </c>
    </row>
    <row r="3839" spans="1:9" x14ac:dyDescent="0.3">
      <c r="A3839" s="3" t="s">
        <v>188</v>
      </c>
      <c r="B3839" s="4">
        <v>0.55908564814814798</v>
      </c>
      <c r="C3839" s="2" t="s">
        <v>5</v>
      </c>
      <c r="D3839" s="7">
        <v>7.9247685185185199E-2</v>
      </c>
      <c r="E3839" s="11">
        <f>HOUR(D3839)</f>
        <v>1</v>
      </c>
      <c r="F3839" s="11">
        <f>MINUTE(D3839)</f>
        <v>54</v>
      </c>
      <c r="G3839" s="14">
        <f>E3839*60 + MINUTE(D3839)</f>
        <v>114</v>
      </c>
      <c r="I3839" s="13">
        <f>IF(ISNUMBER(D3839),D3839-INT(D3839),D3839)</f>
        <v>7.9247685185185199E-2</v>
      </c>
    </row>
    <row r="3840" spans="1:9" x14ac:dyDescent="0.3">
      <c r="A3840" s="3" t="s">
        <v>388</v>
      </c>
      <c r="B3840" s="4">
        <v>0.68239583333333298</v>
      </c>
      <c r="C3840" s="2" t="s">
        <v>5</v>
      </c>
      <c r="D3840" s="7">
        <v>7.9143518518518502E-2</v>
      </c>
      <c r="E3840" s="11">
        <f>HOUR(D3840)</f>
        <v>1</v>
      </c>
      <c r="F3840" s="11">
        <f>MINUTE(D3840)</f>
        <v>53</v>
      </c>
      <c r="G3840" s="14">
        <f>E3840*60 + MINUTE(D3840)</f>
        <v>113</v>
      </c>
      <c r="I3840" s="13">
        <f>IF(ISNUMBER(D3840),D3840-INT(D3840),D3840)</f>
        <v>7.9143518518518502E-2</v>
      </c>
    </row>
    <row r="3841" spans="1:9" x14ac:dyDescent="0.3">
      <c r="A3841" s="3" t="s">
        <v>360</v>
      </c>
      <c r="B3841" s="4">
        <v>0.68560185185185196</v>
      </c>
      <c r="C3841" s="2" t="s">
        <v>5</v>
      </c>
      <c r="D3841" s="7">
        <v>7.9120370370370396E-2</v>
      </c>
      <c r="E3841" s="11">
        <f>HOUR(D3841)</f>
        <v>1</v>
      </c>
      <c r="F3841" s="11">
        <f>MINUTE(D3841)</f>
        <v>53</v>
      </c>
      <c r="G3841" s="14">
        <f>E3841*60 + MINUTE(D3841)</f>
        <v>113</v>
      </c>
      <c r="I3841" s="13">
        <f>IF(ISNUMBER(D3841),D3841-INT(D3841),D3841)</f>
        <v>7.9120370370370396E-2</v>
      </c>
    </row>
    <row r="3842" spans="1:9" x14ac:dyDescent="0.3">
      <c r="A3842" s="3" t="s">
        <v>452</v>
      </c>
      <c r="B3842" s="4">
        <v>0.69133101851851897</v>
      </c>
      <c r="C3842" s="2" t="s">
        <v>5</v>
      </c>
      <c r="D3842" s="7">
        <v>7.9108796296296302E-2</v>
      </c>
      <c r="E3842" s="11">
        <f>HOUR(D3842)</f>
        <v>1</v>
      </c>
      <c r="F3842" s="11">
        <f>MINUTE(D3842)</f>
        <v>53</v>
      </c>
      <c r="G3842" s="14">
        <f>E3842*60 + MINUTE(D3842)</f>
        <v>113</v>
      </c>
      <c r="I3842" s="13">
        <f>IF(ISNUMBER(D3842),D3842-INT(D3842),D3842)</f>
        <v>7.9108796296296302E-2</v>
      </c>
    </row>
    <row r="3843" spans="1:9" x14ac:dyDescent="0.3">
      <c r="A3843" s="3" t="s">
        <v>692</v>
      </c>
      <c r="B3843" s="4">
        <v>0.68545138888888901</v>
      </c>
      <c r="C3843" s="2" t="s">
        <v>5</v>
      </c>
      <c r="D3843" s="7">
        <v>7.9027777777777794E-2</v>
      </c>
      <c r="E3843" s="11">
        <f>HOUR(D3843)</f>
        <v>1</v>
      </c>
      <c r="F3843" s="11">
        <f>MINUTE(D3843)</f>
        <v>53</v>
      </c>
      <c r="G3843" s="14">
        <f>E3843*60 + MINUTE(D3843)</f>
        <v>113</v>
      </c>
      <c r="I3843" s="13">
        <f>IF(ISNUMBER(D3843),D3843-INT(D3843),D3843)</f>
        <v>7.9027777777777794E-2</v>
      </c>
    </row>
    <row r="3844" spans="1:9" x14ac:dyDescent="0.3">
      <c r="A3844" s="3" t="s">
        <v>134</v>
      </c>
      <c r="B3844" s="4">
        <v>0.65019675925925902</v>
      </c>
      <c r="C3844" s="2" t="s">
        <v>5</v>
      </c>
      <c r="D3844" s="7">
        <v>7.8912037037037003E-2</v>
      </c>
      <c r="E3844" s="11">
        <f>HOUR(D3844)</f>
        <v>1</v>
      </c>
      <c r="F3844" s="11">
        <f>MINUTE(D3844)</f>
        <v>53</v>
      </c>
      <c r="G3844" s="14">
        <f>E3844*60 + MINUTE(D3844)</f>
        <v>113</v>
      </c>
      <c r="I3844" s="13">
        <f>IF(ISNUMBER(D3844),D3844-INT(D3844),D3844)</f>
        <v>7.8912037037037003E-2</v>
      </c>
    </row>
    <row r="3845" spans="1:9" x14ac:dyDescent="0.3">
      <c r="A3845" s="3" t="s">
        <v>380</v>
      </c>
      <c r="B3845" s="4">
        <v>0.43818287037037001</v>
      </c>
      <c r="C3845" s="2" t="s">
        <v>5</v>
      </c>
      <c r="D3845" s="7">
        <v>7.8888888888888897E-2</v>
      </c>
      <c r="E3845" s="11">
        <f>HOUR(D3845)</f>
        <v>1</v>
      </c>
      <c r="F3845" s="11">
        <f>MINUTE(D3845)</f>
        <v>53</v>
      </c>
      <c r="G3845" s="14">
        <f>E3845*60 + MINUTE(D3845)</f>
        <v>113</v>
      </c>
      <c r="I3845" s="13">
        <f>IF(ISNUMBER(D3845),D3845-INT(D3845),D3845)</f>
        <v>7.8888888888888897E-2</v>
      </c>
    </row>
    <row r="3846" spans="1:9" x14ac:dyDescent="0.3">
      <c r="A3846" s="3" t="s">
        <v>240</v>
      </c>
      <c r="B3846" s="4">
        <v>0.67643518518518497</v>
      </c>
      <c r="C3846" s="2" t="s">
        <v>5</v>
      </c>
      <c r="D3846" s="7">
        <v>7.8831018518518495E-2</v>
      </c>
      <c r="E3846" s="11">
        <f>HOUR(D3846)</f>
        <v>1</v>
      </c>
      <c r="F3846" s="11">
        <f>MINUTE(D3846)</f>
        <v>53</v>
      </c>
      <c r="G3846" s="14">
        <f>E3846*60 + MINUTE(D3846)</f>
        <v>113</v>
      </c>
      <c r="I3846" s="13">
        <f>IF(ISNUMBER(D3846),D3846-INT(D3846),D3846)</f>
        <v>7.8831018518518495E-2</v>
      </c>
    </row>
    <row r="3847" spans="1:9" x14ac:dyDescent="0.3">
      <c r="A3847" s="3" t="s">
        <v>124</v>
      </c>
      <c r="B3847" s="4">
        <v>0.46603009259259298</v>
      </c>
      <c r="C3847" s="2" t="s">
        <v>5</v>
      </c>
      <c r="D3847" s="7">
        <v>7.8807870370370403E-2</v>
      </c>
      <c r="E3847" s="11">
        <f>HOUR(D3847)</f>
        <v>1</v>
      </c>
      <c r="F3847" s="11">
        <f>MINUTE(D3847)</f>
        <v>53</v>
      </c>
      <c r="G3847" s="14">
        <f>E3847*60 + MINUTE(D3847)</f>
        <v>113</v>
      </c>
      <c r="I3847" s="13">
        <f>IF(ISNUMBER(D3847),D3847-INT(D3847),D3847)</f>
        <v>7.8807870370370403E-2</v>
      </c>
    </row>
    <row r="3848" spans="1:9" x14ac:dyDescent="0.3">
      <c r="A3848" s="3" t="s">
        <v>81</v>
      </c>
      <c r="B3848" s="4">
        <v>0.30756944444444401</v>
      </c>
      <c r="C3848" s="2" t="s">
        <v>5</v>
      </c>
      <c r="D3848" s="7">
        <v>7.8796296296296295E-2</v>
      </c>
      <c r="E3848" s="11">
        <f>HOUR(D3848)</f>
        <v>1</v>
      </c>
      <c r="F3848" s="11">
        <f>MINUTE(D3848)</f>
        <v>53</v>
      </c>
      <c r="G3848" s="14">
        <f>E3848*60 + MINUTE(D3848)</f>
        <v>113</v>
      </c>
      <c r="I3848" s="13">
        <f>IF(ISNUMBER(D3848),D3848-INT(D3848),D3848)</f>
        <v>7.8796296296296295E-2</v>
      </c>
    </row>
    <row r="3849" spans="1:9" x14ac:dyDescent="0.3">
      <c r="A3849" s="3" t="s">
        <v>137</v>
      </c>
      <c r="B3849" s="4">
        <v>0.62560185185185202</v>
      </c>
      <c r="C3849" s="2" t="s">
        <v>5</v>
      </c>
      <c r="D3849" s="7">
        <v>7.8796296296296295E-2</v>
      </c>
      <c r="E3849" s="11">
        <f>HOUR(D3849)</f>
        <v>1</v>
      </c>
      <c r="F3849" s="11">
        <f>MINUTE(D3849)</f>
        <v>53</v>
      </c>
      <c r="G3849" s="14">
        <f>E3849*60 + MINUTE(D3849)</f>
        <v>113</v>
      </c>
      <c r="I3849" s="13">
        <f>IF(ISNUMBER(D3849),D3849-INT(D3849),D3849)</f>
        <v>7.8796296296296295E-2</v>
      </c>
    </row>
    <row r="3850" spans="1:9" x14ac:dyDescent="0.3">
      <c r="A3850" s="3" t="s">
        <v>186</v>
      </c>
      <c r="B3850" s="4">
        <v>0.29354166666666698</v>
      </c>
      <c r="C3850" s="2" t="s">
        <v>5</v>
      </c>
      <c r="D3850" s="7">
        <v>7.87847222222222E-2</v>
      </c>
      <c r="E3850" s="11">
        <f>HOUR(D3850)</f>
        <v>1</v>
      </c>
      <c r="F3850" s="11">
        <f>MINUTE(D3850)</f>
        <v>53</v>
      </c>
      <c r="G3850" s="14">
        <f>E3850*60 + MINUTE(D3850)</f>
        <v>113</v>
      </c>
      <c r="I3850" s="13">
        <f>IF(ISNUMBER(D3850),D3850-INT(D3850),D3850)</f>
        <v>7.87847222222222E-2</v>
      </c>
    </row>
    <row r="3851" spans="1:9" x14ac:dyDescent="0.3">
      <c r="A3851" s="3" t="s">
        <v>34</v>
      </c>
      <c r="B3851" s="4">
        <v>0.67527777777777798</v>
      </c>
      <c r="C3851" s="2" t="s">
        <v>5</v>
      </c>
      <c r="D3851" s="7">
        <v>7.8773148148148106E-2</v>
      </c>
      <c r="E3851" s="11">
        <f>HOUR(D3851)</f>
        <v>1</v>
      </c>
      <c r="F3851" s="11">
        <f>MINUTE(D3851)</f>
        <v>53</v>
      </c>
      <c r="G3851" s="14">
        <f>E3851*60 + MINUTE(D3851)</f>
        <v>113</v>
      </c>
      <c r="I3851" s="13">
        <f>IF(ISNUMBER(D3851),D3851-INT(D3851),D3851)</f>
        <v>7.8773148148148106E-2</v>
      </c>
    </row>
    <row r="3852" spans="1:9" x14ac:dyDescent="0.3">
      <c r="A3852" s="3" t="s">
        <v>255</v>
      </c>
      <c r="B3852" s="4">
        <v>0.65392361111111097</v>
      </c>
      <c r="C3852" s="2" t="s">
        <v>5</v>
      </c>
      <c r="D3852" s="7">
        <v>7.8761574074074095E-2</v>
      </c>
      <c r="E3852" s="11">
        <f>HOUR(D3852)</f>
        <v>1</v>
      </c>
      <c r="F3852" s="11">
        <f>MINUTE(D3852)</f>
        <v>53</v>
      </c>
      <c r="G3852" s="14">
        <f>E3852*60 + MINUTE(D3852)</f>
        <v>113</v>
      </c>
      <c r="I3852" s="13">
        <f>IF(ISNUMBER(D3852),D3852-INT(D3852),D3852)</f>
        <v>7.8761574074074095E-2</v>
      </c>
    </row>
    <row r="3853" spans="1:9" x14ac:dyDescent="0.3">
      <c r="A3853" s="3" t="s">
        <v>259</v>
      </c>
      <c r="B3853" s="4">
        <v>0.68809027777777798</v>
      </c>
      <c r="C3853" s="2" t="s">
        <v>5</v>
      </c>
      <c r="D3853" s="7">
        <v>7.8738425925925906E-2</v>
      </c>
      <c r="E3853" s="11">
        <f>HOUR(D3853)</f>
        <v>1</v>
      </c>
      <c r="F3853" s="11">
        <f>MINUTE(D3853)</f>
        <v>53</v>
      </c>
      <c r="G3853" s="14">
        <f>E3853*60 + MINUTE(D3853)</f>
        <v>113</v>
      </c>
      <c r="I3853" s="13">
        <f>IF(ISNUMBER(D3853),D3853-INT(D3853),D3853)</f>
        <v>7.8738425925925906E-2</v>
      </c>
    </row>
    <row r="3854" spans="1:9" x14ac:dyDescent="0.3">
      <c r="A3854" s="3" t="s">
        <v>132</v>
      </c>
      <c r="B3854" s="4">
        <v>0.70321759259259298</v>
      </c>
      <c r="C3854" s="2" t="s">
        <v>5</v>
      </c>
      <c r="D3854" s="7">
        <v>7.8726851851851895E-2</v>
      </c>
      <c r="E3854" s="11">
        <f>HOUR(D3854)</f>
        <v>1</v>
      </c>
      <c r="F3854" s="11">
        <f>MINUTE(D3854)</f>
        <v>53</v>
      </c>
      <c r="G3854" s="14">
        <f>E3854*60 + MINUTE(D3854)</f>
        <v>113</v>
      </c>
      <c r="I3854" s="13">
        <f>IF(ISNUMBER(D3854),D3854-INT(D3854),D3854)</f>
        <v>7.8726851851851895E-2</v>
      </c>
    </row>
    <row r="3855" spans="1:9" x14ac:dyDescent="0.3">
      <c r="A3855" s="3" t="s">
        <v>242</v>
      </c>
      <c r="B3855" s="4">
        <v>0.66328703703703695</v>
      </c>
      <c r="C3855" s="2" t="s">
        <v>5</v>
      </c>
      <c r="D3855" s="7">
        <v>7.8692129629629598E-2</v>
      </c>
      <c r="E3855" s="11">
        <f>HOUR(D3855)</f>
        <v>1</v>
      </c>
      <c r="F3855" s="11">
        <f>MINUTE(D3855)</f>
        <v>53</v>
      </c>
      <c r="G3855" s="14">
        <f>E3855*60 + MINUTE(D3855)</f>
        <v>113</v>
      </c>
      <c r="I3855" s="13">
        <f>IF(ISNUMBER(D3855),D3855-INT(D3855),D3855)</f>
        <v>7.8692129629629598E-2</v>
      </c>
    </row>
    <row r="3856" spans="1:9" x14ac:dyDescent="0.3">
      <c r="A3856" s="3" t="s">
        <v>503</v>
      </c>
      <c r="B3856" s="4">
        <v>0.80625000000000002</v>
      </c>
      <c r="C3856" s="2" t="s">
        <v>5</v>
      </c>
      <c r="D3856" s="7">
        <v>7.8611111111111104E-2</v>
      </c>
      <c r="E3856" s="11">
        <f>HOUR(D3856)</f>
        <v>1</v>
      </c>
      <c r="F3856" s="11">
        <f>MINUTE(D3856)</f>
        <v>53</v>
      </c>
      <c r="G3856" s="14">
        <f>E3856*60 + MINUTE(D3856)</f>
        <v>113</v>
      </c>
      <c r="I3856" s="13">
        <f>IF(ISNUMBER(D3856),D3856-INT(D3856),D3856)</f>
        <v>7.8611111111111104E-2</v>
      </c>
    </row>
    <row r="3857" spans="1:9" x14ac:dyDescent="0.3">
      <c r="A3857" s="3" t="s">
        <v>120</v>
      </c>
      <c r="B3857" s="4">
        <v>0.31440972222222202</v>
      </c>
      <c r="C3857" s="2" t="s">
        <v>5</v>
      </c>
      <c r="D3857" s="7">
        <v>7.8541666666666704E-2</v>
      </c>
      <c r="E3857" s="11">
        <f>HOUR(D3857)</f>
        <v>1</v>
      </c>
      <c r="F3857" s="11">
        <f>MINUTE(D3857)</f>
        <v>53</v>
      </c>
      <c r="G3857" s="14">
        <f>E3857*60 + MINUTE(D3857)</f>
        <v>113</v>
      </c>
      <c r="I3857" s="13">
        <f>IF(ISNUMBER(D3857),D3857-INT(D3857),D3857)</f>
        <v>7.8541666666666704E-2</v>
      </c>
    </row>
    <row r="3858" spans="1:9" x14ac:dyDescent="0.3">
      <c r="A3858" s="3" t="s">
        <v>42</v>
      </c>
      <c r="B3858" s="4">
        <v>0.58327546296296295</v>
      </c>
      <c r="C3858" s="2" t="s">
        <v>5</v>
      </c>
      <c r="D3858" s="7">
        <v>7.8483796296296301E-2</v>
      </c>
      <c r="E3858" s="11">
        <f>HOUR(D3858)</f>
        <v>1</v>
      </c>
      <c r="F3858" s="11">
        <f>MINUTE(D3858)</f>
        <v>53</v>
      </c>
      <c r="G3858" s="14">
        <f>E3858*60 + MINUTE(D3858)</f>
        <v>113</v>
      </c>
      <c r="I3858" s="13">
        <f>IF(ISNUMBER(D3858),D3858-INT(D3858),D3858)</f>
        <v>7.8483796296296301E-2</v>
      </c>
    </row>
    <row r="3859" spans="1:9" x14ac:dyDescent="0.3">
      <c r="A3859" s="3" t="s">
        <v>447</v>
      </c>
      <c r="B3859" s="4">
        <v>0.468171296296296</v>
      </c>
      <c r="C3859" s="2" t="s">
        <v>5</v>
      </c>
      <c r="D3859" s="7">
        <v>7.8472222222222193E-2</v>
      </c>
      <c r="E3859" s="11">
        <f>HOUR(D3859)</f>
        <v>1</v>
      </c>
      <c r="F3859" s="11">
        <f>MINUTE(D3859)</f>
        <v>53</v>
      </c>
      <c r="G3859" s="14">
        <f>E3859*60 + MINUTE(D3859)</f>
        <v>113</v>
      </c>
      <c r="I3859" s="13">
        <f>IF(ISNUMBER(D3859),D3859-INT(D3859),D3859)</f>
        <v>7.8472222222222193E-2</v>
      </c>
    </row>
    <row r="3860" spans="1:9" x14ac:dyDescent="0.3">
      <c r="A3860" s="3" t="s">
        <v>67</v>
      </c>
      <c r="B3860" s="4">
        <v>0.69761574074074095</v>
      </c>
      <c r="C3860" s="2" t="s">
        <v>5</v>
      </c>
      <c r="D3860" s="7">
        <v>7.8414351851851805E-2</v>
      </c>
      <c r="E3860" s="11">
        <f>HOUR(D3860)</f>
        <v>1</v>
      </c>
      <c r="F3860" s="11">
        <f>MINUTE(D3860)</f>
        <v>52</v>
      </c>
      <c r="G3860" s="14">
        <f>E3860*60 + MINUTE(D3860)</f>
        <v>112</v>
      </c>
      <c r="I3860" s="13">
        <f>IF(ISNUMBER(D3860),D3860-INT(D3860),D3860)</f>
        <v>7.8414351851851805E-2</v>
      </c>
    </row>
    <row r="3861" spans="1:9" x14ac:dyDescent="0.3">
      <c r="A3861" s="3" t="s">
        <v>319</v>
      </c>
      <c r="B3861" s="4">
        <v>0.59253472222222203</v>
      </c>
      <c r="C3861" s="2" t="s">
        <v>5</v>
      </c>
      <c r="D3861" s="7">
        <v>7.8379629629629605E-2</v>
      </c>
      <c r="E3861" s="11">
        <f>HOUR(D3861)</f>
        <v>1</v>
      </c>
      <c r="F3861" s="11">
        <f>MINUTE(D3861)</f>
        <v>52</v>
      </c>
      <c r="G3861" s="14">
        <f>E3861*60 + MINUTE(D3861)</f>
        <v>112</v>
      </c>
      <c r="I3861" s="13">
        <f>IF(ISNUMBER(D3861),D3861-INT(D3861),D3861)</f>
        <v>7.8379629629629605E-2</v>
      </c>
    </row>
    <row r="3862" spans="1:9" x14ac:dyDescent="0.3">
      <c r="A3862" s="3" t="s">
        <v>358</v>
      </c>
      <c r="B3862" s="4">
        <v>0.53586805555555606</v>
      </c>
      <c r="C3862" s="2" t="s">
        <v>5</v>
      </c>
      <c r="D3862" s="7">
        <v>7.8344907407407405E-2</v>
      </c>
      <c r="E3862" s="11">
        <f>HOUR(D3862)</f>
        <v>1</v>
      </c>
      <c r="F3862" s="11">
        <f>MINUTE(D3862)</f>
        <v>52</v>
      </c>
      <c r="G3862" s="14">
        <f>E3862*60 + MINUTE(D3862)</f>
        <v>112</v>
      </c>
      <c r="I3862" s="13">
        <f>IF(ISNUMBER(D3862),D3862-INT(D3862),D3862)</f>
        <v>7.8344907407407405E-2</v>
      </c>
    </row>
    <row r="3863" spans="1:9" x14ac:dyDescent="0.3">
      <c r="A3863" s="3" t="s">
        <v>435</v>
      </c>
      <c r="B3863" s="4">
        <v>0.580243055555556</v>
      </c>
      <c r="C3863" s="2" t="s">
        <v>5</v>
      </c>
      <c r="D3863" s="7">
        <v>7.8333333333333297E-2</v>
      </c>
      <c r="E3863" s="11">
        <f>HOUR(D3863)</f>
        <v>1</v>
      </c>
      <c r="F3863" s="11">
        <f>MINUTE(D3863)</f>
        <v>52</v>
      </c>
      <c r="G3863" s="14">
        <f>E3863*60 + MINUTE(D3863)</f>
        <v>112</v>
      </c>
      <c r="I3863" s="13">
        <f>IF(ISNUMBER(D3863),D3863-INT(D3863),D3863)</f>
        <v>7.8333333333333297E-2</v>
      </c>
    </row>
    <row r="3864" spans="1:9" x14ac:dyDescent="0.3">
      <c r="A3864" s="3" t="s">
        <v>193</v>
      </c>
      <c r="B3864" s="4">
        <v>0.71473379629629596</v>
      </c>
      <c r="C3864" s="2" t="s">
        <v>5</v>
      </c>
      <c r="D3864" s="7">
        <v>7.8275462962963005E-2</v>
      </c>
      <c r="E3864" s="11">
        <f>HOUR(D3864)</f>
        <v>1</v>
      </c>
      <c r="F3864" s="11">
        <f>MINUTE(D3864)</f>
        <v>52</v>
      </c>
      <c r="G3864" s="14">
        <f>E3864*60 + MINUTE(D3864)</f>
        <v>112</v>
      </c>
      <c r="I3864" s="13">
        <f>IF(ISNUMBER(D3864),D3864-INT(D3864),D3864)</f>
        <v>7.8275462962963005E-2</v>
      </c>
    </row>
    <row r="3865" spans="1:9" x14ac:dyDescent="0.3">
      <c r="A3865" s="3" t="s">
        <v>390</v>
      </c>
      <c r="B3865" s="4">
        <v>0.70274305555555605</v>
      </c>
      <c r="C3865" s="2" t="s">
        <v>5</v>
      </c>
      <c r="D3865" s="7">
        <v>7.8263888888888897E-2</v>
      </c>
      <c r="E3865" s="11">
        <f>HOUR(D3865)</f>
        <v>1</v>
      </c>
      <c r="F3865" s="11">
        <f>MINUTE(D3865)</f>
        <v>52</v>
      </c>
      <c r="G3865" s="14">
        <f>E3865*60 + MINUTE(D3865)</f>
        <v>112</v>
      </c>
      <c r="I3865" s="13">
        <f>IF(ISNUMBER(D3865),D3865-INT(D3865),D3865)</f>
        <v>7.8263888888888897E-2</v>
      </c>
    </row>
    <row r="3866" spans="1:9" x14ac:dyDescent="0.3">
      <c r="A3866" s="3" t="s">
        <v>23</v>
      </c>
      <c r="B3866" s="4">
        <v>0.67795138888888895</v>
      </c>
      <c r="C3866" s="2" t="s">
        <v>5</v>
      </c>
      <c r="D3866" s="7">
        <v>7.81597222222222E-2</v>
      </c>
      <c r="E3866" s="11">
        <f>HOUR(D3866)</f>
        <v>1</v>
      </c>
      <c r="F3866" s="11">
        <f>MINUTE(D3866)</f>
        <v>52</v>
      </c>
      <c r="G3866" s="14">
        <f>E3866*60 + MINUTE(D3866)</f>
        <v>112</v>
      </c>
      <c r="I3866" s="13">
        <f>IF(ISNUMBER(D3866),D3866-INT(D3866),D3866)</f>
        <v>7.81597222222222E-2</v>
      </c>
    </row>
    <row r="3867" spans="1:9" x14ac:dyDescent="0.3">
      <c r="A3867" s="3" t="s">
        <v>16</v>
      </c>
      <c r="B3867" s="4">
        <v>0.27604166666666702</v>
      </c>
      <c r="C3867" s="2" t="s">
        <v>5</v>
      </c>
      <c r="D3867" s="7">
        <v>7.8113425925925906E-2</v>
      </c>
      <c r="E3867" s="11">
        <f>HOUR(D3867)</f>
        <v>1</v>
      </c>
      <c r="F3867" s="11">
        <f>MINUTE(D3867)</f>
        <v>52</v>
      </c>
      <c r="G3867" s="14">
        <f>E3867*60 + MINUTE(D3867)</f>
        <v>112</v>
      </c>
      <c r="I3867" s="13">
        <f>IF(ISNUMBER(D3867),D3867-INT(D3867),D3867)</f>
        <v>7.8113425925925906E-2</v>
      </c>
    </row>
    <row r="3868" spans="1:9" x14ac:dyDescent="0.3">
      <c r="A3868" s="3" t="s">
        <v>60</v>
      </c>
      <c r="B3868" s="4">
        <v>0.55959490740740703</v>
      </c>
      <c r="C3868" s="2" t="s">
        <v>5</v>
      </c>
      <c r="D3868" s="7">
        <v>7.8078703703703706E-2</v>
      </c>
      <c r="E3868" s="11">
        <f>HOUR(D3868)</f>
        <v>1</v>
      </c>
      <c r="F3868" s="11">
        <f>MINUTE(D3868)</f>
        <v>52</v>
      </c>
      <c r="G3868" s="14">
        <f>E3868*60 + MINUTE(D3868)</f>
        <v>112</v>
      </c>
      <c r="I3868" s="13">
        <f>IF(ISNUMBER(D3868),D3868-INT(D3868),D3868)</f>
        <v>7.8078703703703706E-2</v>
      </c>
    </row>
    <row r="3869" spans="1:9" x14ac:dyDescent="0.3">
      <c r="A3869" s="3" t="s">
        <v>397</v>
      </c>
      <c r="B3869" s="4">
        <v>0.67987268518518496</v>
      </c>
      <c r="C3869" s="2" t="s">
        <v>5</v>
      </c>
      <c r="D3869" s="7">
        <v>7.8067129629629597E-2</v>
      </c>
      <c r="E3869" s="11">
        <f>HOUR(D3869)</f>
        <v>1</v>
      </c>
      <c r="F3869" s="11">
        <f>MINUTE(D3869)</f>
        <v>52</v>
      </c>
      <c r="G3869" s="14">
        <f>E3869*60 + MINUTE(D3869)</f>
        <v>112</v>
      </c>
      <c r="I3869" s="13">
        <f>IF(ISNUMBER(D3869),D3869-INT(D3869),D3869)</f>
        <v>7.8067129629629597E-2</v>
      </c>
    </row>
    <row r="3870" spans="1:9" x14ac:dyDescent="0.3">
      <c r="A3870" s="3" t="s">
        <v>321</v>
      </c>
      <c r="B3870" s="4">
        <v>0.59550925925925902</v>
      </c>
      <c r="C3870" s="2" t="s">
        <v>5</v>
      </c>
      <c r="D3870" s="7">
        <v>7.8067129629629597E-2</v>
      </c>
      <c r="E3870" s="11">
        <f>HOUR(D3870)</f>
        <v>1</v>
      </c>
      <c r="F3870" s="11">
        <f>MINUTE(D3870)</f>
        <v>52</v>
      </c>
      <c r="G3870" s="14">
        <f>E3870*60 + MINUTE(D3870)</f>
        <v>112</v>
      </c>
      <c r="I3870" s="13">
        <f>IF(ISNUMBER(D3870),D3870-INT(D3870),D3870)</f>
        <v>7.8067129629629597E-2</v>
      </c>
    </row>
    <row r="3871" spans="1:9" x14ac:dyDescent="0.3">
      <c r="A3871" s="3" t="s">
        <v>285</v>
      </c>
      <c r="B3871" s="4">
        <v>0.69302083333333298</v>
      </c>
      <c r="C3871" s="2" t="s">
        <v>5</v>
      </c>
      <c r="D3871" s="7">
        <v>7.8043981481481506E-2</v>
      </c>
      <c r="E3871" s="11">
        <f>HOUR(D3871)</f>
        <v>1</v>
      </c>
      <c r="F3871" s="11">
        <f>MINUTE(D3871)</f>
        <v>52</v>
      </c>
      <c r="G3871" s="14">
        <f>E3871*60 + MINUTE(D3871)</f>
        <v>112</v>
      </c>
      <c r="I3871" s="13">
        <f>IF(ISNUMBER(D3871),D3871-INT(D3871),D3871)</f>
        <v>7.8043981481481506E-2</v>
      </c>
    </row>
    <row r="3872" spans="1:9" x14ac:dyDescent="0.3">
      <c r="A3872" s="3" t="s">
        <v>321</v>
      </c>
      <c r="B3872" s="4">
        <v>0.31521990740740702</v>
      </c>
      <c r="C3872" s="2" t="s">
        <v>5</v>
      </c>
      <c r="D3872" s="7">
        <v>7.7997685185185198E-2</v>
      </c>
      <c r="E3872" s="11">
        <f>HOUR(D3872)</f>
        <v>1</v>
      </c>
      <c r="F3872" s="11">
        <f>MINUTE(D3872)</f>
        <v>52</v>
      </c>
      <c r="G3872" s="14">
        <f>E3872*60 + MINUTE(D3872)</f>
        <v>112</v>
      </c>
      <c r="I3872" s="13">
        <f>IF(ISNUMBER(D3872),D3872-INT(D3872),D3872)</f>
        <v>7.7997685185185198E-2</v>
      </c>
    </row>
    <row r="3873" spans="1:9" x14ac:dyDescent="0.3">
      <c r="A3873" s="3" t="s">
        <v>579</v>
      </c>
      <c r="B3873" s="4">
        <v>0.31194444444444402</v>
      </c>
      <c r="C3873" s="2" t="s">
        <v>5</v>
      </c>
      <c r="D3873" s="7">
        <v>7.7928240740740701E-2</v>
      </c>
      <c r="E3873" s="11">
        <f>HOUR(D3873)</f>
        <v>1</v>
      </c>
      <c r="F3873" s="11">
        <f>MINUTE(D3873)</f>
        <v>52</v>
      </c>
      <c r="G3873" s="14">
        <f>E3873*60 + MINUTE(D3873)</f>
        <v>112</v>
      </c>
      <c r="I3873" s="13">
        <f>IF(ISNUMBER(D3873),D3873-INT(D3873),D3873)</f>
        <v>7.7928240740740701E-2</v>
      </c>
    </row>
    <row r="3874" spans="1:9" x14ac:dyDescent="0.3">
      <c r="A3874" s="3" t="s">
        <v>248</v>
      </c>
      <c r="B3874" s="4">
        <v>0.43493055555555599</v>
      </c>
      <c r="C3874" s="2" t="s">
        <v>5</v>
      </c>
      <c r="D3874" s="7">
        <v>7.7858796296296301E-2</v>
      </c>
      <c r="E3874" s="11">
        <f>HOUR(D3874)</f>
        <v>1</v>
      </c>
      <c r="F3874" s="11">
        <f>MINUTE(D3874)</f>
        <v>52</v>
      </c>
      <c r="G3874" s="14">
        <f>E3874*60 + MINUTE(D3874)</f>
        <v>112</v>
      </c>
      <c r="I3874" s="13">
        <f>IF(ISNUMBER(D3874),D3874-INT(D3874),D3874)</f>
        <v>7.7858796296296301E-2</v>
      </c>
    </row>
    <row r="3875" spans="1:9" x14ac:dyDescent="0.3">
      <c r="A3875" s="3" t="s">
        <v>230</v>
      </c>
      <c r="B3875" s="4">
        <v>0.64306712962962997</v>
      </c>
      <c r="C3875" s="2" t="s">
        <v>5</v>
      </c>
      <c r="D3875" s="7">
        <v>7.7858796296296301E-2</v>
      </c>
      <c r="E3875" s="11">
        <f>HOUR(D3875)</f>
        <v>1</v>
      </c>
      <c r="F3875" s="11">
        <f>MINUTE(D3875)</f>
        <v>52</v>
      </c>
      <c r="G3875" s="14">
        <f>E3875*60 + MINUTE(D3875)</f>
        <v>112</v>
      </c>
      <c r="I3875" s="13">
        <f>IF(ISNUMBER(D3875),D3875-INT(D3875),D3875)</f>
        <v>7.7858796296296301E-2</v>
      </c>
    </row>
    <row r="3876" spans="1:9" x14ac:dyDescent="0.3">
      <c r="A3876" s="3" t="s">
        <v>47</v>
      </c>
      <c r="B3876" s="4">
        <v>0.31113425925925903</v>
      </c>
      <c r="C3876" s="2" t="s">
        <v>5</v>
      </c>
      <c r="D3876" s="7">
        <v>7.7824074074074101E-2</v>
      </c>
      <c r="E3876" s="11">
        <f>HOUR(D3876)</f>
        <v>1</v>
      </c>
      <c r="F3876" s="11">
        <f>MINUTE(D3876)</f>
        <v>52</v>
      </c>
      <c r="G3876" s="14">
        <f>E3876*60 + MINUTE(D3876)</f>
        <v>112</v>
      </c>
      <c r="I3876" s="13">
        <f>IF(ISNUMBER(D3876),D3876-INT(D3876),D3876)</f>
        <v>7.7824074074074101E-2</v>
      </c>
    </row>
    <row r="3877" spans="1:9" x14ac:dyDescent="0.3">
      <c r="A3877" s="3" t="s">
        <v>347</v>
      </c>
      <c r="B3877" s="4">
        <v>0.55962962962963003</v>
      </c>
      <c r="C3877" s="2" t="s">
        <v>5</v>
      </c>
      <c r="D3877" s="7">
        <v>7.7824074074074101E-2</v>
      </c>
      <c r="E3877" s="11">
        <f>HOUR(D3877)</f>
        <v>1</v>
      </c>
      <c r="F3877" s="11">
        <f>MINUTE(D3877)</f>
        <v>52</v>
      </c>
      <c r="G3877" s="14">
        <f>E3877*60 + MINUTE(D3877)</f>
        <v>112</v>
      </c>
      <c r="I3877" s="13">
        <f>IF(ISNUMBER(D3877),D3877-INT(D3877),D3877)</f>
        <v>7.7824074074074101E-2</v>
      </c>
    </row>
    <row r="3878" spans="1:9" x14ac:dyDescent="0.3">
      <c r="A3878" s="3" t="s">
        <v>288</v>
      </c>
      <c r="B3878" s="4">
        <v>0.308460648148148</v>
      </c>
      <c r="C3878" s="2" t="s">
        <v>5</v>
      </c>
      <c r="D3878" s="7">
        <v>7.7777777777777807E-2</v>
      </c>
      <c r="E3878" s="11">
        <f>HOUR(D3878)</f>
        <v>1</v>
      </c>
      <c r="F3878" s="11">
        <f>MINUTE(D3878)</f>
        <v>52</v>
      </c>
      <c r="G3878" s="14">
        <f>E3878*60 + MINUTE(D3878)</f>
        <v>112</v>
      </c>
      <c r="I3878" s="13">
        <f>IF(ISNUMBER(D3878),D3878-INT(D3878),D3878)</f>
        <v>7.7777777777777807E-2</v>
      </c>
    </row>
    <row r="3879" spans="1:9" x14ac:dyDescent="0.3">
      <c r="A3879" s="3" t="s">
        <v>454</v>
      </c>
      <c r="B3879" s="4">
        <v>0.65724537037037001</v>
      </c>
      <c r="C3879" s="2" t="s">
        <v>5</v>
      </c>
      <c r="D3879" s="7">
        <v>7.7766203703703699E-2</v>
      </c>
      <c r="E3879" s="11">
        <f>HOUR(D3879)</f>
        <v>1</v>
      </c>
      <c r="F3879" s="11">
        <f>MINUTE(D3879)</f>
        <v>51</v>
      </c>
      <c r="G3879" s="14">
        <f>E3879*60 + MINUTE(D3879)</f>
        <v>111</v>
      </c>
      <c r="I3879" s="13">
        <f>IF(ISNUMBER(D3879),D3879-INT(D3879),D3879)</f>
        <v>7.7766203703703699E-2</v>
      </c>
    </row>
    <row r="3880" spans="1:9" x14ac:dyDescent="0.3">
      <c r="A3880" s="3" t="s">
        <v>192</v>
      </c>
      <c r="B3880" s="4">
        <v>0.43370370370370398</v>
      </c>
      <c r="C3880" s="2" t="s">
        <v>5</v>
      </c>
      <c r="D3880" s="7">
        <v>7.7719907407407404E-2</v>
      </c>
      <c r="E3880" s="11">
        <f>HOUR(D3880)</f>
        <v>1</v>
      </c>
      <c r="F3880" s="11">
        <f>MINUTE(D3880)</f>
        <v>51</v>
      </c>
      <c r="G3880" s="14">
        <f>E3880*60 + MINUTE(D3880)</f>
        <v>111</v>
      </c>
      <c r="I3880" s="13">
        <f>IF(ISNUMBER(D3880),D3880-INT(D3880),D3880)</f>
        <v>7.7719907407407404E-2</v>
      </c>
    </row>
    <row r="3881" spans="1:9" x14ac:dyDescent="0.3">
      <c r="A3881" s="3" t="s">
        <v>547</v>
      </c>
      <c r="B3881" s="4">
        <v>0.68471064814814797</v>
      </c>
      <c r="C3881" s="2" t="s">
        <v>5</v>
      </c>
      <c r="D3881" s="7">
        <v>7.7650462962963004E-2</v>
      </c>
      <c r="E3881" s="11">
        <f>HOUR(D3881)</f>
        <v>1</v>
      </c>
      <c r="F3881" s="11">
        <f>MINUTE(D3881)</f>
        <v>51</v>
      </c>
      <c r="G3881" s="14">
        <f>E3881*60 + MINUTE(D3881)</f>
        <v>111</v>
      </c>
      <c r="I3881" s="13">
        <f>IF(ISNUMBER(D3881),D3881-INT(D3881),D3881)</f>
        <v>7.7650462962963004E-2</v>
      </c>
    </row>
    <row r="3882" spans="1:9" x14ac:dyDescent="0.3">
      <c r="A3882" s="3" t="s">
        <v>305</v>
      </c>
      <c r="B3882" s="4">
        <v>0.68268518518518495</v>
      </c>
      <c r="C3882" s="2" t="s">
        <v>5</v>
      </c>
      <c r="D3882" s="7">
        <v>7.7615740740740694E-2</v>
      </c>
      <c r="E3882" s="11">
        <f>HOUR(D3882)</f>
        <v>1</v>
      </c>
      <c r="F3882" s="11">
        <f>MINUTE(D3882)</f>
        <v>51</v>
      </c>
      <c r="G3882" s="14">
        <f>E3882*60 + MINUTE(D3882)</f>
        <v>111</v>
      </c>
      <c r="I3882" s="13">
        <f>IF(ISNUMBER(D3882),D3882-INT(D3882),D3882)</f>
        <v>7.7615740740740694E-2</v>
      </c>
    </row>
    <row r="3883" spans="1:9" x14ac:dyDescent="0.3">
      <c r="A3883" s="3" t="s">
        <v>276</v>
      </c>
      <c r="B3883" s="4">
        <v>0.69063657407407397</v>
      </c>
      <c r="C3883" s="2" t="s">
        <v>5</v>
      </c>
      <c r="D3883" s="7">
        <v>7.7523148148148105E-2</v>
      </c>
      <c r="E3883" s="11">
        <f>HOUR(D3883)</f>
        <v>1</v>
      </c>
      <c r="F3883" s="11">
        <f>MINUTE(D3883)</f>
        <v>51</v>
      </c>
      <c r="G3883" s="14">
        <f>E3883*60 + MINUTE(D3883)</f>
        <v>111</v>
      </c>
      <c r="I3883" s="13">
        <f>IF(ISNUMBER(D3883),D3883-INT(D3883),D3883)</f>
        <v>7.7523148148148105E-2</v>
      </c>
    </row>
    <row r="3884" spans="1:9" x14ac:dyDescent="0.3">
      <c r="A3884" s="3" t="s">
        <v>336</v>
      </c>
      <c r="B3884" s="4">
        <v>0.74247685185185197</v>
      </c>
      <c r="C3884" s="2" t="s">
        <v>5</v>
      </c>
      <c r="D3884" s="7">
        <v>7.7337962962962997E-2</v>
      </c>
      <c r="E3884" s="11">
        <f>HOUR(D3884)</f>
        <v>1</v>
      </c>
      <c r="F3884" s="11">
        <f>MINUTE(D3884)</f>
        <v>51</v>
      </c>
      <c r="G3884" s="14">
        <f>E3884*60 + MINUTE(D3884)</f>
        <v>111</v>
      </c>
      <c r="I3884" s="13">
        <f>IF(ISNUMBER(D3884),D3884-INT(D3884),D3884)</f>
        <v>7.7337962962962997E-2</v>
      </c>
    </row>
    <row r="3885" spans="1:9" x14ac:dyDescent="0.3">
      <c r="A3885" s="3" t="s">
        <v>279</v>
      </c>
      <c r="B3885" s="4">
        <v>0.593055555555556</v>
      </c>
      <c r="C3885" s="2" t="s">
        <v>5</v>
      </c>
      <c r="D3885" s="7">
        <v>7.7280092592592595E-2</v>
      </c>
      <c r="E3885" s="11">
        <f>HOUR(D3885)</f>
        <v>1</v>
      </c>
      <c r="F3885" s="11">
        <f>MINUTE(D3885)</f>
        <v>51</v>
      </c>
      <c r="G3885" s="14">
        <f>E3885*60 + MINUTE(D3885)</f>
        <v>111</v>
      </c>
      <c r="I3885" s="13">
        <f>IF(ISNUMBER(D3885),D3885-INT(D3885),D3885)</f>
        <v>7.7280092592592595E-2</v>
      </c>
    </row>
    <row r="3886" spans="1:9" x14ac:dyDescent="0.3">
      <c r="A3886" s="3" t="s">
        <v>249</v>
      </c>
      <c r="B3886" s="4">
        <v>0.50789351851851805</v>
      </c>
      <c r="C3886" s="2" t="s">
        <v>5</v>
      </c>
      <c r="D3886" s="7">
        <v>7.7256944444444406E-2</v>
      </c>
      <c r="E3886" s="11">
        <f>HOUR(D3886)</f>
        <v>1</v>
      </c>
      <c r="F3886" s="11">
        <f>MINUTE(D3886)</f>
        <v>51</v>
      </c>
      <c r="G3886" s="14">
        <f>E3886*60 + MINUTE(D3886)</f>
        <v>111</v>
      </c>
      <c r="I3886" s="13">
        <f>IF(ISNUMBER(D3886),D3886-INT(D3886),D3886)</f>
        <v>7.7256944444444406E-2</v>
      </c>
    </row>
    <row r="3887" spans="1:9" x14ac:dyDescent="0.3">
      <c r="A3887" s="3" t="s">
        <v>430</v>
      </c>
      <c r="B3887" s="4">
        <v>0.53125</v>
      </c>
      <c r="C3887" s="2" t="s">
        <v>5</v>
      </c>
      <c r="D3887" s="7">
        <v>7.7187500000000006E-2</v>
      </c>
      <c r="E3887" s="11">
        <f>HOUR(D3887)</f>
        <v>1</v>
      </c>
      <c r="F3887" s="11">
        <f>MINUTE(D3887)</f>
        <v>51</v>
      </c>
      <c r="G3887" s="14">
        <f>E3887*60 + MINUTE(D3887)</f>
        <v>111</v>
      </c>
      <c r="I3887" s="13">
        <f>IF(ISNUMBER(D3887),D3887-INT(D3887),D3887)</f>
        <v>7.7187500000000006E-2</v>
      </c>
    </row>
    <row r="3888" spans="1:9" x14ac:dyDescent="0.3">
      <c r="A3888" s="3" t="s">
        <v>453</v>
      </c>
      <c r="B3888" s="4">
        <v>0.68748842592592596</v>
      </c>
      <c r="C3888" s="2" t="s">
        <v>5</v>
      </c>
      <c r="D3888" s="7">
        <v>7.7118055555555606E-2</v>
      </c>
      <c r="E3888" s="11">
        <f>HOUR(D3888)</f>
        <v>1</v>
      </c>
      <c r="F3888" s="11">
        <f>MINUTE(D3888)</f>
        <v>51</v>
      </c>
      <c r="G3888" s="14">
        <f>E3888*60 + MINUTE(D3888)</f>
        <v>111</v>
      </c>
      <c r="I3888" s="13">
        <f>IF(ISNUMBER(D3888),D3888-INT(D3888),D3888)</f>
        <v>7.7118055555555606E-2</v>
      </c>
    </row>
    <row r="3889" spans="1:9" x14ac:dyDescent="0.3">
      <c r="A3889" s="3" t="s">
        <v>398</v>
      </c>
      <c r="B3889" s="4">
        <v>0.43714120370370402</v>
      </c>
      <c r="C3889" s="2" t="s">
        <v>5</v>
      </c>
      <c r="D3889" s="7">
        <v>7.7094907407407404E-2</v>
      </c>
      <c r="E3889" s="11">
        <f>HOUR(D3889)</f>
        <v>1</v>
      </c>
      <c r="F3889" s="11">
        <f>MINUTE(D3889)</f>
        <v>51</v>
      </c>
      <c r="G3889" s="14">
        <f>E3889*60 + MINUTE(D3889)</f>
        <v>111</v>
      </c>
      <c r="I3889" s="13">
        <f>IF(ISNUMBER(D3889),D3889-INT(D3889),D3889)</f>
        <v>7.7094907407407404E-2</v>
      </c>
    </row>
    <row r="3890" spans="1:9" x14ac:dyDescent="0.3">
      <c r="A3890" s="3" t="s">
        <v>52</v>
      </c>
      <c r="B3890" s="4">
        <v>0.59211805555555597</v>
      </c>
      <c r="C3890" s="2" t="s">
        <v>5</v>
      </c>
      <c r="D3890" s="7">
        <v>7.6967592592592601E-2</v>
      </c>
      <c r="E3890" s="11">
        <f>HOUR(D3890)</f>
        <v>1</v>
      </c>
      <c r="F3890" s="11">
        <f>MINUTE(D3890)</f>
        <v>50</v>
      </c>
      <c r="G3890" s="14">
        <f>E3890*60 + MINUTE(D3890)</f>
        <v>110</v>
      </c>
      <c r="I3890" s="13">
        <f>IF(ISNUMBER(D3890),D3890-INT(D3890),D3890)</f>
        <v>7.6967592592592601E-2</v>
      </c>
    </row>
    <row r="3891" spans="1:9" x14ac:dyDescent="0.3">
      <c r="A3891" s="3" t="s">
        <v>274</v>
      </c>
      <c r="B3891" s="4">
        <v>0.57783564814814803</v>
      </c>
      <c r="C3891" s="2" t="s">
        <v>5</v>
      </c>
      <c r="D3891" s="7">
        <v>7.6967592592592601E-2</v>
      </c>
      <c r="E3891" s="11">
        <f>HOUR(D3891)</f>
        <v>1</v>
      </c>
      <c r="F3891" s="11">
        <f>MINUTE(D3891)</f>
        <v>50</v>
      </c>
      <c r="G3891" s="14">
        <f>E3891*60 + MINUTE(D3891)</f>
        <v>110</v>
      </c>
      <c r="I3891" s="13">
        <f>IF(ISNUMBER(D3891),D3891-INT(D3891),D3891)</f>
        <v>7.6967592592592601E-2</v>
      </c>
    </row>
    <row r="3892" spans="1:9" x14ac:dyDescent="0.3">
      <c r="A3892" s="3" t="s">
        <v>307</v>
      </c>
      <c r="B3892" s="4">
        <v>0.326967592592593</v>
      </c>
      <c r="C3892" s="2" t="s">
        <v>5</v>
      </c>
      <c r="D3892" s="7">
        <v>7.6932870370370401E-2</v>
      </c>
      <c r="E3892" s="11">
        <f>HOUR(D3892)</f>
        <v>1</v>
      </c>
      <c r="F3892" s="11">
        <f>MINUTE(D3892)</f>
        <v>50</v>
      </c>
      <c r="G3892" s="14">
        <f>E3892*60 + MINUTE(D3892)</f>
        <v>110</v>
      </c>
      <c r="I3892" s="13">
        <f>IF(ISNUMBER(D3892),D3892-INT(D3892),D3892)</f>
        <v>7.6932870370370401E-2</v>
      </c>
    </row>
    <row r="3893" spans="1:9" x14ac:dyDescent="0.3">
      <c r="A3893" s="3" t="s">
        <v>570</v>
      </c>
      <c r="B3893" s="4">
        <v>0.36290509259259301</v>
      </c>
      <c r="C3893" s="2" t="s">
        <v>5</v>
      </c>
      <c r="D3893" s="7">
        <v>7.6863425925925905E-2</v>
      </c>
      <c r="E3893" s="11">
        <f>HOUR(D3893)</f>
        <v>1</v>
      </c>
      <c r="F3893" s="11">
        <f>MINUTE(D3893)</f>
        <v>50</v>
      </c>
      <c r="G3893" s="14">
        <f>E3893*60 + MINUTE(D3893)</f>
        <v>110</v>
      </c>
      <c r="I3893" s="13">
        <f>IF(ISNUMBER(D3893),D3893-INT(D3893),D3893)</f>
        <v>7.6863425925925905E-2</v>
      </c>
    </row>
    <row r="3894" spans="1:9" x14ac:dyDescent="0.3">
      <c r="A3894" s="3" t="s">
        <v>41</v>
      </c>
      <c r="B3894" s="4">
        <v>0.44333333333333302</v>
      </c>
      <c r="C3894" s="2" t="s">
        <v>5</v>
      </c>
      <c r="D3894" s="7">
        <v>7.6712962962962997E-2</v>
      </c>
      <c r="E3894" s="11">
        <f>HOUR(D3894)</f>
        <v>1</v>
      </c>
      <c r="F3894" s="11">
        <f>MINUTE(D3894)</f>
        <v>50</v>
      </c>
      <c r="G3894" s="14">
        <f>E3894*60 + MINUTE(D3894)</f>
        <v>110</v>
      </c>
      <c r="I3894" s="13">
        <f>IF(ISNUMBER(D3894),D3894-INT(D3894),D3894)</f>
        <v>7.6712962962962997E-2</v>
      </c>
    </row>
    <row r="3895" spans="1:9" x14ac:dyDescent="0.3">
      <c r="A3895" s="3" t="s">
        <v>30</v>
      </c>
      <c r="B3895" s="4">
        <v>0.58306712962963003</v>
      </c>
      <c r="C3895" s="2" t="s">
        <v>5</v>
      </c>
      <c r="D3895" s="7">
        <v>7.6689814814814794E-2</v>
      </c>
      <c r="E3895" s="11">
        <f>HOUR(D3895)</f>
        <v>1</v>
      </c>
      <c r="F3895" s="11">
        <f>MINUTE(D3895)</f>
        <v>50</v>
      </c>
      <c r="G3895" s="14">
        <f>E3895*60 + MINUTE(D3895)</f>
        <v>110</v>
      </c>
      <c r="I3895" s="13">
        <f>IF(ISNUMBER(D3895),D3895-INT(D3895),D3895)</f>
        <v>7.6689814814814794E-2</v>
      </c>
    </row>
    <row r="3896" spans="1:9" x14ac:dyDescent="0.3">
      <c r="A3896" s="3" t="s">
        <v>354</v>
      </c>
      <c r="B3896" s="4">
        <v>0.56937499999999996</v>
      </c>
      <c r="C3896" s="2" t="s">
        <v>5</v>
      </c>
      <c r="D3896" s="7">
        <v>7.66782407407407E-2</v>
      </c>
      <c r="E3896" s="11">
        <f>HOUR(D3896)</f>
        <v>1</v>
      </c>
      <c r="F3896" s="11">
        <f>MINUTE(D3896)</f>
        <v>50</v>
      </c>
      <c r="G3896" s="14">
        <f>E3896*60 + MINUTE(D3896)</f>
        <v>110</v>
      </c>
      <c r="I3896" s="13">
        <f>IF(ISNUMBER(D3896),D3896-INT(D3896),D3896)</f>
        <v>7.66782407407407E-2</v>
      </c>
    </row>
    <row r="3897" spans="1:9" x14ac:dyDescent="0.3">
      <c r="A3897" s="3" t="s">
        <v>71</v>
      </c>
      <c r="B3897" s="4">
        <v>0.77833333333333299</v>
      </c>
      <c r="C3897" s="2" t="s">
        <v>5</v>
      </c>
      <c r="D3897" s="7">
        <v>7.6666666666666702E-2</v>
      </c>
      <c r="E3897" s="11">
        <f>HOUR(D3897)</f>
        <v>1</v>
      </c>
      <c r="F3897" s="11">
        <f>MINUTE(D3897)</f>
        <v>50</v>
      </c>
      <c r="G3897" s="14">
        <f>E3897*60 + MINUTE(D3897)</f>
        <v>110</v>
      </c>
      <c r="I3897" s="13">
        <f>IF(ISNUMBER(D3897),D3897-INT(D3897),D3897)</f>
        <v>7.6666666666666702E-2</v>
      </c>
    </row>
    <row r="3898" spans="1:9" x14ac:dyDescent="0.3">
      <c r="A3898" s="3" t="s">
        <v>102</v>
      </c>
      <c r="B3898" s="4">
        <v>0.42679398148148101</v>
      </c>
      <c r="C3898" s="2" t="s">
        <v>5</v>
      </c>
      <c r="D3898" s="7">
        <v>7.66435185185185E-2</v>
      </c>
      <c r="E3898" s="11">
        <f>HOUR(D3898)</f>
        <v>1</v>
      </c>
      <c r="F3898" s="11">
        <f>MINUTE(D3898)</f>
        <v>50</v>
      </c>
      <c r="G3898" s="14">
        <f>E3898*60 + MINUTE(D3898)</f>
        <v>110</v>
      </c>
      <c r="I3898" s="13">
        <f>IF(ISNUMBER(D3898),D3898-INT(D3898),D3898)</f>
        <v>7.66435185185185E-2</v>
      </c>
    </row>
    <row r="3899" spans="1:9" x14ac:dyDescent="0.3">
      <c r="A3899" s="3" t="s">
        <v>503</v>
      </c>
      <c r="B3899" s="4">
        <v>0.35469907407407397</v>
      </c>
      <c r="C3899" s="2" t="s">
        <v>5</v>
      </c>
      <c r="D3899" s="7">
        <v>7.6597222222222205E-2</v>
      </c>
      <c r="E3899" s="11">
        <f>HOUR(D3899)</f>
        <v>1</v>
      </c>
      <c r="F3899" s="11">
        <f>MINUTE(D3899)</f>
        <v>50</v>
      </c>
      <c r="G3899" s="14">
        <f>E3899*60 + MINUTE(D3899)</f>
        <v>110</v>
      </c>
      <c r="I3899" s="13">
        <f>IF(ISNUMBER(D3899),D3899-INT(D3899),D3899)</f>
        <v>7.6597222222222205E-2</v>
      </c>
    </row>
    <row r="3900" spans="1:9" x14ac:dyDescent="0.3">
      <c r="A3900" s="3" t="s">
        <v>161</v>
      </c>
      <c r="B3900" s="4">
        <v>0.69350694444444505</v>
      </c>
      <c r="C3900" s="2" t="s">
        <v>5</v>
      </c>
      <c r="D3900" s="7">
        <v>7.6562500000000006E-2</v>
      </c>
      <c r="E3900" s="11">
        <f>HOUR(D3900)</f>
        <v>1</v>
      </c>
      <c r="F3900" s="11">
        <f>MINUTE(D3900)</f>
        <v>50</v>
      </c>
      <c r="G3900" s="14">
        <f>E3900*60 + MINUTE(D3900)</f>
        <v>110</v>
      </c>
      <c r="I3900" s="13">
        <f>IF(ISNUMBER(D3900),D3900-INT(D3900),D3900)</f>
        <v>7.6562500000000006E-2</v>
      </c>
    </row>
    <row r="3901" spans="1:9" x14ac:dyDescent="0.3">
      <c r="A3901" s="3" t="s">
        <v>424</v>
      </c>
      <c r="B3901" s="4">
        <v>0.67990740740740696</v>
      </c>
      <c r="C3901" s="2" t="s">
        <v>5</v>
      </c>
      <c r="D3901" s="7">
        <v>7.65393518518519E-2</v>
      </c>
      <c r="E3901" s="11">
        <f>HOUR(D3901)</f>
        <v>1</v>
      </c>
      <c r="F3901" s="11">
        <f>MINUTE(D3901)</f>
        <v>50</v>
      </c>
      <c r="G3901" s="14">
        <f>E3901*60 + MINUTE(D3901)</f>
        <v>110</v>
      </c>
      <c r="I3901" s="13">
        <f>IF(ISNUMBER(D3901),D3901-INT(D3901),D3901)</f>
        <v>7.65393518518519E-2</v>
      </c>
    </row>
    <row r="3902" spans="1:9" x14ac:dyDescent="0.3">
      <c r="A3902" s="3" t="s">
        <v>389</v>
      </c>
      <c r="B3902" s="4">
        <v>0.55035879629629603</v>
      </c>
      <c r="C3902" s="2" t="s">
        <v>5</v>
      </c>
      <c r="D3902" s="7">
        <v>7.65393518518519E-2</v>
      </c>
      <c r="E3902" s="11">
        <f>HOUR(D3902)</f>
        <v>1</v>
      </c>
      <c r="F3902" s="11">
        <f>MINUTE(D3902)</f>
        <v>50</v>
      </c>
      <c r="G3902" s="14">
        <f>E3902*60 + MINUTE(D3902)</f>
        <v>110</v>
      </c>
      <c r="I3902" s="13">
        <f>IF(ISNUMBER(D3902),D3902-INT(D3902),D3902)</f>
        <v>7.65393518518519E-2</v>
      </c>
    </row>
    <row r="3903" spans="1:9" x14ac:dyDescent="0.3">
      <c r="A3903" s="3" t="s">
        <v>131</v>
      </c>
      <c r="B3903" s="4">
        <v>0.41087962962962998</v>
      </c>
      <c r="C3903" s="2" t="s">
        <v>5</v>
      </c>
      <c r="D3903" s="7">
        <v>7.6516203703703697E-2</v>
      </c>
      <c r="E3903" s="11">
        <f>HOUR(D3903)</f>
        <v>1</v>
      </c>
      <c r="F3903" s="11">
        <f>MINUTE(D3903)</f>
        <v>50</v>
      </c>
      <c r="G3903" s="14">
        <f>E3903*60 + MINUTE(D3903)</f>
        <v>110</v>
      </c>
      <c r="I3903" s="13">
        <f>IF(ISNUMBER(D3903),D3903-INT(D3903),D3903)</f>
        <v>7.6516203703703697E-2</v>
      </c>
    </row>
    <row r="3904" spans="1:9" x14ac:dyDescent="0.3">
      <c r="A3904" s="3" t="s">
        <v>185</v>
      </c>
      <c r="B3904" s="4">
        <v>0.53888888888888897</v>
      </c>
      <c r="C3904" s="2" t="s">
        <v>5</v>
      </c>
      <c r="D3904" s="7">
        <v>7.6504629629629603E-2</v>
      </c>
      <c r="E3904" s="11">
        <f>HOUR(D3904)</f>
        <v>1</v>
      </c>
      <c r="F3904" s="11">
        <f>MINUTE(D3904)</f>
        <v>50</v>
      </c>
      <c r="G3904" s="14">
        <f>E3904*60 + MINUTE(D3904)</f>
        <v>110</v>
      </c>
      <c r="I3904" s="13">
        <f>IF(ISNUMBER(D3904),D3904-INT(D3904),D3904)</f>
        <v>7.6504629629629603E-2</v>
      </c>
    </row>
    <row r="3905" spans="1:9" x14ac:dyDescent="0.3">
      <c r="A3905" s="3" t="s">
        <v>19</v>
      </c>
      <c r="B3905" s="4">
        <v>0.31310185185185202</v>
      </c>
      <c r="C3905" s="2" t="s">
        <v>5</v>
      </c>
      <c r="D3905" s="7">
        <v>7.6435185185185203E-2</v>
      </c>
      <c r="E3905" s="11">
        <f>HOUR(D3905)</f>
        <v>1</v>
      </c>
      <c r="F3905" s="11">
        <f>MINUTE(D3905)</f>
        <v>50</v>
      </c>
      <c r="G3905" s="14">
        <f>E3905*60 + MINUTE(D3905)</f>
        <v>110</v>
      </c>
      <c r="I3905" s="13">
        <f>IF(ISNUMBER(D3905),D3905-INT(D3905),D3905)</f>
        <v>7.6435185185185203E-2</v>
      </c>
    </row>
    <row r="3906" spans="1:9" x14ac:dyDescent="0.3">
      <c r="A3906" s="3" t="s">
        <v>182</v>
      </c>
      <c r="B3906" s="4">
        <v>0.54318287037037005</v>
      </c>
      <c r="C3906" s="2" t="s">
        <v>5</v>
      </c>
      <c r="D3906" s="7">
        <v>7.6412037037037001E-2</v>
      </c>
      <c r="E3906" s="11">
        <f>HOUR(D3906)</f>
        <v>1</v>
      </c>
      <c r="F3906" s="11">
        <f>MINUTE(D3906)</f>
        <v>50</v>
      </c>
      <c r="G3906" s="14">
        <f>E3906*60 + MINUTE(D3906)</f>
        <v>110</v>
      </c>
      <c r="I3906" s="13">
        <f>IF(ISNUMBER(D3906),D3906-INT(D3906),D3906)</f>
        <v>7.6412037037037001E-2</v>
      </c>
    </row>
    <row r="3907" spans="1:9" x14ac:dyDescent="0.3">
      <c r="A3907" s="3" t="s">
        <v>244</v>
      </c>
      <c r="B3907" s="4">
        <v>0.67355324074074097</v>
      </c>
      <c r="C3907" s="2" t="s">
        <v>5</v>
      </c>
      <c r="D3907" s="7">
        <v>7.6331018518518506E-2</v>
      </c>
      <c r="E3907" s="11">
        <f>HOUR(D3907)</f>
        <v>1</v>
      </c>
      <c r="F3907" s="11">
        <f>MINUTE(D3907)</f>
        <v>49</v>
      </c>
      <c r="G3907" s="14">
        <f>E3907*60 + MINUTE(D3907)</f>
        <v>109</v>
      </c>
      <c r="I3907" s="13">
        <f>IF(ISNUMBER(D3907),D3907-INT(D3907),D3907)</f>
        <v>7.6331018518518506E-2</v>
      </c>
    </row>
    <row r="3908" spans="1:9" x14ac:dyDescent="0.3">
      <c r="A3908" s="3" t="s">
        <v>385</v>
      </c>
      <c r="B3908" s="4">
        <v>0.53331018518518503</v>
      </c>
      <c r="C3908" s="2" t="s">
        <v>5</v>
      </c>
      <c r="D3908" s="7">
        <v>7.6192129629629596E-2</v>
      </c>
      <c r="E3908" s="11">
        <f>HOUR(D3908)</f>
        <v>1</v>
      </c>
      <c r="F3908" s="11">
        <f>MINUTE(D3908)</f>
        <v>49</v>
      </c>
      <c r="G3908" s="14">
        <f>E3908*60 + MINUTE(D3908)</f>
        <v>109</v>
      </c>
      <c r="I3908" s="13">
        <f>IF(ISNUMBER(D3908),D3908-INT(D3908),D3908)</f>
        <v>7.6192129629629596E-2</v>
      </c>
    </row>
    <row r="3909" spans="1:9" x14ac:dyDescent="0.3">
      <c r="A3909" s="3" t="s">
        <v>111</v>
      </c>
      <c r="B3909" s="4">
        <v>0.31056712962963001</v>
      </c>
      <c r="C3909" s="2" t="s">
        <v>5</v>
      </c>
      <c r="D3909" s="7">
        <v>7.6180555555555599E-2</v>
      </c>
      <c r="E3909" s="11">
        <f>HOUR(D3909)</f>
        <v>1</v>
      </c>
      <c r="F3909" s="11">
        <f>MINUTE(D3909)</f>
        <v>49</v>
      </c>
      <c r="G3909" s="14">
        <f>E3909*60 + MINUTE(D3909)</f>
        <v>109</v>
      </c>
      <c r="I3909" s="13">
        <f>IF(ISNUMBER(D3909),D3909-INT(D3909),D3909)</f>
        <v>7.6180555555555599E-2</v>
      </c>
    </row>
    <row r="3910" spans="1:9" x14ac:dyDescent="0.3">
      <c r="A3910" s="3" t="s">
        <v>274</v>
      </c>
      <c r="B3910" s="4">
        <v>0.30309027777777803</v>
      </c>
      <c r="C3910" s="2" t="s">
        <v>5</v>
      </c>
      <c r="D3910" s="7">
        <v>7.6168981481481504E-2</v>
      </c>
      <c r="E3910" s="11">
        <f>HOUR(D3910)</f>
        <v>1</v>
      </c>
      <c r="F3910" s="11">
        <f>MINUTE(D3910)</f>
        <v>49</v>
      </c>
      <c r="G3910" s="14">
        <f>E3910*60 + MINUTE(D3910)</f>
        <v>109</v>
      </c>
      <c r="I3910" s="13">
        <f>IF(ISNUMBER(D3910),D3910-INT(D3910),D3910)</f>
        <v>7.6168981481481504E-2</v>
      </c>
    </row>
    <row r="3911" spans="1:9" x14ac:dyDescent="0.3">
      <c r="A3911" s="3" t="s">
        <v>17</v>
      </c>
      <c r="B3911" s="4">
        <v>0.64187499999999997</v>
      </c>
      <c r="C3911" s="2" t="s">
        <v>5</v>
      </c>
      <c r="D3911" s="7">
        <v>7.6122685185185196E-2</v>
      </c>
      <c r="E3911" s="11">
        <f>HOUR(D3911)</f>
        <v>1</v>
      </c>
      <c r="F3911" s="11">
        <f>MINUTE(D3911)</f>
        <v>49</v>
      </c>
      <c r="G3911" s="14">
        <f>E3911*60 + MINUTE(D3911)</f>
        <v>109</v>
      </c>
      <c r="I3911" s="13">
        <f>IF(ISNUMBER(D3911),D3911-INT(D3911),D3911)</f>
        <v>7.6122685185185196E-2</v>
      </c>
    </row>
    <row r="3912" spans="1:9" x14ac:dyDescent="0.3">
      <c r="A3912" s="3" t="s">
        <v>827</v>
      </c>
      <c r="B3912" s="4">
        <v>0.25739583333333299</v>
      </c>
      <c r="C3912" s="2" t="s">
        <v>5</v>
      </c>
      <c r="D3912" s="7">
        <v>7.6122685185185196E-2</v>
      </c>
      <c r="E3912" s="11">
        <f>HOUR(D3912)</f>
        <v>1</v>
      </c>
      <c r="F3912" s="11">
        <f>MINUTE(D3912)</f>
        <v>49</v>
      </c>
      <c r="G3912" s="14">
        <f>E3912*60 + MINUTE(D3912)</f>
        <v>109</v>
      </c>
      <c r="I3912" s="13">
        <f>IF(ISNUMBER(D3912),D3912-INT(D3912),D3912)</f>
        <v>7.6122685185185196E-2</v>
      </c>
    </row>
    <row r="3913" spans="1:9" x14ac:dyDescent="0.3">
      <c r="A3913" s="3" t="s">
        <v>305</v>
      </c>
      <c r="B3913" s="4">
        <v>0.323888888888889</v>
      </c>
      <c r="C3913" s="2" t="s">
        <v>5</v>
      </c>
      <c r="D3913" s="7">
        <v>7.6111111111111102E-2</v>
      </c>
      <c r="E3913" s="11">
        <f>HOUR(D3913)</f>
        <v>1</v>
      </c>
      <c r="F3913" s="11">
        <f>MINUTE(D3913)</f>
        <v>49</v>
      </c>
      <c r="G3913" s="14">
        <f>E3913*60 + MINUTE(D3913)</f>
        <v>109</v>
      </c>
      <c r="I3913" s="13">
        <f>IF(ISNUMBER(D3913),D3913-INT(D3913),D3913)</f>
        <v>7.6111111111111102E-2</v>
      </c>
    </row>
    <row r="3914" spans="1:9" x14ac:dyDescent="0.3">
      <c r="A3914" s="3" t="s">
        <v>324</v>
      </c>
      <c r="B3914" s="4">
        <v>0.45712962962963</v>
      </c>
      <c r="C3914" s="2" t="s">
        <v>5</v>
      </c>
      <c r="D3914" s="7">
        <v>7.6099537037036993E-2</v>
      </c>
      <c r="E3914" s="11">
        <f>HOUR(D3914)</f>
        <v>1</v>
      </c>
      <c r="F3914" s="11">
        <f>MINUTE(D3914)</f>
        <v>49</v>
      </c>
      <c r="G3914" s="14">
        <f>E3914*60 + MINUTE(D3914)</f>
        <v>109</v>
      </c>
      <c r="I3914" s="13">
        <f>IF(ISNUMBER(D3914),D3914-INT(D3914),D3914)</f>
        <v>7.6099537037036993E-2</v>
      </c>
    </row>
    <row r="3915" spans="1:9" x14ac:dyDescent="0.3">
      <c r="A3915" s="3" t="s">
        <v>245</v>
      </c>
      <c r="B3915" s="4">
        <v>0.64974537037036995</v>
      </c>
      <c r="C3915" s="2" t="s">
        <v>5</v>
      </c>
      <c r="D3915" s="7">
        <v>7.5995370370370394E-2</v>
      </c>
      <c r="E3915" s="11">
        <f>HOUR(D3915)</f>
        <v>1</v>
      </c>
      <c r="F3915" s="11">
        <f>MINUTE(D3915)</f>
        <v>49</v>
      </c>
      <c r="G3915" s="14">
        <f>E3915*60 + MINUTE(D3915)</f>
        <v>109</v>
      </c>
      <c r="I3915" s="13">
        <f>IF(ISNUMBER(D3915),D3915-INT(D3915),D3915)</f>
        <v>7.5995370370370394E-2</v>
      </c>
    </row>
    <row r="3916" spans="1:9" x14ac:dyDescent="0.3">
      <c r="A3916" s="3" t="s">
        <v>275</v>
      </c>
      <c r="B3916" s="4">
        <v>0.70563657407407399</v>
      </c>
      <c r="C3916" s="2" t="s">
        <v>5</v>
      </c>
      <c r="D3916" s="7">
        <v>7.5925925925925897E-2</v>
      </c>
      <c r="E3916" s="11">
        <f>HOUR(D3916)</f>
        <v>1</v>
      </c>
      <c r="F3916" s="11">
        <f>MINUTE(D3916)</f>
        <v>49</v>
      </c>
      <c r="G3916" s="14">
        <f>E3916*60 + MINUTE(D3916)</f>
        <v>109</v>
      </c>
      <c r="I3916" s="13">
        <f>IF(ISNUMBER(D3916),D3916-INT(D3916),D3916)</f>
        <v>7.5925925925925897E-2</v>
      </c>
    </row>
    <row r="3917" spans="1:9" x14ac:dyDescent="0.3">
      <c r="A3917" s="3" t="s">
        <v>357</v>
      </c>
      <c r="B3917" s="4">
        <v>0.542835648148148</v>
      </c>
      <c r="C3917" s="2" t="s">
        <v>5</v>
      </c>
      <c r="D3917" s="7">
        <v>7.5856481481481497E-2</v>
      </c>
      <c r="E3917" s="11">
        <f>HOUR(D3917)</f>
        <v>1</v>
      </c>
      <c r="F3917" s="11">
        <f>MINUTE(D3917)</f>
        <v>49</v>
      </c>
      <c r="G3917" s="14">
        <f>E3917*60 + MINUTE(D3917)</f>
        <v>109</v>
      </c>
      <c r="I3917" s="13">
        <f>IF(ISNUMBER(D3917),D3917-INT(D3917),D3917)</f>
        <v>7.5856481481481497E-2</v>
      </c>
    </row>
    <row r="3918" spans="1:9" x14ac:dyDescent="0.3">
      <c r="A3918" s="3" t="s">
        <v>203</v>
      </c>
      <c r="B3918" s="4">
        <v>0.31083333333333302</v>
      </c>
      <c r="C3918" s="2" t="s">
        <v>5</v>
      </c>
      <c r="D3918" s="7">
        <v>7.5833333333333294E-2</v>
      </c>
      <c r="E3918" s="11">
        <f>HOUR(D3918)</f>
        <v>1</v>
      </c>
      <c r="F3918" s="11">
        <f>MINUTE(D3918)</f>
        <v>49</v>
      </c>
      <c r="G3918" s="14">
        <f>E3918*60 + MINUTE(D3918)</f>
        <v>109</v>
      </c>
      <c r="I3918" s="13">
        <f>IF(ISNUMBER(D3918),D3918-INT(D3918),D3918)</f>
        <v>7.5833333333333294E-2</v>
      </c>
    </row>
    <row r="3919" spans="1:9" x14ac:dyDescent="0.3">
      <c r="A3919" s="3" t="s">
        <v>447</v>
      </c>
      <c r="B3919" s="4">
        <v>0.31170138888888899</v>
      </c>
      <c r="C3919" s="2" t="s">
        <v>5</v>
      </c>
      <c r="D3919" s="7">
        <v>7.5821759259259297E-2</v>
      </c>
      <c r="E3919" s="11">
        <f>HOUR(D3919)</f>
        <v>1</v>
      </c>
      <c r="F3919" s="11">
        <f>MINUTE(D3919)</f>
        <v>49</v>
      </c>
      <c r="G3919" s="14">
        <f>E3919*60 + MINUTE(D3919)</f>
        <v>109</v>
      </c>
      <c r="I3919" s="13">
        <f>IF(ISNUMBER(D3919),D3919-INT(D3919),D3919)</f>
        <v>7.5821759259259297E-2</v>
      </c>
    </row>
    <row r="3920" spans="1:9" x14ac:dyDescent="0.3">
      <c r="A3920" s="3" t="s">
        <v>569</v>
      </c>
      <c r="B3920" s="4">
        <v>0.34568287037036999</v>
      </c>
      <c r="C3920" s="2" t="s">
        <v>5</v>
      </c>
      <c r="D3920" s="7">
        <v>7.57523148148148E-2</v>
      </c>
      <c r="E3920" s="11">
        <f>HOUR(D3920)</f>
        <v>1</v>
      </c>
      <c r="F3920" s="11">
        <f>MINUTE(D3920)</f>
        <v>49</v>
      </c>
      <c r="G3920" s="14">
        <f>E3920*60 + MINUTE(D3920)</f>
        <v>109</v>
      </c>
      <c r="I3920" s="13">
        <f>IF(ISNUMBER(D3920),D3920-INT(D3920),D3920)</f>
        <v>7.57523148148148E-2</v>
      </c>
    </row>
    <row r="3921" spans="1:9" x14ac:dyDescent="0.3">
      <c r="A3921" s="3" t="s">
        <v>283</v>
      </c>
      <c r="B3921" s="4">
        <v>0.40240740740740699</v>
      </c>
      <c r="C3921" s="2" t="s">
        <v>5</v>
      </c>
      <c r="D3921" s="7">
        <v>7.5729166666666695E-2</v>
      </c>
      <c r="E3921" s="11">
        <f>HOUR(D3921)</f>
        <v>1</v>
      </c>
      <c r="F3921" s="11">
        <f>MINUTE(D3921)</f>
        <v>49</v>
      </c>
      <c r="G3921" s="14">
        <f>E3921*60 + MINUTE(D3921)</f>
        <v>109</v>
      </c>
      <c r="I3921" s="13">
        <f>IF(ISNUMBER(D3921),D3921-INT(D3921),D3921)</f>
        <v>7.5729166666666695E-2</v>
      </c>
    </row>
    <row r="3922" spans="1:9" x14ac:dyDescent="0.3">
      <c r="A3922" s="3" t="s">
        <v>261</v>
      </c>
      <c r="B3922" s="4">
        <v>0.46876157407407398</v>
      </c>
      <c r="C3922" s="2" t="s">
        <v>5</v>
      </c>
      <c r="D3922" s="7">
        <v>7.57175925925926E-2</v>
      </c>
      <c r="E3922" s="11">
        <f>HOUR(D3922)</f>
        <v>1</v>
      </c>
      <c r="F3922" s="11">
        <f>MINUTE(D3922)</f>
        <v>49</v>
      </c>
      <c r="G3922" s="14">
        <f>E3922*60 + MINUTE(D3922)</f>
        <v>109</v>
      </c>
      <c r="I3922" s="13">
        <f>IF(ISNUMBER(D3922),D3922-INT(D3922),D3922)</f>
        <v>7.57175925925926E-2</v>
      </c>
    </row>
    <row r="3923" spans="1:9" x14ac:dyDescent="0.3">
      <c r="A3923" s="3" t="s">
        <v>40</v>
      </c>
      <c r="B3923" s="4">
        <v>0.68399305555555601</v>
      </c>
      <c r="C3923" s="2" t="s">
        <v>5</v>
      </c>
      <c r="D3923" s="7">
        <v>7.5706018518518506E-2</v>
      </c>
      <c r="E3923" s="11">
        <f>HOUR(D3923)</f>
        <v>1</v>
      </c>
      <c r="F3923" s="11">
        <f>MINUTE(D3923)</f>
        <v>49</v>
      </c>
      <c r="G3923" s="14">
        <f>E3923*60 + MINUTE(D3923)</f>
        <v>109</v>
      </c>
      <c r="I3923" s="13">
        <f>IF(ISNUMBER(D3923),D3923-INT(D3923),D3923)</f>
        <v>7.5706018518518506E-2</v>
      </c>
    </row>
    <row r="3924" spans="1:9" x14ac:dyDescent="0.3">
      <c r="A3924" s="3" t="s">
        <v>102</v>
      </c>
      <c r="B3924" s="4">
        <v>0.31414351851851902</v>
      </c>
      <c r="C3924" s="2" t="s">
        <v>5</v>
      </c>
      <c r="D3924" s="7">
        <v>7.5706018518518506E-2</v>
      </c>
      <c r="E3924" s="11">
        <f>HOUR(D3924)</f>
        <v>1</v>
      </c>
      <c r="F3924" s="11">
        <f>MINUTE(D3924)</f>
        <v>49</v>
      </c>
      <c r="G3924" s="14">
        <f>E3924*60 + MINUTE(D3924)</f>
        <v>109</v>
      </c>
      <c r="I3924" s="13">
        <f>IF(ISNUMBER(D3924),D3924-INT(D3924),D3924)</f>
        <v>7.5706018518518506E-2</v>
      </c>
    </row>
    <row r="3925" spans="1:9" x14ac:dyDescent="0.3">
      <c r="A3925" s="3" t="s">
        <v>260</v>
      </c>
      <c r="B3925" s="4">
        <v>0.482569444444444</v>
      </c>
      <c r="C3925" s="2" t="s">
        <v>5</v>
      </c>
      <c r="D3925" s="7">
        <v>7.5694444444444398E-2</v>
      </c>
      <c r="E3925" s="11">
        <f>HOUR(D3925)</f>
        <v>1</v>
      </c>
      <c r="F3925" s="11">
        <f>MINUTE(D3925)</f>
        <v>49</v>
      </c>
      <c r="G3925" s="14">
        <f>E3925*60 + MINUTE(D3925)</f>
        <v>109</v>
      </c>
      <c r="I3925" s="13">
        <f>IF(ISNUMBER(D3925),D3925-INT(D3925),D3925)</f>
        <v>7.5694444444444398E-2</v>
      </c>
    </row>
    <row r="3926" spans="1:9" x14ac:dyDescent="0.3">
      <c r="A3926" s="3" t="s">
        <v>303</v>
      </c>
      <c r="B3926" s="4">
        <v>0.57916666666666705</v>
      </c>
      <c r="C3926" s="2" t="s">
        <v>5</v>
      </c>
      <c r="D3926" s="7">
        <v>7.5636574074074106E-2</v>
      </c>
      <c r="E3926" s="11">
        <f>HOUR(D3926)</f>
        <v>1</v>
      </c>
      <c r="F3926" s="11">
        <f>MINUTE(D3926)</f>
        <v>48</v>
      </c>
      <c r="G3926" s="14">
        <f>E3926*60 + MINUTE(D3926)</f>
        <v>108</v>
      </c>
      <c r="I3926" s="13">
        <f>IF(ISNUMBER(D3926),D3926-INT(D3926),D3926)</f>
        <v>7.5636574074074106E-2</v>
      </c>
    </row>
    <row r="3927" spans="1:9" x14ac:dyDescent="0.3">
      <c r="A3927" s="3" t="s">
        <v>100</v>
      </c>
      <c r="B3927" s="4">
        <v>0.68336805555555602</v>
      </c>
      <c r="C3927" s="2" t="s">
        <v>5</v>
      </c>
      <c r="D3927" s="7">
        <v>7.5624999999999998E-2</v>
      </c>
      <c r="E3927" s="11">
        <f>HOUR(D3927)</f>
        <v>1</v>
      </c>
      <c r="F3927" s="11">
        <f>MINUTE(D3927)</f>
        <v>48</v>
      </c>
      <c r="G3927" s="14">
        <f>E3927*60 + MINUTE(D3927)</f>
        <v>108</v>
      </c>
      <c r="I3927" s="13">
        <f>IF(ISNUMBER(D3927),D3927-INT(D3927),D3927)</f>
        <v>7.5624999999999998E-2</v>
      </c>
    </row>
    <row r="3928" spans="1:9" x14ac:dyDescent="0.3">
      <c r="A3928" s="3" t="s">
        <v>235</v>
      </c>
      <c r="B3928" s="4">
        <v>0.51166666666666705</v>
      </c>
      <c r="C3928" s="2" t="s">
        <v>5</v>
      </c>
      <c r="D3928" s="7">
        <v>7.5624999999999998E-2</v>
      </c>
      <c r="E3928" s="11">
        <f>HOUR(D3928)</f>
        <v>1</v>
      </c>
      <c r="F3928" s="11">
        <f>MINUTE(D3928)</f>
        <v>48</v>
      </c>
      <c r="G3928" s="14">
        <f>E3928*60 + MINUTE(D3928)</f>
        <v>108</v>
      </c>
      <c r="I3928" s="13">
        <f>IF(ISNUMBER(D3928),D3928-INT(D3928),D3928)</f>
        <v>7.5624999999999998E-2</v>
      </c>
    </row>
    <row r="3929" spans="1:9" x14ac:dyDescent="0.3">
      <c r="A3929" s="3" t="s">
        <v>347</v>
      </c>
      <c r="B3929" s="4">
        <v>0.53516203703703702</v>
      </c>
      <c r="C3929" s="2" t="s">
        <v>5</v>
      </c>
      <c r="D3929" s="7">
        <v>7.5486111111111101E-2</v>
      </c>
      <c r="E3929" s="11">
        <f>HOUR(D3929)</f>
        <v>1</v>
      </c>
      <c r="F3929" s="11">
        <f>MINUTE(D3929)</f>
        <v>48</v>
      </c>
      <c r="G3929" s="14">
        <f>E3929*60 + MINUTE(D3929)</f>
        <v>108</v>
      </c>
      <c r="I3929" s="13">
        <f>IF(ISNUMBER(D3929),D3929-INT(D3929),D3929)</f>
        <v>7.5486111111111101E-2</v>
      </c>
    </row>
    <row r="3930" spans="1:9" x14ac:dyDescent="0.3">
      <c r="A3930" s="3" t="s">
        <v>270</v>
      </c>
      <c r="B3930" s="4">
        <v>0.52906249999999999</v>
      </c>
      <c r="C3930" s="2" t="s">
        <v>5</v>
      </c>
      <c r="D3930" s="7">
        <v>7.5439814814814807E-2</v>
      </c>
      <c r="E3930" s="11">
        <f>HOUR(D3930)</f>
        <v>1</v>
      </c>
      <c r="F3930" s="11">
        <f>MINUTE(D3930)</f>
        <v>48</v>
      </c>
      <c r="G3930" s="14">
        <f>E3930*60 + MINUTE(D3930)</f>
        <v>108</v>
      </c>
      <c r="I3930" s="13">
        <f>IF(ISNUMBER(D3930),D3930-INT(D3930),D3930)</f>
        <v>7.5439814814814807E-2</v>
      </c>
    </row>
    <row r="3931" spans="1:9" x14ac:dyDescent="0.3">
      <c r="A3931" s="3" t="s">
        <v>113</v>
      </c>
      <c r="B3931" s="4">
        <v>0.43131944444444398</v>
      </c>
      <c r="C3931" s="2" t="s">
        <v>5</v>
      </c>
      <c r="D3931" s="7">
        <v>7.5370370370370393E-2</v>
      </c>
      <c r="E3931" s="11">
        <f>HOUR(D3931)</f>
        <v>1</v>
      </c>
      <c r="F3931" s="11">
        <f>MINUTE(D3931)</f>
        <v>48</v>
      </c>
      <c r="G3931" s="14">
        <f>E3931*60 + MINUTE(D3931)</f>
        <v>108</v>
      </c>
      <c r="I3931" s="13">
        <f>IF(ISNUMBER(D3931),D3931-INT(D3931),D3931)</f>
        <v>7.5370370370370393E-2</v>
      </c>
    </row>
    <row r="3932" spans="1:9" x14ac:dyDescent="0.3">
      <c r="A3932" s="3" t="s">
        <v>366</v>
      </c>
      <c r="B3932" s="4">
        <v>0.67956018518518502</v>
      </c>
      <c r="C3932" s="2" t="s">
        <v>5</v>
      </c>
      <c r="D3932" s="7">
        <v>7.5347222222222204E-2</v>
      </c>
      <c r="E3932" s="11">
        <f>HOUR(D3932)</f>
        <v>1</v>
      </c>
      <c r="F3932" s="11">
        <f>MINUTE(D3932)</f>
        <v>48</v>
      </c>
      <c r="G3932" s="14">
        <f>E3932*60 + MINUTE(D3932)</f>
        <v>108</v>
      </c>
      <c r="I3932" s="13">
        <f>IF(ISNUMBER(D3932),D3932-INT(D3932),D3932)</f>
        <v>7.5347222222222204E-2</v>
      </c>
    </row>
    <row r="3933" spans="1:9" x14ac:dyDescent="0.3">
      <c r="A3933" s="3" t="s">
        <v>110</v>
      </c>
      <c r="B3933" s="4">
        <v>0.57003472222222196</v>
      </c>
      <c r="C3933" s="2" t="s">
        <v>5</v>
      </c>
      <c r="D3933" s="7">
        <v>7.5335648148148193E-2</v>
      </c>
      <c r="E3933" s="11">
        <f>HOUR(D3933)</f>
        <v>1</v>
      </c>
      <c r="F3933" s="11">
        <f>MINUTE(D3933)</f>
        <v>48</v>
      </c>
      <c r="G3933" s="14">
        <f>E3933*60 + MINUTE(D3933)</f>
        <v>108</v>
      </c>
      <c r="I3933" s="13">
        <f>IF(ISNUMBER(D3933),D3933-INT(D3933),D3933)</f>
        <v>7.5335648148148193E-2</v>
      </c>
    </row>
    <row r="3934" spans="1:9" x14ac:dyDescent="0.3">
      <c r="A3934" s="3" t="s">
        <v>375</v>
      </c>
      <c r="B3934" s="4">
        <v>0.71239583333333301</v>
      </c>
      <c r="C3934" s="2" t="s">
        <v>5</v>
      </c>
      <c r="D3934" s="7">
        <v>7.5243055555555494E-2</v>
      </c>
      <c r="E3934" s="11">
        <f>HOUR(D3934)</f>
        <v>1</v>
      </c>
      <c r="F3934" s="11">
        <f>MINUTE(D3934)</f>
        <v>48</v>
      </c>
      <c r="G3934" s="14">
        <f>E3934*60 + MINUTE(D3934)</f>
        <v>108</v>
      </c>
      <c r="I3934" s="13">
        <f>IF(ISNUMBER(D3934),D3934-INT(D3934),D3934)</f>
        <v>7.5243055555555494E-2</v>
      </c>
    </row>
    <row r="3935" spans="1:9" x14ac:dyDescent="0.3">
      <c r="A3935" s="3" t="s">
        <v>455</v>
      </c>
      <c r="B3935" s="4">
        <v>0.63287037037036997</v>
      </c>
      <c r="C3935" s="2" t="s">
        <v>5</v>
      </c>
      <c r="D3935" s="7">
        <v>7.5185185185185202E-2</v>
      </c>
      <c r="E3935" s="11">
        <f>HOUR(D3935)</f>
        <v>1</v>
      </c>
      <c r="F3935" s="11">
        <f>MINUTE(D3935)</f>
        <v>48</v>
      </c>
      <c r="G3935" s="14">
        <f>E3935*60 + MINUTE(D3935)</f>
        <v>108</v>
      </c>
      <c r="I3935" s="13">
        <f>IF(ISNUMBER(D3935),D3935-INT(D3935),D3935)</f>
        <v>7.5185185185185202E-2</v>
      </c>
    </row>
    <row r="3936" spans="1:9" x14ac:dyDescent="0.3">
      <c r="A3936" s="3" t="s">
        <v>229</v>
      </c>
      <c r="B3936" s="4">
        <v>0.54670138888888897</v>
      </c>
      <c r="C3936" s="2" t="s">
        <v>5</v>
      </c>
      <c r="D3936" s="7">
        <v>7.5162037037036999E-2</v>
      </c>
      <c r="E3936" s="11">
        <f>HOUR(D3936)</f>
        <v>1</v>
      </c>
      <c r="F3936" s="11">
        <f>MINUTE(D3936)</f>
        <v>48</v>
      </c>
      <c r="G3936" s="14">
        <f>E3936*60 + MINUTE(D3936)</f>
        <v>108</v>
      </c>
      <c r="I3936" s="13">
        <f>IF(ISNUMBER(D3936),D3936-INT(D3936),D3936)</f>
        <v>7.5162037037036999E-2</v>
      </c>
    </row>
    <row r="3937" spans="1:9" x14ac:dyDescent="0.3">
      <c r="A3937" s="3" t="s">
        <v>18</v>
      </c>
      <c r="B3937" s="4">
        <v>0.55048611111111101</v>
      </c>
      <c r="C3937" s="2" t="s">
        <v>5</v>
      </c>
      <c r="D3937" s="7">
        <v>7.5046296296296305E-2</v>
      </c>
      <c r="E3937" s="11">
        <f>HOUR(D3937)</f>
        <v>1</v>
      </c>
      <c r="F3937" s="11">
        <f>MINUTE(D3937)</f>
        <v>48</v>
      </c>
      <c r="G3937" s="14">
        <f>E3937*60 + MINUTE(D3937)</f>
        <v>108</v>
      </c>
      <c r="I3937" s="13">
        <f>IF(ISNUMBER(D3937),D3937-INT(D3937),D3937)</f>
        <v>7.5046296296296305E-2</v>
      </c>
    </row>
    <row r="3938" spans="1:9" x14ac:dyDescent="0.3">
      <c r="A3938" s="3" t="s">
        <v>191</v>
      </c>
      <c r="B3938" s="4">
        <v>0.70474537037036999</v>
      </c>
      <c r="C3938" s="2" t="s">
        <v>5</v>
      </c>
      <c r="D3938" s="7">
        <v>7.4988425925925903E-2</v>
      </c>
      <c r="E3938" s="11">
        <f>HOUR(D3938)</f>
        <v>1</v>
      </c>
      <c r="F3938" s="11">
        <f>MINUTE(D3938)</f>
        <v>47</v>
      </c>
      <c r="G3938" s="14">
        <f>E3938*60 + MINUTE(D3938)</f>
        <v>107</v>
      </c>
      <c r="I3938" s="13">
        <f>IF(ISNUMBER(D3938),D3938-INT(D3938),D3938)</f>
        <v>7.4988425925925903E-2</v>
      </c>
    </row>
    <row r="3939" spans="1:9" x14ac:dyDescent="0.3">
      <c r="A3939" s="3" t="s">
        <v>417</v>
      </c>
      <c r="B3939" s="4">
        <v>0.55525462962963001</v>
      </c>
      <c r="C3939" s="2" t="s">
        <v>5</v>
      </c>
      <c r="D3939" s="7">
        <v>7.4965277777777797E-2</v>
      </c>
      <c r="E3939" s="11">
        <f>HOUR(D3939)</f>
        <v>1</v>
      </c>
      <c r="F3939" s="11">
        <f>MINUTE(D3939)</f>
        <v>47</v>
      </c>
      <c r="G3939" s="14">
        <f>E3939*60 + MINUTE(D3939)</f>
        <v>107</v>
      </c>
      <c r="I3939" s="13">
        <f>IF(ISNUMBER(D3939),D3939-INT(D3939),D3939)</f>
        <v>7.4965277777777797E-2</v>
      </c>
    </row>
    <row r="3940" spans="1:9" x14ac:dyDescent="0.3">
      <c r="A3940" s="3" t="s">
        <v>681</v>
      </c>
      <c r="B3940" s="4">
        <v>0.63332175925925904</v>
      </c>
      <c r="C3940" s="2" t="s">
        <v>5</v>
      </c>
      <c r="D3940" s="7">
        <v>7.4942129629629595E-2</v>
      </c>
      <c r="E3940" s="11">
        <f>HOUR(D3940)</f>
        <v>1</v>
      </c>
      <c r="F3940" s="11">
        <f>MINUTE(D3940)</f>
        <v>47</v>
      </c>
      <c r="G3940" s="14">
        <f>E3940*60 + MINUTE(D3940)</f>
        <v>107</v>
      </c>
      <c r="I3940" s="13">
        <f>IF(ISNUMBER(D3940),D3940-INT(D3940),D3940)</f>
        <v>7.4942129629629595E-2</v>
      </c>
    </row>
    <row r="3941" spans="1:9" x14ac:dyDescent="0.3">
      <c r="A3941" s="3" t="s">
        <v>469</v>
      </c>
      <c r="B3941" s="4">
        <v>0.385856481481481</v>
      </c>
      <c r="C3941" s="2" t="s">
        <v>5</v>
      </c>
      <c r="D3941" s="7">
        <v>7.4930555555555597E-2</v>
      </c>
      <c r="E3941" s="11">
        <f>HOUR(D3941)</f>
        <v>1</v>
      </c>
      <c r="F3941" s="11">
        <f>MINUTE(D3941)</f>
        <v>47</v>
      </c>
      <c r="G3941" s="14">
        <f>E3941*60 + MINUTE(D3941)</f>
        <v>107</v>
      </c>
      <c r="I3941" s="13">
        <f>IF(ISNUMBER(D3941),D3941-INT(D3941),D3941)</f>
        <v>7.4930555555555597E-2</v>
      </c>
    </row>
    <row r="3942" spans="1:9" x14ac:dyDescent="0.3">
      <c r="A3942" s="3" t="s">
        <v>344</v>
      </c>
      <c r="B3942" s="4">
        <v>0.53863425925925901</v>
      </c>
      <c r="C3942" s="2" t="s">
        <v>5</v>
      </c>
      <c r="D3942" s="7">
        <v>7.4918981481481503E-2</v>
      </c>
      <c r="E3942" s="11">
        <f>HOUR(D3942)</f>
        <v>1</v>
      </c>
      <c r="F3942" s="11">
        <f>MINUTE(D3942)</f>
        <v>47</v>
      </c>
      <c r="G3942" s="14">
        <f>E3942*60 + MINUTE(D3942)</f>
        <v>107</v>
      </c>
      <c r="I3942" s="13">
        <f>IF(ISNUMBER(D3942),D3942-INT(D3942),D3942)</f>
        <v>7.4918981481481503E-2</v>
      </c>
    </row>
    <row r="3943" spans="1:9" x14ac:dyDescent="0.3">
      <c r="A3943" s="3" t="s">
        <v>144</v>
      </c>
      <c r="B3943" s="4">
        <v>0.71064814814814803</v>
      </c>
      <c r="C3943" s="2" t="s">
        <v>5</v>
      </c>
      <c r="D3943" s="7">
        <v>7.4907407407407395E-2</v>
      </c>
      <c r="E3943" s="11">
        <f>HOUR(D3943)</f>
        <v>1</v>
      </c>
      <c r="F3943" s="11">
        <f>MINUTE(D3943)</f>
        <v>47</v>
      </c>
      <c r="G3943" s="14">
        <f>E3943*60 + MINUTE(D3943)</f>
        <v>107</v>
      </c>
      <c r="I3943" s="13">
        <f>IF(ISNUMBER(D3943),D3943-INT(D3943),D3943)</f>
        <v>7.4907407407407395E-2</v>
      </c>
    </row>
    <row r="3944" spans="1:9" x14ac:dyDescent="0.3">
      <c r="A3944" s="3" t="s">
        <v>19</v>
      </c>
      <c r="B3944" s="4">
        <v>0.42474537037037002</v>
      </c>
      <c r="C3944" s="2" t="s">
        <v>5</v>
      </c>
      <c r="D3944" s="7">
        <v>7.48958333333333E-2</v>
      </c>
      <c r="E3944" s="11">
        <f>HOUR(D3944)</f>
        <v>1</v>
      </c>
      <c r="F3944" s="11">
        <f>MINUTE(D3944)</f>
        <v>47</v>
      </c>
      <c r="G3944" s="14">
        <f>E3944*60 + MINUTE(D3944)</f>
        <v>107</v>
      </c>
      <c r="I3944" s="13">
        <f>IF(ISNUMBER(D3944),D3944-INT(D3944),D3944)</f>
        <v>7.48958333333333E-2</v>
      </c>
    </row>
    <row r="3945" spans="1:9" x14ac:dyDescent="0.3">
      <c r="A3945" s="3" t="s">
        <v>255</v>
      </c>
      <c r="B3945" s="4">
        <v>0.49833333333333302</v>
      </c>
      <c r="C3945" s="2" t="s">
        <v>5</v>
      </c>
      <c r="D3945" s="7">
        <v>7.4884259259259303E-2</v>
      </c>
      <c r="E3945" s="11">
        <f>HOUR(D3945)</f>
        <v>1</v>
      </c>
      <c r="F3945" s="11">
        <f>MINUTE(D3945)</f>
        <v>47</v>
      </c>
      <c r="G3945" s="14">
        <f>E3945*60 + MINUTE(D3945)</f>
        <v>107</v>
      </c>
      <c r="I3945" s="13">
        <f>IF(ISNUMBER(D3945),D3945-INT(D3945),D3945)</f>
        <v>7.4884259259259303E-2</v>
      </c>
    </row>
    <row r="3946" spans="1:9" x14ac:dyDescent="0.3">
      <c r="A3946" s="3" t="s">
        <v>297</v>
      </c>
      <c r="B3946" s="4">
        <v>0.67577546296296298</v>
      </c>
      <c r="C3946" s="2" t="s">
        <v>5</v>
      </c>
      <c r="D3946" s="7">
        <v>7.4872685185185195E-2</v>
      </c>
      <c r="E3946" s="11">
        <f>HOUR(D3946)</f>
        <v>1</v>
      </c>
      <c r="F3946" s="11">
        <f>MINUTE(D3946)</f>
        <v>47</v>
      </c>
      <c r="G3946" s="14">
        <f>E3946*60 + MINUTE(D3946)</f>
        <v>107</v>
      </c>
      <c r="I3946" s="13">
        <f>IF(ISNUMBER(D3946),D3946-INT(D3946),D3946)</f>
        <v>7.4872685185185195E-2</v>
      </c>
    </row>
    <row r="3947" spans="1:9" x14ac:dyDescent="0.3">
      <c r="A3947" s="3" t="s">
        <v>30</v>
      </c>
      <c r="B3947" s="4">
        <v>0.667372685185185</v>
      </c>
      <c r="C3947" s="2" t="s">
        <v>5</v>
      </c>
      <c r="D3947" s="7">
        <v>7.4837962962962995E-2</v>
      </c>
      <c r="E3947" s="11">
        <f>HOUR(D3947)</f>
        <v>1</v>
      </c>
      <c r="F3947" s="11">
        <f>MINUTE(D3947)</f>
        <v>47</v>
      </c>
      <c r="G3947" s="14">
        <f>E3947*60 + MINUTE(D3947)</f>
        <v>107</v>
      </c>
      <c r="I3947" s="13">
        <f>IF(ISNUMBER(D3947),D3947-INT(D3947),D3947)</f>
        <v>7.4837962962962995E-2</v>
      </c>
    </row>
    <row r="3948" spans="1:9" x14ac:dyDescent="0.3">
      <c r="A3948" s="3" t="s">
        <v>431</v>
      </c>
      <c r="B3948" s="4">
        <v>0.52049768518518502</v>
      </c>
      <c r="C3948" s="2" t="s">
        <v>5</v>
      </c>
      <c r="D3948" s="7">
        <v>7.4837962962962995E-2</v>
      </c>
      <c r="E3948" s="11">
        <f>HOUR(D3948)</f>
        <v>1</v>
      </c>
      <c r="F3948" s="11">
        <f>MINUTE(D3948)</f>
        <v>47</v>
      </c>
      <c r="G3948" s="14">
        <f>E3948*60 + MINUTE(D3948)</f>
        <v>107</v>
      </c>
      <c r="I3948" s="13">
        <f>IF(ISNUMBER(D3948),D3948-INT(D3948),D3948)</f>
        <v>7.4837962962962995E-2</v>
      </c>
    </row>
    <row r="3949" spans="1:9" x14ac:dyDescent="0.3">
      <c r="A3949" s="3" t="s">
        <v>528</v>
      </c>
      <c r="B3949" s="4">
        <v>0.63953703703703701</v>
      </c>
      <c r="C3949" s="2" t="s">
        <v>5</v>
      </c>
      <c r="D3949" s="7">
        <v>7.4803240740740698E-2</v>
      </c>
      <c r="E3949" s="11">
        <f>HOUR(D3949)</f>
        <v>1</v>
      </c>
      <c r="F3949" s="11">
        <f>MINUTE(D3949)</f>
        <v>47</v>
      </c>
      <c r="G3949" s="14">
        <f>E3949*60 + MINUTE(D3949)</f>
        <v>107</v>
      </c>
      <c r="I3949" s="13">
        <f>IF(ISNUMBER(D3949),D3949-INT(D3949),D3949)</f>
        <v>7.4803240740740698E-2</v>
      </c>
    </row>
    <row r="3950" spans="1:9" x14ac:dyDescent="0.3">
      <c r="A3950" s="3" t="s">
        <v>543</v>
      </c>
      <c r="B3950" s="4">
        <v>0.67121527777777801</v>
      </c>
      <c r="C3950" s="2" t="s">
        <v>5</v>
      </c>
      <c r="D3950" s="7">
        <v>7.4791666666666701E-2</v>
      </c>
      <c r="E3950" s="11">
        <f>HOUR(D3950)</f>
        <v>1</v>
      </c>
      <c r="F3950" s="11">
        <f>MINUTE(D3950)</f>
        <v>47</v>
      </c>
      <c r="G3950" s="14">
        <f>E3950*60 + MINUTE(D3950)</f>
        <v>107</v>
      </c>
      <c r="I3950" s="13">
        <f>IF(ISNUMBER(D3950),D3950-INT(D3950),D3950)</f>
        <v>7.4791666666666701E-2</v>
      </c>
    </row>
    <row r="3951" spans="1:9" x14ac:dyDescent="0.3">
      <c r="A3951" s="3" t="s">
        <v>104</v>
      </c>
      <c r="B3951" s="4">
        <v>0.71644675925925905</v>
      </c>
      <c r="C3951" s="2" t="s">
        <v>5</v>
      </c>
      <c r="D3951" s="7">
        <v>7.4745370370370406E-2</v>
      </c>
      <c r="E3951" s="11">
        <f>HOUR(D3951)</f>
        <v>1</v>
      </c>
      <c r="F3951" s="11">
        <f>MINUTE(D3951)</f>
        <v>47</v>
      </c>
      <c r="G3951" s="14">
        <f>E3951*60 + MINUTE(D3951)</f>
        <v>107</v>
      </c>
      <c r="I3951" s="13">
        <f>IF(ISNUMBER(D3951),D3951-INT(D3951),D3951)</f>
        <v>7.4745370370370406E-2</v>
      </c>
    </row>
    <row r="3952" spans="1:9" x14ac:dyDescent="0.3">
      <c r="A3952" s="3" t="s">
        <v>140</v>
      </c>
      <c r="B3952" s="4">
        <v>0.60081018518518503</v>
      </c>
      <c r="C3952" s="2" t="s">
        <v>5</v>
      </c>
      <c r="D3952" s="7">
        <v>7.4722222222222204E-2</v>
      </c>
      <c r="E3952" s="11">
        <f>HOUR(D3952)</f>
        <v>1</v>
      </c>
      <c r="F3952" s="11">
        <f>MINUTE(D3952)</f>
        <v>47</v>
      </c>
      <c r="G3952" s="14">
        <f>E3952*60 + MINUTE(D3952)</f>
        <v>107</v>
      </c>
      <c r="I3952" s="13">
        <f>IF(ISNUMBER(D3952),D3952-INT(D3952),D3952)</f>
        <v>7.4722222222222204E-2</v>
      </c>
    </row>
    <row r="3953" spans="1:9" x14ac:dyDescent="0.3">
      <c r="A3953" s="3" t="s">
        <v>328</v>
      </c>
      <c r="B3953" s="4">
        <v>0.69209490740740698</v>
      </c>
      <c r="C3953" s="2" t="s">
        <v>5</v>
      </c>
      <c r="D3953" s="7">
        <v>7.4722222222222204E-2</v>
      </c>
      <c r="E3953" s="11">
        <f>HOUR(D3953)</f>
        <v>1</v>
      </c>
      <c r="F3953" s="11">
        <f>MINUTE(D3953)</f>
        <v>47</v>
      </c>
      <c r="G3953" s="14">
        <f>E3953*60 + MINUTE(D3953)</f>
        <v>107</v>
      </c>
      <c r="I3953" s="13">
        <f>IF(ISNUMBER(D3953),D3953-INT(D3953),D3953)</f>
        <v>7.4722222222222204E-2</v>
      </c>
    </row>
    <row r="3954" spans="1:9" x14ac:dyDescent="0.3">
      <c r="A3954" s="3" t="s">
        <v>374</v>
      </c>
      <c r="B3954" s="4">
        <v>0.55379629629629601</v>
      </c>
      <c r="C3954" s="2" t="s">
        <v>5</v>
      </c>
      <c r="D3954" s="7">
        <v>7.4664351851851898E-2</v>
      </c>
      <c r="E3954" s="11">
        <f>HOUR(D3954)</f>
        <v>1</v>
      </c>
      <c r="F3954" s="11">
        <f>MINUTE(D3954)</f>
        <v>47</v>
      </c>
      <c r="G3954" s="14">
        <f>E3954*60 + MINUTE(D3954)</f>
        <v>107</v>
      </c>
      <c r="I3954" s="13">
        <f>IF(ISNUMBER(D3954),D3954-INT(D3954),D3954)</f>
        <v>7.4664351851851898E-2</v>
      </c>
    </row>
    <row r="3955" spans="1:9" x14ac:dyDescent="0.3">
      <c r="A3955" s="3" t="s">
        <v>363</v>
      </c>
      <c r="B3955" s="4">
        <v>0.297453703703704</v>
      </c>
      <c r="C3955" s="2" t="s">
        <v>5</v>
      </c>
      <c r="D3955" s="7">
        <v>7.4641203703703696E-2</v>
      </c>
      <c r="E3955" s="11">
        <f>HOUR(D3955)</f>
        <v>1</v>
      </c>
      <c r="F3955" s="11">
        <f>MINUTE(D3955)</f>
        <v>47</v>
      </c>
      <c r="G3955" s="14">
        <f>E3955*60 + MINUTE(D3955)</f>
        <v>107</v>
      </c>
      <c r="I3955" s="13">
        <f>IF(ISNUMBER(D3955),D3955-INT(D3955),D3955)</f>
        <v>7.4641203703703696E-2</v>
      </c>
    </row>
    <row r="3956" spans="1:9" x14ac:dyDescent="0.3">
      <c r="A3956" s="3" t="s">
        <v>349</v>
      </c>
      <c r="B3956" s="4">
        <v>0.46260416666666698</v>
      </c>
      <c r="C3956" s="2" t="s">
        <v>5</v>
      </c>
      <c r="D3956" s="7">
        <v>7.4594907407407401E-2</v>
      </c>
      <c r="E3956" s="11">
        <f>HOUR(D3956)</f>
        <v>1</v>
      </c>
      <c r="F3956" s="11">
        <f>MINUTE(D3956)</f>
        <v>47</v>
      </c>
      <c r="G3956" s="14">
        <f>E3956*60 + MINUTE(D3956)</f>
        <v>107</v>
      </c>
      <c r="I3956" s="13">
        <f>IF(ISNUMBER(D3956),D3956-INT(D3956),D3956)</f>
        <v>7.4594907407407401E-2</v>
      </c>
    </row>
    <row r="3957" spans="1:9" x14ac:dyDescent="0.3">
      <c r="A3957" s="3" t="s">
        <v>472</v>
      </c>
      <c r="B3957" s="4">
        <v>0.55527777777777798</v>
      </c>
      <c r="C3957" s="2" t="s">
        <v>5</v>
      </c>
      <c r="D3957" s="7">
        <v>7.4560185185185202E-2</v>
      </c>
      <c r="E3957" s="11">
        <f>HOUR(D3957)</f>
        <v>1</v>
      </c>
      <c r="F3957" s="11">
        <f>MINUTE(D3957)</f>
        <v>47</v>
      </c>
      <c r="G3957" s="14">
        <f>E3957*60 + MINUTE(D3957)</f>
        <v>107</v>
      </c>
      <c r="I3957" s="13">
        <f>IF(ISNUMBER(D3957),D3957-INT(D3957),D3957)</f>
        <v>7.4560185185185202E-2</v>
      </c>
    </row>
    <row r="3958" spans="1:9" x14ac:dyDescent="0.3">
      <c r="A3958" s="3" t="s">
        <v>278</v>
      </c>
      <c r="B3958" s="4">
        <v>0.55802083333333297</v>
      </c>
      <c r="C3958" s="2" t="s">
        <v>5</v>
      </c>
      <c r="D3958" s="7">
        <v>7.4502314814814799E-2</v>
      </c>
      <c r="E3958" s="11">
        <f>HOUR(D3958)</f>
        <v>1</v>
      </c>
      <c r="F3958" s="11">
        <f>MINUTE(D3958)</f>
        <v>47</v>
      </c>
      <c r="G3958" s="14">
        <f>E3958*60 + MINUTE(D3958)</f>
        <v>107</v>
      </c>
      <c r="I3958" s="13">
        <f>IF(ISNUMBER(D3958),D3958-INT(D3958),D3958)</f>
        <v>7.4502314814814799E-2</v>
      </c>
    </row>
    <row r="3959" spans="1:9" x14ac:dyDescent="0.3">
      <c r="A3959" s="3" t="s">
        <v>487</v>
      </c>
      <c r="B3959" s="4">
        <v>0.45494212962962999</v>
      </c>
      <c r="C3959" s="2" t="s">
        <v>5</v>
      </c>
      <c r="D3959" s="7">
        <v>7.4502314814814799E-2</v>
      </c>
      <c r="E3959" s="11">
        <f>HOUR(D3959)</f>
        <v>1</v>
      </c>
      <c r="F3959" s="11">
        <f>MINUTE(D3959)</f>
        <v>47</v>
      </c>
      <c r="G3959" s="14">
        <f>E3959*60 + MINUTE(D3959)</f>
        <v>107</v>
      </c>
      <c r="I3959" s="13">
        <f>IF(ISNUMBER(D3959),D3959-INT(D3959),D3959)</f>
        <v>7.4502314814814799E-2</v>
      </c>
    </row>
    <row r="3960" spans="1:9" x14ac:dyDescent="0.3">
      <c r="A3960" s="3" t="s">
        <v>79</v>
      </c>
      <c r="B3960" s="4">
        <v>0.28914351851851799</v>
      </c>
      <c r="C3960" s="2" t="s">
        <v>5</v>
      </c>
      <c r="D3960" s="7">
        <v>7.4490740740740705E-2</v>
      </c>
      <c r="E3960" s="11">
        <f>HOUR(D3960)</f>
        <v>1</v>
      </c>
      <c r="F3960" s="11">
        <f>MINUTE(D3960)</f>
        <v>47</v>
      </c>
      <c r="G3960" s="14">
        <f>E3960*60 + MINUTE(D3960)</f>
        <v>107</v>
      </c>
      <c r="I3960" s="13">
        <f>IF(ISNUMBER(D3960),D3960-INT(D3960),D3960)</f>
        <v>7.4490740740740705E-2</v>
      </c>
    </row>
    <row r="3961" spans="1:9" x14ac:dyDescent="0.3">
      <c r="A3961" s="3" t="s">
        <v>282</v>
      </c>
      <c r="B3961" s="4">
        <v>0.46109953703703699</v>
      </c>
      <c r="C3961" s="2" t="s">
        <v>5</v>
      </c>
      <c r="D3961" s="7">
        <v>7.4479166666666693E-2</v>
      </c>
      <c r="E3961" s="11">
        <f>HOUR(D3961)</f>
        <v>1</v>
      </c>
      <c r="F3961" s="11">
        <f>MINUTE(D3961)</f>
        <v>47</v>
      </c>
      <c r="G3961" s="14">
        <f>E3961*60 + MINUTE(D3961)</f>
        <v>107</v>
      </c>
      <c r="I3961" s="13">
        <f>IF(ISNUMBER(D3961),D3961-INT(D3961),D3961)</f>
        <v>7.4479166666666693E-2</v>
      </c>
    </row>
    <row r="3962" spans="1:9" x14ac:dyDescent="0.3">
      <c r="A3962" s="3" t="s">
        <v>106</v>
      </c>
      <c r="B3962" s="4">
        <v>0.691736111111111</v>
      </c>
      <c r="C3962" s="2" t="s">
        <v>5</v>
      </c>
      <c r="D3962" s="7">
        <v>7.4456018518518505E-2</v>
      </c>
      <c r="E3962" s="11">
        <f>HOUR(D3962)</f>
        <v>1</v>
      </c>
      <c r="F3962" s="11">
        <f>MINUTE(D3962)</f>
        <v>47</v>
      </c>
      <c r="G3962" s="14">
        <f>E3962*60 + MINUTE(D3962)</f>
        <v>107</v>
      </c>
      <c r="I3962" s="13">
        <f>IF(ISNUMBER(D3962),D3962-INT(D3962),D3962)</f>
        <v>7.4456018518518505E-2</v>
      </c>
    </row>
    <row r="3963" spans="1:9" x14ac:dyDescent="0.3">
      <c r="A3963" s="3" t="s">
        <v>243</v>
      </c>
      <c r="B3963" s="4">
        <v>0.64383101851851898</v>
      </c>
      <c r="C3963" s="2" t="s">
        <v>5</v>
      </c>
      <c r="D3963" s="7">
        <v>7.4398148148148102E-2</v>
      </c>
      <c r="E3963" s="11">
        <f>HOUR(D3963)</f>
        <v>1</v>
      </c>
      <c r="F3963" s="11">
        <f>MINUTE(D3963)</f>
        <v>47</v>
      </c>
      <c r="G3963" s="14">
        <f>E3963*60 + MINUTE(D3963)</f>
        <v>107</v>
      </c>
      <c r="I3963" s="13">
        <f>IF(ISNUMBER(D3963),D3963-INT(D3963),D3963)</f>
        <v>7.4398148148148102E-2</v>
      </c>
    </row>
    <row r="3964" spans="1:9" x14ac:dyDescent="0.3">
      <c r="A3964" s="3" t="s">
        <v>74</v>
      </c>
      <c r="B3964" s="4">
        <v>0.61498842592592595</v>
      </c>
      <c r="C3964" s="2" t="s">
        <v>5</v>
      </c>
      <c r="D3964" s="7">
        <v>7.4340277777777797E-2</v>
      </c>
      <c r="E3964" s="11">
        <f>HOUR(D3964)</f>
        <v>1</v>
      </c>
      <c r="F3964" s="11">
        <f>MINUTE(D3964)</f>
        <v>47</v>
      </c>
      <c r="G3964" s="14">
        <f>E3964*60 + MINUTE(D3964)</f>
        <v>107</v>
      </c>
      <c r="I3964" s="13">
        <f>IF(ISNUMBER(D3964),D3964-INT(D3964),D3964)</f>
        <v>7.4340277777777797E-2</v>
      </c>
    </row>
    <row r="3965" spans="1:9" x14ac:dyDescent="0.3">
      <c r="A3965" s="3" t="s">
        <v>426</v>
      </c>
      <c r="B3965" s="4">
        <v>0.69436342592592604</v>
      </c>
      <c r="C3965" s="2" t="s">
        <v>5</v>
      </c>
      <c r="D3965" s="7">
        <v>7.42708333333333E-2</v>
      </c>
      <c r="E3965" s="11">
        <f>HOUR(D3965)</f>
        <v>1</v>
      </c>
      <c r="F3965" s="11">
        <f>MINUTE(D3965)</f>
        <v>46</v>
      </c>
      <c r="G3965" s="14">
        <f>E3965*60 + MINUTE(D3965)</f>
        <v>106</v>
      </c>
      <c r="I3965" s="13">
        <f>IF(ISNUMBER(D3965),D3965-INT(D3965),D3965)</f>
        <v>7.42708333333333E-2</v>
      </c>
    </row>
    <row r="3966" spans="1:9" x14ac:dyDescent="0.3">
      <c r="A3966" s="3" t="s">
        <v>192</v>
      </c>
      <c r="B3966" s="4">
        <v>0.50821759259259303</v>
      </c>
      <c r="C3966" s="2" t="s">
        <v>5</v>
      </c>
      <c r="D3966" s="7">
        <v>7.4259259259259303E-2</v>
      </c>
      <c r="E3966" s="11">
        <f>HOUR(D3966)</f>
        <v>1</v>
      </c>
      <c r="F3966" s="11">
        <f>MINUTE(D3966)</f>
        <v>46</v>
      </c>
      <c r="G3966" s="14">
        <f>E3966*60 + MINUTE(D3966)</f>
        <v>106</v>
      </c>
      <c r="I3966" s="13">
        <f>IF(ISNUMBER(D3966),D3966-INT(D3966),D3966)</f>
        <v>7.4259259259259303E-2</v>
      </c>
    </row>
    <row r="3967" spans="1:9" x14ac:dyDescent="0.3">
      <c r="A3967" s="3" t="s">
        <v>349</v>
      </c>
      <c r="B3967" s="4">
        <v>0.83912037037037002</v>
      </c>
      <c r="C3967" s="2" t="s">
        <v>5</v>
      </c>
      <c r="D3967" s="7">
        <v>7.4155092592592606E-2</v>
      </c>
      <c r="E3967" s="11">
        <f>HOUR(D3967)</f>
        <v>1</v>
      </c>
      <c r="F3967" s="11">
        <f>MINUTE(D3967)</f>
        <v>46</v>
      </c>
      <c r="G3967" s="14">
        <f>E3967*60 + MINUTE(D3967)</f>
        <v>106</v>
      </c>
      <c r="I3967" s="13">
        <f>IF(ISNUMBER(D3967),D3967-INT(D3967),D3967)</f>
        <v>7.4155092592592606E-2</v>
      </c>
    </row>
    <row r="3968" spans="1:9" x14ac:dyDescent="0.3">
      <c r="A3968" s="3" t="s">
        <v>111</v>
      </c>
      <c r="B3968" s="4">
        <v>0.71327546296296296</v>
      </c>
      <c r="C3968" s="2" t="s">
        <v>5</v>
      </c>
      <c r="D3968" s="7">
        <v>7.4097222222222203E-2</v>
      </c>
      <c r="E3968" s="11">
        <f>HOUR(D3968)</f>
        <v>1</v>
      </c>
      <c r="F3968" s="11">
        <f>MINUTE(D3968)</f>
        <v>46</v>
      </c>
      <c r="G3968" s="14">
        <f>E3968*60 + MINUTE(D3968)</f>
        <v>106</v>
      </c>
      <c r="I3968" s="13">
        <f>IF(ISNUMBER(D3968),D3968-INT(D3968),D3968)</f>
        <v>7.4097222222222203E-2</v>
      </c>
    </row>
    <row r="3969" spans="1:9" x14ac:dyDescent="0.3">
      <c r="A3969" s="3" t="s">
        <v>458</v>
      </c>
      <c r="B3969" s="4">
        <v>0.67848379629629596</v>
      </c>
      <c r="C3969" s="2" t="s">
        <v>5</v>
      </c>
      <c r="D3969" s="7">
        <v>7.4085648148148206E-2</v>
      </c>
      <c r="E3969" s="11">
        <f>HOUR(D3969)</f>
        <v>1</v>
      </c>
      <c r="F3969" s="11">
        <f>MINUTE(D3969)</f>
        <v>46</v>
      </c>
      <c r="G3969" s="14">
        <f>E3969*60 + MINUTE(D3969)</f>
        <v>106</v>
      </c>
      <c r="I3969" s="13">
        <f>IF(ISNUMBER(D3969),D3969-INT(D3969),D3969)</f>
        <v>7.4085648148148206E-2</v>
      </c>
    </row>
    <row r="3970" spans="1:9" x14ac:dyDescent="0.3">
      <c r="A3970" s="3" t="s">
        <v>540</v>
      </c>
      <c r="B3970" s="4">
        <v>0.46769675925925902</v>
      </c>
      <c r="C3970" s="2" t="s">
        <v>5</v>
      </c>
      <c r="D3970" s="7">
        <v>7.4016203703703695E-2</v>
      </c>
      <c r="E3970" s="11">
        <f>HOUR(D3970)</f>
        <v>1</v>
      </c>
      <c r="F3970" s="11">
        <f>MINUTE(D3970)</f>
        <v>46</v>
      </c>
      <c r="G3970" s="14">
        <f>E3970*60 + MINUTE(D3970)</f>
        <v>106</v>
      </c>
      <c r="I3970" s="13">
        <f>IF(ISNUMBER(D3970),D3970-INT(D3970),D3970)</f>
        <v>7.4016203703703695E-2</v>
      </c>
    </row>
    <row r="3971" spans="1:9" x14ac:dyDescent="0.3">
      <c r="A3971" s="3" t="s">
        <v>104</v>
      </c>
      <c r="B3971" s="4">
        <v>0.68324074074074104</v>
      </c>
      <c r="C3971" s="2" t="s">
        <v>5</v>
      </c>
      <c r="D3971" s="7">
        <v>7.3993055555555604E-2</v>
      </c>
      <c r="E3971" s="11">
        <f>HOUR(D3971)</f>
        <v>1</v>
      </c>
      <c r="F3971" s="11">
        <f>MINUTE(D3971)</f>
        <v>46</v>
      </c>
      <c r="G3971" s="14">
        <f>E3971*60 + MINUTE(D3971)</f>
        <v>106</v>
      </c>
      <c r="I3971" s="13">
        <f>IF(ISNUMBER(D3971),D3971-INT(D3971),D3971)</f>
        <v>7.3993055555555604E-2</v>
      </c>
    </row>
    <row r="3972" spans="1:9" x14ac:dyDescent="0.3">
      <c r="A3972" s="3" t="s">
        <v>36</v>
      </c>
      <c r="B3972" s="4">
        <v>0.76280092592592597</v>
      </c>
      <c r="C3972" s="2" t="s">
        <v>5</v>
      </c>
      <c r="D3972" s="7">
        <v>7.3946759259259295E-2</v>
      </c>
      <c r="E3972" s="11">
        <f>HOUR(D3972)</f>
        <v>1</v>
      </c>
      <c r="F3972" s="11">
        <f>MINUTE(D3972)</f>
        <v>46</v>
      </c>
      <c r="G3972" s="14">
        <f>E3972*60 + MINUTE(D3972)</f>
        <v>106</v>
      </c>
      <c r="I3972" s="13">
        <f>IF(ISNUMBER(D3972),D3972-INT(D3972),D3972)</f>
        <v>7.3946759259259295E-2</v>
      </c>
    </row>
    <row r="3973" spans="1:9" x14ac:dyDescent="0.3">
      <c r="A3973" s="3" t="s">
        <v>408</v>
      </c>
      <c r="B3973" s="4">
        <v>0.45252314814814798</v>
      </c>
      <c r="C3973" s="2" t="s">
        <v>5</v>
      </c>
      <c r="D3973" s="7">
        <v>7.3935185185185201E-2</v>
      </c>
      <c r="E3973" s="11">
        <f>HOUR(D3973)</f>
        <v>1</v>
      </c>
      <c r="F3973" s="11">
        <f>MINUTE(D3973)</f>
        <v>46</v>
      </c>
      <c r="G3973" s="14">
        <f>E3973*60 + MINUTE(D3973)</f>
        <v>106</v>
      </c>
      <c r="I3973" s="13">
        <f>IF(ISNUMBER(D3973),D3973-INT(D3973),D3973)</f>
        <v>7.3935185185185201E-2</v>
      </c>
    </row>
    <row r="3974" spans="1:9" x14ac:dyDescent="0.3">
      <c r="A3974" s="3" t="s">
        <v>434</v>
      </c>
      <c r="B3974" s="4">
        <v>0.68456018518518502</v>
      </c>
      <c r="C3974" s="2" t="s">
        <v>5</v>
      </c>
      <c r="D3974" s="7">
        <v>7.3923611111111107E-2</v>
      </c>
      <c r="E3974" s="11">
        <f>HOUR(D3974)</f>
        <v>1</v>
      </c>
      <c r="F3974" s="11">
        <f>MINUTE(D3974)</f>
        <v>46</v>
      </c>
      <c r="G3974" s="14">
        <f>E3974*60 + MINUTE(D3974)</f>
        <v>106</v>
      </c>
      <c r="I3974" s="13">
        <f>IF(ISNUMBER(D3974),D3974-INT(D3974),D3974)</f>
        <v>7.3923611111111107E-2</v>
      </c>
    </row>
    <row r="3975" spans="1:9" x14ac:dyDescent="0.3">
      <c r="A3975" s="3" t="s">
        <v>198</v>
      </c>
      <c r="B3975" s="4">
        <v>0.301608796296296</v>
      </c>
      <c r="C3975" s="2" t="s">
        <v>5</v>
      </c>
      <c r="D3975" s="7">
        <v>7.3865740740740704E-2</v>
      </c>
      <c r="E3975" s="11">
        <f>HOUR(D3975)</f>
        <v>1</v>
      </c>
      <c r="F3975" s="11">
        <f>MINUTE(D3975)</f>
        <v>46</v>
      </c>
      <c r="G3975" s="14">
        <f>E3975*60 + MINUTE(D3975)</f>
        <v>106</v>
      </c>
      <c r="I3975" s="13">
        <f>IF(ISNUMBER(D3975),D3975-INT(D3975),D3975)</f>
        <v>7.3865740740740704E-2</v>
      </c>
    </row>
    <row r="3976" spans="1:9" x14ac:dyDescent="0.3">
      <c r="A3976" s="3" t="s">
        <v>372</v>
      </c>
      <c r="B3976" s="4">
        <v>0.52203703703703697</v>
      </c>
      <c r="C3976" s="2" t="s">
        <v>5</v>
      </c>
      <c r="D3976" s="7">
        <v>7.3831018518518504E-2</v>
      </c>
      <c r="E3976" s="11">
        <f>HOUR(D3976)</f>
        <v>1</v>
      </c>
      <c r="F3976" s="11">
        <f>MINUTE(D3976)</f>
        <v>46</v>
      </c>
      <c r="G3976" s="14">
        <f>E3976*60 + MINUTE(D3976)</f>
        <v>106</v>
      </c>
      <c r="I3976" s="13">
        <f>IF(ISNUMBER(D3976),D3976-INT(D3976),D3976)</f>
        <v>7.3831018518518504E-2</v>
      </c>
    </row>
    <row r="3977" spans="1:9" x14ac:dyDescent="0.3">
      <c r="A3977" s="3" t="s">
        <v>83</v>
      </c>
      <c r="B3977" s="4">
        <v>0.31490740740740703</v>
      </c>
      <c r="C3977" s="2" t="s">
        <v>5</v>
      </c>
      <c r="D3977" s="7">
        <v>7.3819444444444396E-2</v>
      </c>
      <c r="E3977" s="11">
        <f>HOUR(D3977)</f>
        <v>1</v>
      </c>
      <c r="F3977" s="11">
        <f>MINUTE(D3977)</f>
        <v>46</v>
      </c>
      <c r="G3977" s="14">
        <f>E3977*60 + MINUTE(D3977)</f>
        <v>106</v>
      </c>
      <c r="I3977" s="13">
        <f>IF(ISNUMBER(D3977),D3977-INT(D3977),D3977)</f>
        <v>7.3819444444444396E-2</v>
      </c>
    </row>
    <row r="3978" spans="1:9" x14ac:dyDescent="0.3">
      <c r="A3978" s="3" t="s">
        <v>274</v>
      </c>
      <c r="B3978" s="4">
        <v>0.31964120370370402</v>
      </c>
      <c r="C3978" s="2" t="s">
        <v>5</v>
      </c>
      <c r="D3978" s="7">
        <v>7.3796296296296304E-2</v>
      </c>
      <c r="E3978" s="11">
        <f>HOUR(D3978)</f>
        <v>1</v>
      </c>
      <c r="F3978" s="11">
        <f>MINUTE(D3978)</f>
        <v>46</v>
      </c>
      <c r="G3978" s="14">
        <f>E3978*60 + MINUTE(D3978)</f>
        <v>106</v>
      </c>
      <c r="I3978" s="13">
        <f>IF(ISNUMBER(D3978),D3978-INT(D3978),D3978)</f>
        <v>7.3796296296296304E-2</v>
      </c>
    </row>
    <row r="3979" spans="1:9" x14ac:dyDescent="0.3">
      <c r="A3979" s="3" t="s">
        <v>170</v>
      </c>
      <c r="B3979" s="4">
        <v>0.70152777777777797</v>
      </c>
      <c r="C3979" s="2" t="s">
        <v>5</v>
      </c>
      <c r="D3979" s="7">
        <v>7.3784722222222196E-2</v>
      </c>
      <c r="E3979" s="11">
        <f>HOUR(D3979)</f>
        <v>1</v>
      </c>
      <c r="F3979" s="11">
        <f>MINUTE(D3979)</f>
        <v>46</v>
      </c>
      <c r="G3979" s="14">
        <f>E3979*60 + MINUTE(D3979)</f>
        <v>106</v>
      </c>
      <c r="I3979" s="13">
        <f>IF(ISNUMBER(D3979),D3979-INT(D3979),D3979)</f>
        <v>7.3784722222222196E-2</v>
      </c>
    </row>
    <row r="3980" spans="1:9" x14ac:dyDescent="0.3">
      <c r="A3980" s="3" t="s">
        <v>403</v>
      </c>
      <c r="B3980" s="4">
        <v>0.56880787037036995</v>
      </c>
      <c r="C3980" s="2" t="s">
        <v>5</v>
      </c>
      <c r="D3980" s="7">
        <v>7.3738425925925902E-2</v>
      </c>
      <c r="E3980" s="11">
        <f>HOUR(D3980)</f>
        <v>1</v>
      </c>
      <c r="F3980" s="11">
        <f>MINUTE(D3980)</f>
        <v>46</v>
      </c>
      <c r="G3980" s="14">
        <f>E3980*60 + MINUTE(D3980)</f>
        <v>106</v>
      </c>
      <c r="I3980" s="13">
        <f>IF(ISNUMBER(D3980),D3980-INT(D3980),D3980)</f>
        <v>7.3738425925925902E-2</v>
      </c>
    </row>
    <row r="3981" spans="1:9" x14ac:dyDescent="0.3">
      <c r="A3981" s="3" t="s">
        <v>116</v>
      </c>
      <c r="B3981" s="4">
        <v>0.53907407407407404</v>
      </c>
      <c r="C3981" s="2" t="s">
        <v>5</v>
      </c>
      <c r="D3981" s="7">
        <v>7.3726851851851793E-2</v>
      </c>
      <c r="E3981" s="11">
        <f>HOUR(D3981)</f>
        <v>1</v>
      </c>
      <c r="F3981" s="11">
        <f>MINUTE(D3981)</f>
        <v>46</v>
      </c>
      <c r="G3981" s="14">
        <f>E3981*60 + MINUTE(D3981)</f>
        <v>106</v>
      </c>
      <c r="I3981" s="13">
        <f>IF(ISNUMBER(D3981),D3981-INT(D3981),D3981)</f>
        <v>7.3726851851851793E-2</v>
      </c>
    </row>
    <row r="3982" spans="1:9" x14ac:dyDescent="0.3">
      <c r="A3982" s="3" t="s">
        <v>216</v>
      </c>
      <c r="B3982" s="4">
        <v>0.31083333333333302</v>
      </c>
      <c r="C3982" s="2" t="s">
        <v>5</v>
      </c>
      <c r="D3982" s="7">
        <v>7.3715277777777796E-2</v>
      </c>
      <c r="E3982" s="11">
        <f>HOUR(D3982)</f>
        <v>1</v>
      </c>
      <c r="F3982" s="11">
        <f>MINUTE(D3982)</f>
        <v>46</v>
      </c>
      <c r="G3982" s="14">
        <f>E3982*60 + MINUTE(D3982)</f>
        <v>106</v>
      </c>
      <c r="I3982" s="13">
        <f>IF(ISNUMBER(D3982),D3982-INT(D3982),D3982)</f>
        <v>7.3715277777777796E-2</v>
      </c>
    </row>
    <row r="3983" spans="1:9" x14ac:dyDescent="0.3">
      <c r="A3983" s="3" t="s">
        <v>280</v>
      </c>
      <c r="B3983" s="4">
        <v>0.32122685185185201</v>
      </c>
      <c r="C3983" s="2" t="s">
        <v>5</v>
      </c>
      <c r="D3983" s="7">
        <v>7.3692129629629594E-2</v>
      </c>
      <c r="E3983" s="11">
        <f>HOUR(D3983)</f>
        <v>1</v>
      </c>
      <c r="F3983" s="11">
        <f>MINUTE(D3983)</f>
        <v>46</v>
      </c>
      <c r="G3983" s="14">
        <f>E3983*60 + MINUTE(D3983)</f>
        <v>106</v>
      </c>
      <c r="I3983" s="13">
        <f>IF(ISNUMBER(D3983),D3983-INT(D3983),D3983)</f>
        <v>7.3692129629629594E-2</v>
      </c>
    </row>
    <row r="3984" spans="1:9" x14ac:dyDescent="0.3">
      <c r="A3984" s="3" t="s">
        <v>485</v>
      </c>
      <c r="B3984" s="4">
        <v>0.31616898148148098</v>
      </c>
      <c r="C3984" s="2" t="s">
        <v>5</v>
      </c>
      <c r="D3984" s="7">
        <v>7.3657407407407394E-2</v>
      </c>
      <c r="E3984" s="11">
        <f>HOUR(D3984)</f>
        <v>1</v>
      </c>
      <c r="F3984" s="11">
        <f>MINUTE(D3984)</f>
        <v>46</v>
      </c>
      <c r="G3984" s="14">
        <f>E3984*60 + MINUTE(D3984)</f>
        <v>106</v>
      </c>
      <c r="I3984" s="13">
        <f>IF(ISNUMBER(D3984),D3984-INT(D3984),D3984)</f>
        <v>7.3657407407407394E-2</v>
      </c>
    </row>
    <row r="3985" spans="1:9" x14ac:dyDescent="0.3">
      <c r="A3985" s="3" t="s">
        <v>156</v>
      </c>
      <c r="B3985" s="4">
        <v>0.34130787037037003</v>
      </c>
      <c r="C3985" s="2" t="s">
        <v>5</v>
      </c>
      <c r="D3985" s="7">
        <v>7.3611111111111099E-2</v>
      </c>
      <c r="E3985" s="11">
        <f>HOUR(D3985)</f>
        <v>1</v>
      </c>
      <c r="F3985" s="11">
        <f>MINUTE(D3985)</f>
        <v>46</v>
      </c>
      <c r="G3985" s="14">
        <f>E3985*60 + MINUTE(D3985)</f>
        <v>106</v>
      </c>
      <c r="I3985" s="13">
        <f>IF(ISNUMBER(D3985),D3985-INT(D3985),D3985)</f>
        <v>7.3611111111111099E-2</v>
      </c>
    </row>
    <row r="3986" spans="1:9" x14ac:dyDescent="0.3">
      <c r="A3986" s="3" t="s">
        <v>199</v>
      </c>
      <c r="B3986" s="4">
        <v>0.54547453703703697</v>
      </c>
      <c r="C3986" s="2" t="s">
        <v>5</v>
      </c>
      <c r="D3986" s="7">
        <v>7.35416666666667E-2</v>
      </c>
      <c r="E3986" s="11">
        <f>HOUR(D3986)</f>
        <v>1</v>
      </c>
      <c r="F3986" s="11">
        <f>MINUTE(D3986)</f>
        <v>45</v>
      </c>
      <c r="G3986" s="14">
        <f>E3986*60 + MINUTE(D3986)</f>
        <v>105</v>
      </c>
      <c r="I3986" s="13">
        <f>IF(ISNUMBER(D3986),D3986-INT(D3986),D3986)</f>
        <v>7.35416666666667E-2</v>
      </c>
    </row>
    <row r="3987" spans="1:9" x14ac:dyDescent="0.3">
      <c r="A3987" s="3" t="s">
        <v>199</v>
      </c>
      <c r="B3987" s="4">
        <v>0.30864583333333301</v>
      </c>
      <c r="C3987" s="2" t="s">
        <v>5</v>
      </c>
      <c r="D3987" s="7">
        <v>7.35416666666667E-2</v>
      </c>
      <c r="E3987" s="11">
        <f>HOUR(D3987)</f>
        <v>1</v>
      </c>
      <c r="F3987" s="11">
        <f>MINUTE(D3987)</f>
        <v>45</v>
      </c>
      <c r="G3987" s="14">
        <f>E3987*60 + MINUTE(D3987)</f>
        <v>105</v>
      </c>
      <c r="I3987" s="13">
        <f>IF(ISNUMBER(D3987),D3987-INT(D3987),D3987)</f>
        <v>7.35416666666667E-2</v>
      </c>
    </row>
    <row r="3988" spans="1:9" x14ac:dyDescent="0.3">
      <c r="A3988" s="3" t="s">
        <v>276</v>
      </c>
      <c r="B3988" s="4">
        <v>0.316273148148148</v>
      </c>
      <c r="C3988" s="2" t="s">
        <v>5</v>
      </c>
      <c r="D3988" s="7">
        <v>7.3518518518518497E-2</v>
      </c>
      <c r="E3988" s="11">
        <f>HOUR(D3988)</f>
        <v>1</v>
      </c>
      <c r="F3988" s="11">
        <f>MINUTE(D3988)</f>
        <v>45</v>
      </c>
      <c r="G3988" s="14">
        <f>E3988*60 + MINUTE(D3988)</f>
        <v>105</v>
      </c>
      <c r="I3988" s="13">
        <f>IF(ISNUMBER(D3988),D3988-INT(D3988),D3988)</f>
        <v>7.3518518518518497E-2</v>
      </c>
    </row>
    <row r="3989" spans="1:9" x14ac:dyDescent="0.3">
      <c r="A3989" s="3" t="s">
        <v>36</v>
      </c>
      <c r="B3989" s="4">
        <v>0.69093749999999998</v>
      </c>
      <c r="C3989" s="2" t="s">
        <v>5</v>
      </c>
      <c r="D3989" s="7">
        <v>7.3449074074074097E-2</v>
      </c>
      <c r="E3989" s="11">
        <f>HOUR(D3989)</f>
        <v>1</v>
      </c>
      <c r="F3989" s="11">
        <f>MINUTE(D3989)</f>
        <v>45</v>
      </c>
      <c r="G3989" s="14">
        <f>E3989*60 + MINUTE(D3989)</f>
        <v>105</v>
      </c>
      <c r="I3989" s="13">
        <f>IF(ISNUMBER(D3989),D3989-INT(D3989),D3989)</f>
        <v>7.3449074074074097E-2</v>
      </c>
    </row>
    <row r="3990" spans="1:9" x14ac:dyDescent="0.3">
      <c r="A3990" s="3" t="s">
        <v>129</v>
      </c>
      <c r="B3990" s="4">
        <v>0.63449074074074097</v>
      </c>
      <c r="C3990" s="2" t="s">
        <v>5</v>
      </c>
      <c r="D3990" s="7">
        <v>7.3402777777777803E-2</v>
      </c>
      <c r="E3990" s="11">
        <f>HOUR(D3990)</f>
        <v>1</v>
      </c>
      <c r="F3990" s="11">
        <f>MINUTE(D3990)</f>
        <v>45</v>
      </c>
      <c r="G3990" s="14">
        <f>E3990*60 + MINUTE(D3990)</f>
        <v>105</v>
      </c>
      <c r="I3990" s="13">
        <f>IF(ISNUMBER(D3990),D3990-INT(D3990),D3990)</f>
        <v>7.3402777777777803E-2</v>
      </c>
    </row>
    <row r="3991" spans="1:9" x14ac:dyDescent="0.3">
      <c r="A3991" s="3" t="s">
        <v>693</v>
      </c>
      <c r="B3991" s="4">
        <v>0.28584490740740698</v>
      </c>
      <c r="C3991" s="2" t="s">
        <v>5</v>
      </c>
      <c r="D3991" s="7">
        <v>7.3391203703703695E-2</v>
      </c>
      <c r="E3991" s="11">
        <f>HOUR(D3991)</f>
        <v>1</v>
      </c>
      <c r="F3991" s="11">
        <f>MINUTE(D3991)</f>
        <v>45</v>
      </c>
      <c r="G3991" s="14">
        <f>E3991*60 + MINUTE(D3991)</f>
        <v>105</v>
      </c>
      <c r="I3991" s="13">
        <f>IF(ISNUMBER(D3991),D3991-INT(D3991),D3991)</f>
        <v>7.3391203703703695E-2</v>
      </c>
    </row>
    <row r="3992" spans="1:9" x14ac:dyDescent="0.3">
      <c r="A3992" s="3" t="s">
        <v>370</v>
      </c>
      <c r="B3992" s="4">
        <v>0.70157407407407402</v>
      </c>
      <c r="C3992" s="2" t="s">
        <v>5</v>
      </c>
      <c r="D3992" s="7">
        <v>7.3298611111111106E-2</v>
      </c>
      <c r="E3992" s="11">
        <f>HOUR(D3992)</f>
        <v>1</v>
      </c>
      <c r="F3992" s="11">
        <f>MINUTE(D3992)</f>
        <v>45</v>
      </c>
      <c r="G3992" s="14">
        <f>E3992*60 + MINUTE(D3992)</f>
        <v>105</v>
      </c>
      <c r="I3992" s="13">
        <f>IF(ISNUMBER(D3992),D3992-INT(D3992),D3992)</f>
        <v>7.3298611111111106E-2</v>
      </c>
    </row>
    <row r="3993" spans="1:9" x14ac:dyDescent="0.3">
      <c r="A3993" s="3" t="s">
        <v>82</v>
      </c>
      <c r="B3993" s="4">
        <v>0.29903935185185199</v>
      </c>
      <c r="C3993" s="2" t="s">
        <v>5</v>
      </c>
      <c r="D3993" s="7">
        <v>7.3287037037036998E-2</v>
      </c>
      <c r="E3993" s="11">
        <f>HOUR(D3993)</f>
        <v>1</v>
      </c>
      <c r="F3993" s="11">
        <f>MINUTE(D3993)</f>
        <v>45</v>
      </c>
      <c r="G3993" s="14">
        <f>E3993*60 + MINUTE(D3993)</f>
        <v>105</v>
      </c>
      <c r="I3993" s="13">
        <f>IF(ISNUMBER(D3993),D3993-INT(D3993),D3993)</f>
        <v>7.3287037037036998E-2</v>
      </c>
    </row>
    <row r="3994" spans="1:9" x14ac:dyDescent="0.3">
      <c r="A3994" s="3" t="s">
        <v>110</v>
      </c>
      <c r="B3994" s="4">
        <v>0.38156250000000003</v>
      </c>
      <c r="C3994" s="2" t="s">
        <v>5</v>
      </c>
      <c r="D3994" s="7">
        <v>7.3263888888888906E-2</v>
      </c>
      <c r="E3994" s="11">
        <f>HOUR(D3994)</f>
        <v>1</v>
      </c>
      <c r="F3994" s="11">
        <f>MINUTE(D3994)</f>
        <v>45</v>
      </c>
      <c r="G3994" s="14">
        <f>E3994*60 + MINUTE(D3994)</f>
        <v>105</v>
      </c>
      <c r="I3994" s="13">
        <f>IF(ISNUMBER(D3994),D3994-INT(D3994),D3994)</f>
        <v>7.3263888888888906E-2</v>
      </c>
    </row>
    <row r="3995" spans="1:9" x14ac:dyDescent="0.3">
      <c r="A3995" s="3" t="s">
        <v>162</v>
      </c>
      <c r="B3995" s="4">
        <v>0.57457175925925896</v>
      </c>
      <c r="C3995" s="2" t="s">
        <v>5</v>
      </c>
      <c r="D3995" s="7">
        <v>7.3240740740740704E-2</v>
      </c>
      <c r="E3995" s="11">
        <f>HOUR(D3995)</f>
        <v>1</v>
      </c>
      <c r="F3995" s="11">
        <f>MINUTE(D3995)</f>
        <v>45</v>
      </c>
      <c r="G3995" s="14">
        <f>E3995*60 + MINUTE(D3995)</f>
        <v>105</v>
      </c>
      <c r="I3995" s="13">
        <f>IF(ISNUMBER(D3995),D3995-INT(D3995),D3995)</f>
        <v>7.3240740740740704E-2</v>
      </c>
    </row>
    <row r="3996" spans="1:9" x14ac:dyDescent="0.3">
      <c r="A3996" s="3" t="s">
        <v>401</v>
      </c>
      <c r="B3996" s="4">
        <v>0.30312499999999998</v>
      </c>
      <c r="C3996" s="2" t="s">
        <v>5</v>
      </c>
      <c r="D3996" s="7">
        <v>7.3194444444444506E-2</v>
      </c>
      <c r="E3996" s="11">
        <f>HOUR(D3996)</f>
        <v>1</v>
      </c>
      <c r="F3996" s="11">
        <f>MINUTE(D3996)</f>
        <v>45</v>
      </c>
      <c r="G3996" s="14">
        <f>E3996*60 + MINUTE(D3996)</f>
        <v>105</v>
      </c>
      <c r="I3996" s="13">
        <f>IF(ISNUMBER(D3996),D3996-INT(D3996),D3996)</f>
        <v>7.3194444444444506E-2</v>
      </c>
    </row>
    <row r="3997" spans="1:9" x14ac:dyDescent="0.3">
      <c r="A3997" s="3" t="s">
        <v>191</v>
      </c>
      <c r="B3997" s="4">
        <v>0.68951388888888898</v>
      </c>
      <c r="C3997" s="2" t="s">
        <v>5</v>
      </c>
      <c r="D3997" s="7">
        <v>7.3182870370370398E-2</v>
      </c>
      <c r="E3997" s="11">
        <f>HOUR(D3997)</f>
        <v>1</v>
      </c>
      <c r="F3997" s="11">
        <f>MINUTE(D3997)</f>
        <v>45</v>
      </c>
      <c r="G3997" s="14">
        <f>E3997*60 + MINUTE(D3997)</f>
        <v>105</v>
      </c>
      <c r="I3997" s="13">
        <f>IF(ISNUMBER(D3997),D3997-INT(D3997),D3997)</f>
        <v>7.3182870370370398E-2</v>
      </c>
    </row>
    <row r="3998" spans="1:9" x14ac:dyDescent="0.3">
      <c r="A3998" s="3" t="s">
        <v>132</v>
      </c>
      <c r="B3998" s="4">
        <v>0.308229166666667</v>
      </c>
      <c r="C3998" s="2" t="s">
        <v>5</v>
      </c>
      <c r="D3998" s="7">
        <v>7.3148148148148101E-2</v>
      </c>
      <c r="E3998" s="11">
        <f>HOUR(D3998)</f>
        <v>1</v>
      </c>
      <c r="F3998" s="11">
        <f>MINUTE(D3998)</f>
        <v>45</v>
      </c>
      <c r="G3998" s="14">
        <f>E3998*60 + MINUTE(D3998)</f>
        <v>105</v>
      </c>
      <c r="I3998" s="13">
        <f>IF(ISNUMBER(D3998),D3998-INT(D3998),D3998)</f>
        <v>7.3148148148148101E-2</v>
      </c>
    </row>
    <row r="3999" spans="1:9" x14ac:dyDescent="0.3">
      <c r="A3999" s="3" t="s">
        <v>429</v>
      </c>
      <c r="B3999" s="4">
        <v>0.31398148148148097</v>
      </c>
      <c r="C3999" s="2" t="s">
        <v>5</v>
      </c>
      <c r="D3999" s="7">
        <v>7.3067129629629607E-2</v>
      </c>
      <c r="E3999" s="11">
        <f>HOUR(D3999)</f>
        <v>1</v>
      </c>
      <c r="F3999" s="11">
        <f>MINUTE(D3999)</f>
        <v>45</v>
      </c>
      <c r="G3999" s="14">
        <f>E3999*60 + MINUTE(D3999)</f>
        <v>105</v>
      </c>
      <c r="I3999" s="13">
        <f>IF(ISNUMBER(D3999),D3999-INT(D3999),D3999)</f>
        <v>7.3067129629629607E-2</v>
      </c>
    </row>
    <row r="4000" spans="1:9" x14ac:dyDescent="0.3">
      <c r="A4000" s="3" t="s">
        <v>588</v>
      </c>
      <c r="B4000" s="4">
        <v>0.40239583333333301</v>
      </c>
      <c r="C4000" s="2" t="s">
        <v>5</v>
      </c>
      <c r="D4000" s="7">
        <v>7.3032407407407393E-2</v>
      </c>
      <c r="E4000" s="11">
        <f>HOUR(D4000)</f>
        <v>1</v>
      </c>
      <c r="F4000" s="11">
        <f>MINUTE(D4000)</f>
        <v>45</v>
      </c>
      <c r="G4000" s="14">
        <f>E4000*60 + MINUTE(D4000)</f>
        <v>105</v>
      </c>
      <c r="I4000" s="13">
        <f>IF(ISNUMBER(D4000),D4000-INT(D4000),D4000)</f>
        <v>7.3032407407407393E-2</v>
      </c>
    </row>
    <row r="4001" spans="1:9" x14ac:dyDescent="0.3">
      <c r="A4001" s="3" t="s">
        <v>460</v>
      </c>
      <c r="B4001" s="4">
        <v>0.72026620370370398</v>
      </c>
      <c r="C4001" s="2" t="s">
        <v>5</v>
      </c>
      <c r="D4001" s="7">
        <v>7.3009259259259301E-2</v>
      </c>
      <c r="E4001" s="11">
        <f>HOUR(D4001)</f>
        <v>1</v>
      </c>
      <c r="F4001" s="11">
        <f>MINUTE(D4001)</f>
        <v>45</v>
      </c>
      <c r="G4001" s="14">
        <f>E4001*60 + MINUTE(D4001)</f>
        <v>105</v>
      </c>
      <c r="I4001" s="13">
        <f>IF(ISNUMBER(D4001),D4001-INT(D4001),D4001)</f>
        <v>7.3009259259259301E-2</v>
      </c>
    </row>
    <row r="4002" spans="1:9" x14ac:dyDescent="0.3">
      <c r="A4002" s="3" t="s">
        <v>414</v>
      </c>
      <c r="B4002" s="4">
        <v>0.63734953703703701</v>
      </c>
      <c r="C4002" s="2" t="s">
        <v>5</v>
      </c>
      <c r="D4002" s="7">
        <v>7.2962962962962993E-2</v>
      </c>
      <c r="E4002" s="11">
        <f>HOUR(D4002)</f>
        <v>1</v>
      </c>
      <c r="F4002" s="11">
        <f>MINUTE(D4002)</f>
        <v>45</v>
      </c>
      <c r="G4002" s="14">
        <f>E4002*60 + MINUTE(D4002)</f>
        <v>105</v>
      </c>
      <c r="I4002" s="13">
        <f>IF(ISNUMBER(D4002),D4002-INT(D4002),D4002)</f>
        <v>7.2962962962962993E-2</v>
      </c>
    </row>
    <row r="4003" spans="1:9" x14ac:dyDescent="0.3">
      <c r="A4003" s="3" t="s">
        <v>29</v>
      </c>
      <c r="B4003" s="4">
        <v>0.62141203703703696</v>
      </c>
      <c r="C4003" s="2" t="s">
        <v>5</v>
      </c>
      <c r="D4003" s="7">
        <v>7.2962962962962993E-2</v>
      </c>
      <c r="E4003" s="11">
        <f>HOUR(D4003)</f>
        <v>1</v>
      </c>
      <c r="F4003" s="11">
        <f>MINUTE(D4003)</f>
        <v>45</v>
      </c>
      <c r="G4003" s="14">
        <f>E4003*60 + MINUTE(D4003)</f>
        <v>105</v>
      </c>
      <c r="I4003" s="13">
        <f>IF(ISNUMBER(D4003),D4003-INT(D4003),D4003)</f>
        <v>7.2962962962962993E-2</v>
      </c>
    </row>
    <row r="4004" spans="1:9" x14ac:dyDescent="0.3">
      <c r="A4004" s="3" t="s">
        <v>210</v>
      </c>
      <c r="B4004" s="4">
        <v>0.64807870370370402</v>
      </c>
      <c r="C4004" s="2" t="s">
        <v>5</v>
      </c>
      <c r="D4004" s="7">
        <v>7.2928240740740696E-2</v>
      </c>
      <c r="E4004" s="11">
        <f>HOUR(D4004)</f>
        <v>1</v>
      </c>
      <c r="F4004" s="11">
        <f>MINUTE(D4004)</f>
        <v>45</v>
      </c>
      <c r="G4004" s="14">
        <f>E4004*60 + MINUTE(D4004)</f>
        <v>105</v>
      </c>
      <c r="I4004" s="13">
        <f>IF(ISNUMBER(D4004),D4004-INT(D4004),D4004)</f>
        <v>7.2928240740740696E-2</v>
      </c>
    </row>
    <row r="4005" spans="1:9" x14ac:dyDescent="0.3">
      <c r="A4005" s="3" t="s">
        <v>237</v>
      </c>
      <c r="B4005" s="4">
        <v>0.63895833333333296</v>
      </c>
      <c r="C4005" s="2" t="s">
        <v>5</v>
      </c>
      <c r="D4005" s="7">
        <v>7.2893518518518496E-2</v>
      </c>
      <c r="E4005" s="11">
        <f>HOUR(D4005)</f>
        <v>1</v>
      </c>
      <c r="F4005" s="11">
        <f>MINUTE(D4005)</f>
        <v>44</v>
      </c>
      <c r="G4005" s="14">
        <f>E4005*60 + MINUTE(D4005)</f>
        <v>104</v>
      </c>
      <c r="I4005" s="13">
        <f>IF(ISNUMBER(D4005),D4005-INT(D4005),D4005)</f>
        <v>7.2893518518518496E-2</v>
      </c>
    </row>
    <row r="4006" spans="1:9" x14ac:dyDescent="0.3">
      <c r="A4006" s="3" t="s">
        <v>282</v>
      </c>
      <c r="B4006" s="4">
        <v>0.28748842592592599</v>
      </c>
      <c r="C4006" s="2" t="s">
        <v>5</v>
      </c>
      <c r="D4006" s="7">
        <v>7.2812500000000002E-2</v>
      </c>
      <c r="E4006" s="11">
        <f>HOUR(D4006)</f>
        <v>1</v>
      </c>
      <c r="F4006" s="11">
        <f>MINUTE(D4006)</f>
        <v>44</v>
      </c>
      <c r="G4006" s="14">
        <f>E4006*60 + MINUTE(D4006)</f>
        <v>104</v>
      </c>
      <c r="I4006" s="13">
        <f>IF(ISNUMBER(D4006),D4006-INT(D4006),D4006)</f>
        <v>7.2812500000000002E-2</v>
      </c>
    </row>
    <row r="4007" spans="1:9" x14ac:dyDescent="0.3">
      <c r="A4007" s="3" t="s">
        <v>250</v>
      </c>
      <c r="B4007" s="4">
        <v>0.69519675925925895</v>
      </c>
      <c r="C4007" s="2" t="s">
        <v>5</v>
      </c>
      <c r="D4007" s="7">
        <v>7.2789351851851897E-2</v>
      </c>
      <c r="E4007" s="11">
        <f>HOUR(D4007)</f>
        <v>1</v>
      </c>
      <c r="F4007" s="11">
        <f>MINUTE(D4007)</f>
        <v>44</v>
      </c>
      <c r="G4007" s="14">
        <f>E4007*60 + MINUTE(D4007)</f>
        <v>104</v>
      </c>
      <c r="I4007" s="13">
        <f>IF(ISNUMBER(D4007),D4007-INT(D4007),D4007)</f>
        <v>7.2789351851851897E-2</v>
      </c>
    </row>
    <row r="4008" spans="1:9" x14ac:dyDescent="0.3">
      <c r="A4008" s="3" t="s">
        <v>487</v>
      </c>
      <c r="B4008" s="4">
        <v>0.36559027777777803</v>
      </c>
      <c r="C4008" s="2" t="s">
        <v>5</v>
      </c>
      <c r="D4008" s="7">
        <v>7.2604166666666706E-2</v>
      </c>
      <c r="E4008" s="11">
        <f>HOUR(D4008)</f>
        <v>1</v>
      </c>
      <c r="F4008" s="11">
        <f>MINUTE(D4008)</f>
        <v>44</v>
      </c>
      <c r="G4008" s="14">
        <f>E4008*60 + MINUTE(D4008)</f>
        <v>104</v>
      </c>
      <c r="I4008" s="13">
        <f>IF(ISNUMBER(D4008),D4008-INT(D4008),D4008)</f>
        <v>7.2604166666666706E-2</v>
      </c>
    </row>
    <row r="4009" spans="1:9" x14ac:dyDescent="0.3">
      <c r="A4009" s="3" t="s">
        <v>316</v>
      </c>
      <c r="B4009" s="4">
        <v>0.32184027777777802</v>
      </c>
      <c r="C4009" s="2" t="s">
        <v>5</v>
      </c>
      <c r="D4009" s="7">
        <v>7.2604166666666706E-2</v>
      </c>
      <c r="E4009" s="11">
        <f>HOUR(D4009)</f>
        <v>1</v>
      </c>
      <c r="F4009" s="11">
        <f>MINUTE(D4009)</f>
        <v>44</v>
      </c>
      <c r="G4009" s="14">
        <f>E4009*60 + MINUTE(D4009)</f>
        <v>104</v>
      </c>
      <c r="I4009" s="13">
        <f>IF(ISNUMBER(D4009),D4009-INT(D4009),D4009)</f>
        <v>7.2604166666666706E-2</v>
      </c>
    </row>
    <row r="4010" spans="1:9" x14ac:dyDescent="0.3">
      <c r="A4010" s="3" t="s">
        <v>304</v>
      </c>
      <c r="B4010" s="4">
        <v>0.50800925925925899</v>
      </c>
      <c r="C4010" s="2" t="s">
        <v>5</v>
      </c>
      <c r="D4010" s="7">
        <v>7.2465277777777795E-2</v>
      </c>
      <c r="E4010" s="11">
        <f>HOUR(D4010)</f>
        <v>1</v>
      </c>
      <c r="F4010" s="11">
        <f>MINUTE(D4010)</f>
        <v>44</v>
      </c>
      <c r="G4010" s="14">
        <f>E4010*60 + MINUTE(D4010)</f>
        <v>104</v>
      </c>
      <c r="I4010" s="13">
        <f>IF(ISNUMBER(D4010),D4010-INT(D4010),D4010)</f>
        <v>7.2465277777777795E-2</v>
      </c>
    </row>
    <row r="4011" spans="1:9" x14ac:dyDescent="0.3">
      <c r="A4011" s="3" t="s">
        <v>358</v>
      </c>
      <c r="B4011" s="4">
        <v>0.54202546296296295</v>
      </c>
      <c r="C4011" s="2" t="s">
        <v>5</v>
      </c>
      <c r="D4011" s="7">
        <v>7.2465277777777795E-2</v>
      </c>
      <c r="E4011" s="11">
        <f>HOUR(D4011)</f>
        <v>1</v>
      </c>
      <c r="F4011" s="11">
        <f>MINUTE(D4011)</f>
        <v>44</v>
      </c>
      <c r="G4011" s="14">
        <f>E4011*60 + MINUTE(D4011)</f>
        <v>104</v>
      </c>
      <c r="I4011" s="13">
        <f>IF(ISNUMBER(D4011),D4011-INT(D4011),D4011)</f>
        <v>7.2465277777777795E-2</v>
      </c>
    </row>
    <row r="4012" spans="1:9" x14ac:dyDescent="0.3">
      <c r="A4012" s="3" t="s">
        <v>116</v>
      </c>
      <c r="B4012" s="4">
        <v>0.693657407407407</v>
      </c>
      <c r="C4012" s="2" t="s">
        <v>5</v>
      </c>
      <c r="D4012" s="7">
        <v>7.2418981481481501E-2</v>
      </c>
      <c r="E4012" s="11">
        <f>HOUR(D4012)</f>
        <v>1</v>
      </c>
      <c r="F4012" s="11">
        <f>MINUTE(D4012)</f>
        <v>44</v>
      </c>
      <c r="G4012" s="14">
        <f>E4012*60 + MINUTE(D4012)</f>
        <v>104</v>
      </c>
      <c r="I4012" s="13">
        <f>IF(ISNUMBER(D4012),D4012-INT(D4012),D4012)</f>
        <v>7.2418981481481501E-2</v>
      </c>
    </row>
    <row r="4013" spans="1:9" x14ac:dyDescent="0.3">
      <c r="A4013" s="3" t="s">
        <v>52</v>
      </c>
      <c r="B4013" s="4">
        <v>0.3</v>
      </c>
      <c r="C4013" s="2" t="s">
        <v>5</v>
      </c>
      <c r="D4013" s="7">
        <v>7.2349537037037004E-2</v>
      </c>
      <c r="E4013" s="11">
        <f>HOUR(D4013)</f>
        <v>1</v>
      </c>
      <c r="F4013" s="11">
        <f>MINUTE(D4013)</f>
        <v>44</v>
      </c>
      <c r="G4013" s="14">
        <f>E4013*60 + MINUTE(D4013)</f>
        <v>104</v>
      </c>
      <c r="I4013" s="13">
        <f>IF(ISNUMBER(D4013),D4013-INT(D4013),D4013)</f>
        <v>7.2349537037037004E-2</v>
      </c>
    </row>
    <row r="4014" spans="1:9" x14ac:dyDescent="0.3">
      <c r="A4014" s="3" t="s">
        <v>235</v>
      </c>
      <c r="B4014" s="4">
        <v>0.72542824074074097</v>
      </c>
      <c r="C4014" s="2" t="s">
        <v>5</v>
      </c>
      <c r="D4014" s="7">
        <v>7.2233796296296296E-2</v>
      </c>
      <c r="E4014" s="11">
        <f>HOUR(D4014)</f>
        <v>1</v>
      </c>
      <c r="F4014" s="11">
        <f>MINUTE(D4014)</f>
        <v>44</v>
      </c>
      <c r="G4014" s="14">
        <f>E4014*60 + MINUTE(D4014)</f>
        <v>104</v>
      </c>
      <c r="I4014" s="13">
        <f>IF(ISNUMBER(D4014),D4014-INT(D4014),D4014)</f>
        <v>7.2233796296296296E-2</v>
      </c>
    </row>
    <row r="4015" spans="1:9" x14ac:dyDescent="0.3">
      <c r="A4015" s="3" t="s">
        <v>359</v>
      </c>
      <c r="B4015" s="4">
        <v>0.47114583333333299</v>
      </c>
      <c r="C4015" s="2" t="s">
        <v>5</v>
      </c>
      <c r="D4015" s="7">
        <v>7.2164351851851896E-2</v>
      </c>
      <c r="E4015" s="11">
        <f>HOUR(D4015)</f>
        <v>1</v>
      </c>
      <c r="F4015" s="11">
        <f>MINUTE(D4015)</f>
        <v>43</v>
      </c>
      <c r="G4015" s="14">
        <f>E4015*60 + MINUTE(D4015)</f>
        <v>103</v>
      </c>
      <c r="I4015" s="13">
        <f>IF(ISNUMBER(D4015),D4015-INT(D4015),D4015)</f>
        <v>7.2164351851851896E-2</v>
      </c>
    </row>
    <row r="4016" spans="1:9" x14ac:dyDescent="0.3">
      <c r="A4016" s="3" t="s">
        <v>175</v>
      </c>
      <c r="B4016" s="4">
        <v>0.63501157407407405</v>
      </c>
      <c r="C4016" s="2" t="s">
        <v>5</v>
      </c>
      <c r="D4016" s="7">
        <v>7.2106481481481494E-2</v>
      </c>
      <c r="E4016" s="11">
        <f>HOUR(D4016)</f>
        <v>1</v>
      </c>
      <c r="F4016" s="11">
        <f>MINUTE(D4016)</f>
        <v>43</v>
      </c>
      <c r="G4016" s="14">
        <f>E4016*60 + MINUTE(D4016)</f>
        <v>103</v>
      </c>
      <c r="I4016" s="13">
        <f>IF(ISNUMBER(D4016),D4016-INT(D4016),D4016)</f>
        <v>7.2106481481481494E-2</v>
      </c>
    </row>
    <row r="4017" spans="1:9" x14ac:dyDescent="0.3">
      <c r="A4017" s="3" t="s">
        <v>219</v>
      </c>
      <c r="B4017" s="4">
        <v>0.44986111111111099</v>
      </c>
      <c r="C4017" s="2" t="s">
        <v>5</v>
      </c>
      <c r="D4017" s="7">
        <v>7.2048611111111105E-2</v>
      </c>
      <c r="E4017" s="11">
        <f>HOUR(D4017)</f>
        <v>1</v>
      </c>
      <c r="F4017" s="11">
        <f>MINUTE(D4017)</f>
        <v>43</v>
      </c>
      <c r="G4017" s="14">
        <f>E4017*60 + MINUTE(D4017)</f>
        <v>103</v>
      </c>
      <c r="I4017" s="13">
        <f>IF(ISNUMBER(D4017),D4017-INT(D4017),D4017)</f>
        <v>7.2048611111111105E-2</v>
      </c>
    </row>
    <row r="4018" spans="1:9" x14ac:dyDescent="0.3">
      <c r="A4018" s="3" t="s">
        <v>259</v>
      </c>
      <c r="B4018" s="4">
        <v>0.30714120370370401</v>
      </c>
      <c r="C4018" s="2" t="s">
        <v>5</v>
      </c>
      <c r="D4018" s="7">
        <v>7.2002314814814797E-2</v>
      </c>
      <c r="E4018" s="11">
        <f>HOUR(D4018)</f>
        <v>1</v>
      </c>
      <c r="F4018" s="11">
        <f>MINUTE(D4018)</f>
        <v>43</v>
      </c>
      <c r="G4018" s="14">
        <f>E4018*60 + MINUTE(D4018)</f>
        <v>103</v>
      </c>
      <c r="I4018" s="13">
        <f>IF(ISNUMBER(D4018),D4018-INT(D4018),D4018)</f>
        <v>7.2002314814814797E-2</v>
      </c>
    </row>
    <row r="4019" spans="1:9" x14ac:dyDescent="0.3">
      <c r="A4019" s="3" t="s">
        <v>269</v>
      </c>
      <c r="B4019" s="4">
        <v>0.30087962962963</v>
      </c>
      <c r="C4019" s="2" t="s">
        <v>5</v>
      </c>
      <c r="D4019" s="7">
        <v>7.2002314814814797E-2</v>
      </c>
      <c r="E4019" s="11">
        <f>HOUR(D4019)</f>
        <v>1</v>
      </c>
      <c r="F4019" s="11">
        <f>MINUTE(D4019)</f>
        <v>43</v>
      </c>
      <c r="G4019" s="14">
        <f>E4019*60 + MINUTE(D4019)</f>
        <v>103</v>
      </c>
      <c r="I4019" s="13">
        <f>IF(ISNUMBER(D4019),D4019-INT(D4019),D4019)</f>
        <v>7.2002314814814797E-2</v>
      </c>
    </row>
    <row r="4020" spans="1:9" x14ac:dyDescent="0.3">
      <c r="A4020" s="3" t="s">
        <v>502</v>
      </c>
      <c r="B4020" s="4">
        <v>0.38840277777777799</v>
      </c>
      <c r="C4020" s="2" t="s">
        <v>5</v>
      </c>
      <c r="D4020" s="7">
        <v>7.1967592592592597E-2</v>
      </c>
      <c r="E4020" s="11">
        <f>HOUR(D4020)</f>
        <v>1</v>
      </c>
      <c r="F4020" s="11">
        <f>MINUTE(D4020)</f>
        <v>43</v>
      </c>
      <c r="G4020" s="14">
        <f>E4020*60 + MINUTE(D4020)</f>
        <v>103</v>
      </c>
      <c r="I4020" s="13">
        <f>IF(ISNUMBER(D4020),D4020-INT(D4020),D4020)</f>
        <v>7.1967592592592597E-2</v>
      </c>
    </row>
    <row r="4021" spans="1:9" x14ac:dyDescent="0.3">
      <c r="A4021" s="3" t="s">
        <v>453</v>
      </c>
      <c r="B4021" s="4">
        <v>0.55652777777777795</v>
      </c>
      <c r="C4021" s="2" t="s">
        <v>5</v>
      </c>
      <c r="D4021" s="7">
        <v>7.1932870370370397E-2</v>
      </c>
      <c r="E4021" s="11">
        <f>HOUR(D4021)</f>
        <v>1</v>
      </c>
      <c r="F4021" s="11">
        <f>MINUTE(D4021)</f>
        <v>43</v>
      </c>
      <c r="G4021" s="14">
        <f>E4021*60 + MINUTE(D4021)</f>
        <v>103</v>
      </c>
      <c r="I4021" s="13">
        <f>IF(ISNUMBER(D4021),D4021-INT(D4021),D4021)</f>
        <v>7.1932870370370397E-2</v>
      </c>
    </row>
    <row r="4022" spans="1:9" x14ac:dyDescent="0.3">
      <c r="A4022" s="3" t="s">
        <v>8</v>
      </c>
      <c r="B4022" s="4">
        <v>0.55570601851851897</v>
      </c>
      <c r="C4022" s="2" t="s">
        <v>5</v>
      </c>
      <c r="D4022" s="7">
        <v>7.1932870370370397E-2</v>
      </c>
      <c r="E4022" s="11">
        <f>HOUR(D4022)</f>
        <v>1</v>
      </c>
      <c r="F4022" s="11">
        <f>MINUTE(D4022)</f>
        <v>43</v>
      </c>
      <c r="G4022" s="14">
        <f>E4022*60 + MINUTE(D4022)</f>
        <v>103</v>
      </c>
      <c r="I4022" s="13">
        <f>IF(ISNUMBER(D4022),D4022-INT(D4022),D4022)</f>
        <v>7.1932870370370397E-2</v>
      </c>
    </row>
    <row r="4023" spans="1:9" x14ac:dyDescent="0.3">
      <c r="A4023" s="3" t="s">
        <v>231</v>
      </c>
      <c r="B4023" s="4">
        <v>0.29288194444444399</v>
      </c>
      <c r="C4023" s="2" t="s">
        <v>5</v>
      </c>
      <c r="D4023" s="7">
        <v>7.1921296296296303E-2</v>
      </c>
      <c r="E4023" s="11">
        <f>HOUR(D4023)</f>
        <v>1</v>
      </c>
      <c r="F4023" s="11">
        <f>MINUTE(D4023)</f>
        <v>43</v>
      </c>
      <c r="G4023" s="14">
        <f>E4023*60 + MINUTE(D4023)</f>
        <v>103</v>
      </c>
      <c r="I4023" s="13">
        <f>IF(ISNUMBER(D4023),D4023-INT(D4023),D4023)</f>
        <v>7.1921296296296303E-2</v>
      </c>
    </row>
    <row r="4024" spans="1:9" x14ac:dyDescent="0.3">
      <c r="A4024" s="3" t="s">
        <v>354</v>
      </c>
      <c r="B4024" s="4">
        <v>0.31681712962962999</v>
      </c>
      <c r="C4024" s="2" t="s">
        <v>5</v>
      </c>
      <c r="D4024" s="7">
        <v>7.18981481481481E-2</v>
      </c>
      <c r="E4024" s="11">
        <f>HOUR(D4024)</f>
        <v>1</v>
      </c>
      <c r="F4024" s="11">
        <f>MINUTE(D4024)</f>
        <v>43</v>
      </c>
      <c r="G4024" s="14">
        <f>E4024*60 + MINUTE(D4024)</f>
        <v>103</v>
      </c>
      <c r="I4024" s="13">
        <f>IF(ISNUMBER(D4024),D4024-INT(D4024),D4024)</f>
        <v>7.18981481481481E-2</v>
      </c>
    </row>
    <row r="4025" spans="1:9" x14ac:dyDescent="0.3">
      <c r="A4025" s="3" t="s">
        <v>551</v>
      </c>
      <c r="B4025" s="4">
        <v>0.436423611111111</v>
      </c>
      <c r="C4025" s="2" t="s">
        <v>5</v>
      </c>
      <c r="D4025" s="7">
        <v>7.1886574074074103E-2</v>
      </c>
      <c r="E4025" s="11">
        <f>HOUR(D4025)</f>
        <v>1</v>
      </c>
      <c r="F4025" s="11">
        <f>MINUTE(D4025)</f>
        <v>43</v>
      </c>
      <c r="G4025" s="14">
        <f>E4025*60 + MINUTE(D4025)</f>
        <v>103</v>
      </c>
      <c r="I4025" s="13">
        <f>IF(ISNUMBER(D4025),D4025-INT(D4025),D4025)</f>
        <v>7.1886574074074103E-2</v>
      </c>
    </row>
    <row r="4026" spans="1:9" x14ac:dyDescent="0.3">
      <c r="A4026" s="3" t="s">
        <v>98</v>
      </c>
      <c r="B4026" s="4">
        <v>0.3984375</v>
      </c>
      <c r="C4026" s="2" t="s">
        <v>5</v>
      </c>
      <c r="D4026" s="7">
        <v>7.1840277777777795E-2</v>
      </c>
      <c r="E4026" s="11">
        <f>HOUR(D4026)</f>
        <v>1</v>
      </c>
      <c r="F4026" s="11">
        <f>MINUTE(D4026)</f>
        <v>43</v>
      </c>
      <c r="G4026" s="14">
        <f>E4026*60 + MINUTE(D4026)</f>
        <v>103</v>
      </c>
      <c r="I4026" s="13">
        <f>IF(ISNUMBER(D4026),D4026-INT(D4026),D4026)</f>
        <v>7.1840277777777795E-2</v>
      </c>
    </row>
    <row r="4027" spans="1:9" x14ac:dyDescent="0.3">
      <c r="A4027" s="3" t="s">
        <v>612</v>
      </c>
      <c r="B4027" s="4">
        <v>0.74146990740740704</v>
      </c>
      <c r="C4027" s="2" t="s">
        <v>5</v>
      </c>
      <c r="D4027" s="7">
        <v>7.18287037037037E-2</v>
      </c>
      <c r="E4027" s="11">
        <f>HOUR(D4027)</f>
        <v>1</v>
      </c>
      <c r="F4027" s="11">
        <f>MINUTE(D4027)</f>
        <v>43</v>
      </c>
      <c r="G4027" s="14">
        <f>E4027*60 + MINUTE(D4027)</f>
        <v>103</v>
      </c>
      <c r="I4027" s="13">
        <f>IF(ISNUMBER(D4027),D4027-INT(D4027),D4027)</f>
        <v>7.18287037037037E-2</v>
      </c>
    </row>
    <row r="4028" spans="1:9" x14ac:dyDescent="0.3">
      <c r="A4028" s="3" t="s">
        <v>136</v>
      </c>
      <c r="B4028" s="4">
        <v>0.54557870370370398</v>
      </c>
      <c r="C4028" s="2" t="s">
        <v>5</v>
      </c>
      <c r="D4028" s="7">
        <v>7.17939814814815E-2</v>
      </c>
      <c r="E4028" s="11">
        <f>HOUR(D4028)</f>
        <v>1</v>
      </c>
      <c r="F4028" s="11">
        <f>MINUTE(D4028)</f>
        <v>43</v>
      </c>
      <c r="G4028" s="14">
        <f>E4028*60 + MINUTE(D4028)</f>
        <v>103</v>
      </c>
      <c r="I4028" s="13">
        <f>IF(ISNUMBER(D4028),D4028-INT(D4028),D4028)</f>
        <v>7.17939814814815E-2</v>
      </c>
    </row>
    <row r="4029" spans="1:9" x14ac:dyDescent="0.3">
      <c r="A4029" s="3" t="s">
        <v>54</v>
      </c>
      <c r="B4029" s="4">
        <v>0.69010416666666696</v>
      </c>
      <c r="C4029" s="2" t="s">
        <v>5</v>
      </c>
      <c r="D4029" s="7">
        <v>7.1736111111111098E-2</v>
      </c>
      <c r="E4029" s="11">
        <f>HOUR(D4029)</f>
        <v>1</v>
      </c>
      <c r="F4029" s="11">
        <f>MINUTE(D4029)</f>
        <v>43</v>
      </c>
      <c r="G4029" s="14">
        <f>E4029*60 + MINUTE(D4029)</f>
        <v>103</v>
      </c>
      <c r="I4029" s="13">
        <f>IF(ISNUMBER(D4029),D4029-INT(D4029),D4029)</f>
        <v>7.1736111111111098E-2</v>
      </c>
    </row>
    <row r="4030" spans="1:9" x14ac:dyDescent="0.3">
      <c r="A4030" s="3" t="s">
        <v>226</v>
      </c>
      <c r="B4030" s="4">
        <v>0.43635416666666699</v>
      </c>
      <c r="C4030" s="2" t="s">
        <v>5</v>
      </c>
      <c r="D4030" s="7">
        <v>7.1689814814814803E-2</v>
      </c>
      <c r="E4030" s="11">
        <f>HOUR(D4030)</f>
        <v>1</v>
      </c>
      <c r="F4030" s="11">
        <f>MINUTE(D4030)</f>
        <v>43</v>
      </c>
      <c r="G4030" s="14">
        <f>E4030*60 + MINUTE(D4030)</f>
        <v>103</v>
      </c>
      <c r="I4030" s="13">
        <f>IF(ISNUMBER(D4030),D4030-INT(D4030),D4030)</f>
        <v>7.1689814814814803E-2</v>
      </c>
    </row>
    <row r="4031" spans="1:9" x14ac:dyDescent="0.3">
      <c r="A4031" s="3" t="s">
        <v>336</v>
      </c>
      <c r="B4031" s="4">
        <v>0.28181712962963001</v>
      </c>
      <c r="C4031" s="2" t="s">
        <v>5</v>
      </c>
      <c r="D4031" s="7">
        <v>7.1643518518518495E-2</v>
      </c>
      <c r="E4031" s="11">
        <f>HOUR(D4031)</f>
        <v>1</v>
      </c>
      <c r="F4031" s="11">
        <f>MINUTE(D4031)</f>
        <v>43</v>
      </c>
      <c r="G4031" s="14">
        <f>E4031*60 + MINUTE(D4031)</f>
        <v>103</v>
      </c>
      <c r="I4031" s="13">
        <f>IF(ISNUMBER(D4031),D4031-INT(D4031),D4031)</f>
        <v>7.1643518518518495E-2</v>
      </c>
    </row>
    <row r="4032" spans="1:9" x14ac:dyDescent="0.3">
      <c r="A4032" s="3" t="s">
        <v>75</v>
      </c>
      <c r="B4032" s="4">
        <v>0.68798611111111097</v>
      </c>
      <c r="C4032" s="2" t="s">
        <v>5</v>
      </c>
      <c r="D4032" s="7">
        <v>7.1608796296296295E-2</v>
      </c>
      <c r="E4032" s="11">
        <f>HOUR(D4032)</f>
        <v>1</v>
      </c>
      <c r="F4032" s="11">
        <f>MINUTE(D4032)</f>
        <v>43</v>
      </c>
      <c r="G4032" s="14">
        <f>E4032*60 + MINUTE(D4032)</f>
        <v>103</v>
      </c>
      <c r="I4032" s="13">
        <f>IF(ISNUMBER(D4032),D4032-INT(D4032),D4032)</f>
        <v>7.1608796296296295E-2</v>
      </c>
    </row>
    <row r="4033" spans="1:9" x14ac:dyDescent="0.3">
      <c r="A4033" s="3" t="s">
        <v>173</v>
      </c>
      <c r="B4033" s="4">
        <v>0.31747685185185198</v>
      </c>
      <c r="C4033" s="2" t="s">
        <v>5</v>
      </c>
      <c r="D4033" s="7">
        <v>7.1574074074074095E-2</v>
      </c>
      <c r="E4033" s="11">
        <f>HOUR(D4033)</f>
        <v>1</v>
      </c>
      <c r="F4033" s="11">
        <f>MINUTE(D4033)</f>
        <v>43</v>
      </c>
      <c r="G4033" s="14">
        <f>E4033*60 + MINUTE(D4033)</f>
        <v>103</v>
      </c>
      <c r="I4033" s="13">
        <f>IF(ISNUMBER(D4033),D4033-INT(D4033),D4033)</f>
        <v>7.1574074074074095E-2</v>
      </c>
    </row>
    <row r="4034" spans="1:9" x14ac:dyDescent="0.3">
      <c r="A4034" s="3" t="s">
        <v>175</v>
      </c>
      <c r="B4034" s="4">
        <v>0.63599537037037002</v>
      </c>
      <c r="C4034" s="2" t="s">
        <v>5</v>
      </c>
      <c r="D4034" s="7">
        <v>7.1574074074074095E-2</v>
      </c>
      <c r="E4034" s="11">
        <f>HOUR(D4034)</f>
        <v>1</v>
      </c>
      <c r="F4034" s="11">
        <f>MINUTE(D4034)</f>
        <v>43</v>
      </c>
      <c r="G4034" s="14">
        <f>E4034*60 + MINUTE(D4034)</f>
        <v>103</v>
      </c>
      <c r="I4034" s="13">
        <f>IF(ISNUMBER(D4034),D4034-INT(D4034),D4034)</f>
        <v>7.1574074074074095E-2</v>
      </c>
    </row>
    <row r="4035" spans="1:9" x14ac:dyDescent="0.3">
      <c r="A4035" s="3" t="s">
        <v>534</v>
      </c>
      <c r="B4035" s="4">
        <v>0.68384259259259295</v>
      </c>
      <c r="C4035" s="2" t="s">
        <v>5</v>
      </c>
      <c r="D4035" s="7">
        <v>7.1562500000000001E-2</v>
      </c>
      <c r="E4035" s="11">
        <f>HOUR(D4035)</f>
        <v>1</v>
      </c>
      <c r="F4035" s="11">
        <f>MINUTE(D4035)</f>
        <v>43</v>
      </c>
      <c r="G4035" s="14">
        <f>E4035*60 + MINUTE(D4035)</f>
        <v>103</v>
      </c>
      <c r="I4035" s="13">
        <f>IF(ISNUMBER(D4035),D4035-INT(D4035),D4035)</f>
        <v>7.1562500000000001E-2</v>
      </c>
    </row>
    <row r="4036" spans="1:9" x14ac:dyDescent="0.3">
      <c r="A4036" s="3" t="s">
        <v>81</v>
      </c>
      <c r="B4036" s="4">
        <v>0.544756944444444</v>
      </c>
      <c r="C4036" s="2" t="s">
        <v>5</v>
      </c>
      <c r="D4036" s="7">
        <v>7.1504629629629599E-2</v>
      </c>
      <c r="E4036" s="11">
        <f>HOUR(D4036)</f>
        <v>1</v>
      </c>
      <c r="F4036" s="11">
        <f>MINUTE(D4036)</f>
        <v>42</v>
      </c>
      <c r="G4036" s="14">
        <f>E4036*60 + MINUTE(D4036)</f>
        <v>102</v>
      </c>
      <c r="I4036" s="13">
        <f>IF(ISNUMBER(D4036),D4036-INT(D4036),D4036)</f>
        <v>7.1504629629629599E-2</v>
      </c>
    </row>
    <row r="4037" spans="1:9" x14ac:dyDescent="0.3">
      <c r="A4037" s="3" t="s">
        <v>361</v>
      </c>
      <c r="B4037" s="4">
        <v>0.36311342592592599</v>
      </c>
      <c r="C4037" s="2" t="s">
        <v>5</v>
      </c>
      <c r="D4037" s="7">
        <v>7.1493055555555601E-2</v>
      </c>
      <c r="E4037" s="11">
        <f>HOUR(D4037)</f>
        <v>1</v>
      </c>
      <c r="F4037" s="11">
        <f>MINUTE(D4037)</f>
        <v>42</v>
      </c>
      <c r="G4037" s="14">
        <f>E4037*60 + MINUTE(D4037)</f>
        <v>102</v>
      </c>
      <c r="I4037" s="13">
        <f>IF(ISNUMBER(D4037),D4037-INT(D4037),D4037)</f>
        <v>7.1493055555555601E-2</v>
      </c>
    </row>
    <row r="4038" spans="1:9" x14ac:dyDescent="0.3">
      <c r="A4038" s="3" t="s">
        <v>286</v>
      </c>
      <c r="B4038" s="4">
        <v>0.72143518518518501</v>
      </c>
      <c r="C4038" s="2" t="s">
        <v>5</v>
      </c>
      <c r="D4038" s="7">
        <v>7.1412037037036996E-2</v>
      </c>
      <c r="E4038" s="11">
        <f>HOUR(D4038)</f>
        <v>1</v>
      </c>
      <c r="F4038" s="11">
        <f>MINUTE(D4038)</f>
        <v>42</v>
      </c>
      <c r="G4038" s="14">
        <f>E4038*60 + MINUTE(D4038)</f>
        <v>102</v>
      </c>
      <c r="I4038" s="13">
        <f>IF(ISNUMBER(D4038),D4038-INT(D4038),D4038)</f>
        <v>7.1412037037036996E-2</v>
      </c>
    </row>
    <row r="4039" spans="1:9" x14ac:dyDescent="0.3">
      <c r="A4039" s="3" t="s">
        <v>108</v>
      </c>
      <c r="B4039" s="4">
        <v>0.71064814814814803</v>
      </c>
      <c r="C4039" s="2" t="s">
        <v>5</v>
      </c>
      <c r="D4039" s="7">
        <v>7.1400462962962999E-2</v>
      </c>
      <c r="E4039" s="11">
        <f>HOUR(D4039)</f>
        <v>1</v>
      </c>
      <c r="F4039" s="11">
        <f>MINUTE(D4039)</f>
        <v>42</v>
      </c>
      <c r="G4039" s="14">
        <f>E4039*60 + MINUTE(D4039)</f>
        <v>102</v>
      </c>
      <c r="I4039" s="13">
        <f>IF(ISNUMBER(D4039),D4039-INT(D4039),D4039)</f>
        <v>7.1400462962962999E-2</v>
      </c>
    </row>
    <row r="4040" spans="1:9" x14ac:dyDescent="0.3">
      <c r="A4040" s="3" t="s">
        <v>99</v>
      </c>
      <c r="B4040" s="4">
        <v>0.45590277777777799</v>
      </c>
      <c r="C4040" s="2" t="s">
        <v>5</v>
      </c>
      <c r="D4040" s="7">
        <v>7.1388888888888904E-2</v>
      </c>
      <c r="E4040" s="11">
        <f>HOUR(D4040)</f>
        <v>1</v>
      </c>
      <c r="F4040" s="11">
        <f>MINUTE(D4040)</f>
        <v>42</v>
      </c>
      <c r="G4040" s="14">
        <f>E4040*60 + MINUTE(D4040)</f>
        <v>102</v>
      </c>
      <c r="I4040" s="13">
        <f>IF(ISNUMBER(D4040),D4040-INT(D4040),D4040)</f>
        <v>7.1388888888888904E-2</v>
      </c>
    </row>
    <row r="4041" spans="1:9" x14ac:dyDescent="0.3">
      <c r="A4041" s="3" t="s">
        <v>173</v>
      </c>
      <c r="B4041" s="4">
        <v>0.28865740740740697</v>
      </c>
      <c r="C4041" s="2" t="s">
        <v>5</v>
      </c>
      <c r="D4041" s="7">
        <v>7.1331018518518502E-2</v>
      </c>
      <c r="E4041" s="11">
        <f>HOUR(D4041)</f>
        <v>1</v>
      </c>
      <c r="F4041" s="11">
        <f>MINUTE(D4041)</f>
        <v>42</v>
      </c>
      <c r="G4041" s="14">
        <f>E4041*60 + MINUTE(D4041)</f>
        <v>102</v>
      </c>
      <c r="I4041" s="13">
        <f>IF(ISNUMBER(D4041),D4041-INT(D4041),D4041)</f>
        <v>7.1331018518518502E-2</v>
      </c>
    </row>
    <row r="4042" spans="1:9" x14ac:dyDescent="0.3">
      <c r="A4042" s="3" t="s">
        <v>199</v>
      </c>
      <c r="B4042" s="4">
        <v>0.31035879629629598</v>
      </c>
      <c r="C4042" s="2" t="s">
        <v>5</v>
      </c>
      <c r="D4042" s="7">
        <v>7.1331018518518502E-2</v>
      </c>
      <c r="E4042" s="11">
        <f>HOUR(D4042)</f>
        <v>1</v>
      </c>
      <c r="F4042" s="11">
        <f>MINUTE(D4042)</f>
        <v>42</v>
      </c>
      <c r="G4042" s="14">
        <f>E4042*60 + MINUTE(D4042)</f>
        <v>102</v>
      </c>
      <c r="I4042" s="13">
        <f>IF(ISNUMBER(D4042),D4042-INT(D4042),D4042)</f>
        <v>7.1331018518518502E-2</v>
      </c>
    </row>
    <row r="4043" spans="1:9" x14ac:dyDescent="0.3">
      <c r="A4043" s="3" t="s">
        <v>132</v>
      </c>
      <c r="B4043" s="4">
        <v>0.74628472222222197</v>
      </c>
      <c r="C4043" s="2" t="s">
        <v>5</v>
      </c>
      <c r="D4043" s="7">
        <v>7.1331018518518502E-2</v>
      </c>
      <c r="E4043" s="11">
        <f>HOUR(D4043)</f>
        <v>1</v>
      </c>
      <c r="F4043" s="11">
        <f>MINUTE(D4043)</f>
        <v>42</v>
      </c>
      <c r="G4043" s="14">
        <f>E4043*60 + MINUTE(D4043)</f>
        <v>102</v>
      </c>
      <c r="I4043" s="13">
        <f>IF(ISNUMBER(D4043),D4043-INT(D4043),D4043)</f>
        <v>7.1331018518518502E-2</v>
      </c>
    </row>
    <row r="4044" spans="1:9" x14ac:dyDescent="0.3">
      <c r="A4044" s="3" t="s">
        <v>127</v>
      </c>
      <c r="B4044" s="4">
        <v>0.60634259259259304</v>
      </c>
      <c r="C4044" s="2" t="s">
        <v>5</v>
      </c>
      <c r="D4044" s="7">
        <v>7.1273148148148197E-2</v>
      </c>
      <c r="E4044" s="11">
        <f>HOUR(D4044)</f>
        <v>1</v>
      </c>
      <c r="F4044" s="11">
        <f>MINUTE(D4044)</f>
        <v>42</v>
      </c>
      <c r="G4044" s="14">
        <f>E4044*60 + MINUTE(D4044)</f>
        <v>102</v>
      </c>
      <c r="I4044" s="13">
        <f>IF(ISNUMBER(D4044),D4044-INT(D4044),D4044)</f>
        <v>7.1273148148148197E-2</v>
      </c>
    </row>
    <row r="4045" spans="1:9" x14ac:dyDescent="0.3">
      <c r="A4045" s="3" t="s">
        <v>34</v>
      </c>
      <c r="B4045" s="4">
        <v>0.44855324074074099</v>
      </c>
      <c r="C4045" s="2" t="s">
        <v>5</v>
      </c>
      <c r="D4045" s="7">
        <v>7.1226851851851805E-2</v>
      </c>
      <c r="E4045" s="11">
        <f>HOUR(D4045)</f>
        <v>1</v>
      </c>
      <c r="F4045" s="11">
        <f>MINUTE(D4045)</f>
        <v>42</v>
      </c>
      <c r="G4045" s="14">
        <f>E4045*60 + MINUTE(D4045)</f>
        <v>102</v>
      </c>
      <c r="I4045" s="13">
        <f>IF(ISNUMBER(D4045),D4045-INT(D4045),D4045)</f>
        <v>7.1226851851851805E-2</v>
      </c>
    </row>
    <row r="4046" spans="1:9" x14ac:dyDescent="0.3">
      <c r="A4046" s="3" t="s">
        <v>194</v>
      </c>
      <c r="B4046" s="4">
        <v>0.56619212962962995</v>
      </c>
      <c r="C4046" s="2" t="s">
        <v>5</v>
      </c>
      <c r="D4046" s="7">
        <v>7.1215277777777794E-2</v>
      </c>
      <c r="E4046" s="11">
        <f>HOUR(D4046)</f>
        <v>1</v>
      </c>
      <c r="F4046" s="11">
        <f>MINUTE(D4046)</f>
        <v>42</v>
      </c>
      <c r="G4046" s="14">
        <f>E4046*60 + MINUTE(D4046)</f>
        <v>102</v>
      </c>
      <c r="I4046" s="13">
        <f>IF(ISNUMBER(D4046),D4046-INT(D4046),D4046)</f>
        <v>7.1215277777777794E-2</v>
      </c>
    </row>
    <row r="4047" spans="1:9" x14ac:dyDescent="0.3">
      <c r="A4047" s="3" t="s">
        <v>28</v>
      </c>
      <c r="B4047" s="4">
        <v>0.32129629629629602</v>
      </c>
      <c r="C4047" s="2" t="s">
        <v>5</v>
      </c>
      <c r="D4047" s="7">
        <v>7.11689814814815E-2</v>
      </c>
      <c r="E4047" s="11">
        <f>HOUR(D4047)</f>
        <v>1</v>
      </c>
      <c r="F4047" s="11">
        <f>MINUTE(D4047)</f>
        <v>42</v>
      </c>
      <c r="G4047" s="14">
        <f>E4047*60 + MINUTE(D4047)</f>
        <v>102</v>
      </c>
      <c r="I4047" s="13">
        <f>IF(ISNUMBER(D4047),D4047-INT(D4047),D4047)</f>
        <v>7.11689814814815E-2</v>
      </c>
    </row>
    <row r="4048" spans="1:9" x14ac:dyDescent="0.3">
      <c r="A4048" s="3" t="s">
        <v>544</v>
      </c>
      <c r="B4048" s="4">
        <v>0.39700231481481502</v>
      </c>
      <c r="C4048" s="2" t="s">
        <v>5</v>
      </c>
      <c r="D4048" s="7">
        <v>7.1111111111111097E-2</v>
      </c>
      <c r="E4048" s="11">
        <f>HOUR(D4048)</f>
        <v>1</v>
      </c>
      <c r="F4048" s="11">
        <f>MINUTE(D4048)</f>
        <v>42</v>
      </c>
      <c r="G4048" s="14">
        <f>E4048*60 + MINUTE(D4048)</f>
        <v>102</v>
      </c>
      <c r="I4048" s="13">
        <f>IF(ISNUMBER(D4048),D4048-INT(D4048),D4048)</f>
        <v>7.1111111111111097E-2</v>
      </c>
    </row>
    <row r="4049" spans="1:9" x14ac:dyDescent="0.3">
      <c r="A4049" s="3" t="s">
        <v>315</v>
      </c>
      <c r="B4049" s="4">
        <v>0.66398148148148195</v>
      </c>
      <c r="C4049" s="2" t="s">
        <v>5</v>
      </c>
      <c r="D4049" s="7">
        <v>7.1087962962963006E-2</v>
      </c>
      <c r="E4049" s="11">
        <f>HOUR(D4049)</f>
        <v>1</v>
      </c>
      <c r="F4049" s="11">
        <f>MINUTE(D4049)</f>
        <v>42</v>
      </c>
      <c r="G4049" s="14">
        <f>E4049*60 + MINUTE(D4049)</f>
        <v>102</v>
      </c>
      <c r="I4049" s="13">
        <f>IF(ISNUMBER(D4049),D4049-INT(D4049),D4049)</f>
        <v>7.1087962962963006E-2</v>
      </c>
    </row>
    <row r="4050" spans="1:9" x14ac:dyDescent="0.3">
      <c r="A4050" s="3" t="s">
        <v>41</v>
      </c>
      <c r="B4050" s="4">
        <v>0.52168981481481502</v>
      </c>
      <c r="C4050" s="2" t="s">
        <v>5</v>
      </c>
      <c r="D4050" s="7">
        <v>7.1064814814814803E-2</v>
      </c>
      <c r="E4050" s="11">
        <f>HOUR(D4050)</f>
        <v>1</v>
      </c>
      <c r="F4050" s="11">
        <f>MINUTE(D4050)</f>
        <v>42</v>
      </c>
      <c r="G4050" s="14">
        <f>E4050*60 + MINUTE(D4050)</f>
        <v>102</v>
      </c>
      <c r="I4050" s="13">
        <f>IF(ISNUMBER(D4050),D4050-INT(D4050),D4050)</f>
        <v>7.1064814814814803E-2</v>
      </c>
    </row>
    <row r="4051" spans="1:9" x14ac:dyDescent="0.3">
      <c r="A4051" s="3" t="s">
        <v>427</v>
      </c>
      <c r="B4051" s="4">
        <v>0.36406250000000001</v>
      </c>
      <c r="C4051" s="2" t="s">
        <v>5</v>
      </c>
      <c r="D4051" s="7">
        <v>7.1064814814814803E-2</v>
      </c>
      <c r="E4051" s="11">
        <f>HOUR(D4051)</f>
        <v>1</v>
      </c>
      <c r="F4051" s="11">
        <f>MINUTE(D4051)</f>
        <v>42</v>
      </c>
      <c r="G4051" s="14">
        <f>E4051*60 + MINUTE(D4051)</f>
        <v>102</v>
      </c>
      <c r="I4051" s="13">
        <f>IF(ISNUMBER(D4051),D4051-INT(D4051),D4051)</f>
        <v>7.1064814814814803E-2</v>
      </c>
    </row>
    <row r="4052" spans="1:9" x14ac:dyDescent="0.3">
      <c r="A4052" s="3" t="s">
        <v>328</v>
      </c>
      <c r="B4052" s="4">
        <v>0.31060185185185202</v>
      </c>
      <c r="C4052" s="2" t="s">
        <v>5</v>
      </c>
      <c r="D4052" s="7">
        <v>7.1053240740740695E-2</v>
      </c>
      <c r="E4052" s="11">
        <f>HOUR(D4052)</f>
        <v>1</v>
      </c>
      <c r="F4052" s="11">
        <f>MINUTE(D4052)</f>
        <v>42</v>
      </c>
      <c r="G4052" s="14">
        <f>E4052*60 + MINUTE(D4052)</f>
        <v>102</v>
      </c>
      <c r="I4052" s="13">
        <f>IF(ISNUMBER(D4052),D4052-INT(D4052),D4052)</f>
        <v>7.1053240740740695E-2</v>
      </c>
    </row>
    <row r="4053" spans="1:9" x14ac:dyDescent="0.3">
      <c r="A4053" s="3" t="s">
        <v>112</v>
      </c>
      <c r="B4053" s="4">
        <v>0.30662037037036999</v>
      </c>
      <c r="C4053" s="2" t="s">
        <v>5</v>
      </c>
      <c r="D4053" s="7">
        <v>7.1041666666666697E-2</v>
      </c>
      <c r="E4053" s="11">
        <f>HOUR(D4053)</f>
        <v>1</v>
      </c>
      <c r="F4053" s="11">
        <f>MINUTE(D4053)</f>
        <v>42</v>
      </c>
      <c r="G4053" s="14">
        <f>E4053*60 + MINUTE(D4053)</f>
        <v>102</v>
      </c>
      <c r="I4053" s="13">
        <f>IF(ISNUMBER(D4053),D4053-INT(D4053),D4053)</f>
        <v>7.1041666666666697E-2</v>
      </c>
    </row>
    <row r="4054" spans="1:9" x14ac:dyDescent="0.3">
      <c r="A4054" s="3" t="s">
        <v>77</v>
      </c>
      <c r="B4054" s="4">
        <v>0.56311342592592595</v>
      </c>
      <c r="C4054" s="2" t="s">
        <v>5</v>
      </c>
      <c r="D4054" s="7">
        <v>7.09722222222222E-2</v>
      </c>
      <c r="E4054" s="11">
        <f>HOUR(D4054)</f>
        <v>1</v>
      </c>
      <c r="F4054" s="11">
        <f>MINUTE(D4054)</f>
        <v>42</v>
      </c>
      <c r="G4054" s="14">
        <f>E4054*60 + MINUTE(D4054)</f>
        <v>102</v>
      </c>
      <c r="I4054" s="13">
        <f>IF(ISNUMBER(D4054),D4054-INT(D4054),D4054)</f>
        <v>7.09722222222222E-2</v>
      </c>
    </row>
    <row r="4055" spans="1:9" x14ac:dyDescent="0.3">
      <c r="A4055" s="3" t="s">
        <v>172</v>
      </c>
      <c r="B4055" s="4">
        <v>0.598518518518519</v>
      </c>
      <c r="C4055" s="2" t="s">
        <v>5</v>
      </c>
      <c r="D4055" s="7">
        <v>7.0902777777777801E-2</v>
      </c>
      <c r="E4055" s="11">
        <f>HOUR(D4055)</f>
        <v>1</v>
      </c>
      <c r="F4055" s="11">
        <f>MINUTE(D4055)</f>
        <v>42</v>
      </c>
      <c r="G4055" s="14">
        <f>E4055*60 + MINUTE(D4055)</f>
        <v>102</v>
      </c>
      <c r="I4055" s="13">
        <f>IF(ISNUMBER(D4055),D4055-INT(D4055),D4055)</f>
        <v>7.0902777777777801E-2</v>
      </c>
    </row>
    <row r="4056" spans="1:9" x14ac:dyDescent="0.3">
      <c r="A4056" s="3" t="s">
        <v>262</v>
      </c>
      <c r="B4056" s="4">
        <v>0.43628472222222198</v>
      </c>
      <c r="C4056" s="2" t="s">
        <v>5</v>
      </c>
      <c r="D4056" s="7">
        <v>7.0833333333333304E-2</v>
      </c>
      <c r="E4056" s="11">
        <f>HOUR(D4056)</f>
        <v>1</v>
      </c>
      <c r="F4056" s="11">
        <f>MINUTE(D4056)</f>
        <v>42</v>
      </c>
      <c r="G4056" s="14">
        <f>E4056*60 + MINUTE(D4056)</f>
        <v>102</v>
      </c>
      <c r="I4056" s="13">
        <f>IF(ISNUMBER(D4056),D4056-INT(D4056),D4056)</f>
        <v>7.0833333333333304E-2</v>
      </c>
    </row>
    <row r="4057" spans="1:9" x14ac:dyDescent="0.3">
      <c r="A4057" s="3" t="s">
        <v>371</v>
      </c>
      <c r="B4057" s="4">
        <v>0.69333333333333302</v>
      </c>
      <c r="C4057" s="2" t="s">
        <v>5</v>
      </c>
      <c r="D4057" s="7">
        <v>7.0798611111111104E-2</v>
      </c>
      <c r="E4057" s="11">
        <f>HOUR(D4057)</f>
        <v>1</v>
      </c>
      <c r="F4057" s="11">
        <f>MINUTE(D4057)</f>
        <v>41</v>
      </c>
      <c r="G4057" s="14">
        <f>E4057*60 + MINUTE(D4057)</f>
        <v>101</v>
      </c>
      <c r="I4057" s="13">
        <f>IF(ISNUMBER(D4057),D4057-INT(D4057),D4057)</f>
        <v>7.0798611111111104E-2</v>
      </c>
    </row>
    <row r="4058" spans="1:9" x14ac:dyDescent="0.3">
      <c r="A4058" s="3" t="s">
        <v>95</v>
      </c>
      <c r="B4058" s="4">
        <v>0.40597222222222201</v>
      </c>
      <c r="C4058" s="2" t="s">
        <v>5</v>
      </c>
      <c r="D4058" s="7">
        <v>7.0787037037036996E-2</v>
      </c>
      <c r="E4058" s="11">
        <f>HOUR(D4058)</f>
        <v>1</v>
      </c>
      <c r="F4058" s="11">
        <f>MINUTE(D4058)</f>
        <v>41</v>
      </c>
      <c r="G4058" s="14">
        <f>E4058*60 + MINUTE(D4058)</f>
        <v>101</v>
      </c>
      <c r="I4058" s="13">
        <f>IF(ISNUMBER(D4058),D4058-INT(D4058),D4058)</f>
        <v>7.0787037037036996E-2</v>
      </c>
    </row>
    <row r="4059" spans="1:9" x14ac:dyDescent="0.3">
      <c r="A4059" s="3" t="s">
        <v>464</v>
      </c>
      <c r="B4059" s="4">
        <v>0.31949074074074102</v>
      </c>
      <c r="C4059" s="2" t="s">
        <v>5</v>
      </c>
      <c r="D4059" s="7">
        <v>7.0729166666666704E-2</v>
      </c>
      <c r="E4059" s="11">
        <f>HOUR(D4059)</f>
        <v>1</v>
      </c>
      <c r="F4059" s="11">
        <f>MINUTE(D4059)</f>
        <v>41</v>
      </c>
      <c r="G4059" s="14">
        <f>E4059*60 + MINUTE(D4059)</f>
        <v>101</v>
      </c>
      <c r="I4059" s="13">
        <f>IF(ISNUMBER(D4059),D4059-INT(D4059),D4059)</f>
        <v>7.0729166666666704E-2</v>
      </c>
    </row>
    <row r="4060" spans="1:9" x14ac:dyDescent="0.3">
      <c r="A4060" s="3" t="s">
        <v>284</v>
      </c>
      <c r="B4060" s="4">
        <v>0.30346064814814799</v>
      </c>
      <c r="C4060" s="2" t="s">
        <v>5</v>
      </c>
      <c r="D4060" s="7">
        <v>7.0717592592592596E-2</v>
      </c>
      <c r="E4060" s="11">
        <f>HOUR(D4060)</f>
        <v>1</v>
      </c>
      <c r="F4060" s="11">
        <f>MINUTE(D4060)</f>
        <v>41</v>
      </c>
      <c r="G4060" s="14">
        <f>E4060*60 + MINUTE(D4060)</f>
        <v>101</v>
      </c>
      <c r="I4060" s="13">
        <f>IF(ISNUMBER(D4060),D4060-INT(D4060),D4060)</f>
        <v>7.0717592592592596E-2</v>
      </c>
    </row>
    <row r="4061" spans="1:9" x14ac:dyDescent="0.3">
      <c r="A4061" s="3" t="s">
        <v>183</v>
      </c>
      <c r="B4061" s="4">
        <v>0.61812500000000004</v>
      </c>
      <c r="C4061" s="2" t="s">
        <v>5</v>
      </c>
      <c r="D4061" s="7">
        <v>7.0682870370370396E-2</v>
      </c>
      <c r="E4061" s="11">
        <f>HOUR(D4061)</f>
        <v>1</v>
      </c>
      <c r="F4061" s="11">
        <f>MINUTE(D4061)</f>
        <v>41</v>
      </c>
      <c r="G4061" s="14">
        <f>E4061*60 + MINUTE(D4061)</f>
        <v>101</v>
      </c>
      <c r="I4061" s="13">
        <f>IF(ISNUMBER(D4061),D4061-INT(D4061),D4061)</f>
        <v>7.0682870370370396E-2</v>
      </c>
    </row>
    <row r="4062" spans="1:9" x14ac:dyDescent="0.3">
      <c r="A4062" s="3" t="s">
        <v>323</v>
      </c>
      <c r="B4062" s="4">
        <v>0.6378125</v>
      </c>
      <c r="C4062" s="2" t="s">
        <v>5</v>
      </c>
      <c r="D4062" s="7">
        <v>7.0601851851851805E-2</v>
      </c>
      <c r="E4062" s="11">
        <f>HOUR(D4062)</f>
        <v>1</v>
      </c>
      <c r="F4062" s="11">
        <f>MINUTE(D4062)</f>
        <v>41</v>
      </c>
      <c r="G4062" s="14">
        <f>E4062*60 + MINUTE(D4062)</f>
        <v>101</v>
      </c>
      <c r="I4062" s="13">
        <f>IF(ISNUMBER(D4062),D4062-INT(D4062),D4062)</f>
        <v>7.0601851851851805E-2</v>
      </c>
    </row>
    <row r="4063" spans="1:9" x14ac:dyDescent="0.3">
      <c r="A4063" s="3" t="s">
        <v>36</v>
      </c>
      <c r="B4063" s="4">
        <v>0.59510416666666699</v>
      </c>
      <c r="C4063" s="2" t="s">
        <v>5</v>
      </c>
      <c r="D4063" s="7">
        <v>7.0567129629629605E-2</v>
      </c>
      <c r="E4063" s="11">
        <f>HOUR(D4063)</f>
        <v>1</v>
      </c>
      <c r="F4063" s="11">
        <f>MINUTE(D4063)</f>
        <v>41</v>
      </c>
      <c r="G4063" s="14">
        <f>E4063*60 + MINUTE(D4063)</f>
        <v>101</v>
      </c>
      <c r="I4063" s="13">
        <f>IF(ISNUMBER(D4063),D4063-INT(D4063),D4063)</f>
        <v>7.0567129629629605E-2</v>
      </c>
    </row>
    <row r="4064" spans="1:9" x14ac:dyDescent="0.3">
      <c r="A4064" s="3" t="s">
        <v>141</v>
      </c>
      <c r="B4064" s="4">
        <v>0.64633101851851804</v>
      </c>
      <c r="C4064" s="2" t="s">
        <v>5</v>
      </c>
      <c r="D4064" s="7">
        <v>7.0543981481481499E-2</v>
      </c>
      <c r="E4064" s="11">
        <f>HOUR(D4064)</f>
        <v>1</v>
      </c>
      <c r="F4064" s="11">
        <f>MINUTE(D4064)</f>
        <v>41</v>
      </c>
      <c r="G4064" s="14">
        <f>E4064*60 + MINUTE(D4064)</f>
        <v>101</v>
      </c>
      <c r="I4064" s="13">
        <f>IF(ISNUMBER(D4064),D4064-INT(D4064),D4064)</f>
        <v>7.0543981481481499E-2</v>
      </c>
    </row>
    <row r="4065" spans="1:9" x14ac:dyDescent="0.3">
      <c r="A4065" s="3" t="s">
        <v>353</v>
      </c>
      <c r="B4065" s="4">
        <v>0.47280092592592599</v>
      </c>
      <c r="C4065" s="2" t="s">
        <v>5</v>
      </c>
      <c r="D4065" s="7">
        <v>7.0532407407407405E-2</v>
      </c>
      <c r="E4065" s="11">
        <f>HOUR(D4065)</f>
        <v>1</v>
      </c>
      <c r="F4065" s="11">
        <f>MINUTE(D4065)</f>
        <v>41</v>
      </c>
      <c r="G4065" s="14">
        <f>E4065*60 + MINUTE(D4065)</f>
        <v>101</v>
      </c>
      <c r="I4065" s="13">
        <f>IF(ISNUMBER(D4065),D4065-INT(D4065),D4065)</f>
        <v>7.0532407407407405E-2</v>
      </c>
    </row>
    <row r="4066" spans="1:9" x14ac:dyDescent="0.3">
      <c r="A4066" s="3" t="s">
        <v>342</v>
      </c>
      <c r="B4066" s="4">
        <v>0.67938657407407399</v>
      </c>
      <c r="C4066" s="2" t="s">
        <v>5</v>
      </c>
      <c r="D4066" s="7">
        <v>7.0532407407407405E-2</v>
      </c>
      <c r="E4066" s="11">
        <f>HOUR(D4066)</f>
        <v>1</v>
      </c>
      <c r="F4066" s="11">
        <f>MINUTE(D4066)</f>
        <v>41</v>
      </c>
      <c r="G4066" s="14">
        <f>E4066*60 + MINUTE(D4066)</f>
        <v>101</v>
      </c>
      <c r="I4066" s="13">
        <f>IF(ISNUMBER(D4066),D4066-INT(D4066),D4066)</f>
        <v>7.0532407407407405E-2</v>
      </c>
    </row>
    <row r="4067" spans="1:9" x14ac:dyDescent="0.3">
      <c r="A4067" s="3" t="s">
        <v>300</v>
      </c>
      <c r="B4067" s="4">
        <v>0.67759259259259297</v>
      </c>
      <c r="C4067" s="2" t="s">
        <v>5</v>
      </c>
      <c r="D4067" s="7">
        <v>7.0451388888888897E-2</v>
      </c>
      <c r="E4067" s="11">
        <f>HOUR(D4067)</f>
        <v>1</v>
      </c>
      <c r="F4067" s="11">
        <f>MINUTE(D4067)</f>
        <v>41</v>
      </c>
      <c r="G4067" s="14">
        <f>E4067*60 + MINUTE(D4067)</f>
        <v>101</v>
      </c>
      <c r="I4067" s="13">
        <f>IF(ISNUMBER(D4067),D4067-INT(D4067),D4067)</f>
        <v>7.0451388888888897E-2</v>
      </c>
    </row>
    <row r="4068" spans="1:9" x14ac:dyDescent="0.3">
      <c r="A4068" s="3" t="s">
        <v>267</v>
      </c>
      <c r="B4068" s="4">
        <v>0.72368055555555599</v>
      </c>
      <c r="C4068" s="2" t="s">
        <v>5</v>
      </c>
      <c r="D4068" s="7">
        <v>7.0439814814814802E-2</v>
      </c>
      <c r="E4068" s="11">
        <f>HOUR(D4068)</f>
        <v>1</v>
      </c>
      <c r="F4068" s="11">
        <f>MINUTE(D4068)</f>
        <v>41</v>
      </c>
      <c r="G4068" s="14">
        <f>E4068*60 + MINUTE(D4068)</f>
        <v>101</v>
      </c>
      <c r="I4068" s="13">
        <f>IF(ISNUMBER(D4068),D4068-INT(D4068),D4068)</f>
        <v>7.0439814814814802E-2</v>
      </c>
    </row>
    <row r="4069" spans="1:9" x14ac:dyDescent="0.3">
      <c r="A4069" s="3" t="s">
        <v>281</v>
      </c>
      <c r="B4069" s="4">
        <v>0.70291666666666697</v>
      </c>
      <c r="C4069" s="2" t="s">
        <v>5</v>
      </c>
      <c r="D4069" s="7">
        <v>7.03819444444444E-2</v>
      </c>
      <c r="E4069" s="11">
        <f>HOUR(D4069)</f>
        <v>1</v>
      </c>
      <c r="F4069" s="11">
        <f>MINUTE(D4069)</f>
        <v>41</v>
      </c>
      <c r="G4069" s="14">
        <f>E4069*60 + MINUTE(D4069)</f>
        <v>101</v>
      </c>
      <c r="I4069" s="13">
        <f>IF(ISNUMBER(D4069),D4069-INT(D4069),D4069)</f>
        <v>7.03819444444444E-2</v>
      </c>
    </row>
    <row r="4070" spans="1:9" x14ac:dyDescent="0.3">
      <c r="A4070" s="3" t="s">
        <v>248</v>
      </c>
      <c r="B4070" s="4">
        <v>0.31754629629629599</v>
      </c>
      <c r="C4070" s="2" t="s">
        <v>5</v>
      </c>
      <c r="D4070" s="7">
        <v>7.0370370370370403E-2</v>
      </c>
      <c r="E4070" s="11">
        <f>HOUR(D4070)</f>
        <v>1</v>
      </c>
      <c r="F4070" s="11">
        <f>MINUTE(D4070)</f>
        <v>41</v>
      </c>
      <c r="G4070" s="14">
        <f>E4070*60 + MINUTE(D4070)</f>
        <v>101</v>
      </c>
      <c r="I4070" s="13">
        <f>IF(ISNUMBER(D4070),D4070-INT(D4070),D4070)</f>
        <v>7.0370370370370403E-2</v>
      </c>
    </row>
    <row r="4071" spans="1:9" x14ac:dyDescent="0.3">
      <c r="A4071" s="3" t="s">
        <v>466</v>
      </c>
      <c r="B4071" s="4">
        <v>0.31766203703703699</v>
      </c>
      <c r="C4071" s="2" t="s">
        <v>5</v>
      </c>
      <c r="D4071" s="7">
        <v>7.02777777777778E-2</v>
      </c>
      <c r="E4071" s="11">
        <f>HOUR(D4071)</f>
        <v>1</v>
      </c>
      <c r="F4071" s="11">
        <f>MINUTE(D4071)</f>
        <v>41</v>
      </c>
      <c r="G4071" s="14">
        <f>E4071*60 + MINUTE(D4071)</f>
        <v>101</v>
      </c>
      <c r="I4071" s="13">
        <f>IF(ISNUMBER(D4071),D4071-INT(D4071),D4071)</f>
        <v>7.02777777777778E-2</v>
      </c>
    </row>
    <row r="4072" spans="1:9" x14ac:dyDescent="0.3">
      <c r="A4072" s="3" t="s">
        <v>315</v>
      </c>
      <c r="B4072" s="4">
        <v>0.57923611111111095</v>
      </c>
      <c r="C4072" s="2" t="s">
        <v>5</v>
      </c>
      <c r="D4072" s="7">
        <v>7.0254629629629597E-2</v>
      </c>
      <c r="E4072" s="11">
        <f>HOUR(D4072)</f>
        <v>1</v>
      </c>
      <c r="F4072" s="11">
        <f>MINUTE(D4072)</f>
        <v>41</v>
      </c>
      <c r="G4072" s="14">
        <f>E4072*60 + MINUTE(D4072)</f>
        <v>101</v>
      </c>
      <c r="I4072" s="13">
        <f>IF(ISNUMBER(D4072),D4072-INT(D4072),D4072)</f>
        <v>7.0254629629629597E-2</v>
      </c>
    </row>
    <row r="4073" spans="1:9" x14ac:dyDescent="0.3">
      <c r="A4073" s="3" t="s">
        <v>317</v>
      </c>
      <c r="B4073" s="4">
        <v>0.44210648148148102</v>
      </c>
      <c r="C4073" s="2" t="s">
        <v>5</v>
      </c>
      <c r="D4073" s="7">
        <v>7.0115740740740701E-2</v>
      </c>
      <c r="E4073" s="11">
        <f>HOUR(D4073)</f>
        <v>1</v>
      </c>
      <c r="F4073" s="11">
        <f>MINUTE(D4073)</f>
        <v>40</v>
      </c>
      <c r="G4073" s="14">
        <f>E4073*60 + MINUTE(D4073)</f>
        <v>100</v>
      </c>
      <c r="I4073" s="13">
        <f>IF(ISNUMBER(D4073),D4073-INT(D4073),D4073)</f>
        <v>7.0115740740740701E-2</v>
      </c>
    </row>
    <row r="4074" spans="1:9" x14ac:dyDescent="0.3">
      <c r="A4074" s="3" t="s">
        <v>127</v>
      </c>
      <c r="B4074" s="4">
        <v>0.32699074074074103</v>
      </c>
      <c r="C4074" s="2" t="s">
        <v>5</v>
      </c>
      <c r="D4074" s="7">
        <v>7.0092592592592595E-2</v>
      </c>
      <c r="E4074" s="11">
        <f>HOUR(D4074)</f>
        <v>1</v>
      </c>
      <c r="F4074" s="11">
        <f>MINUTE(D4074)</f>
        <v>40</v>
      </c>
      <c r="G4074" s="14">
        <f>E4074*60 + MINUTE(D4074)</f>
        <v>100</v>
      </c>
      <c r="I4074" s="13">
        <f>IF(ISNUMBER(D4074),D4074-INT(D4074),D4074)</f>
        <v>7.0092592592592595E-2</v>
      </c>
    </row>
    <row r="4075" spans="1:9" x14ac:dyDescent="0.3">
      <c r="A4075" s="3" t="s">
        <v>71</v>
      </c>
      <c r="B4075" s="4">
        <v>0.39190972222222198</v>
      </c>
      <c r="C4075" s="2" t="s">
        <v>5</v>
      </c>
      <c r="D4075" s="7">
        <v>7.0034722222222207E-2</v>
      </c>
      <c r="E4075" s="11">
        <f>HOUR(D4075)</f>
        <v>1</v>
      </c>
      <c r="F4075" s="11">
        <f>MINUTE(D4075)</f>
        <v>40</v>
      </c>
      <c r="G4075" s="14">
        <f>E4075*60 + MINUTE(D4075)</f>
        <v>100</v>
      </c>
      <c r="I4075" s="13">
        <f>IF(ISNUMBER(D4075),D4075-INT(D4075),D4075)</f>
        <v>7.0034722222222207E-2</v>
      </c>
    </row>
    <row r="4076" spans="1:9" x14ac:dyDescent="0.3">
      <c r="A4076" s="3" t="s">
        <v>436</v>
      </c>
      <c r="B4076" s="4">
        <v>0.48119212962962998</v>
      </c>
      <c r="C4076" s="2" t="s">
        <v>5</v>
      </c>
      <c r="D4076" s="7">
        <v>6.9907407407407404E-2</v>
      </c>
      <c r="E4076" s="11">
        <f>HOUR(D4076)</f>
        <v>1</v>
      </c>
      <c r="F4076" s="11">
        <f>MINUTE(D4076)</f>
        <v>40</v>
      </c>
      <c r="G4076" s="14">
        <f>E4076*60 + MINUTE(D4076)</f>
        <v>100</v>
      </c>
      <c r="I4076" s="13">
        <f>IF(ISNUMBER(D4076),D4076-INT(D4076),D4076)</f>
        <v>6.9907407407407404E-2</v>
      </c>
    </row>
    <row r="4077" spans="1:9" x14ac:dyDescent="0.3">
      <c r="A4077" s="3" t="s">
        <v>230</v>
      </c>
      <c r="B4077" s="4">
        <v>0.63717592592592598</v>
      </c>
      <c r="C4077" s="2" t="s">
        <v>5</v>
      </c>
      <c r="D4077" s="7">
        <v>6.9861111111111096E-2</v>
      </c>
      <c r="E4077" s="11">
        <f>HOUR(D4077)</f>
        <v>1</v>
      </c>
      <c r="F4077" s="11">
        <f>MINUTE(D4077)</f>
        <v>40</v>
      </c>
      <c r="G4077" s="14">
        <f>E4077*60 + MINUTE(D4077)</f>
        <v>100</v>
      </c>
      <c r="I4077" s="13">
        <f>IF(ISNUMBER(D4077),D4077-INT(D4077),D4077)</f>
        <v>6.9861111111111096E-2</v>
      </c>
    </row>
    <row r="4078" spans="1:9" x14ac:dyDescent="0.3">
      <c r="A4078" s="3" t="s">
        <v>144</v>
      </c>
      <c r="B4078" s="4">
        <v>0.487222222222222</v>
      </c>
      <c r="C4078" s="2" t="s">
        <v>5</v>
      </c>
      <c r="D4078" s="7">
        <v>6.9837962962963004E-2</v>
      </c>
      <c r="E4078" s="11">
        <f>HOUR(D4078)</f>
        <v>1</v>
      </c>
      <c r="F4078" s="11">
        <f>MINUTE(D4078)</f>
        <v>40</v>
      </c>
      <c r="G4078" s="14">
        <f>E4078*60 + MINUTE(D4078)</f>
        <v>100</v>
      </c>
      <c r="I4078" s="13">
        <f>IF(ISNUMBER(D4078),D4078-INT(D4078),D4078)</f>
        <v>6.9837962962963004E-2</v>
      </c>
    </row>
    <row r="4079" spans="1:9" x14ac:dyDescent="0.3">
      <c r="A4079" s="3" t="s">
        <v>256</v>
      </c>
      <c r="B4079" s="4">
        <v>0.444467592592593</v>
      </c>
      <c r="C4079" s="2" t="s">
        <v>5</v>
      </c>
      <c r="D4079" s="7">
        <v>6.9837962962963004E-2</v>
      </c>
      <c r="E4079" s="11">
        <f>HOUR(D4079)</f>
        <v>1</v>
      </c>
      <c r="F4079" s="11">
        <f>MINUTE(D4079)</f>
        <v>40</v>
      </c>
      <c r="G4079" s="14">
        <f>E4079*60 + MINUTE(D4079)</f>
        <v>100</v>
      </c>
      <c r="I4079" s="13">
        <f>IF(ISNUMBER(D4079),D4079-INT(D4079),D4079)</f>
        <v>6.9837962962963004E-2</v>
      </c>
    </row>
    <row r="4080" spans="1:9" x14ac:dyDescent="0.3">
      <c r="A4080" s="3" t="s">
        <v>138</v>
      </c>
      <c r="B4080" s="4">
        <v>0.597326388888889</v>
      </c>
      <c r="C4080" s="2" t="s">
        <v>5</v>
      </c>
      <c r="D4080" s="7">
        <v>6.9803240740740694E-2</v>
      </c>
      <c r="E4080" s="11">
        <f>HOUR(D4080)</f>
        <v>1</v>
      </c>
      <c r="F4080" s="11">
        <f>MINUTE(D4080)</f>
        <v>40</v>
      </c>
      <c r="G4080" s="14">
        <f>E4080*60 + MINUTE(D4080)</f>
        <v>100</v>
      </c>
      <c r="I4080" s="13">
        <f>IF(ISNUMBER(D4080),D4080-INT(D4080),D4080)</f>
        <v>6.9803240740740694E-2</v>
      </c>
    </row>
    <row r="4081" spans="1:9" x14ac:dyDescent="0.3">
      <c r="A4081" s="3" t="s">
        <v>70</v>
      </c>
      <c r="B4081" s="4">
        <v>0.71202546296296299</v>
      </c>
      <c r="C4081" s="2" t="s">
        <v>5</v>
      </c>
      <c r="D4081" s="7">
        <v>6.9675925925925905E-2</v>
      </c>
      <c r="E4081" s="11">
        <f>HOUR(D4081)</f>
        <v>1</v>
      </c>
      <c r="F4081" s="11">
        <f>MINUTE(D4081)</f>
        <v>40</v>
      </c>
      <c r="G4081" s="14">
        <f>E4081*60 + MINUTE(D4081)</f>
        <v>100</v>
      </c>
      <c r="I4081" s="13">
        <f>IF(ISNUMBER(D4081),D4081-INT(D4081),D4081)</f>
        <v>6.9675925925925905E-2</v>
      </c>
    </row>
    <row r="4082" spans="1:9" x14ac:dyDescent="0.3">
      <c r="A4082" s="3" t="s">
        <v>113</v>
      </c>
      <c r="B4082" s="4">
        <v>0.71495370370370404</v>
      </c>
      <c r="C4082" s="2" t="s">
        <v>5</v>
      </c>
      <c r="D4082" s="7">
        <v>6.9641203703703705E-2</v>
      </c>
      <c r="E4082" s="11">
        <f>HOUR(D4082)</f>
        <v>1</v>
      </c>
      <c r="F4082" s="11">
        <f>MINUTE(D4082)</f>
        <v>40</v>
      </c>
      <c r="G4082" s="14">
        <f>E4082*60 + MINUTE(D4082)</f>
        <v>100</v>
      </c>
      <c r="I4082" s="13">
        <f>IF(ISNUMBER(D4082),D4082-INT(D4082),D4082)</f>
        <v>6.9641203703703705E-2</v>
      </c>
    </row>
    <row r="4083" spans="1:9" x14ac:dyDescent="0.3">
      <c r="A4083" s="3" t="s">
        <v>350</v>
      </c>
      <c r="B4083" s="4">
        <v>0.302453703703704</v>
      </c>
      <c r="C4083" s="2" t="s">
        <v>5</v>
      </c>
      <c r="D4083" s="7">
        <v>6.96180555555556E-2</v>
      </c>
      <c r="E4083" s="11">
        <f>HOUR(D4083)</f>
        <v>1</v>
      </c>
      <c r="F4083" s="11">
        <f>MINUTE(D4083)</f>
        <v>40</v>
      </c>
      <c r="G4083" s="14">
        <f>E4083*60 + MINUTE(D4083)</f>
        <v>100</v>
      </c>
      <c r="I4083" s="13">
        <f>IF(ISNUMBER(D4083),D4083-INT(D4083),D4083)</f>
        <v>6.96180555555556E-2</v>
      </c>
    </row>
    <row r="4084" spans="1:9" x14ac:dyDescent="0.3">
      <c r="A4084" s="3" t="s">
        <v>54</v>
      </c>
      <c r="B4084" s="4">
        <v>0.74758101851851899</v>
      </c>
      <c r="C4084" s="2" t="s">
        <v>5</v>
      </c>
      <c r="D4084" s="7">
        <v>6.9606481481481505E-2</v>
      </c>
      <c r="E4084" s="11">
        <f>HOUR(D4084)</f>
        <v>1</v>
      </c>
      <c r="F4084" s="11">
        <f>MINUTE(D4084)</f>
        <v>40</v>
      </c>
      <c r="G4084" s="14">
        <f>E4084*60 + MINUTE(D4084)</f>
        <v>100</v>
      </c>
      <c r="I4084" s="13">
        <f>IF(ISNUMBER(D4084),D4084-INT(D4084),D4084)</f>
        <v>6.9606481481481505E-2</v>
      </c>
    </row>
    <row r="4085" spans="1:9" x14ac:dyDescent="0.3">
      <c r="A4085" s="3" t="s">
        <v>320</v>
      </c>
      <c r="B4085" s="4">
        <v>0.34269675925925902</v>
      </c>
      <c r="C4085" s="2" t="s">
        <v>5</v>
      </c>
      <c r="D4085" s="7">
        <v>6.9548611111111103E-2</v>
      </c>
      <c r="E4085" s="11">
        <f>HOUR(D4085)</f>
        <v>1</v>
      </c>
      <c r="F4085" s="11">
        <f>MINUTE(D4085)</f>
        <v>40</v>
      </c>
      <c r="G4085" s="14">
        <f>E4085*60 + MINUTE(D4085)</f>
        <v>100</v>
      </c>
      <c r="I4085" s="13">
        <f>IF(ISNUMBER(D4085),D4085-INT(D4085),D4085)</f>
        <v>6.9548611111111103E-2</v>
      </c>
    </row>
    <row r="4086" spans="1:9" x14ac:dyDescent="0.3">
      <c r="A4086" s="3" t="s">
        <v>27</v>
      </c>
      <c r="B4086" s="4">
        <v>0.46908564814814802</v>
      </c>
      <c r="C4086" s="2" t="s">
        <v>5</v>
      </c>
      <c r="D4086" s="7">
        <v>6.9409722222222206E-2</v>
      </c>
      <c r="E4086" s="11">
        <f>HOUR(D4086)</f>
        <v>1</v>
      </c>
      <c r="F4086" s="11">
        <f>MINUTE(D4086)</f>
        <v>39</v>
      </c>
      <c r="G4086" s="14">
        <f>E4086*60 + MINUTE(D4086)</f>
        <v>99</v>
      </c>
      <c r="I4086" s="13">
        <f>IF(ISNUMBER(D4086),D4086-INT(D4086),D4086)</f>
        <v>6.9409722222222206E-2</v>
      </c>
    </row>
    <row r="4087" spans="1:9" x14ac:dyDescent="0.3">
      <c r="A4087" s="3" t="s">
        <v>335</v>
      </c>
      <c r="B4087" s="4">
        <v>0.49204861111111098</v>
      </c>
      <c r="C4087" s="2" t="s">
        <v>5</v>
      </c>
      <c r="D4087" s="7">
        <v>6.9398148148148195E-2</v>
      </c>
      <c r="E4087" s="11">
        <f>HOUR(D4087)</f>
        <v>1</v>
      </c>
      <c r="F4087" s="11">
        <f>MINUTE(D4087)</f>
        <v>39</v>
      </c>
      <c r="G4087" s="14">
        <f>E4087*60 + MINUTE(D4087)</f>
        <v>99</v>
      </c>
      <c r="I4087" s="13">
        <f>IF(ISNUMBER(D4087),D4087-INT(D4087),D4087)</f>
        <v>6.9398148148148195E-2</v>
      </c>
    </row>
    <row r="4088" spans="1:9" x14ac:dyDescent="0.3">
      <c r="A4088" s="3" t="s">
        <v>681</v>
      </c>
      <c r="B4088" s="4">
        <v>0.58770833333333306</v>
      </c>
      <c r="C4088" s="2" t="s">
        <v>5</v>
      </c>
      <c r="D4088" s="7">
        <v>6.9375000000000006E-2</v>
      </c>
      <c r="E4088" s="11">
        <f>HOUR(D4088)</f>
        <v>1</v>
      </c>
      <c r="F4088" s="11">
        <f>MINUTE(D4088)</f>
        <v>39</v>
      </c>
      <c r="G4088" s="14">
        <f>E4088*60 + MINUTE(D4088)</f>
        <v>99</v>
      </c>
      <c r="I4088" s="13">
        <f>IF(ISNUMBER(D4088),D4088-INT(D4088),D4088)</f>
        <v>6.9375000000000006E-2</v>
      </c>
    </row>
    <row r="4089" spans="1:9" x14ac:dyDescent="0.3">
      <c r="A4089" s="3" t="s">
        <v>201</v>
      </c>
      <c r="B4089" s="4">
        <v>0.68156249999999996</v>
      </c>
      <c r="C4089" s="2" t="s">
        <v>5</v>
      </c>
      <c r="D4089" s="7">
        <v>6.9363425925925898E-2</v>
      </c>
      <c r="E4089" s="11">
        <f>HOUR(D4089)</f>
        <v>1</v>
      </c>
      <c r="F4089" s="11">
        <f>MINUTE(D4089)</f>
        <v>39</v>
      </c>
      <c r="G4089" s="14">
        <f>E4089*60 + MINUTE(D4089)</f>
        <v>99</v>
      </c>
      <c r="I4089" s="13">
        <f>IF(ISNUMBER(D4089),D4089-INT(D4089),D4089)</f>
        <v>6.9363425925925898E-2</v>
      </c>
    </row>
    <row r="4090" spans="1:9" x14ac:dyDescent="0.3">
      <c r="A4090" s="3" t="s">
        <v>318</v>
      </c>
      <c r="B4090" s="4">
        <v>0.30281249999999998</v>
      </c>
      <c r="C4090" s="2" t="s">
        <v>5</v>
      </c>
      <c r="D4090" s="7">
        <v>6.9259259259259298E-2</v>
      </c>
      <c r="E4090" s="11">
        <f>HOUR(D4090)</f>
        <v>1</v>
      </c>
      <c r="F4090" s="11">
        <f>MINUTE(D4090)</f>
        <v>39</v>
      </c>
      <c r="G4090" s="14">
        <f>E4090*60 + MINUTE(D4090)</f>
        <v>99</v>
      </c>
      <c r="I4090" s="13">
        <f>IF(ISNUMBER(D4090),D4090-INT(D4090),D4090)</f>
        <v>6.9259259259259298E-2</v>
      </c>
    </row>
    <row r="4091" spans="1:9" x14ac:dyDescent="0.3">
      <c r="A4091" s="3" t="s">
        <v>26</v>
      </c>
      <c r="B4091" s="4">
        <v>0.412638888888889</v>
      </c>
      <c r="C4091" s="2" t="s">
        <v>5</v>
      </c>
      <c r="D4091" s="7">
        <v>6.9189814814814801E-2</v>
      </c>
      <c r="E4091" s="11">
        <f>HOUR(D4091)</f>
        <v>1</v>
      </c>
      <c r="F4091" s="11">
        <f>MINUTE(D4091)</f>
        <v>39</v>
      </c>
      <c r="G4091" s="14">
        <f>E4091*60 + MINUTE(D4091)</f>
        <v>99</v>
      </c>
      <c r="I4091" s="13">
        <f>IF(ISNUMBER(D4091),D4091-INT(D4091),D4091)</f>
        <v>6.9189814814814801E-2</v>
      </c>
    </row>
    <row r="4092" spans="1:9" x14ac:dyDescent="0.3">
      <c r="A4092" s="3" t="s">
        <v>369</v>
      </c>
      <c r="B4092" s="4">
        <v>0.31466435185185199</v>
      </c>
      <c r="C4092" s="2" t="s">
        <v>5</v>
      </c>
      <c r="D4092" s="7">
        <v>6.9131944444444399E-2</v>
      </c>
      <c r="E4092" s="11">
        <f>HOUR(D4092)</f>
        <v>1</v>
      </c>
      <c r="F4092" s="11">
        <f>MINUTE(D4092)</f>
        <v>39</v>
      </c>
      <c r="G4092" s="14">
        <f>E4092*60 + MINUTE(D4092)</f>
        <v>99</v>
      </c>
      <c r="I4092" s="13">
        <f>IF(ISNUMBER(D4092),D4092-INT(D4092),D4092)</f>
        <v>6.9131944444444399E-2</v>
      </c>
    </row>
    <row r="4093" spans="1:9" x14ac:dyDescent="0.3">
      <c r="A4093" s="3" t="s">
        <v>249</v>
      </c>
      <c r="B4093" s="4">
        <v>0.61277777777777798</v>
      </c>
      <c r="C4093" s="2" t="s">
        <v>5</v>
      </c>
      <c r="D4093" s="7">
        <v>6.9131944444444399E-2</v>
      </c>
      <c r="E4093" s="11">
        <f>HOUR(D4093)</f>
        <v>1</v>
      </c>
      <c r="F4093" s="11">
        <f>MINUTE(D4093)</f>
        <v>39</v>
      </c>
      <c r="G4093" s="14">
        <f>E4093*60 + MINUTE(D4093)</f>
        <v>99</v>
      </c>
      <c r="I4093" s="13">
        <f>IF(ISNUMBER(D4093),D4093-INT(D4093),D4093)</f>
        <v>6.9131944444444399E-2</v>
      </c>
    </row>
    <row r="4094" spans="1:9" x14ac:dyDescent="0.3">
      <c r="A4094" s="3" t="s">
        <v>491</v>
      </c>
      <c r="B4094" s="4">
        <v>0.58509259259259305</v>
      </c>
      <c r="C4094" s="2" t="s">
        <v>5</v>
      </c>
      <c r="D4094" s="7">
        <v>6.9120370370370401E-2</v>
      </c>
      <c r="E4094" s="11">
        <f>HOUR(D4094)</f>
        <v>1</v>
      </c>
      <c r="F4094" s="11">
        <f>MINUTE(D4094)</f>
        <v>39</v>
      </c>
      <c r="G4094" s="14">
        <f>E4094*60 + MINUTE(D4094)</f>
        <v>99</v>
      </c>
      <c r="I4094" s="13">
        <f>IF(ISNUMBER(D4094),D4094-INT(D4094),D4094)</f>
        <v>6.9120370370370401E-2</v>
      </c>
    </row>
    <row r="4095" spans="1:9" x14ac:dyDescent="0.3">
      <c r="A4095" s="3" t="s">
        <v>581</v>
      </c>
      <c r="B4095" s="4">
        <v>0.64390046296296299</v>
      </c>
      <c r="C4095" s="2" t="s">
        <v>5</v>
      </c>
      <c r="D4095" s="7">
        <v>6.8958333333333302E-2</v>
      </c>
      <c r="E4095" s="11">
        <f>HOUR(D4095)</f>
        <v>1</v>
      </c>
      <c r="F4095" s="11">
        <f>MINUTE(D4095)</f>
        <v>39</v>
      </c>
      <c r="G4095" s="14">
        <f>E4095*60 + MINUTE(D4095)</f>
        <v>99</v>
      </c>
      <c r="I4095" s="13">
        <f>IF(ISNUMBER(D4095),D4095-INT(D4095),D4095)</f>
        <v>6.8958333333333302E-2</v>
      </c>
    </row>
    <row r="4096" spans="1:9" x14ac:dyDescent="0.3">
      <c r="A4096" s="3" t="s">
        <v>54</v>
      </c>
      <c r="B4096" s="4">
        <v>0.57114583333333302</v>
      </c>
      <c r="C4096" s="2" t="s">
        <v>5</v>
      </c>
      <c r="D4096" s="7">
        <v>6.8946759259259305E-2</v>
      </c>
      <c r="E4096" s="11">
        <f>HOUR(D4096)</f>
        <v>1</v>
      </c>
      <c r="F4096" s="11">
        <f>MINUTE(D4096)</f>
        <v>39</v>
      </c>
      <c r="G4096" s="14">
        <f>E4096*60 + MINUTE(D4096)</f>
        <v>99</v>
      </c>
      <c r="I4096" s="13">
        <f>IF(ISNUMBER(D4096),D4096-INT(D4096),D4096)</f>
        <v>6.8946759259259305E-2</v>
      </c>
    </row>
    <row r="4097" spans="1:9" x14ac:dyDescent="0.3">
      <c r="A4097" s="3" t="s">
        <v>496</v>
      </c>
      <c r="B4097" s="4">
        <v>0.53159722222222205</v>
      </c>
      <c r="C4097" s="2" t="s">
        <v>5</v>
      </c>
      <c r="D4097" s="7">
        <v>6.8935185185185197E-2</v>
      </c>
      <c r="E4097" s="11">
        <f>HOUR(D4097)</f>
        <v>1</v>
      </c>
      <c r="F4097" s="11">
        <f>MINUTE(D4097)</f>
        <v>39</v>
      </c>
      <c r="G4097" s="14">
        <f>E4097*60 + MINUTE(D4097)</f>
        <v>99</v>
      </c>
      <c r="I4097" s="13">
        <f>IF(ISNUMBER(D4097),D4097-INT(D4097),D4097)</f>
        <v>6.8935185185185197E-2</v>
      </c>
    </row>
    <row r="4098" spans="1:9" x14ac:dyDescent="0.3">
      <c r="A4098" s="3" t="s">
        <v>221</v>
      </c>
      <c r="B4098" s="4">
        <v>0.28980324074074099</v>
      </c>
      <c r="C4098" s="2" t="s">
        <v>5</v>
      </c>
      <c r="D4098" s="7">
        <v>6.8900462962962997E-2</v>
      </c>
      <c r="E4098" s="11">
        <f>HOUR(D4098)</f>
        <v>1</v>
      </c>
      <c r="F4098" s="11">
        <f>MINUTE(D4098)</f>
        <v>39</v>
      </c>
      <c r="G4098" s="14">
        <f>E4098*60 + MINUTE(D4098)</f>
        <v>99</v>
      </c>
      <c r="I4098" s="13">
        <f>IF(ISNUMBER(D4098),D4098-INT(D4098),D4098)</f>
        <v>6.8900462962962997E-2</v>
      </c>
    </row>
    <row r="4099" spans="1:9" x14ac:dyDescent="0.3">
      <c r="A4099" s="3" t="s">
        <v>276</v>
      </c>
      <c r="B4099" s="4">
        <v>0.55037037037036995</v>
      </c>
      <c r="C4099" s="2" t="s">
        <v>5</v>
      </c>
      <c r="D4099" s="7">
        <v>6.8877314814814794E-2</v>
      </c>
      <c r="E4099" s="11">
        <f>HOUR(D4099)</f>
        <v>1</v>
      </c>
      <c r="F4099" s="11">
        <f>MINUTE(D4099)</f>
        <v>39</v>
      </c>
      <c r="G4099" s="14">
        <f>E4099*60 + MINUTE(D4099)</f>
        <v>99</v>
      </c>
      <c r="I4099" s="13">
        <f>IF(ISNUMBER(D4099),D4099-INT(D4099),D4099)</f>
        <v>6.8877314814814794E-2</v>
      </c>
    </row>
    <row r="4100" spans="1:9" x14ac:dyDescent="0.3">
      <c r="A4100" s="3" t="s">
        <v>276</v>
      </c>
      <c r="B4100" s="4">
        <v>0.68913194444444403</v>
      </c>
      <c r="C4100" s="2" t="s">
        <v>5</v>
      </c>
      <c r="D4100" s="7">
        <v>6.88657407407407E-2</v>
      </c>
      <c r="E4100" s="11">
        <f>HOUR(D4100)</f>
        <v>1</v>
      </c>
      <c r="F4100" s="11">
        <f>MINUTE(D4100)</f>
        <v>39</v>
      </c>
      <c r="G4100" s="14">
        <f>E4100*60 + MINUTE(D4100)</f>
        <v>99</v>
      </c>
      <c r="I4100" s="13">
        <f>IF(ISNUMBER(D4100),D4100-INT(D4100),D4100)</f>
        <v>6.88657407407407E-2</v>
      </c>
    </row>
    <row r="4101" spans="1:9" x14ac:dyDescent="0.3">
      <c r="A4101" s="3" t="s">
        <v>276</v>
      </c>
      <c r="B4101" s="4">
        <v>0.43506944444444401</v>
      </c>
      <c r="C4101" s="2" t="s">
        <v>5</v>
      </c>
      <c r="D4101" s="7">
        <v>6.8842592592592594E-2</v>
      </c>
      <c r="E4101" s="11">
        <f>HOUR(D4101)</f>
        <v>1</v>
      </c>
      <c r="F4101" s="11">
        <f>MINUTE(D4101)</f>
        <v>39</v>
      </c>
      <c r="G4101" s="14">
        <f>E4101*60 + MINUTE(D4101)</f>
        <v>99</v>
      </c>
      <c r="I4101" s="13">
        <f>IF(ISNUMBER(D4101),D4101-INT(D4101),D4101)</f>
        <v>6.8842592592592594E-2</v>
      </c>
    </row>
    <row r="4102" spans="1:9" x14ac:dyDescent="0.3">
      <c r="A4102" s="3" t="s">
        <v>437</v>
      </c>
      <c r="B4102" s="4">
        <v>0.73244212962962996</v>
      </c>
      <c r="C4102" s="2" t="s">
        <v>5</v>
      </c>
      <c r="D4102" s="7">
        <v>6.8842592592592594E-2</v>
      </c>
      <c r="E4102" s="11">
        <f>HOUR(D4102)</f>
        <v>1</v>
      </c>
      <c r="F4102" s="11">
        <f>MINUTE(D4102)</f>
        <v>39</v>
      </c>
      <c r="G4102" s="14">
        <f>E4102*60 + MINUTE(D4102)</f>
        <v>99</v>
      </c>
      <c r="I4102" s="13">
        <f>IF(ISNUMBER(D4102),D4102-INT(D4102),D4102)</f>
        <v>6.8842592592592594E-2</v>
      </c>
    </row>
    <row r="4103" spans="1:9" x14ac:dyDescent="0.3">
      <c r="A4103" s="3" t="s">
        <v>461</v>
      </c>
      <c r="B4103" s="4">
        <v>0.31774305555555599</v>
      </c>
      <c r="C4103" s="2" t="s">
        <v>5</v>
      </c>
      <c r="D4103" s="7">
        <v>6.8807870370370394E-2</v>
      </c>
      <c r="E4103" s="11">
        <f>HOUR(D4103)</f>
        <v>1</v>
      </c>
      <c r="F4103" s="11">
        <f>MINUTE(D4103)</f>
        <v>39</v>
      </c>
      <c r="G4103" s="14">
        <f>E4103*60 + MINUTE(D4103)</f>
        <v>99</v>
      </c>
      <c r="I4103" s="13">
        <f>IF(ISNUMBER(D4103),D4103-INT(D4103),D4103)</f>
        <v>6.8807870370370394E-2</v>
      </c>
    </row>
    <row r="4104" spans="1:9" x14ac:dyDescent="0.3">
      <c r="A4104" s="3" t="s">
        <v>20</v>
      </c>
      <c r="B4104" s="4">
        <v>0.68327546296296304</v>
      </c>
      <c r="C4104" s="2" t="s">
        <v>5</v>
      </c>
      <c r="D4104" s="7">
        <v>6.87962962962963E-2</v>
      </c>
      <c r="E4104" s="11">
        <f>HOUR(D4104)</f>
        <v>1</v>
      </c>
      <c r="F4104" s="11">
        <f>MINUTE(D4104)</f>
        <v>39</v>
      </c>
      <c r="G4104" s="14">
        <f>E4104*60 + MINUTE(D4104)</f>
        <v>99</v>
      </c>
      <c r="I4104" s="13">
        <f>IF(ISNUMBER(D4104),D4104-INT(D4104),D4104)</f>
        <v>6.87962962962963E-2</v>
      </c>
    </row>
    <row r="4105" spans="1:9" x14ac:dyDescent="0.3">
      <c r="A4105" s="3" t="s">
        <v>359</v>
      </c>
      <c r="B4105" s="4">
        <v>0.68344907407407396</v>
      </c>
      <c r="C4105" s="2" t="s">
        <v>5</v>
      </c>
      <c r="D4105" s="7">
        <v>6.8738425925925897E-2</v>
      </c>
      <c r="E4105" s="11">
        <f>HOUR(D4105)</f>
        <v>1</v>
      </c>
      <c r="F4105" s="11">
        <f>MINUTE(D4105)</f>
        <v>38</v>
      </c>
      <c r="G4105" s="14">
        <f>E4105*60 + MINUTE(D4105)</f>
        <v>98</v>
      </c>
      <c r="I4105" s="13">
        <f>IF(ISNUMBER(D4105),D4105-INT(D4105),D4105)</f>
        <v>6.8738425925925897E-2</v>
      </c>
    </row>
    <row r="4106" spans="1:9" x14ac:dyDescent="0.3">
      <c r="A4106" s="3" t="s">
        <v>330</v>
      </c>
      <c r="B4106" s="4">
        <v>0.68783564814814802</v>
      </c>
      <c r="C4106" s="2" t="s">
        <v>5</v>
      </c>
      <c r="D4106" s="7">
        <v>6.8715277777777806E-2</v>
      </c>
      <c r="E4106" s="11">
        <f>HOUR(D4106)</f>
        <v>1</v>
      </c>
      <c r="F4106" s="11">
        <f>MINUTE(D4106)</f>
        <v>38</v>
      </c>
      <c r="G4106" s="14">
        <f>E4106*60 + MINUTE(D4106)</f>
        <v>98</v>
      </c>
      <c r="I4106" s="13">
        <f>IF(ISNUMBER(D4106),D4106-INT(D4106),D4106)</f>
        <v>6.8715277777777806E-2</v>
      </c>
    </row>
    <row r="4107" spans="1:9" x14ac:dyDescent="0.3">
      <c r="A4107" s="3" t="s">
        <v>202</v>
      </c>
      <c r="B4107" s="4">
        <v>0.70349537037037002</v>
      </c>
      <c r="C4107" s="2" t="s">
        <v>5</v>
      </c>
      <c r="D4107" s="7">
        <v>6.8680555555555606E-2</v>
      </c>
      <c r="E4107" s="11">
        <f>HOUR(D4107)</f>
        <v>1</v>
      </c>
      <c r="F4107" s="11">
        <f>MINUTE(D4107)</f>
        <v>38</v>
      </c>
      <c r="G4107" s="14">
        <f>E4107*60 + MINUTE(D4107)</f>
        <v>98</v>
      </c>
      <c r="I4107" s="13">
        <f>IF(ISNUMBER(D4107),D4107-INT(D4107),D4107)</f>
        <v>6.8680555555555606E-2</v>
      </c>
    </row>
    <row r="4108" spans="1:9" x14ac:dyDescent="0.3">
      <c r="A4108" s="3" t="s">
        <v>221</v>
      </c>
      <c r="B4108" s="4">
        <v>0.56979166666666703</v>
      </c>
      <c r="C4108" s="2" t="s">
        <v>5</v>
      </c>
      <c r="D4108" s="7">
        <v>6.8680555555555606E-2</v>
      </c>
      <c r="E4108" s="11">
        <f>HOUR(D4108)</f>
        <v>1</v>
      </c>
      <c r="F4108" s="11">
        <f>MINUTE(D4108)</f>
        <v>38</v>
      </c>
      <c r="G4108" s="14">
        <f>E4108*60 + MINUTE(D4108)</f>
        <v>98</v>
      </c>
      <c r="I4108" s="13">
        <f>IF(ISNUMBER(D4108),D4108-INT(D4108),D4108)</f>
        <v>6.8680555555555606E-2</v>
      </c>
    </row>
    <row r="4109" spans="1:9" x14ac:dyDescent="0.3">
      <c r="A4109" s="3" t="s">
        <v>138</v>
      </c>
      <c r="B4109" s="4">
        <v>0.50194444444444397</v>
      </c>
      <c r="C4109" s="2" t="s">
        <v>5</v>
      </c>
      <c r="D4109" s="7">
        <v>6.8587962962963003E-2</v>
      </c>
      <c r="E4109" s="11">
        <f>HOUR(D4109)</f>
        <v>1</v>
      </c>
      <c r="F4109" s="11">
        <f>MINUTE(D4109)</f>
        <v>38</v>
      </c>
      <c r="G4109" s="14">
        <f>E4109*60 + MINUTE(D4109)</f>
        <v>98</v>
      </c>
      <c r="I4109" s="13">
        <f>IF(ISNUMBER(D4109),D4109-INT(D4109),D4109)</f>
        <v>6.8587962962963003E-2</v>
      </c>
    </row>
    <row r="4110" spans="1:9" x14ac:dyDescent="0.3">
      <c r="A4110" s="3" t="s">
        <v>174</v>
      </c>
      <c r="B4110" s="4">
        <v>0.60590277777777801</v>
      </c>
      <c r="C4110" s="2" t="s">
        <v>5</v>
      </c>
      <c r="D4110" s="7">
        <v>6.8506944444444398E-2</v>
      </c>
      <c r="E4110" s="11">
        <f>HOUR(D4110)</f>
        <v>1</v>
      </c>
      <c r="F4110" s="11">
        <f>MINUTE(D4110)</f>
        <v>38</v>
      </c>
      <c r="G4110" s="14">
        <f>E4110*60 + MINUTE(D4110)</f>
        <v>98</v>
      </c>
      <c r="I4110" s="13">
        <f>IF(ISNUMBER(D4110),D4110-INT(D4110),D4110)</f>
        <v>6.8506944444444398E-2</v>
      </c>
    </row>
    <row r="4111" spans="1:9" x14ac:dyDescent="0.3">
      <c r="A4111" s="3" t="s">
        <v>407</v>
      </c>
      <c r="B4111" s="4">
        <v>0.62207175925925895</v>
      </c>
      <c r="C4111" s="2" t="s">
        <v>5</v>
      </c>
      <c r="D4111" s="7">
        <v>6.8460648148148104E-2</v>
      </c>
      <c r="E4111" s="11">
        <f>HOUR(D4111)</f>
        <v>1</v>
      </c>
      <c r="F4111" s="11">
        <f>MINUTE(D4111)</f>
        <v>38</v>
      </c>
      <c r="G4111" s="14">
        <f>E4111*60 + MINUTE(D4111)</f>
        <v>98</v>
      </c>
      <c r="I4111" s="13">
        <f>IF(ISNUMBER(D4111),D4111-INT(D4111),D4111)</f>
        <v>6.8460648148148104E-2</v>
      </c>
    </row>
    <row r="4112" spans="1:9" x14ac:dyDescent="0.3">
      <c r="A4112" s="3" t="s">
        <v>41</v>
      </c>
      <c r="B4112" s="4">
        <v>0.625694444444444</v>
      </c>
      <c r="C4112" s="2" t="s">
        <v>5</v>
      </c>
      <c r="D4112" s="7">
        <v>6.8460648148148104E-2</v>
      </c>
      <c r="E4112" s="11">
        <f>HOUR(D4112)</f>
        <v>1</v>
      </c>
      <c r="F4112" s="11">
        <f>MINUTE(D4112)</f>
        <v>38</v>
      </c>
      <c r="G4112" s="14">
        <f>E4112*60 + MINUTE(D4112)</f>
        <v>98</v>
      </c>
      <c r="I4112" s="13">
        <f>IF(ISNUMBER(D4112),D4112-INT(D4112),D4112)</f>
        <v>6.8460648148148104E-2</v>
      </c>
    </row>
    <row r="4113" spans="1:9" x14ac:dyDescent="0.3">
      <c r="A4113" s="3" t="s">
        <v>312</v>
      </c>
      <c r="B4113" s="4">
        <v>0.45032407407407399</v>
      </c>
      <c r="C4113" s="2" t="s">
        <v>5</v>
      </c>
      <c r="D4113" s="7">
        <v>6.8402777777777798E-2</v>
      </c>
      <c r="E4113" s="11">
        <f>HOUR(D4113)</f>
        <v>1</v>
      </c>
      <c r="F4113" s="11">
        <f>MINUTE(D4113)</f>
        <v>38</v>
      </c>
      <c r="G4113" s="14">
        <f>E4113*60 + MINUTE(D4113)</f>
        <v>98</v>
      </c>
      <c r="I4113" s="13">
        <f>IF(ISNUMBER(D4113),D4113-INT(D4113),D4113)</f>
        <v>6.8402777777777798E-2</v>
      </c>
    </row>
    <row r="4114" spans="1:9" x14ac:dyDescent="0.3">
      <c r="A4114" s="3" t="s">
        <v>42</v>
      </c>
      <c r="B4114" s="4">
        <v>0.58557870370370402</v>
      </c>
      <c r="C4114" s="2" t="s">
        <v>5</v>
      </c>
      <c r="D4114" s="7">
        <v>6.8391203703703704E-2</v>
      </c>
      <c r="E4114" s="11">
        <f>HOUR(D4114)</f>
        <v>1</v>
      </c>
      <c r="F4114" s="11">
        <f>MINUTE(D4114)</f>
        <v>38</v>
      </c>
      <c r="G4114" s="14">
        <f>E4114*60 + MINUTE(D4114)</f>
        <v>98</v>
      </c>
      <c r="I4114" s="13">
        <f>IF(ISNUMBER(D4114),D4114-INT(D4114),D4114)</f>
        <v>6.8391203703703704E-2</v>
      </c>
    </row>
    <row r="4115" spans="1:9" x14ac:dyDescent="0.3">
      <c r="A4115" s="3" t="s">
        <v>267</v>
      </c>
      <c r="B4115" s="4">
        <v>0.68129629629629596</v>
      </c>
      <c r="C4115" s="2" t="s">
        <v>5</v>
      </c>
      <c r="D4115" s="7">
        <v>6.8356481481481504E-2</v>
      </c>
      <c r="E4115" s="11">
        <f>HOUR(D4115)</f>
        <v>1</v>
      </c>
      <c r="F4115" s="11">
        <f>MINUTE(D4115)</f>
        <v>38</v>
      </c>
      <c r="G4115" s="14">
        <f>E4115*60 + MINUTE(D4115)</f>
        <v>98</v>
      </c>
      <c r="I4115" s="13">
        <f>IF(ISNUMBER(D4115),D4115-INT(D4115),D4115)</f>
        <v>6.8356481481481504E-2</v>
      </c>
    </row>
    <row r="4116" spans="1:9" x14ac:dyDescent="0.3">
      <c r="A4116" s="3" t="s">
        <v>149</v>
      </c>
      <c r="B4116" s="4">
        <v>0.281597222222222</v>
      </c>
      <c r="C4116" s="2" t="s">
        <v>5</v>
      </c>
      <c r="D4116" s="7">
        <v>6.8275462962962996E-2</v>
      </c>
      <c r="E4116" s="11">
        <f>HOUR(D4116)</f>
        <v>1</v>
      </c>
      <c r="F4116" s="11">
        <f>MINUTE(D4116)</f>
        <v>38</v>
      </c>
      <c r="G4116" s="14">
        <f>E4116*60 + MINUTE(D4116)</f>
        <v>98</v>
      </c>
      <c r="I4116" s="13">
        <f>IF(ISNUMBER(D4116),D4116-INT(D4116),D4116)</f>
        <v>6.8275462962962996E-2</v>
      </c>
    </row>
    <row r="4117" spans="1:9" x14ac:dyDescent="0.3">
      <c r="A4117" s="3" t="s">
        <v>44</v>
      </c>
      <c r="B4117" s="4">
        <v>0.41289351851851902</v>
      </c>
      <c r="C4117" s="2" t="s">
        <v>5</v>
      </c>
      <c r="D4117" s="7">
        <v>6.8217592592592594E-2</v>
      </c>
      <c r="E4117" s="11">
        <f>HOUR(D4117)</f>
        <v>1</v>
      </c>
      <c r="F4117" s="11">
        <f>MINUTE(D4117)</f>
        <v>38</v>
      </c>
      <c r="G4117" s="14">
        <f>E4117*60 + MINUTE(D4117)</f>
        <v>98</v>
      </c>
      <c r="I4117" s="13">
        <f>IF(ISNUMBER(D4117),D4117-INT(D4117),D4117)</f>
        <v>6.8217592592592594E-2</v>
      </c>
    </row>
    <row r="4118" spans="1:9" x14ac:dyDescent="0.3">
      <c r="A4118" s="3" t="s">
        <v>221</v>
      </c>
      <c r="B4118" s="4">
        <v>0.39958333333333301</v>
      </c>
      <c r="C4118" s="2" t="s">
        <v>5</v>
      </c>
      <c r="D4118" s="7">
        <v>6.8101851851851899E-2</v>
      </c>
      <c r="E4118" s="11">
        <f>HOUR(D4118)</f>
        <v>1</v>
      </c>
      <c r="F4118" s="11">
        <f>MINUTE(D4118)</f>
        <v>38</v>
      </c>
      <c r="G4118" s="14">
        <f>E4118*60 + MINUTE(D4118)</f>
        <v>98</v>
      </c>
      <c r="I4118" s="13">
        <f>IF(ISNUMBER(D4118),D4118-INT(D4118),D4118)</f>
        <v>6.8101851851851899E-2</v>
      </c>
    </row>
    <row r="4119" spans="1:9" x14ac:dyDescent="0.3">
      <c r="A4119" s="3" t="s">
        <v>75</v>
      </c>
      <c r="B4119" s="4">
        <v>0.66542824074074103</v>
      </c>
      <c r="C4119" s="2" t="s">
        <v>5</v>
      </c>
      <c r="D4119" s="7">
        <v>6.7974537037037E-2</v>
      </c>
      <c r="E4119" s="11">
        <f>HOUR(D4119)</f>
        <v>1</v>
      </c>
      <c r="F4119" s="11">
        <f>MINUTE(D4119)</f>
        <v>37</v>
      </c>
      <c r="G4119" s="14">
        <f>E4119*60 + MINUTE(D4119)</f>
        <v>97</v>
      </c>
      <c r="I4119" s="13">
        <f>IF(ISNUMBER(D4119),D4119-INT(D4119),D4119)</f>
        <v>6.7974537037037E-2</v>
      </c>
    </row>
    <row r="4120" spans="1:9" x14ac:dyDescent="0.3">
      <c r="A4120" s="3" t="s">
        <v>341</v>
      </c>
      <c r="B4120" s="4">
        <v>0.71267361111111105</v>
      </c>
      <c r="C4120" s="2" t="s">
        <v>5</v>
      </c>
      <c r="D4120" s="7">
        <v>6.79398148148148E-2</v>
      </c>
      <c r="E4120" s="11">
        <f>HOUR(D4120)</f>
        <v>1</v>
      </c>
      <c r="F4120" s="11">
        <f>MINUTE(D4120)</f>
        <v>37</v>
      </c>
      <c r="G4120" s="14">
        <f>E4120*60 + MINUTE(D4120)</f>
        <v>97</v>
      </c>
      <c r="I4120" s="13">
        <f>IF(ISNUMBER(D4120),D4120-INT(D4120),D4120)</f>
        <v>6.79398148148148E-2</v>
      </c>
    </row>
    <row r="4121" spans="1:9" x14ac:dyDescent="0.3">
      <c r="A4121" s="3" t="s">
        <v>420</v>
      </c>
      <c r="B4121" s="4">
        <v>0.298564814814815</v>
      </c>
      <c r="C4121" s="2" t="s">
        <v>5</v>
      </c>
      <c r="D4121" s="7">
        <v>6.7928240740740706E-2</v>
      </c>
      <c r="E4121" s="11">
        <f>HOUR(D4121)</f>
        <v>1</v>
      </c>
      <c r="F4121" s="11">
        <f>MINUTE(D4121)</f>
        <v>37</v>
      </c>
      <c r="G4121" s="14">
        <f>E4121*60 + MINUTE(D4121)</f>
        <v>97</v>
      </c>
      <c r="I4121" s="13">
        <f>IF(ISNUMBER(D4121),D4121-INT(D4121),D4121)</f>
        <v>6.7928240740740706E-2</v>
      </c>
    </row>
    <row r="4122" spans="1:9" x14ac:dyDescent="0.3">
      <c r="A4122" s="3" t="s">
        <v>140</v>
      </c>
      <c r="B4122" s="4">
        <v>0.30785879629629598</v>
      </c>
      <c r="C4122" s="2" t="s">
        <v>5</v>
      </c>
      <c r="D4122" s="7">
        <v>6.7916666666666695E-2</v>
      </c>
      <c r="E4122" s="11">
        <f>HOUR(D4122)</f>
        <v>1</v>
      </c>
      <c r="F4122" s="11">
        <f>MINUTE(D4122)</f>
        <v>37</v>
      </c>
      <c r="G4122" s="14">
        <f>E4122*60 + MINUTE(D4122)</f>
        <v>97</v>
      </c>
      <c r="I4122" s="13">
        <f>IF(ISNUMBER(D4122),D4122-INT(D4122),D4122)</f>
        <v>6.7916666666666695E-2</v>
      </c>
    </row>
    <row r="4123" spans="1:9" x14ac:dyDescent="0.3">
      <c r="A4123" s="3" t="s">
        <v>455</v>
      </c>
      <c r="B4123" s="4">
        <v>0.30821759259259301</v>
      </c>
      <c r="C4123" s="2" t="s">
        <v>5</v>
      </c>
      <c r="D4123" s="7">
        <v>6.7881944444444398E-2</v>
      </c>
      <c r="E4123" s="11">
        <f>HOUR(D4123)</f>
        <v>1</v>
      </c>
      <c r="F4123" s="11">
        <f>MINUTE(D4123)</f>
        <v>37</v>
      </c>
      <c r="G4123" s="14">
        <f>E4123*60 + MINUTE(D4123)</f>
        <v>97</v>
      </c>
      <c r="I4123" s="13">
        <f>IF(ISNUMBER(D4123),D4123-INT(D4123),D4123)</f>
        <v>6.7881944444444398E-2</v>
      </c>
    </row>
    <row r="4124" spans="1:9" x14ac:dyDescent="0.3">
      <c r="A4124" s="3" t="s">
        <v>297</v>
      </c>
      <c r="B4124" s="4">
        <v>0.476446759259259</v>
      </c>
      <c r="C4124" s="2" t="s">
        <v>5</v>
      </c>
      <c r="D4124" s="7">
        <v>6.7824074074074106E-2</v>
      </c>
      <c r="E4124" s="11">
        <f>HOUR(D4124)</f>
        <v>1</v>
      </c>
      <c r="F4124" s="11">
        <f>MINUTE(D4124)</f>
        <v>37</v>
      </c>
      <c r="G4124" s="14">
        <f>E4124*60 + MINUTE(D4124)</f>
        <v>97</v>
      </c>
      <c r="I4124" s="13">
        <f>IF(ISNUMBER(D4124),D4124-INT(D4124),D4124)</f>
        <v>6.7824074074074106E-2</v>
      </c>
    </row>
    <row r="4125" spans="1:9" x14ac:dyDescent="0.3">
      <c r="A4125" s="3" t="s">
        <v>90</v>
      </c>
      <c r="B4125" s="4">
        <v>0.31074074074074098</v>
      </c>
      <c r="C4125" s="2" t="s">
        <v>5</v>
      </c>
      <c r="D4125" s="7">
        <v>6.7824074074074106E-2</v>
      </c>
      <c r="E4125" s="11">
        <f>HOUR(D4125)</f>
        <v>1</v>
      </c>
      <c r="F4125" s="11">
        <f>MINUTE(D4125)</f>
        <v>37</v>
      </c>
      <c r="G4125" s="14">
        <f>E4125*60 + MINUTE(D4125)</f>
        <v>97</v>
      </c>
      <c r="I4125" s="13">
        <f>IF(ISNUMBER(D4125),D4125-INT(D4125),D4125)</f>
        <v>6.7824074074074106E-2</v>
      </c>
    </row>
    <row r="4126" spans="1:9" x14ac:dyDescent="0.3">
      <c r="A4126" s="3" t="s">
        <v>545</v>
      </c>
      <c r="B4126" s="4">
        <v>0.657673611111111</v>
      </c>
      <c r="C4126" s="2" t="s">
        <v>5</v>
      </c>
      <c r="D4126" s="7">
        <v>6.7824074074074106E-2</v>
      </c>
      <c r="E4126" s="11">
        <f>HOUR(D4126)</f>
        <v>1</v>
      </c>
      <c r="F4126" s="11">
        <f>MINUTE(D4126)</f>
        <v>37</v>
      </c>
      <c r="G4126" s="14">
        <f>E4126*60 + MINUTE(D4126)</f>
        <v>97</v>
      </c>
      <c r="I4126" s="13">
        <f>IF(ISNUMBER(D4126),D4126-INT(D4126),D4126)</f>
        <v>6.7824074074074106E-2</v>
      </c>
    </row>
    <row r="4127" spans="1:9" x14ac:dyDescent="0.3">
      <c r="A4127" s="3" t="s">
        <v>336</v>
      </c>
      <c r="B4127" s="4">
        <v>0.33739583333333301</v>
      </c>
      <c r="C4127" s="2" t="s">
        <v>5</v>
      </c>
      <c r="D4127" s="7">
        <v>6.7743055555555598E-2</v>
      </c>
      <c r="E4127" s="11">
        <f>HOUR(D4127)</f>
        <v>1</v>
      </c>
      <c r="F4127" s="11">
        <f>MINUTE(D4127)</f>
        <v>37</v>
      </c>
      <c r="G4127" s="14">
        <f>E4127*60 + MINUTE(D4127)</f>
        <v>97</v>
      </c>
      <c r="I4127" s="13">
        <f>IF(ISNUMBER(D4127),D4127-INT(D4127),D4127)</f>
        <v>6.7743055555555598E-2</v>
      </c>
    </row>
    <row r="4128" spans="1:9" x14ac:dyDescent="0.3">
      <c r="A4128" s="3" t="s">
        <v>84</v>
      </c>
      <c r="B4128" s="4">
        <v>0.39773148148148102</v>
      </c>
      <c r="C4128" s="2" t="s">
        <v>5</v>
      </c>
      <c r="D4128" s="7">
        <v>6.7731481481481504E-2</v>
      </c>
      <c r="E4128" s="11">
        <f>HOUR(D4128)</f>
        <v>1</v>
      </c>
      <c r="F4128" s="11">
        <f>MINUTE(D4128)</f>
        <v>37</v>
      </c>
      <c r="G4128" s="14">
        <f>E4128*60 + MINUTE(D4128)</f>
        <v>97</v>
      </c>
      <c r="I4128" s="13">
        <f>IF(ISNUMBER(D4128),D4128-INT(D4128),D4128)</f>
        <v>6.7731481481481504E-2</v>
      </c>
    </row>
    <row r="4129" spans="1:9" x14ac:dyDescent="0.3">
      <c r="A4129" s="3" t="s">
        <v>317</v>
      </c>
      <c r="B4129" s="4">
        <v>0.69259259259259298</v>
      </c>
      <c r="C4129" s="2" t="s">
        <v>5</v>
      </c>
      <c r="D4129" s="7">
        <v>6.7708333333333301E-2</v>
      </c>
      <c r="E4129" s="11">
        <f>HOUR(D4129)</f>
        <v>1</v>
      </c>
      <c r="F4129" s="11">
        <f>MINUTE(D4129)</f>
        <v>37</v>
      </c>
      <c r="G4129" s="14">
        <f>E4129*60 + MINUTE(D4129)</f>
        <v>97</v>
      </c>
      <c r="I4129" s="13">
        <f>IF(ISNUMBER(D4129),D4129-INT(D4129),D4129)</f>
        <v>6.7708333333333301E-2</v>
      </c>
    </row>
    <row r="4130" spans="1:9" x14ac:dyDescent="0.3">
      <c r="A4130" s="3" t="s">
        <v>404</v>
      </c>
      <c r="B4130" s="4">
        <v>0.387546296296296</v>
      </c>
      <c r="C4130" s="2" t="s">
        <v>5</v>
      </c>
      <c r="D4130" s="7">
        <v>6.7673611111111101E-2</v>
      </c>
      <c r="E4130" s="11">
        <f>HOUR(D4130)</f>
        <v>1</v>
      </c>
      <c r="F4130" s="11">
        <f>MINUTE(D4130)</f>
        <v>37</v>
      </c>
      <c r="G4130" s="14">
        <f>E4130*60 + MINUTE(D4130)</f>
        <v>97</v>
      </c>
      <c r="I4130" s="13">
        <f>IF(ISNUMBER(D4130),D4130-INT(D4130),D4130)</f>
        <v>6.7673611111111101E-2</v>
      </c>
    </row>
    <row r="4131" spans="1:9" x14ac:dyDescent="0.3">
      <c r="A4131" s="3" t="s">
        <v>464</v>
      </c>
      <c r="B4131" s="4">
        <v>0.54436342592592601</v>
      </c>
      <c r="C4131" s="2" t="s">
        <v>5</v>
      </c>
      <c r="D4131" s="7">
        <v>6.7627314814814807E-2</v>
      </c>
      <c r="E4131" s="11">
        <f>HOUR(D4131)</f>
        <v>1</v>
      </c>
      <c r="F4131" s="11">
        <f>MINUTE(D4131)</f>
        <v>37</v>
      </c>
      <c r="G4131" s="14">
        <f>E4131*60 + MINUTE(D4131)</f>
        <v>97</v>
      </c>
      <c r="I4131" s="13">
        <f>IF(ISNUMBER(D4131),D4131-INT(D4131),D4131)</f>
        <v>6.7627314814814807E-2</v>
      </c>
    </row>
    <row r="4132" spans="1:9" x14ac:dyDescent="0.3">
      <c r="A4132" s="3" t="s">
        <v>256</v>
      </c>
      <c r="B4132" s="4">
        <v>0.46303240740740698</v>
      </c>
      <c r="C4132" s="2" t="s">
        <v>5</v>
      </c>
      <c r="D4132" s="7">
        <v>6.7534722222222204E-2</v>
      </c>
      <c r="E4132" s="11">
        <f>HOUR(D4132)</f>
        <v>1</v>
      </c>
      <c r="F4132" s="11">
        <f>MINUTE(D4132)</f>
        <v>37</v>
      </c>
      <c r="G4132" s="14">
        <f>E4132*60 + MINUTE(D4132)</f>
        <v>97</v>
      </c>
      <c r="I4132" s="13">
        <f>IF(ISNUMBER(D4132),D4132-INT(D4132),D4132)</f>
        <v>6.7534722222222204E-2</v>
      </c>
    </row>
    <row r="4133" spans="1:9" x14ac:dyDescent="0.3">
      <c r="A4133" s="3" t="s">
        <v>66</v>
      </c>
      <c r="B4133" s="4">
        <v>0.44408564814814799</v>
      </c>
      <c r="C4133" s="2" t="s">
        <v>5</v>
      </c>
      <c r="D4133" s="7">
        <v>6.7523148148148193E-2</v>
      </c>
      <c r="E4133" s="11">
        <f>HOUR(D4133)</f>
        <v>1</v>
      </c>
      <c r="F4133" s="11">
        <f>MINUTE(D4133)</f>
        <v>37</v>
      </c>
      <c r="G4133" s="14">
        <f>E4133*60 + MINUTE(D4133)</f>
        <v>97</v>
      </c>
      <c r="I4133" s="13">
        <f>IF(ISNUMBER(D4133),D4133-INT(D4133),D4133)</f>
        <v>6.7523148148148193E-2</v>
      </c>
    </row>
    <row r="4134" spans="1:9" x14ac:dyDescent="0.3">
      <c r="A4134" s="3" t="s">
        <v>43</v>
      </c>
      <c r="B4134" s="4">
        <v>0.71935185185185202</v>
      </c>
      <c r="C4134" s="2" t="s">
        <v>5</v>
      </c>
      <c r="D4134" s="7">
        <v>6.7488425925925896E-2</v>
      </c>
      <c r="E4134" s="11">
        <f>HOUR(D4134)</f>
        <v>1</v>
      </c>
      <c r="F4134" s="11">
        <f>MINUTE(D4134)</f>
        <v>37</v>
      </c>
      <c r="G4134" s="14">
        <f>E4134*60 + MINUTE(D4134)</f>
        <v>97</v>
      </c>
      <c r="I4134" s="13">
        <f>IF(ISNUMBER(D4134),D4134-INT(D4134),D4134)</f>
        <v>6.7488425925925896E-2</v>
      </c>
    </row>
    <row r="4135" spans="1:9" x14ac:dyDescent="0.3">
      <c r="A4135" s="3" t="s">
        <v>25</v>
      </c>
      <c r="B4135" s="4">
        <v>0.51736111111111105</v>
      </c>
      <c r="C4135" s="2" t="s">
        <v>5</v>
      </c>
      <c r="D4135" s="7">
        <v>6.7453703703703696E-2</v>
      </c>
      <c r="E4135" s="11">
        <f>HOUR(D4135)</f>
        <v>1</v>
      </c>
      <c r="F4135" s="11">
        <f>MINUTE(D4135)</f>
        <v>37</v>
      </c>
      <c r="G4135" s="14">
        <f>E4135*60 + MINUTE(D4135)</f>
        <v>97</v>
      </c>
      <c r="I4135" s="13">
        <f>IF(ISNUMBER(D4135),D4135-INT(D4135),D4135)</f>
        <v>6.7453703703703696E-2</v>
      </c>
    </row>
    <row r="4136" spans="1:9" x14ac:dyDescent="0.3">
      <c r="A4136" s="3" t="s">
        <v>274</v>
      </c>
      <c r="B4136" s="4">
        <v>0.72561342592592604</v>
      </c>
      <c r="C4136" s="2" t="s">
        <v>5</v>
      </c>
      <c r="D4136" s="7">
        <v>6.7395833333333294E-2</v>
      </c>
      <c r="E4136" s="11">
        <f>HOUR(D4136)</f>
        <v>1</v>
      </c>
      <c r="F4136" s="11">
        <f>MINUTE(D4136)</f>
        <v>37</v>
      </c>
      <c r="G4136" s="14">
        <f>E4136*60 + MINUTE(D4136)</f>
        <v>97</v>
      </c>
      <c r="I4136" s="13">
        <f>IF(ISNUMBER(D4136),D4136-INT(D4136),D4136)</f>
        <v>6.7395833333333294E-2</v>
      </c>
    </row>
    <row r="4137" spans="1:9" x14ac:dyDescent="0.3">
      <c r="A4137" s="3" t="s">
        <v>97</v>
      </c>
      <c r="B4137" s="4">
        <v>0.58930555555555597</v>
      </c>
      <c r="C4137" s="2" t="s">
        <v>5</v>
      </c>
      <c r="D4137" s="7">
        <v>6.7337962962963002E-2</v>
      </c>
      <c r="E4137" s="11">
        <f>HOUR(D4137)</f>
        <v>1</v>
      </c>
      <c r="F4137" s="11">
        <f>MINUTE(D4137)</f>
        <v>36</v>
      </c>
      <c r="G4137" s="14">
        <f>E4137*60 + MINUTE(D4137)</f>
        <v>96</v>
      </c>
      <c r="I4137" s="13">
        <f>IF(ISNUMBER(D4137),D4137-INT(D4137),D4137)</f>
        <v>6.7337962962963002E-2</v>
      </c>
    </row>
    <row r="4138" spans="1:9" x14ac:dyDescent="0.3">
      <c r="A4138" s="3" t="s">
        <v>254</v>
      </c>
      <c r="B4138" s="4">
        <v>0.59870370370370396</v>
      </c>
      <c r="C4138" s="2" t="s">
        <v>5</v>
      </c>
      <c r="D4138" s="7">
        <v>6.72453703703704E-2</v>
      </c>
      <c r="E4138" s="11">
        <f>HOUR(D4138)</f>
        <v>1</v>
      </c>
      <c r="F4138" s="11">
        <f>MINUTE(D4138)</f>
        <v>36</v>
      </c>
      <c r="G4138" s="14">
        <f>E4138*60 + MINUTE(D4138)</f>
        <v>96</v>
      </c>
      <c r="I4138" s="13">
        <f>IF(ISNUMBER(D4138),D4138-INT(D4138),D4138)</f>
        <v>6.72453703703704E-2</v>
      </c>
    </row>
    <row r="4139" spans="1:9" x14ac:dyDescent="0.3">
      <c r="A4139" s="3" t="s">
        <v>198</v>
      </c>
      <c r="B4139" s="4">
        <v>0.44520833333333298</v>
      </c>
      <c r="C4139" s="2" t="s">
        <v>5</v>
      </c>
      <c r="D4139" s="7">
        <v>6.7210648148148103E-2</v>
      </c>
      <c r="E4139" s="11">
        <f>HOUR(D4139)</f>
        <v>1</v>
      </c>
      <c r="F4139" s="11">
        <f>MINUTE(D4139)</f>
        <v>36</v>
      </c>
      <c r="G4139" s="14">
        <f>E4139*60 + MINUTE(D4139)</f>
        <v>96</v>
      </c>
      <c r="I4139" s="13">
        <f>IF(ISNUMBER(D4139),D4139-INT(D4139),D4139)</f>
        <v>6.7210648148148103E-2</v>
      </c>
    </row>
    <row r="4140" spans="1:9" x14ac:dyDescent="0.3">
      <c r="A4140" s="3" t="s">
        <v>15</v>
      </c>
      <c r="B4140" s="4">
        <v>0.58908564814814801</v>
      </c>
      <c r="C4140" s="2" t="s">
        <v>5</v>
      </c>
      <c r="D4140" s="7">
        <v>6.7175925925925903E-2</v>
      </c>
      <c r="E4140" s="11">
        <f>HOUR(D4140)</f>
        <v>1</v>
      </c>
      <c r="F4140" s="11">
        <f>MINUTE(D4140)</f>
        <v>36</v>
      </c>
      <c r="G4140" s="14">
        <f>E4140*60 + MINUTE(D4140)</f>
        <v>96</v>
      </c>
      <c r="I4140" s="13">
        <f>IF(ISNUMBER(D4140),D4140-INT(D4140),D4140)</f>
        <v>6.7175925925925903E-2</v>
      </c>
    </row>
    <row r="4141" spans="1:9" x14ac:dyDescent="0.3">
      <c r="A4141" s="3" t="s">
        <v>28</v>
      </c>
      <c r="B4141" s="4">
        <v>0.28326388888888898</v>
      </c>
      <c r="C4141" s="2" t="s">
        <v>5</v>
      </c>
      <c r="D4141" s="7">
        <v>6.7106481481481503E-2</v>
      </c>
      <c r="E4141" s="11">
        <f>HOUR(D4141)</f>
        <v>1</v>
      </c>
      <c r="F4141" s="11">
        <f>MINUTE(D4141)</f>
        <v>36</v>
      </c>
      <c r="G4141" s="14">
        <f>E4141*60 + MINUTE(D4141)</f>
        <v>96</v>
      </c>
      <c r="I4141" s="13">
        <f>IF(ISNUMBER(D4141),D4141-INT(D4141),D4141)</f>
        <v>6.7106481481481503E-2</v>
      </c>
    </row>
    <row r="4142" spans="1:9" x14ac:dyDescent="0.3">
      <c r="A4142" s="3" t="s">
        <v>227</v>
      </c>
      <c r="B4142" s="4">
        <v>0.58385416666666701</v>
      </c>
      <c r="C4142" s="2" t="s">
        <v>5</v>
      </c>
      <c r="D4142" s="7">
        <v>6.7037037037037006E-2</v>
      </c>
      <c r="E4142" s="11">
        <f>HOUR(D4142)</f>
        <v>1</v>
      </c>
      <c r="F4142" s="11">
        <f>MINUTE(D4142)</f>
        <v>36</v>
      </c>
      <c r="G4142" s="14">
        <f>E4142*60 + MINUTE(D4142)</f>
        <v>96</v>
      </c>
      <c r="I4142" s="13">
        <f>IF(ISNUMBER(D4142),D4142-INT(D4142),D4142)</f>
        <v>6.7037037037037006E-2</v>
      </c>
    </row>
    <row r="4143" spans="1:9" x14ac:dyDescent="0.3">
      <c r="A4143" s="3" t="s">
        <v>260</v>
      </c>
      <c r="B4143" s="4">
        <v>0.31190972222222202</v>
      </c>
      <c r="C4143" s="2" t="s">
        <v>5</v>
      </c>
      <c r="D4143" s="7">
        <v>6.7002314814814806E-2</v>
      </c>
      <c r="E4143" s="11">
        <f>HOUR(D4143)</f>
        <v>1</v>
      </c>
      <c r="F4143" s="11">
        <f>MINUTE(D4143)</f>
        <v>36</v>
      </c>
      <c r="G4143" s="14">
        <f>E4143*60 + MINUTE(D4143)</f>
        <v>96</v>
      </c>
      <c r="I4143" s="13">
        <f>IF(ISNUMBER(D4143),D4143-INT(D4143),D4143)</f>
        <v>6.7002314814814806E-2</v>
      </c>
    </row>
    <row r="4144" spans="1:9" x14ac:dyDescent="0.3">
      <c r="A4144" s="3" t="s">
        <v>318</v>
      </c>
      <c r="B4144" s="4">
        <v>0.57692129629629596</v>
      </c>
      <c r="C4144" s="2" t="s">
        <v>5</v>
      </c>
      <c r="D4144" s="7">
        <v>6.6990740740740698E-2</v>
      </c>
      <c r="E4144" s="11">
        <f>HOUR(D4144)</f>
        <v>1</v>
      </c>
      <c r="F4144" s="11">
        <f>MINUTE(D4144)</f>
        <v>36</v>
      </c>
      <c r="G4144" s="14">
        <f>E4144*60 + MINUTE(D4144)</f>
        <v>96</v>
      </c>
      <c r="I4144" s="13">
        <f>IF(ISNUMBER(D4144),D4144-INT(D4144),D4144)</f>
        <v>6.6990740740740698E-2</v>
      </c>
    </row>
    <row r="4145" spans="1:9" x14ac:dyDescent="0.3">
      <c r="A4145" s="3" t="s">
        <v>133</v>
      </c>
      <c r="B4145" s="4">
        <v>0.62894675925925903</v>
      </c>
      <c r="C4145" s="2" t="s">
        <v>5</v>
      </c>
      <c r="D4145" s="7">
        <v>6.6956018518518498E-2</v>
      </c>
      <c r="E4145" s="11">
        <f>HOUR(D4145)</f>
        <v>1</v>
      </c>
      <c r="F4145" s="11">
        <f>MINUTE(D4145)</f>
        <v>36</v>
      </c>
      <c r="G4145" s="14">
        <f>E4145*60 + MINUTE(D4145)</f>
        <v>96</v>
      </c>
      <c r="I4145" s="13">
        <f>IF(ISNUMBER(D4145),D4145-INT(D4145),D4145)</f>
        <v>6.6956018518518498E-2</v>
      </c>
    </row>
    <row r="4146" spans="1:9" x14ac:dyDescent="0.3">
      <c r="A4146" s="3" t="s">
        <v>249</v>
      </c>
      <c r="B4146" s="4">
        <v>0.56760416666666702</v>
      </c>
      <c r="C4146" s="2" t="s">
        <v>5</v>
      </c>
      <c r="D4146" s="7">
        <v>6.6944444444444404E-2</v>
      </c>
      <c r="E4146" s="11">
        <f>HOUR(D4146)</f>
        <v>1</v>
      </c>
      <c r="F4146" s="11">
        <f>MINUTE(D4146)</f>
        <v>36</v>
      </c>
      <c r="G4146" s="14">
        <f>E4146*60 + MINUTE(D4146)</f>
        <v>96</v>
      </c>
      <c r="I4146" s="13">
        <f>IF(ISNUMBER(D4146),D4146-INT(D4146),D4146)</f>
        <v>6.6944444444444404E-2</v>
      </c>
    </row>
    <row r="4147" spans="1:9" x14ac:dyDescent="0.3">
      <c r="A4147" s="3" t="s">
        <v>418</v>
      </c>
      <c r="B4147" s="4">
        <v>0.63127314814814794</v>
      </c>
      <c r="C4147" s="2" t="s">
        <v>5</v>
      </c>
      <c r="D4147" s="7">
        <v>6.6840277777777804E-2</v>
      </c>
      <c r="E4147" s="11">
        <f>HOUR(D4147)</f>
        <v>1</v>
      </c>
      <c r="F4147" s="11">
        <f>MINUTE(D4147)</f>
        <v>36</v>
      </c>
      <c r="G4147" s="14">
        <f>E4147*60 + MINUTE(D4147)</f>
        <v>96</v>
      </c>
      <c r="I4147" s="13">
        <f>IF(ISNUMBER(D4147),D4147-INT(D4147),D4147)</f>
        <v>6.6840277777777804E-2</v>
      </c>
    </row>
    <row r="4148" spans="1:9" x14ac:dyDescent="0.3">
      <c r="A4148" s="3" t="s">
        <v>390</v>
      </c>
      <c r="B4148" s="4">
        <v>0.44479166666666697</v>
      </c>
      <c r="C4148" s="2" t="s">
        <v>5</v>
      </c>
      <c r="D4148" s="7">
        <v>6.6817129629629601E-2</v>
      </c>
      <c r="E4148" s="11">
        <f>HOUR(D4148)</f>
        <v>1</v>
      </c>
      <c r="F4148" s="11">
        <f>MINUTE(D4148)</f>
        <v>36</v>
      </c>
      <c r="G4148" s="14">
        <f>E4148*60 + MINUTE(D4148)</f>
        <v>96</v>
      </c>
      <c r="I4148" s="13">
        <f>IF(ISNUMBER(D4148),D4148-INT(D4148),D4148)</f>
        <v>6.6817129629629601E-2</v>
      </c>
    </row>
    <row r="4149" spans="1:9" x14ac:dyDescent="0.3">
      <c r="A4149" s="3" t="s">
        <v>243</v>
      </c>
      <c r="B4149" s="4">
        <v>0.41761574074074098</v>
      </c>
      <c r="C4149" s="2" t="s">
        <v>5</v>
      </c>
      <c r="D4149" s="7">
        <v>6.6666666666666693E-2</v>
      </c>
      <c r="E4149" s="11">
        <f>HOUR(D4149)</f>
        <v>1</v>
      </c>
      <c r="F4149" s="11">
        <f>MINUTE(D4149)</f>
        <v>36</v>
      </c>
      <c r="G4149" s="14">
        <f>E4149*60 + MINUTE(D4149)</f>
        <v>96</v>
      </c>
      <c r="I4149" s="13">
        <f>IF(ISNUMBER(D4149),D4149-INT(D4149),D4149)</f>
        <v>6.6666666666666693E-2</v>
      </c>
    </row>
    <row r="4150" spans="1:9" x14ac:dyDescent="0.3">
      <c r="A4150" s="3" t="s">
        <v>45</v>
      </c>
      <c r="B4150" s="4">
        <v>0.74755787037037003</v>
      </c>
      <c r="C4150" s="2" t="s">
        <v>5</v>
      </c>
      <c r="D4150" s="7">
        <v>6.6666666666666693E-2</v>
      </c>
      <c r="E4150" s="11">
        <f>HOUR(D4150)</f>
        <v>1</v>
      </c>
      <c r="F4150" s="11">
        <f>MINUTE(D4150)</f>
        <v>36</v>
      </c>
      <c r="G4150" s="14">
        <f>E4150*60 + MINUTE(D4150)</f>
        <v>96</v>
      </c>
      <c r="I4150" s="13">
        <f>IF(ISNUMBER(D4150),D4150-INT(D4150),D4150)</f>
        <v>6.6666666666666693E-2</v>
      </c>
    </row>
    <row r="4151" spans="1:9" x14ac:dyDescent="0.3">
      <c r="A4151" s="3" t="s">
        <v>7</v>
      </c>
      <c r="B4151" s="4">
        <v>0.68802083333333297</v>
      </c>
      <c r="C4151" s="2" t="s">
        <v>5</v>
      </c>
      <c r="D4151" s="7">
        <v>6.6620370370370399E-2</v>
      </c>
      <c r="E4151" s="11">
        <f>HOUR(D4151)</f>
        <v>1</v>
      </c>
      <c r="F4151" s="11">
        <f>MINUTE(D4151)</f>
        <v>35</v>
      </c>
      <c r="G4151" s="14">
        <f>E4151*60 + MINUTE(D4151)</f>
        <v>95</v>
      </c>
      <c r="I4151" s="13">
        <f>IF(ISNUMBER(D4151),D4151-INT(D4151),D4151)</f>
        <v>6.6620370370370399E-2</v>
      </c>
    </row>
    <row r="4152" spans="1:9" x14ac:dyDescent="0.3">
      <c r="A4152" s="3" t="s">
        <v>49</v>
      </c>
      <c r="B4152" s="4">
        <v>0.67502314814814801</v>
      </c>
      <c r="C4152" s="2" t="s">
        <v>5</v>
      </c>
      <c r="D4152" s="7">
        <v>6.6585648148148102E-2</v>
      </c>
      <c r="E4152" s="11">
        <f>HOUR(D4152)</f>
        <v>1</v>
      </c>
      <c r="F4152" s="11">
        <f>MINUTE(D4152)</f>
        <v>35</v>
      </c>
      <c r="G4152" s="14">
        <f>E4152*60 + MINUTE(D4152)</f>
        <v>95</v>
      </c>
      <c r="I4152" s="13">
        <f>IF(ISNUMBER(D4152),D4152-INT(D4152),D4152)</f>
        <v>6.6585648148148102E-2</v>
      </c>
    </row>
    <row r="4153" spans="1:9" x14ac:dyDescent="0.3">
      <c r="A4153" s="3" t="s">
        <v>393</v>
      </c>
      <c r="B4153" s="4">
        <v>0.28587962962962998</v>
      </c>
      <c r="C4153" s="2" t="s">
        <v>5</v>
      </c>
      <c r="D4153" s="7">
        <v>6.6574074074074105E-2</v>
      </c>
      <c r="E4153" s="11">
        <f>HOUR(D4153)</f>
        <v>1</v>
      </c>
      <c r="F4153" s="11">
        <f>MINUTE(D4153)</f>
        <v>35</v>
      </c>
      <c r="G4153" s="14">
        <f>E4153*60 + MINUTE(D4153)</f>
        <v>95</v>
      </c>
      <c r="I4153" s="13">
        <f>IF(ISNUMBER(D4153),D4153-INT(D4153),D4153)</f>
        <v>6.6574074074074105E-2</v>
      </c>
    </row>
    <row r="4154" spans="1:9" x14ac:dyDescent="0.3">
      <c r="A4154" s="3" t="s">
        <v>409</v>
      </c>
      <c r="B4154" s="4">
        <v>0.7</v>
      </c>
      <c r="C4154" s="2" t="s">
        <v>5</v>
      </c>
      <c r="D4154" s="7">
        <v>6.6493055555555597E-2</v>
      </c>
      <c r="E4154" s="11">
        <f>HOUR(D4154)</f>
        <v>1</v>
      </c>
      <c r="F4154" s="11">
        <f>MINUTE(D4154)</f>
        <v>35</v>
      </c>
      <c r="G4154" s="14">
        <f>E4154*60 + MINUTE(D4154)</f>
        <v>95</v>
      </c>
      <c r="I4154" s="13">
        <f>IF(ISNUMBER(D4154),D4154-INT(D4154),D4154)</f>
        <v>6.6493055555555597E-2</v>
      </c>
    </row>
    <row r="4155" spans="1:9" x14ac:dyDescent="0.3">
      <c r="A4155" s="3" t="s">
        <v>458</v>
      </c>
      <c r="B4155" s="4">
        <v>0.306342592592593</v>
      </c>
      <c r="C4155" s="2" t="s">
        <v>5</v>
      </c>
      <c r="D4155" s="7">
        <v>6.6481481481481502E-2</v>
      </c>
      <c r="E4155" s="11">
        <f>HOUR(D4155)</f>
        <v>1</v>
      </c>
      <c r="F4155" s="11">
        <f>MINUTE(D4155)</f>
        <v>35</v>
      </c>
      <c r="G4155" s="14">
        <f>E4155*60 + MINUTE(D4155)</f>
        <v>95</v>
      </c>
      <c r="I4155" s="13">
        <f>IF(ISNUMBER(D4155),D4155-INT(D4155),D4155)</f>
        <v>6.6481481481481502E-2</v>
      </c>
    </row>
    <row r="4156" spans="1:9" x14ac:dyDescent="0.3">
      <c r="A4156" s="3" t="s">
        <v>249</v>
      </c>
      <c r="B4156" s="4">
        <v>0.68231481481481504</v>
      </c>
      <c r="C4156" s="2" t="s">
        <v>5</v>
      </c>
      <c r="D4156" s="7">
        <v>6.64583333333333E-2</v>
      </c>
      <c r="E4156" s="11">
        <f>HOUR(D4156)</f>
        <v>1</v>
      </c>
      <c r="F4156" s="11">
        <f>MINUTE(D4156)</f>
        <v>35</v>
      </c>
      <c r="G4156" s="14">
        <f>E4156*60 + MINUTE(D4156)</f>
        <v>95</v>
      </c>
      <c r="I4156" s="13">
        <f>IF(ISNUMBER(D4156),D4156-INT(D4156),D4156)</f>
        <v>6.64583333333333E-2</v>
      </c>
    </row>
    <row r="4157" spans="1:9" x14ac:dyDescent="0.3">
      <c r="A4157" s="3" t="s">
        <v>485</v>
      </c>
      <c r="B4157" s="4">
        <v>0.56179398148148196</v>
      </c>
      <c r="C4157" s="2" t="s">
        <v>5</v>
      </c>
      <c r="D4157" s="7">
        <v>6.63888888888889E-2</v>
      </c>
      <c r="E4157" s="11">
        <f>HOUR(D4157)</f>
        <v>1</v>
      </c>
      <c r="F4157" s="11">
        <f>MINUTE(D4157)</f>
        <v>35</v>
      </c>
      <c r="G4157" s="14">
        <f>E4157*60 + MINUTE(D4157)</f>
        <v>95</v>
      </c>
      <c r="I4157" s="13">
        <f>IF(ISNUMBER(D4157),D4157-INT(D4157),D4157)</f>
        <v>6.63888888888889E-2</v>
      </c>
    </row>
    <row r="4158" spans="1:9" x14ac:dyDescent="0.3">
      <c r="A4158" s="3" t="s">
        <v>100</v>
      </c>
      <c r="B4158" s="4">
        <v>0.30597222222222198</v>
      </c>
      <c r="C4158" s="2" t="s">
        <v>5</v>
      </c>
      <c r="D4158" s="7">
        <v>6.6377314814814806E-2</v>
      </c>
      <c r="E4158" s="11">
        <f>HOUR(D4158)</f>
        <v>1</v>
      </c>
      <c r="F4158" s="11">
        <f>MINUTE(D4158)</f>
        <v>35</v>
      </c>
      <c r="G4158" s="14">
        <f>E4158*60 + MINUTE(D4158)</f>
        <v>95</v>
      </c>
      <c r="I4158" s="13">
        <f>IF(ISNUMBER(D4158),D4158-INT(D4158),D4158)</f>
        <v>6.6377314814814806E-2</v>
      </c>
    </row>
    <row r="4159" spans="1:9" x14ac:dyDescent="0.3">
      <c r="A4159" s="3" t="s">
        <v>827</v>
      </c>
      <c r="B4159" s="4">
        <v>0.463287037037037</v>
      </c>
      <c r="C4159" s="2" t="s">
        <v>5</v>
      </c>
      <c r="D4159" s="7">
        <v>6.6226851851851898E-2</v>
      </c>
      <c r="E4159" s="11">
        <f>HOUR(D4159)</f>
        <v>1</v>
      </c>
      <c r="F4159" s="11">
        <f>MINUTE(D4159)</f>
        <v>35</v>
      </c>
      <c r="G4159" s="14">
        <f>E4159*60 + MINUTE(D4159)</f>
        <v>95</v>
      </c>
      <c r="I4159" s="13">
        <f>IF(ISNUMBER(D4159),D4159-INT(D4159),D4159)</f>
        <v>6.6226851851851898E-2</v>
      </c>
    </row>
    <row r="4160" spans="1:9" x14ac:dyDescent="0.3">
      <c r="A4160" s="3" t="s">
        <v>72</v>
      </c>
      <c r="B4160" s="4">
        <v>0.60042824074074097</v>
      </c>
      <c r="C4160" s="2" t="s">
        <v>5</v>
      </c>
      <c r="D4160" s="7">
        <v>6.6226851851851898E-2</v>
      </c>
      <c r="E4160" s="11">
        <f>HOUR(D4160)</f>
        <v>1</v>
      </c>
      <c r="F4160" s="11">
        <f>MINUTE(D4160)</f>
        <v>35</v>
      </c>
      <c r="G4160" s="14">
        <f>E4160*60 + MINUTE(D4160)</f>
        <v>95</v>
      </c>
      <c r="I4160" s="13">
        <f>IF(ISNUMBER(D4160),D4160-INT(D4160),D4160)</f>
        <v>6.6226851851851898E-2</v>
      </c>
    </row>
    <row r="4161" spans="1:9" x14ac:dyDescent="0.3">
      <c r="A4161" s="3" t="s">
        <v>472</v>
      </c>
      <c r="B4161" s="4">
        <v>0.12966435185185199</v>
      </c>
      <c r="C4161" s="2" t="s">
        <v>5</v>
      </c>
      <c r="D4161" s="7">
        <v>6.6203703703703695E-2</v>
      </c>
      <c r="E4161" s="11">
        <f>HOUR(D4161)</f>
        <v>1</v>
      </c>
      <c r="F4161" s="11">
        <f>MINUTE(D4161)</f>
        <v>35</v>
      </c>
      <c r="G4161" s="14">
        <f>E4161*60 + MINUTE(D4161)</f>
        <v>95</v>
      </c>
      <c r="I4161" s="13">
        <f>IF(ISNUMBER(D4161),D4161-INT(D4161),D4161)</f>
        <v>6.6203703703703695E-2</v>
      </c>
    </row>
    <row r="4162" spans="1:9" x14ac:dyDescent="0.3">
      <c r="A4162" s="3" t="s">
        <v>289</v>
      </c>
      <c r="B4162" s="4">
        <v>0.55273148148148099</v>
      </c>
      <c r="C4162" s="2" t="s">
        <v>5</v>
      </c>
      <c r="D4162" s="7">
        <v>6.6145833333333307E-2</v>
      </c>
      <c r="E4162" s="11">
        <f>HOUR(D4162)</f>
        <v>1</v>
      </c>
      <c r="F4162" s="11">
        <f>MINUTE(D4162)</f>
        <v>35</v>
      </c>
      <c r="G4162" s="14">
        <f>E4162*60 + MINUTE(D4162)</f>
        <v>95</v>
      </c>
      <c r="I4162" s="13">
        <f>IF(ISNUMBER(D4162),D4162-INT(D4162),D4162)</f>
        <v>6.6145833333333307E-2</v>
      </c>
    </row>
    <row r="4163" spans="1:9" x14ac:dyDescent="0.3">
      <c r="A4163" s="3" t="s">
        <v>233</v>
      </c>
      <c r="B4163" s="4">
        <v>0.48486111111111102</v>
      </c>
      <c r="C4163" s="2" t="s">
        <v>5</v>
      </c>
      <c r="D4163" s="7">
        <v>6.6122685185185201E-2</v>
      </c>
      <c r="E4163" s="11">
        <f>HOUR(D4163)</f>
        <v>1</v>
      </c>
      <c r="F4163" s="11">
        <f>MINUTE(D4163)</f>
        <v>35</v>
      </c>
      <c r="G4163" s="14">
        <f>E4163*60 + MINUTE(D4163)</f>
        <v>95</v>
      </c>
      <c r="I4163" s="13">
        <f>IF(ISNUMBER(D4163),D4163-INT(D4163),D4163)</f>
        <v>6.6122685185185201E-2</v>
      </c>
    </row>
    <row r="4164" spans="1:9" x14ac:dyDescent="0.3">
      <c r="A4164" s="3" t="s">
        <v>12</v>
      </c>
      <c r="B4164" s="4">
        <v>0.44048611111111102</v>
      </c>
      <c r="C4164" s="2" t="s">
        <v>5</v>
      </c>
      <c r="D4164" s="7">
        <v>6.5995370370370399E-2</v>
      </c>
      <c r="E4164" s="11">
        <f>HOUR(D4164)</f>
        <v>1</v>
      </c>
      <c r="F4164" s="11">
        <f>MINUTE(D4164)</f>
        <v>35</v>
      </c>
      <c r="G4164" s="14">
        <f>E4164*60 + MINUTE(D4164)</f>
        <v>95</v>
      </c>
      <c r="I4164" s="13">
        <f>IF(ISNUMBER(D4164),D4164-INT(D4164),D4164)</f>
        <v>6.5995370370370399E-2</v>
      </c>
    </row>
    <row r="4165" spans="1:9" x14ac:dyDescent="0.3">
      <c r="A4165" s="3" t="s">
        <v>357</v>
      </c>
      <c r="B4165" s="4">
        <v>0.45437499999999997</v>
      </c>
      <c r="C4165" s="2" t="s">
        <v>5</v>
      </c>
      <c r="D4165" s="7">
        <v>6.5995370370370399E-2</v>
      </c>
      <c r="E4165" s="11">
        <f>HOUR(D4165)</f>
        <v>1</v>
      </c>
      <c r="F4165" s="11">
        <f>MINUTE(D4165)</f>
        <v>35</v>
      </c>
      <c r="G4165" s="14">
        <f>E4165*60 + MINUTE(D4165)</f>
        <v>95</v>
      </c>
      <c r="I4165" s="13">
        <f>IF(ISNUMBER(D4165),D4165-INT(D4165),D4165)</f>
        <v>6.5995370370370399E-2</v>
      </c>
    </row>
    <row r="4166" spans="1:9" x14ac:dyDescent="0.3">
      <c r="A4166" s="3" t="s">
        <v>397</v>
      </c>
      <c r="B4166" s="4">
        <v>0.72108796296296296</v>
      </c>
      <c r="C4166" s="2" t="s">
        <v>5</v>
      </c>
      <c r="D4166" s="7">
        <v>6.5995370370370399E-2</v>
      </c>
      <c r="E4166" s="11">
        <f>HOUR(D4166)</f>
        <v>1</v>
      </c>
      <c r="F4166" s="11">
        <f>MINUTE(D4166)</f>
        <v>35</v>
      </c>
      <c r="G4166" s="14">
        <f>E4166*60 + MINUTE(D4166)</f>
        <v>95</v>
      </c>
      <c r="I4166" s="13">
        <f>IF(ISNUMBER(D4166),D4166-INT(D4166),D4166)</f>
        <v>6.5995370370370399E-2</v>
      </c>
    </row>
    <row r="4167" spans="1:9" x14ac:dyDescent="0.3">
      <c r="A4167" s="3" t="s">
        <v>466</v>
      </c>
      <c r="B4167" s="4">
        <v>0.69229166666666697</v>
      </c>
      <c r="C4167" s="2" t="s">
        <v>5</v>
      </c>
      <c r="D4167" s="7">
        <v>6.5983796296296304E-2</v>
      </c>
      <c r="E4167" s="11">
        <f>HOUR(D4167)</f>
        <v>1</v>
      </c>
      <c r="F4167" s="11">
        <f>MINUTE(D4167)</f>
        <v>35</v>
      </c>
      <c r="G4167" s="14">
        <f>E4167*60 + MINUTE(D4167)</f>
        <v>95</v>
      </c>
      <c r="I4167" s="13">
        <f>IF(ISNUMBER(D4167),D4167-INT(D4167),D4167)</f>
        <v>6.5983796296296304E-2</v>
      </c>
    </row>
    <row r="4168" spans="1:9" x14ac:dyDescent="0.3">
      <c r="A4168" s="3" t="s">
        <v>174</v>
      </c>
      <c r="B4168" s="4">
        <v>0.39722222222222198</v>
      </c>
      <c r="C4168" s="2" t="s">
        <v>5</v>
      </c>
      <c r="D4168" s="7">
        <v>6.5925925925925902E-2</v>
      </c>
      <c r="E4168" s="11">
        <f>HOUR(D4168)</f>
        <v>1</v>
      </c>
      <c r="F4168" s="11">
        <f>MINUTE(D4168)</f>
        <v>34</v>
      </c>
      <c r="G4168" s="14">
        <f>E4168*60 + MINUTE(D4168)</f>
        <v>94</v>
      </c>
      <c r="I4168" s="13">
        <f>IF(ISNUMBER(D4168),D4168-INT(D4168),D4168)</f>
        <v>6.5925925925925902E-2</v>
      </c>
    </row>
    <row r="4169" spans="1:9" x14ac:dyDescent="0.3">
      <c r="A4169" s="3" t="s">
        <v>117</v>
      </c>
      <c r="B4169" s="4">
        <v>0.30354166666666699</v>
      </c>
      <c r="C4169" s="2" t="s">
        <v>5</v>
      </c>
      <c r="D4169" s="7">
        <v>6.5891203703703702E-2</v>
      </c>
      <c r="E4169" s="11">
        <f>HOUR(D4169)</f>
        <v>1</v>
      </c>
      <c r="F4169" s="11">
        <f>MINUTE(D4169)</f>
        <v>34</v>
      </c>
      <c r="G4169" s="14">
        <f>E4169*60 + MINUTE(D4169)</f>
        <v>94</v>
      </c>
      <c r="I4169" s="13">
        <f>IF(ISNUMBER(D4169),D4169-INT(D4169),D4169)</f>
        <v>6.5891203703703702E-2</v>
      </c>
    </row>
    <row r="4170" spans="1:9" x14ac:dyDescent="0.3">
      <c r="A4170" s="3" t="s">
        <v>50</v>
      </c>
      <c r="B4170" s="4">
        <v>0.584016203703704</v>
      </c>
      <c r="C4170" s="2" t="s">
        <v>5</v>
      </c>
      <c r="D4170" s="7">
        <v>6.5868055555555596E-2</v>
      </c>
      <c r="E4170" s="11">
        <f>HOUR(D4170)</f>
        <v>1</v>
      </c>
      <c r="F4170" s="11">
        <f>MINUTE(D4170)</f>
        <v>34</v>
      </c>
      <c r="G4170" s="14">
        <f>E4170*60 + MINUTE(D4170)</f>
        <v>94</v>
      </c>
      <c r="I4170" s="13">
        <f>IF(ISNUMBER(D4170),D4170-INT(D4170),D4170)</f>
        <v>6.5868055555555596E-2</v>
      </c>
    </row>
    <row r="4171" spans="1:9" x14ac:dyDescent="0.3">
      <c r="A4171" s="3" t="s">
        <v>600</v>
      </c>
      <c r="B4171" s="4">
        <v>0.70361111111111097</v>
      </c>
      <c r="C4171" s="2" t="s">
        <v>5</v>
      </c>
      <c r="D4171" s="7">
        <v>6.5833333333333299E-2</v>
      </c>
      <c r="E4171" s="11">
        <f>HOUR(D4171)</f>
        <v>1</v>
      </c>
      <c r="F4171" s="11">
        <f>MINUTE(D4171)</f>
        <v>34</v>
      </c>
      <c r="G4171" s="14">
        <f>E4171*60 + MINUTE(D4171)</f>
        <v>94</v>
      </c>
      <c r="I4171" s="13">
        <f>IF(ISNUMBER(D4171),D4171-INT(D4171),D4171)</f>
        <v>6.5833333333333299E-2</v>
      </c>
    </row>
    <row r="4172" spans="1:9" x14ac:dyDescent="0.3">
      <c r="A4172" s="3" t="s">
        <v>252</v>
      </c>
      <c r="B4172" s="4">
        <v>0.59690972222222205</v>
      </c>
      <c r="C4172" s="2" t="s">
        <v>5</v>
      </c>
      <c r="D4172" s="7">
        <v>6.5810185185185194E-2</v>
      </c>
      <c r="E4172" s="11">
        <f>HOUR(D4172)</f>
        <v>1</v>
      </c>
      <c r="F4172" s="11">
        <f>MINUTE(D4172)</f>
        <v>34</v>
      </c>
      <c r="G4172" s="14">
        <f>E4172*60 + MINUTE(D4172)</f>
        <v>94</v>
      </c>
      <c r="I4172" s="13">
        <f>IF(ISNUMBER(D4172),D4172-INT(D4172),D4172)</f>
        <v>6.5810185185185194E-2</v>
      </c>
    </row>
    <row r="4173" spans="1:9" x14ac:dyDescent="0.3">
      <c r="A4173" s="3" t="s">
        <v>103</v>
      </c>
      <c r="B4173" s="4">
        <v>0.47759259259259301</v>
      </c>
      <c r="C4173" s="2" t="s">
        <v>5</v>
      </c>
      <c r="D4173" s="7">
        <v>6.5740740740740697E-2</v>
      </c>
      <c r="E4173" s="11">
        <f>HOUR(D4173)</f>
        <v>1</v>
      </c>
      <c r="F4173" s="11">
        <f>MINUTE(D4173)</f>
        <v>34</v>
      </c>
      <c r="G4173" s="14">
        <f>E4173*60 + MINUTE(D4173)</f>
        <v>94</v>
      </c>
      <c r="I4173" s="13">
        <f>IF(ISNUMBER(D4173),D4173-INT(D4173),D4173)</f>
        <v>6.5740740740740697E-2</v>
      </c>
    </row>
    <row r="4174" spans="1:9" x14ac:dyDescent="0.3">
      <c r="A4174" s="3" t="s">
        <v>304</v>
      </c>
      <c r="B4174" s="4">
        <v>0.55417824074074096</v>
      </c>
      <c r="C4174" s="2" t="s">
        <v>5</v>
      </c>
      <c r="D4174" s="7">
        <v>6.5694444444444403E-2</v>
      </c>
      <c r="E4174" s="11">
        <f>HOUR(D4174)</f>
        <v>1</v>
      </c>
      <c r="F4174" s="11">
        <f>MINUTE(D4174)</f>
        <v>34</v>
      </c>
      <c r="G4174" s="14">
        <f>E4174*60 + MINUTE(D4174)</f>
        <v>94</v>
      </c>
      <c r="I4174" s="13">
        <f>IF(ISNUMBER(D4174),D4174-INT(D4174),D4174)</f>
        <v>6.5694444444444403E-2</v>
      </c>
    </row>
    <row r="4175" spans="1:9" x14ac:dyDescent="0.3">
      <c r="A4175" s="3" t="s">
        <v>244</v>
      </c>
      <c r="B4175" s="4">
        <v>0.68935185185185199</v>
      </c>
      <c r="C4175" s="2" t="s">
        <v>5</v>
      </c>
      <c r="D4175" s="7">
        <v>6.5625000000000003E-2</v>
      </c>
      <c r="E4175" s="11">
        <f>HOUR(D4175)</f>
        <v>1</v>
      </c>
      <c r="F4175" s="11">
        <f>MINUTE(D4175)</f>
        <v>34</v>
      </c>
      <c r="G4175" s="14">
        <f>E4175*60 + MINUTE(D4175)</f>
        <v>94</v>
      </c>
      <c r="I4175" s="13">
        <f>IF(ISNUMBER(D4175),D4175-INT(D4175),D4175)</f>
        <v>6.5625000000000003E-2</v>
      </c>
    </row>
    <row r="4176" spans="1:9" x14ac:dyDescent="0.3">
      <c r="A4176" s="3" t="s">
        <v>232</v>
      </c>
      <c r="B4176" s="4">
        <v>0.63732638888888904</v>
      </c>
      <c r="C4176" s="2" t="s">
        <v>5</v>
      </c>
      <c r="D4176" s="7">
        <v>6.5601851851851897E-2</v>
      </c>
      <c r="E4176" s="11">
        <f>HOUR(D4176)</f>
        <v>1</v>
      </c>
      <c r="F4176" s="11">
        <f>MINUTE(D4176)</f>
        <v>34</v>
      </c>
      <c r="G4176" s="14">
        <f>E4176*60 + MINUTE(D4176)</f>
        <v>94</v>
      </c>
      <c r="I4176" s="13">
        <f>IF(ISNUMBER(D4176),D4176-INT(D4176),D4176)</f>
        <v>6.5601851851851897E-2</v>
      </c>
    </row>
    <row r="4177" spans="1:9" x14ac:dyDescent="0.3">
      <c r="A4177" s="3" t="s">
        <v>144</v>
      </c>
      <c r="B4177" s="4">
        <v>0.55712962962962997</v>
      </c>
      <c r="C4177" s="2" t="s">
        <v>5</v>
      </c>
      <c r="D4177" s="7">
        <v>6.5578703703703695E-2</v>
      </c>
      <c r="E4177" s="11">
        <f>HOUR(D4177)</f>
        <v>1</v>
      </c>
      <c r="F4177" s="11">
        <f>MINUTE(D4177)</f>
        <v>34</v>
      </c>
      <c r="G4177" s="14">
        <f>E4177*60 + MINUTE(D4177)</f>
        <v>94</v>
      </c>
      <c r="I4177" s="13">
        <f>IF(ISNUMBER(D4177),D4177-INT(D4177),D4177)</f>
        <v>6.5578703703703695E-2</v>
      </c>
    </row>
    <row r="4178" spans="1:9" x14ac:dyDescent="0.3">
      <c r="A4178" s="3" t="s">
        <v>23</v>
      </c>
      <c r="B4178" s="4">
        <v>0.59606481481481499</v>
      </c>
      <c r="C4178" s="2" t="s">
        <v>5</v>
      </c>
      <c r="D4178" s="7">
        <v>6.5543981481481495E-2</v>
      </c>
      <c r="E4178" s="11">
        <f>HOUR(D4178)</f>
        <v>1</v>
      </c>
      <c r="F4178" s="11">
        <f>MINUTE(D4178)</f>
        <v>34</v>
      </c>
      <c r="G4178" s="14">
        <f>E4178*60 + MINUTE(D4178)</f>
        <v>94</v>
      </c>
      <c r="I4178" s="13">
        <f>IF(ISNUMBER(D4178),D4178-INT(D4178),D4178)</f>
        <v>6.5543981481481495E-2</v>
      </c>
    </row>
    <row r="4179" spans="1:9" x14ac:dyDescent="0.3">
      <c r="A4179" s="3" t="s">
        <v>253</v>
      </c>
      <c r="B4179" s="4">
        <v>0.51041666666666696</v>
      </c>
      <c r="C4179" s="2" t="s">
        <v>5</v>
      </c>
      <c r="D4179" s="7">
        <v>6.5543981481481495E-2</v>
      </c>
      <c r="E4179" s="11">
        <f>HOUR(D4179)</f>
        <v>1</v>
      </c>
      <c r="F4179" s="11">
        <f>MINUTE(D4179)</f>
        <v>34</v>
      </c>
      <c r="G4179" s="14">
        <f>E4179*60 + MINUTE(D4179)</f>
        <v>94</v>
      </c>
      <c r="I4179" s="13">
        <f>IF(ISNUMBER(D4179),D4179-INT(D4179),D4179)</f>
        <v>6.5543981481481495E-2</v>
      </c>
    </row>
    <row r="4180" spans="1:9" x14ac:dyDescent="0.3">
      <c r="A4180" s="3" t="s">
        <v>415</v>
      </c>
      <c r="B4180" s="4">
        <v>0.69125000000000003</v>
      </c>
      <c r="C4180" s="2" t="s">
        <v>5</v>
      </c>
      <c r="D4180" s="7">
        <v>6.55324074074074E-2</v>
      </c>
      <c r="E4180" s="11">
        <f>HOUR(D4180)</f>
        <v>1</v>
      </c>
      <c r="F4180" s="11">
        <f>MINUTE(D4180)</f>
        <v>34</v>
      </c>
      <c r="G4180" s="14">
        <f>E4180*60 + MINUTE(D4180)</f>
        <v>94</v>
      </c>
      <c r="I4180" s="13">
        <f>IF(ISNUMBER(D4180),D4180-INT(D4180),D4180)</f>
        <v>6.55324074074074E-2</v>
      </c>
    </row>
    <row r="4181" spans="1:9" x14ac:dyDescent="0.3">
      <c r="A4181" s="3" t="s">
        <v>333</v>
      </c>
      <c r="B4181" s="4">
        <v>0.70753472222222202</v>
      </c>
      <c r="C4181" s="2" t="s">
        <v>5</v>
      </c>
      <c r="D4181" s="7">
        <v>6.5520833333333306E-2</v>
      </c>
      <c r="E4181" s="11">
        <f>HOUR(D4181)</f>
        <v>1</v>
      </c>
      <c r="F4181" s="11">
        <f>MINUTE(D4181)</f>
        <v>34</v>
      </c>
      <c r="G4181" s="14">
        <f>E4181*60 + MINUTE(D4181)</f>
        <v>94</v>
      </c>
      <c r="I4181" s="13">
        <f>IF(ISNUMBER(D4181),D4181-INT(D4181),D4181)</f>
        <v>6.5520833333333306E-2</v>
      </c>
    </row>
    <row r="4182" spans="1:9" x14ac:dyDescent="0.3">
      <c r="A4182" s="3" t="s">
        <v>255</v>
      </c>
      <c r="B4182" s="4">
        <v>0.31378472222222198</v>
      </c>
      <c r="C4182" s="2" t="s">
        <v>5</v>
      </c>
      <c r="D4182" s="7">
        <v>6.5486111111111106E-2</v>
      </c>
      <c r="E4182" s="11">
        <f>HOUR(D4182)</f>
        <v>1</v>
      </c>
      <c r="F4182" s="11">
        <f>MINUTE(D4182)</f>
        <v>34</v>
      </c>
      <c r="G4182" s="14">
        <f>E4182*60 + MINUTE(D4182)</f>
        <v>94</v>
      </c>
      <c r="I4182" s="13">
        <f>IF(ISNUMBER(D4182),D4182-INT(D4182),D4182)</f>
        <v>6.5486111111111106E-2</v>
      </c>
    </row>
    <row r="4183" spans="1:9" x14ac:dyDescent="0.3">
      <c r="A4183" s="3" t="s">
        <v>74</v>
      </c>
      <c r="B4183" s="4">
        <v>0.56689814814814798</v>
      </c>
      <c r="C4183" s="2" t="s">
        <v>5</v>
      </c>
      <c r="D4183" s="7">
        <v>6.5486111111111106E-2</v>
      </c>
      <c r="E4183" s="11">
        <f>HOUR(D4183)</f>
        <v>1</v>
      </c>
      <c r="F4183" s="11">
        <f>MINUTE(D4183)</f>
        <v>34</v>
      </c>
      <c r="G4183" s="14">
        <f>E4183*60 + MINUTE(D4183)</f>
        <v>94</v>
      </c>
      <c r="I4183" s="13">
        <f>IF(ISNUMBER(D4183),D4183-INT(D4183),D4183)</f>
        <v>6.5486111111111106E-2</v>
      </c>
    </row>
    <row r="4184" spans="1:9" x14ac:dyDescent="0.3">
      <c r="A4184" s="3" t="s">
        <v>96</v>
      </c>
      <c r="B4184" s="4">
        <v>0.31214120370370402</v>
      </c>
      <c r="C4184" s="2" t="s">
        <v>5</v>
      </c>
      <c r="D4184" s="7">
        <v>6.5474537037036998E-2</v>
      </c>
      <c r="E4184" s="11">
        <f>HOUR(D4184)</f>
        <v>1</v>
      </c>
      <c r="F4184" s="11">
        <f>MINUTE(D4184)</f>
        <v>34</v>
      </c>
      <c r="G4184" s="14">
        <f>E4184*60 + MINUTE(D4184)</f>
        <v>94</v>
      </c>
      <c r="I4184" s="13">
        <f>IF(ISNUMBER(D4184),D4184-INT(D4184),D4184)</f>
        <v>6.5474537037036998E-2</v>
      </c>
    </row>
    <row r="4185" spans="1:9" x14ac:dyDescent="0.3">
      <c r="A4185" s="3" t="s">
        <v>577</v>
      </c>
      <c r="B4185" s="4">
        <v>0.34696759259259302</v>
      </c>
      <c r="C4185" s="2" t="s">
        <v>5</v>
      </c>
      <c r="D4185" s="7">
        <v>6.5474537037036998E-2</v>
      </c>
      <c r="E4185" s="11">
        <f>HOUR(D4185)</f>
        <v>1</v>
      </c>
      <c r="F4185" s="11">
        <f>MINUTE(D4185)</f>
        <v>34</v>
      </c>
      <c r="G4185" s="14">
        <f>E4185*60 + MINUTE(D4185)</f>
        <v>94</v>
      </c>
      <c r="I4185" s="13">
        <f>IF(ISNUMBER(D4185),D4185-INT(D4185),D4185)</f>
        <v>6.5474537037036998E-2</v>
      </c>
    </row>
    <row r="4186" spans="1:9" x14ac:dyDescent="0.3">
      <c r="A4186" s="3" t="s">
        <v>482</v>
      </c>
      <c r="B4186" s="4">
        <v>0.54052083333333301</v>
      </c>
      <c r="C4186" s="2" t="s">
        <v>5</v>
      </c>
      <c r="D4186" s="7">
        <v>6.5474537037036998E-2</v>
      </c>
      <c r="E4186" s="11">
        <f>HOUR(D4186)</f>
        <v>1</v>
      </c>
      <c r="F4186" s="11">
        <f>MINUTE(D4186)</f>
        <v>34</v>
      </c>
      <c r="G4186" s="14">
        <f>E4186*60 + MINUTE(D4186)</f>
        <v>94</v>
      </c>
      <c r="I4186" s="13">
        <f>IF(ISNUMBER(D4186),D4186-INT(D4186),D4186)</f>
        <v>6.5474537037036998E-2</v>
      </c>
    </row>
    <row r="4187" spans="1:9" x14ac:dyDescent="0.3">
      <c r="A4187" s="3" t="s">
        <v>504</v>
      </c>
      <c r="B4187" s="4">
        <v>0.31982638888888898</v>
      </c>
      <c r="C4187" s="2" t="s">
        <v>5</v>
      </c>
      <c r="D4187" s="7">
        <v>6.5462962962963001E-2</v>
      </c>
      <c r="E4187" s="11">
        <f>HOUR(D4187)</f>
        <v>1</v>
      </c>
      <c r="F4187" s="11">
        <f>MINUTE(D4187)</f>
        <v>34</v>
      </c>
      <c r="G4187" s="14">
        <f>E4187*60 + MINUTE(D4187)</f>
        <v>94</v>
      </c>
      <c r="I4187" s="13">
        <f>IF(ISNUMBER(D4187),D4187-INT(D4187),D4187)</f>
        <v>6.5462962962963001E-2</v>
      </c>
    </row>
    <row r="4188" spans="1:9" x14ac:dyDescent="0.3">
      <c r="A4188" s="3" t="s">
        <v>71</v>
      </c>
      <c r="B4188" s="4">
        <v>0.66775462962962995</v>
      </c>
      <c r="C4188" s="2" t="s">
        <v>5</v>
      </c>
      <c r="D4188" s="7">
        <v>6.5451388888888906E-2</v>
      </c>
      <c r="E4188" s="11">
        <f>HOUR(D4188)</f>
        <v>1</v>
      </c>
      <c r="F4188" s="11">
        <f>MINUTE(D4188)</f>
        <v>34</v>
      </c>
      <c r="G4188" s="14">
        <f>E4188*60 + MINUTE(D4188)</f>
        <v>94</v>
      </c>
      <c r="I4188" s="13">
        <f>IF(ISNUMBER(D4188),D4188-INT(D4188),D4188)</f>
        <v>6.5451388888888906E-2</v>
      </c>
    </row>
    <row r="4189" spans="1:9" x14ac:dyDescent="0.3">
      <c r="A4189" s="3" t="s">
        <v>24</v>
      </c>
      <c r="B4189" s="4">
        <v>0.43795138888888901</v>
      </c>
      <c r="C4189" s="2" t="s">
        <v>5</v>
      </c>
      <c r="D4189" s="7">
        <v>6.5405092592592598E-2</v>
      </c>
      <c r="E4189" s="11">
        <f>HOUR(D4189)</f>
        <v>1</v>
      </c>
      <c r="F4189" s="11">
        <f>MINUTE(D4189)</f>
        <v>34</v>
      </c>
      <c r="G4189" s="14">
        <f>E4189*60 + MINUTE(D4189)</f>
        <v>94</v>
      </c>
      <c r="I4189" s="13">
        <f>IF(ISNUMBER(D4189),D4189-INT(D4189),D4189)</f>
        <v>6.5405092592592598E-2</v>
      </c>
    </row>
    <row r="4190" spans="1:9" x14ac:dyDescent="0.3">
      <c r="A4190" s="3" t="s">
        <v>219</v>
      </c>
      <c r="B4190" s="4">
        <v>0.73850694444444398</v>
      </c>
      <c r="C4190" s="2" t="s">
        <v>5</v>
      </c>
      <c r="D4190" s="7">
        <v>6.5393518518518504E-2</v>
      </c>
      <c r="E4190" s="11">
        <f>HOUR(D4190)</f>
        <v>1</v>
      </c>
      <c r="F4190" s="11">
        <f>MINUTE(D4190)</f>
        <v>34</v>
      </c>
      <c r="G4190" s="14">
        <f>E4190*60 + MINUTE(D4190)</f>
        <v>94</v>
      </c>
      <c r="I4190" s="13">
        <f>IF(ISNUMBER(D4190),D4190-INT(D4190),D4190)</f>
        <v>6.5393518518518504E-2</v>
      </c>
    </row>
    <row r="4191" spans="1:9" x14ac:dyDescent="0.3">
      <c r="A4191" s="3" t="s">
        <v>196</v>
      </c>
      <c r="B4191" s="4">
        <v>0.54243055555555597</v>
      </c>
      <c r="C4191" s="2" t="s">
        <v>5</v>
      </c>
      <c r="D4191" s="7">
        <v>6.5393518518518504E-2</v>
      </c>
      <c r="E4191" s="11">
        <f>HOUR(D4191)</f>
        <v>1</v>
      </c>
      <c r="F4191" s="11">
        <f>MINUTE(D4191)</f>
        <v>34</v>
      </c>
      <c r="G4191" s="14">
        <f>E4191*60 + MINUTE(D4191)</f>
        <v>94</v>
      </c>
      <c r="I4191" s="13">
        <f>IF(ISNUMBER(D4191),D4191-INT(D4191),D4191)</f>
        <v>6.5393518518518504E-2</v>
      </c>
    </row>
    <row r="4192" spans="1:9" x14ac:dyDescent="0.3">
      <c r="A4192" s="3" t="s">
        <v>59</v>
      </c>
      <c r="B4192" s="4">
        <v>0.68866898148148104</v>
      </c>
      <c r="C4192" s="2" t="s">
        <v>5</v>
      </c>
      <c r="D4192" s="7">
        <v>6.5381944444444506E-2</v>
      </c>
      <c r="E4192" s="11">
        <f>HOUR(D4192)</f>
        <v>1</v>
      </c>
      <c r="F4192" s="11">
        <f>MINUTE(D4192)</f>
        <v>34</v>
      </c>
      <c r="G4192" s="14">
        <f>E4192*60 + MINUTE(D4192)</f>
        <v>94</v>
      </c>
      <c r="I4192" s="13">
        <f>IF(ISNUMBER(D4192),D4192-INT(D4192),D4192)</f>
        <v>6.5381944444444506E-2</v>
      </c>
    </row>
    <row r="4193" spans="1:9" x14ac:dyDescent="0.3">
      <c r="A4193" s="3" t="s">
        <v>266</v>
      </c>
      <c r="B4193" s="4">
        <v>0.31424768518518498</v>
      </c>
      <c r="C4193" s="2" t="s">
        <v>5</v>
      </c>
      <c r="D4193" s="7">
        <v>6.5347222222222195E-2</v>
      </c>
      <c r="E4193" s="11">
        <f>HOUR(D4193)</f>
        <v>1</v>
      </c>
      <c r="F4193" s="11">
        <f>MINUTE(D4193)</f>
        <v>34</v>
      </c>
      <c r="G4193" s="14">
        <f>E4193*60 + MINUTE(D4193)</f>
        <v>94</v>
      </c>
      <c r="I4193" s="13">
        <f>IF(ISNUMBER(D4193),D4193-INT(D4193),D4193)</f>
        <v>6.5347222222222195E-2</v>
      </c>
    </row>
    <row r="4194" spans="1:9" x14ac:dyDescent="0.3">
      <c r="A4194" s="3" t="s">
        <v>72</v>
      </c>
      <c r="B4194" s="4">
        <v>0.66748842592592605</v>
      </c>
      <c r="C4194" s="2" t="s">
        <v>5</v>
      </c>
      <c r="D4194" s="7">
        <v>6.5347222222222195E-2</v>
      </c>
      <c r="E4194" s="11">
        <f>HOUR(D4194)</f>
        <v>1</v>
      </c>
      <c r="F4194" s="11">
        <f>MINUTE(D4194)</f>
        <v>34</v>
      </c>
      <c r="G4194" s="14">
        <f>E4194*60 + MINUTE(D4194)</f>
        <v>94</v>
      </c>
      <c r="I4194" s="13">
        <f>IF(ISNUMBER(D4194),D4194-INT(D4194),D4194)</f>
        <v>6.5347222222222195E-2</v>
      </c>
    </row>
    <row r="4195" spans="1:9" x14ac:dyDescent="0.3">
      <c r="A4195" s="3" t="s">
        <v>34</v>
      </c>
      <c r="B4195" s="4">
        <v>0.295335648148148</v>
      </c>
      <c r="C4195" s="2" t="s">
        <v>5</v>
      </c>
      <c r="D4195" s="7">
        <v>6.5347222222222195E-2</v>
      </c>
      <c r="E4195" s="11">
        <f>HOUR(D4195)</f>
        <v>1</v>
      </c>
      <c r="F4195" s="11">
        <f>MINUTE(D4195)</f>
        <v>34</v>
      </c>
      <c r="G4195" s="14">
        <f>E4195*60 + MINUTE(D4195)</f>
        <v>94</v>
      </c>
      <c r="I4195" s="13">
        <f>IF(ISNUMBER(D4195),D4195-INT(D4195),D4195)</f>
        <v>6.5347222222222195E-2</v>
      </c>
    </row>
    <row r="4196" spans="1:9" x14ac:dyDescent="0.3">
      <c r="A4196" s="3" t="s">
        <v>4</v>
      </c>
      <c r="B4196" s="4">
        <v>0.68752314814814797</v>
      </c>
      <c r="C4196" s="2" t="s">
        <v>5</v>
      </c>
      <c r="D4196" s="7">
        <v>6.5254629629629607E-2</v>
      </c>
      <c r="E4196" s="11">
        <f>HOUR(D4196)</f>
        <v>1</v>
      </c>
      <c r="F4196" s="11">
        <f>MINUTE(D4196)</f>
        <v>33</v>
      </c>
      <c r="G4196" s="14">
        <f>E4196*60 + MINUTE(D4196)</f>
        <v>93</v>
      </c>
      <c r="I4196" s="13">
        <f>IF(ISNUMBER(D4196),D4196-INT(D4196),D4196)</f>
        <v>6.5254629629629607E-2</v>
      </c>
    </row>
    <row r="4197" spans="1:9" x14ac:dyDescent="0.3">
      <c r="A4197" s="3" t="s">
        <v>79</v>
      </c>
      <c r="B4197" s="4">
        <v>0.33344907407407398</v>
      </c>
      <c r="C4197" s="2" t="s">
        <v>5</v>
      </c>
      <c r="D4197" s="7">
        <v>6.5173611111111099E-2</v>
      </c>
      <c r="E4197" s="11">
        <f>HOUR(D4197)</f>
        <v>1</v>
      </c>
      <c r="F4197" s="11">
        <f>MINUTE(D4197)</f>
        <v>33</v>
      </c>
      <c r="G4197" s="14">
        <f>E4197*60 + MINUTE(D4197)</f>
        <v>93</v>
      </c>
      <c r="I4197" s="13">
        <f>IF(ISNUMBER(D4197),D4197-INT(D4197),D4197)</f>
        <v>6.5173611111111099E-2</v>
      </c>
    </row>
    <row r="4198" spans="1:9" x14ac:dyDescent="0.3">
      <c r="A4198" s="3" t="s">
        <v>538</v>
      </c>
      <c r="B4198" s="4">
        <v>0.31339120370370399</v>
      </c>
      <c r="C4198" s="2" t="s">
        <v>5</v>
      </c>
      <c r="D4198" s="7">
        <v>6.5173611111111099E-2</v>
      </c>
      <c r="E4198" s="11">
        <f>HOUR(D4198)</f>
        <v>1</v>
      </c>
      <c r="F4198" s="11">
        <f>MINUTE(D4198)</f>
        <v>33</v>
      </c>
      <c r="G4198" s="14">
        <f>E4198*60 + MINUTE(D4198)</f>
        <v>93</v>
      </c>
      <c r="I4198" s="13">
        <f>IF(ISNUMBER(D4198),D4198-INT(D4198),D4198)</f>
        <v>6.5173611111111099E-2</v>
      </c>
    </row>
    <row r="4199" spans="1:9" x14ac:dyDescent="0.3">
      <c r="A4199" s="3" t="s">
        <v>454</v>
      </c>
      <c r="B4199" s="4">
        <v>0.30604166666666699</v>
      </c>
      <c r="C4199" s="2" t="s">
        <v>5</v>
      </c>
      <c r="D4199" s="7">
        <v>6.5150462962962993E-2</v>
      </c>
      <c r="E4199" s="11">
        <f>HOUR(D4199)</f>
        <v>1</v>
      </c>
      <c r="F4199" s="11">
        <f>MINUTE(D4199)</f>
        <v>33</v>
      </c>
      <c r="G4199" s="14">
        <f>E4199*60 + MINUTE(D4199)</f>
        <v>93</v>
      </c>
      <c r="I4199" s="13">
        <f>IF(ISNUMBER(D4199),D4199-INT(D4199),D4199)</f>
        <v>6.5150462962962993E-2</v>
      </c>
    </row>
    <row r="4200" spans="1:9" x14ac:dyDescent="0.3">
      <c r="A4200" s="3" t="s">
        <v>284</v>
      </c>
      <c r="B4200" s="4">
        <v>0.689386574074074</v>
      </c>
      <c r="C4200" s="2" t="s">
        <v>5</v>
      </c>
      <c r="D4200" s="7">
        <v>6.5011574074074097E-2</v>
      </c>
      <c r="E4200" s="11">
        <f>HOUR(D4200)</f>
        <v>1</v>
      </c>
      <c r="F4200" s="11">
        <f>MINUTE(D4200)</f>
        <v>33</v>
      </c>
      <c r="G4200" s="14">
        <f>E4200*60 + MINUTE(D4200)</f>
        <v>93</v>
      </c>
      <c r="I4200" s="13">
        <f>IF(ISNUMBER(D4200),D4200-INT(D4200),D4200)</f>
        <v>6.5011574074074097E-2</v>
      </c>
    </row>
    <row r="4201" spans="1:9" x14ac:dyDescent="0.3">
      <c r="A4201" s="3" t="s">
        <v>71</v>
      </c>
      <c r="B4201" s="4">
        <v>0.59555555555555595</v>
      </c>
      <c r="C4201" s="2" t="s">
        <v>5</v>
      </c>
      <c r="D4201" s="7">
        <v>6.4953703703703694E-2</v>
      </c>
      <c r="E4201" s="11">
        <f>HOUR(D4201)</f>
        <v>1</v>
      </c>
      <c r="F4201" s="11">
        <f>MINUTE(D4201)</f>
        <v>33</v>
      </c>
      <c r="G4201" s="14">
        <f>E4201*60 + MINUTE(D4201)</f>
        <v>93</v>
      </c>
      <c r="I4201" s="13">
        <f>IF(ISNUMBER(D4201),D4201-INT(D4201),D4201)</f>
        <v>6.4953703703703694E-2</v>
      </c>
    </row>
    <row r="4202" spans="1:9" x14ac:dyDescent="0.3">
      <c r="A4202" s="3" t="s">
        <v>544</v>
      </c>
      <c r="B4202" s="4">
        <v>0.543831018518519</v>
      </c>
      <c r="C4202" s="2" t="s">
        <v>5</v>
      </c>
      <c r="D4202" s="7">
        <v>6.49074074074074E-2</v>
      </c>
      <c r="E4202" s="11">
        <f>HOUR(D4202)</f>
        <v>1</v>
      </c>
      <c r="F4202" s="11">
        <f>MINUTE(D4202)</f>
        <v>33</v>
      </c>
      <c r="G4202" s="14">
        <f>E4202*60 + MINUTE(D4202)</f>
        <v>93</v>
      </c>
      <c r="I4202" s="13">
        <f>IF(ISNUMBER(D4202),D4202-INT(D4202),D4202)</f>
        <v>6.49074074074074E-2</v>
      </c>
    </row>
    <row r="4203" spans="1:9" x14ac:dyDescent="0.3">
      <c r="A4203" s="3" t="s">
        <v>18</v>
      </c>
      <c r="B4203" s="4">
        <v>0.46016203703703701</v>
      </c>
      <c r="C4203" s="2" t="s">
        <v>5</v>
      </c>
      <c r="D4203" s="7">
        <v>6.4884259259259294E-2</v>
      </c>
      <c r="E4203" s="11">
        <f>HOUR(D4203)</f>
        <v>1</v>
      </c>
      <c r="F4203" s="11">
        <f>MINUTE(D4203)</f>
        <v>33</v>
      </c>
      <c r="G4203" s="14">
        <f>E4203*60 + MINUTE(D4203)</f>
        <v>93</v>
      </c>
      <c r="I4203" s="13">
        <f>IF(ISNUMBER(D4203),D4203-INT(D4203),D4203)</f>
        <v>6.4884259259259294E-2</v>
      </c>
    </row>
    <row r="4204" spans="1:9" x14ac:dyDescent="0.3">
      <c r="A4204" s="3" t="s">
        <v>311</v>
      </c>
      <c r="B4204" s="4">
        <v>0.31425925925925902</v>
      </c>
      <c r="C4204" s="2" t="s">
        <v>5</v>
      </c>
      <c r="D4204" s="7">
        <v>6.4884259259259294E-2</v>
      </c>
      <c r="E4204" s="11">
        <f>HOUR(D4204)</f>
        <v>1</v>
      </c>
      <c r="F4204" s="11">
        <f>MINUTE(D4204)</f>
        <v>33</v>
      </c>
      <c r="G4204" s="14">
        <f>E4204*60 + MINUTE(D4204)</f>
        <v>93</v>
      </c>
      <c r="I4204" s="13">
        <f>IF(ISNUMBER(D4204),D4204-INT(D4204),D4204)</f>
        <v>6.4884259259259294E-2</v>
      </c>
    </row>
    <row r="4205" spans="1:9" x14ac:dyDescent="0.3">
      <c r="A4205" s="3" t="s">
        <v>38</v>
      </c>
      <c r="B4205" s="4">
        <v>0.54956018518518501</v>
      </c>
      <c r="C4205" s="2" t="s">
        <v>5</v>
      </c>
      <c r="D4205" s="7">
        <v>6.4791666666666706E-2</v>
      </c>
      <c r="E4205" s="11">
        <f>HOUR(D4205)</f>
        <v>1</v>
      </c>
      <c r="F4205" s="11">
        <f>MINUTE(D4205)</f>
        <v>33</v>
      </c>
      <c r="G4205" s="14">
        <f>E4205*60 + MINUTE(D4205)</f>
        <v>93</v>
      </c>
      <c r="I4205" s="13">
        <f>IF(ISNUMBER(D4205),D4205-INT(D4205),D4205)</f>
        <v>6.4791666666666706E-2</v>
      </c>
    </row>
    <row r="4206" spans="1:9" x14ac:dyDescent="0.3">
      <c r="A4206" s="3" t="s">
        <v>43</v>
      </c>
      <c r="B4206" s="4">
        <v>0.59354166666666697</v>
      </c>
      <c r="C4206" s="2" t="s">
        <v>5</v>
      </c>
      <c r="D4206" s="7">
        <v>6.4756944444444506E-2</v>
      </c>
      <c r="E4206" s="11">
        <f>HOUR(D4206)</f>
        <v>1</v>
      </c>
      <c r="F4206" s="11">
        <f>MINUTE(D4206)</f>
        <v>33</v>
      </c>
      <c r="G4206" s="14">
        <f>E4206*60 + MINUTE(D4206)</f>
        <v>93</v>
      </c>
      <c r="I4206" s="13">
        <f>IF(ISNUMBER(D4206),D4206-INT(D4206),D4206)</f>
        <v>6.4756944444444506E-2</v>
      </c>
    </row>
    <row r="4207" spans="1:9" x14ac:dyDescent="0.3">
      <c r="A4207" s="3" t="s">
        <v>258</v>
      </c>
      <c r="B4207" s="4">
        <v>0.70168981481481496</v>
      </c>
      <c r="C4207" s="2" t="s">
        <v>5</v>
      </c>
      <c r="D4207" s="7">
        <v>6.4722222222222195E-2</v>
      </c>
      <c r="E4207" s="11">
        <f>HOUR(D4207)</f>
        <v>1</v>
      </c>
      <c r="F4207" s="11">
        <f>MINUTE(D4207)</f>
        <v>33</v>
      </c>
      <c r="G4207" s="14">
        <f>E4207*60 + MINUTE(D4207)</f>
        <v>93</v>
      </c>
      <c r="I4207" s="13">
        <f>IF(ISNUMBER(D4207),D4207-INT(D4207),D4207)</f>
        <v>6.4722222222222195E-2</v>
      </c>
    </row>
    <row r="4208" spans="1:9" x14ac:dyDescent="0.3">
      <c r="A4208" s="3" t="s">
        <v>17</v>
      </c>
      <c r="B4208" s="4">
        <v>0.38907407407407402</v>
      </c>
      <c r="C4208" s="2" t="s">
        <v>5</v>
      </c>
      <c r="D4208" s="7">
        <v>6.4722222222222195E-2</v>
      </c>
      <c r="E4208" s="11">
        <f>HOUR(D4208)</f>
        <v>1</v>
      </c>
      <c r="F4208" s="11">
        <f>MINUTE(D4208)</f>
        <v>33</v>
      </c>
      <c r="G4208" s="14">
        <f>E4208*60 + MINUTE(D4208)</f>
        <v>93</v>
      </c>
      <c r="I4208" s="13">
        <f>IF(ISNUMBER(D4208),D4208-INT(D4208),D4208)</f>
        <v>6.4722222222222195E-2</v>
      </c>
    </row>
    <row r="4209" spans="1:9" x14ac:dyDescent="0.3">
      <c r="A4209" s="3" t="s">
        <v>9</v>
      </c>
      <c r="B4209" s="4">
        <v>0.688194444444444</v>
      </c>
      <c r="C4209" s="2" t="s">
        <v>5</v>
      </c>
      <c r="D4209" s="7">
        <v>6.4675925925925901E-2</v>
      </c>
      <c r="E4209" s="11">
        <f>HOUR(D4209)</f>
        <v>1</v>
      </c>
      <c r="F4209" s="11">
        <f>MINUTE(D4209)</f>
        <v>33</v>
      </c>
      <c r="G4209" s="14">
        <f>E4209*60 + MINUTE(D4209)</f>
        <v>93</v>
      </c>
      <c r="I4209" s="13">
        <f>IF(ISNUMBER(D4209),D4209-INT(D4209),D4209)</f>
        <v>6.4675925925925901E-2</v>
      </c>
    </row>
    <row r="4210" spans="1:9" x14ac:dyDescent="0.3">
      <c r="A4210" s="3" t="s">
        <v>38</v>
      </c>
      <c r="B4210" s="4">
        <v>0.69829861111111102</v>
      </c>
      <c r="C4210" s="2" t="s">
        <v>5</v>
      </c>
      <c r="D4210" s="7">
        <v>6.4629629629629606E-2</v>
      </c>
      <c r="E4210" s="11">
        <f>HOUR(D4210)</f>
        <v>1</v>
      </c>
      <c r="F4210" s="11">
        <f>MINUTE(D4210)</f>
        <v>33</v>
      </c>
      <c r="G4210" s="14">
        <f>E4210*60 + MINUTE(D4210)</f>
        <v>93</v>
      </c>
      <c r="I4210" s="13">
        <f>IF(ISNUMBER(D4210),D4210-INT(D4210),D4210)</f>
        <v>6.4629629629629606E-2</v>
      </c>
    </row>
    <row r="4211" spans="1:9" x14ac:dyDescent="0.3">
      <c r="A4211" s="3" t="s">
        <v>186</v>
      </c>
      <c r="B4211" s="4">
        <v>0.54837962962963005</v>
      </c>
      <c r="C4211" s="2" t="s">
        <v>5</v>
      </c>
      <c r="D4211" s="7">
        <v>6.4537037037037004E-2</v>
      </c>
      <c r="E4211" s="11">
        <f>HOUR(D4211)</f>
        <v>1</v>
      </c>
      <c r="F4211" s="11">
        <f>MINUTE(D4211)</f>
        <v>32</v>
      </c>
      <c r="G4211" s="14">
        <f>E4211*60 + MINUTE(D4211)</f>
        <v>92</v>
      </c>
      <c r="I4211" s="13">
        <f>IF(ISNUMBER(D4211),D4211-INT(D4211),D4211)</f>
        <v>6.4537037037037004E-2</v>
      </c>
    </row>
    <row r="4212" spans="1:9" x14ac:dyDescent="0.3">
      <c r="A4212" s="3" t="s">
        <v>75</v>
      </c>
      <c r="B4212" s="4">
        <v>0.28722222222222199</v>
      </c>
      <c r="C4212" s="2" t="s">
        <v>5</v>
      </c>
      <c r="D4212" s="7">
        <v>6.4537037037037004E-2</v>
      </c>
      <c r="E4212" s="11">
        <f>HOUR(D4212)</f>
        <v>1</v>
      </c>
      <c r="F4212" s="11">
        <f>MINUTE(D4212)</f>
        <v>32</v>
      </c>
      <c r="G4212" s="14">
        <f>E4212*60 + MINUTE(D4212)</f>
        <v>92</v>
      </c>
      <c r="I4212" s="13">
        <f>IF(ISNUMBER(D4212),D4212-INT(D4212),D4212)</f>
        <v>6.4537037037037004E-2</v>
      </c>
    </row>
    <row r="4213" spans="1:9" x14ac:dyDescent="0.3">
      <c r="A4213" s="3" t="s">
        <v>151</v>
      </c>
      <c r="B4213" s="4">
        <v>0.44833333333333297</v>
      </c>
      <c r="C4213" s="2" t="s">
        <v>5</v>
      </c>
      <c r="D4213" s="7">
        <v>6.4537037037037004E-2</v>
      </c>
      <c r="E4213" s="11">
        <f>HOUR(D4213)</f>
        <v>1</v>
      </c>
      <c r="F4213" s="11">
        <f>MINUTE(D4213)</f>
        <v>32</v>
      </c>
      <c r="G4213" s="14">
        <f>E4213*60 + MINUTE(D4213)</f>
        <v>92</v>
      </c>
      <c r="I4213" s="13">
        <f>IF(ISNUMBER(D4213),D4213-INT(D4213),D4213)</f>
        <v>6.4537037037037004E-2</v>
      </c>
    </row>
    <row r="4214" spans="1:9" x14ac:dyDescent="0.3">
      <c r="A4214" s="3" t="s">
        <v>76</v>
      </c>
      <c r="B4214" s="4">
        <v>0.48701388888888902</v>
      </c>
      <c r="C4214" s="2" t="s">
        <v>5</v>
      </c>
      <c r="D4214" s="7">
        <v>6.4525462962963007E-2</v>
      </c>
      <c r="E4214" s="11">
        <f>HOUR(D4214)</f>
        <v>1</v>
      </c>
      <c r="F4214" s="11">
        <f>MINUTE(D4214)</f>
        <v>32</v>
      </c>
      <c r="G4214" s="14">
        <f>E4214*60 + MINUTE(D4214)</f>
        <v>92</v>
      </c>
      <c r="I4214" s="13">
        <f>IF(ISNUMBER(D4214),D4214-INT(D4214),D4214)</f>
        <v>6.4525462962963007E-2</v>
      </c>
    </row>
    <row r="4215" spans="1:9" x14ac:dyDescent="0.3">
      <c r="A4215" s="3" t="s">
        <v>696</v>
      </c>
      <c r="B4215" s="4">
        <v>0.56718749999999996</v>
      </c>
      <c r="C4215" s="2" t="s">
        <v>5</v>
      </c>
      <c r="D4215" s="7">
        <v>6.4502314814814804E-2</v>
      </c>
      <c r="E4215" s="11">
        <f>HOUR(D4215)</f>
        <v>1</v>
      </c>
      <c r="F4215" s="11">
        <f>MINUTE(D4215)</f>
        <v>32</v>
      </c>
      <c r="G4215" s="14">
        <f>E4215*60 + MINUTE(D4215)</f>
        <v>92</v>
      </c>
      <c r="I4215" s="13">
        <f>IF(ISNUMBER(D4215),D4215-INT(D4215),D4215)</f>
        <v>6.4502314814814804E-2</v>
      </c>
    </row>
    <row r="4216" spans="1:9" x14ac:dyDescent="0.3">
      <c r="A4216" s="3" t="s">
        <v>62</v>
      </c>
      <c r="B4216" s="4">
        <v>0.69175925925925896</v>
      </c>
      <c r="C4216" s="2" t="s">
        <v>5</v>
      </c>
      <c r="D4216" s="7">
        <v>6.4398148148148093E-2</v>
      </c>
      <c r="E4216" s="11">
        <f>HOUR(D4216)</f>
        <v>1</v>
      </c>
      <c r="F4216" s="11">
        <f>MINUTE(D4216)</f>
        <v>32</v>
      </c>
      <c r="G4216" s="14">
        <f>E4216*60 + MINUTE(D4216)</f>
        <v>92</v>
      </c>
      <c r="I4216" s="13">
        <f>IF(ISNUMBER(D4216),D4216-INT(D4216),D4216)</f>
        <v>6.4398148148148093E-2</v>
      </c>
    </row>
    <row r="4217" spans="1:9" x14ac:dyDescent="0.3">
      <c r="A4217" s="3" t="s">
        <v>220</v>
      </c>
      <c r="B4217" s="4">
        <v>0.71329861111111104</v>
      </c>
      <c r="C4217" s="2" t="s">
        <v>5</v>
      </c>
      <c r="D4217" s="7">
        <v>6.4398148148148093E-2</v>
      </c>
      <c r="E4217" s="11">
        <f>HOUR(D4217)</f>
        <v>1</v>
      </c>
      <c r="F4217" s="11">
        <f>MINUTE(D4217)</f>
        <v>32</v>
      </c>
      <c r="G4217" s="14">
        <f>E4217*60 + MINUTE(D4217)</f>
        <v>92</v>
      </c>
      <c r="I4217" s="13">
        <f>IF(ISNUMBER(D4217),D4217-INT(D4217),D4217)</f>
        <v>6.4398148148148093E-2</v>
      </c>
    </row>
    <row r="4218" spans="1:9" x14ac:dyDescent="0.3">
      <c r="A4218" s="3" t="s">
        <v>68</v>
      </c>
      <c r="B4218" s="4">
        <v>0.464363425925926</v>
      </c>
      <c r="C4218" s="2" t="s">
        <v>5</v>
      </c>
      <c r="D4218" s="7">
        <v>6.4386574074074096E-2</v>
      </c>
      <c r="E4218" s="11">
        <f>HOUR(D4218)</f>
        <v>1</v>
      </c>
      <c r="F4218" s="11">
        <f>MINUTE(D4218)</f>
        <v>32</v>
      </c>
      <c r="G4218" s="14">
        <f>E4218*60 + MINUTE(D4218)</f>
        <v>92</v>
      </c>
      <c r="I4218" s="13">
        <f>IF(ISNUMBER(D4218),D4218-INT(D4218),D4218)</f>
        <v>6.4386574074074096E-2</v>
      </c>
    </row>
    <row r="4219" spans="1:9" x14ac:dyDescent="0.3">
      <c r="A4219" s="3" t="s">
        <v>240</v>
      </c>
      <c r="B4219" s="4">
        <v>0.67627314814814798</v>
      </c>
      <c r="C4219" s="2" t="s">
        <v>5</v>
      </c>
      <c r="D4219" s="7">
        <v>6.4375000000000002E-2</v>
      </c>
      <c r="E4219" s="11">
        <f>HOUR(D4219)</f>
        <v>1</v>
      </c>
      <c r="F4219" s="11">
        <f>MINUTE(D4219)</f>
        <v>32</v>
      </c>
      <c r="G4219" s="14">
        <f>E4219*60 + MINUTE(D4219)</f>
        <v>92</v>
      </c>
      <c r="I4219" s="13">
        <f>IF(ISNUMBER(D4219),D4219-INT(D4219),D4219)</f>
        <v>6.4375000000000002E-2</v>
      </c>
    </row>
    <row r="4220" spans="1:9" x14ac:dyDescent="0.3">
      <c r="A4220" s="3" t="s">
        <v>354</v>
      </c>
      <c r="B4220" s="4">
        <v>0.69414351851851896</v>
      </c>
      <c r="C4220" s="2" t="s">
        <v>5</v>
      </c>
      <c r="D4220" s="7">
        <v>6.4340277777777802E-2</v>
      </c>
      <c r="E4220" s="11">
        <f>HOUR(D4220)</f>
        <v>1</v>
      </c>
      <c r="F4220" s="11">
        <f>MINUTE(D4220)</f>
        <v>32</v>
      </c>
      <c r="G4220" s="14">
        <f>E4220*60 + MINUTE(D4220)</f>
        <v>92</v>
      </c>
      <c r="I4220" s="13">
        <f>IF(ISNUMBER(D4220),D4220-INT(D4220),D4220)</f>
        <v>6.4340277777777802E-2</v>
      </c>
    </row>
    <row r="4221" spans="1:9" x14ac:dyDescent="0.3">
      <c r="A4221" s="3" t="s">
        <v>444</v>
      </c>
      <c r="B4221" s="4">
        <v>0.319502314814815</v>
      </c>
      <c r="C4221" s="2" t="s">
        <v>5</v>
      </c>
      <c r="D4221" s="7">
        <v>6.4328703703703694E-2</v>
      </c>
      <c r="E4221" s="11">
        <f>HOUR(D4221)</f>
        <v>1</v>
      </c>
      <c r="F4221" s="11">
        <f>MINUTE(D4221)</f>
        <v>32</v>
      </c>
      <c r="G4221" s="14">
        <f>E4221*60 + MINUTE(D4221)</f>
        <v>92</v>
      </c>
      <c r="I4221" s="13">
        <f>IF(ISNUMBER(D4221),D4221-INT(D4221),D4221)</f>
        <v>6.4328703703703694E-2</v>
      </c>
    </row>
    <row r="4222" spans="1:9" x14ac:dyDescent="0.3">
      <c r="A4222" s="3" t="s">
        <v>336</v>
      </c>
      <c r="B4222" s="4">
        <v>0.31449074074074101</v>
      </c>
      <c r="C4222" s="2" t="s">
        <v>5</v>
      </c>
      <c r="D4222" s="7">
        <v>6.4259259259259294E-2</v>
      </c>
      <c r="E4222" s="11">
        <f>HOUR(D4222)</f>
        <v>1</v>
      </c>
      <c r="F4222" s="11">
        <f>MINUTE(D4222)</f>
        <v>32</v>
      </c>
      <c r="G4222" s="14">
        <f>E4222*60 + MINUTE(D4222)</f>
        <v>92</v>
      </c>
      <c r="I4222" s="13">
        <f>IF(ISNUMBER(D4222),D4222-INT(D4222),D4222)</f>
        <v>6.4259259259259294E-2</v>
      </c>
    </row>
    <row r="4223" spans="1:9" x14ac:dyDescent="0.3">
      <c r="A4223" s="3" t="s">
        <v>76</v>
      </c>
      <c r="B4223" s="4">
        <v>0.32283564814814802</v>
      </c>
      <c r="C4223" s="2" t="s">
        <v>5</v>
      </c>
      <c r="D4223" s="7">
        <v>6.4097222222222194E-2</v>
      </c>
      <c r="E4223" s="11">
        <f>HOUR(D4223)</f>
        <v>1</v>
      </c>
      <c r="F4223" s="11">
        <f>MINUTE(D4223)</f>
        <v>32</v>
      </c>
      <c r="G4223" s="14">
        <f>E4223*60 + MINUTE(D4223)</f>
        <v>92</v>
      </c>
      <c r="I4223" s="13">
        <f>IF(ISNUMBER(D4223),D4223-INT(D4223),D4223)</f>
        <v>6.4097222222222194E-2</v>
      </c>
    </row>
    <row r="4224" spans="1:9" x14ac:dyDescent="0.3">
      <c r="A4224" s="3" t="s">
        <v>129</v>
      </c>
      <c r="B4224" s="4">
        <v>0.31363425925925897</v>
      </c>
      <c r="C4224" s="2" t="s">
        <v>5</v>
      </c>
      <c r="D4224" s="7">
        <v>6.4039351851851806E-2</v>
      </c>
      <c r="E4224" s="11">
        <f>HOUR(D4224)</f>
        <v>1</v>
      </c>
      <c r="F4224" s="11">
        <f>MINUTE(D4224)</f>
        <v>32</v>
      </c>
      <c r="G4224" s="14">
        <f>E4224*60 + MINUTE(D4224)</f>
        <v>92</v>
      </c>
      <c r="I4224" s="13">
        <f>IF(ISNUMBER(D4224),D4224-INT(D4224),D4224)</f>
        <v>6.4039351851851806E-2</v>
      </c>
    </row>
    <row r="4225" spans="1:9" x14ac:dyDescent="0.3">
      <c r="A4225" s="3" t="s">
        <v>451</v>
      </c>
      <c r="B4225" s="4">
        <v>0.30571759259259301</v>
      </c>
      <c r="C4225" s="2" t="s">
        <v>5</v>
      </c>
      <c r="D4225" s="7">
        <v>6.4027777777777795E-2</v>
      </c>
      <c r="E4225" s="11">
        <f>HOUR(D4225)</f>
        <v>1</v>
      </c>
      <c r="F4225" s="11">
        <f>MINUTE(D4225)</f>
        <v>32</v>
      </c>
      <c r="G4225" s="14">
        <f>E4225*60 + MINUTE(D4225)</f>
        <v>92</v>
      </c>
      <c r="I4225" s="13">
        <f>IF(ISNUMBER(D4225),D4225-INT(D4225),D4225)</f>
        <v>6.4027777777777795E-2</v>
      </c>
    </row>
    <row r="4226" spans="1:9" x14ac:dyDescent="0.3">
      <c r="A4226" s="3" t="s">
        <v>296</v>
      </c>
      <c r="B4226" s="4">
        <v>0.68587962962963001</v>
      </c>
      <c r="C4226" s="2" t="s">
        <v>5</v>
      </c>
      <c r="D4226" s="7">
        <v>6.3993055555555595E-2</v>
      </c>
      <c r="E4226" s="11">
        <f>HOUR(D4226)</f>
        <v>1</v>
      </c>
      <c r="F4226" s="11">
        <f>MINUTE(D4226)</f>
        <v>32</v>
      </c>
      <c r="G4226" s="14">
        <f>E4226*60 + MINUTE(D4226)</f>
        <v>92</v>
      </c>
      <c r="I4226" s="13">
        <f>IF(ISNUMBER(D4226),D4226-INT(D4226),D4226)</f>
        <v>6.3993055555555595E-2</v>
      </c>
    </row>
    <row r="4227" spans="1:9" x14ac:dyDescent="0.3">
      <c r="A4227" s="3" t="s">
        <v>331</v>
      </c>
      <c r="B4227" s="4">
        <v>0.73491898148148105</v>
      </c>
      <c r="C4227" s="2" t="s">
        <v>5</v>
      </c>
      <c r="D4227" s="7">
        <v>6.3993055555555595E-2</v>
      </c>
      <c r="E4227" s="11">
        <f>HOUR(D4227)</f>
        <v>1</v>
      </c>
      <c r="F4227" s="11">
        <f>MINUTE(D4227)</f>
        <v>32</v>
      </c>
      <c r="G4227" s="14">
        <f>E4227*60 + MINUTE(D4227)</f>
        <v>92</v>
      </c>
      <c r="I4227" s="13">
        <f>IF(ISNUMBER(D4227),D4227-INT(D4227),D4227)</f>
        <v>6.3993055555555595E-2</v>
      </c>
    </row>
    <row r="4228" spans="1:9" x14ac:dyDescent="0.3">
      <c r="A4228" s="3" t="s">
        <v>85</v>
      </c>
      <c r="B4228" s="4">
        <v>0.57748842592592597</v>
      </c>
      <c r="C4228" s="2" t="s">
        <v>5</v>
      </c>
      <c r="D4228" s="7">
        <v>6.39467592592593E-2</v>
      </c>
      <c r="E4228" s="11">
        <f>HOUR(D4228)</f>
        <v>1</v>
      </c>
      <c r="F4228" s="11">
        <f>MINUTE(D4228)</f>
        <v>32</v>
      </c>
      <c r="G4228" s="14">
        <f>E4228*60 + MINUTE(D4228)</f>
        <v>92</v>
      </c>
      <c r="I4228" s="13">
        <f>IF(ISNUMBER(D4228),D4228-INT(D4228),D4228)</f>
        <v>6.39467592592593E-2</v>
      </c>
    </row>
    <row r="4229" spans="1:9" x14ac:dyDescent="0.3">
      <c r="A4229" s="3" t="s">
        <v>554</v>
      </c>
      <c r="B4229" s="4">
        <v>0.44726851851851901</v>
      </c>
      <c r="C4229" s="2" t="s">
        <v>5</v>
      </c>
      <c r="D4229" s="7">
        <v>6.3923611111111098E-2</v>
      </c>
      <c r="E4229" s="11">
        <f>HOUR(D4229)</f>
        <v>1</v>
      </c>
      <c r="F4229" s="11">
        <f>MINUTE(D4229)</f>
        <v>32</v>
      </c>
      <c r="G4229" s="14">
        <f>E4229*60 + MINUTE(D4229)</f>
        <v>92</v>
      </c>
      <c r="I4229" s="13">
        <f>IF(ISNUMBER(D4229),D4229-INT(D4229),D4229)</f>
        <v>6.3923611111111098E-2</v>
      </c>
    </row>
    <row r="4230" spans="1:9" x14ac:dyDescent="0.3">
      <c r="A4230" s="3" t="s">
        <v>70</v>
      </c>
      <c r="B4230" s="4">
        <v>0.60640046296296302</v>
      </c>
      <c r="C4230" s="2" t="s">
        <v>5</v>
      </c>
      <c r="D4230" s="7">
        <v>6.3888888888888898E-2</v>
      </c>
      <c r="E4230" s="11">
        <f>HOUR(D4230)</f>
        <v>1</v>
      </c>
      <c r="F4230" s="11">
        <f>MINUTE(D4230)</f>
        <v>32</v>
      </c>
      <c r="G4230" s="14">
        <f>E4230*60 + MINUTE(D4230)</f>
        <v>92</v>
      </c>
      <c r="I4230" s="13">
        <f>IF(ISNUMBER(D4230),D4230-INT(D4230),D4230)</f>
        <v>6.3888888888888898E-2</v>
      </c>
    </row>
    <row r="4231" spans="1:9" x14ac:dyDescent="0.3">
      <c r="A4231" s="3" t="s">
        <v>22</v>
      </c>
      <c r="B4231" s="4">
        <v>0.66255787037036995</v>
      </c>
      <c r="C4231" s="2" t="s">
        <v>5</v>
      </c>
      <c r="D4231" s="7">
        <v>6.3877314814814803E-2</v>
      </c>
      <c r="E4231" s="11">
        <f>HOUR(D4231)</f>
        <v>1</v>
      </c>
      <c r="F4231" s="11">
        <f>MINUTE(D4231)</f>
        <v>31</v>
      </c>
      <c r="G4231" s="14">
        <f>E4231*60 + MINUTE(D4231)</f>
        <v>91</v>
      </c>
      <c r="I4231" s="13">
        <f>IF(ISNUMBER(D4231),D4231-INT(D4231),D4231)</f>
        <v>6.3877314814814803E-2</v>
      </c>
    </row>
    <row r="4232" spans="1:9" x14ac:dyDescent="0.3">
      <c r="A4232" s="3" t="s">
        <v>439</v>
      </c>
      <c r="B4232" s="4">
        <v>0.43293981481481503</v>
      </c>
      <c r="C4232" s="2" t="s">
        <v>5</v>
      </c>
      <c r="D4232" s="7">
        <v>6.3865740740740695E-2</v>
      </c>
      <c r="E4232" s="11">
        <f>HOUR(D4232)</f>
        <v>1</v>
      </c>
      <c r="F4232" s="11">
        <f>MINUTE(D4232)</f>
        <v>31</v>
      </c>
      <c r="G4232" s="14">
        <f>E4232*60 + MINUTE(D4232)</f>
        <v>91</v>
      </c>
      <c r="I4232" s="13">
        <f>IF(ISNUMBER(D4232),D4232-INT(D4232),D4232)</f>
        <v>6.3865740740740695E-2</v>
      </c>
    </row>
    <row r="4233" spans="1:9" x14ac:dyDescent="0.3">
      <c r="A4233" s="3" t="s">
        <v>220</v>
      </c>
      <c r="B4233" s="4">
        <v>0.29567129629629602</v>
      </c>
      <c r="C4233" s="2" t="s">
        <v>5</v>
      </c>
      <c r="D4233" s="7">
        <v>6.3865740740740695E-2</v>
      </c>
      <c r="E4233" s="11">
        <f>HOUR(D4233)</f>
        <v>1</v>
      </c>
      <c r="F4233" s="11">
        <f>MINUTE(D4233)</f>
        <v>31</v>
      </c>
      <c r="G4233" s="14">
        <f>E4233*60 + MINUTE(D4233)</f>
        <v>91</v>
      </c>
      <c r="I4233" s="13">
        <f>IF(ISNUMBER(D4233),D4233-INT(D4233),D4233)</f>
        <v>6.3865740740740695E-2</v>
      </c>
    </row>
    <row r="4234" spans="1:9" x14ac:dyDescent="0.3">
      <c r="A4234" s="3" t="s">
        <v>235</v>
      </c>
      <c r="B4234" s="4">
        <v>0.31687500000000002</v>
      </c>
      <c r="C4234" s="2" t="s">
        <v>5</v>
      </c>
      <c r="D4234" s="7">
        <v>6.3807870370370404E-2</v>
      </c>
      <c r="E4234" s="11">
        <f>HOUR(D4234)</f>
        <v>1</v>
      </c>
      <c r="F4234" s="11">
        <f>MINUTE(D4234)</f>
        <v>31</v>
      </c>
      <c r="G4234" s="14">
        <f>E4234*60 + MINUTE(D4234)</f>
        <v>91</v>
      </c>
      <c r="I4234" s="13">
        <f>IF(ISNUMBER(D4234),D4234-INT(D4234),D4234)</f>
        <v>6.3807870370370404E-2</v>
      </c>
    </row>
    <row r="4235" spans="1:9" x14ac:dyDescent="0.3">
      <c r="A4235" s="3" t="s">
        <v>229</v>
      </c>
      <c r="B4235" s="4">
        <v>0.46579861111111098</v>
      </c>
      <c r="C4235" s="2" t="s">
        <v>5</v>
      </c>
      <c r="D4235" s="7">
        <v>6.3726851851851896E-2</v>
      </c>
      <c r="E4235" s="11">
        <f>HOUR(D4235)</f>
        <v>1</v>
      </c>
      <c r="F4235" s="11">
        <f>MINUTE(D4235)</f>
        <v>31</v>
      </c>
      <c r="G4235" s="14">
        <f>E4235*60 + MINUTE(D4235)</f>
        <v>91</v>
      </c>
      <c r="I4235" s="13">
        <f>IF(ISNUMBER(D4235),D4235-INT(D4235),D4235)</f>
        <v>6.3726851851851896E-2</v>
      </c>
    </row>
    <row r="4236" spans="1:9" x14ac:dyDescent="0.3">
      <c r="A4236" s="3" t="s">
        <v>237</v>
      </c>
      <c r="B4236" s="4">
        <v>0.65614583333333298</v>
      </c>
      <c r="C4236" s="2" t="s">
        <v>5</v>
      </c>
      <c r="D4236" s="7">
        <v>6.3715277777777801E-2</v>
      </c>
      <c r="E4236" s="11">
        <f>HOUR(D4236)</f>
        <v>1</v>
      </c>
      <c r="F4236" s="11">
        <f>MINUTE(D4236)</f>
        <v>31</v>
      </c>
      <c r="G4236" s="14">
        <f>E4236*60 + MINUTE(D4236)</f>
        <v>91</v>
      </c>
      <c r="I4236" s="13">
        <f>IF(ISNUMBER(D4236),D4236-INT(D4236),D4236)</f>
        <v>6.3715277777777801E-2</v>
      </c>
    </row>
    <row r="4237" spans="1:9" x14ac:dyDescent="0.3">
      <c r="A4237" s="3" t="s">
        <v>37</v>
      </c>
      <c r="B4237" s="4">
        <v>0.31391203703703702</v>
      </c>
      <c r="C4237" s="2" t="s">
        <v>5</v>
      </c>
      <c r="D4237" s="7">
        <v>6.3611111111111104E-2</v>
      </c>
      <c r="E4237" s="11">
        <f>HOUR(D4237)</f>
        <v>1</v>
      </c>
      <c r="F4237" s="11">
        <f>MINUTE(D4237)</f>
        <v>31</v>
      </c>
      <c r="G4237" s="14">
        <f>E4237*60 + MINUTE(D4237)</f>
        <v>91</v>
      </c>
      <c r="I4237" s="13">
        <f>IF(ISNUMBER(D4237),D4237-INT(D4237),D4237)</f>
        <v>6.3611111111111104E-2</v>
      </c>
    </row>
    <row r="4238" spans="1:9" x14ac:dyDescent="0.3">
      <c r="A4238" s="3" t="s">
        <v>502</v>
      </c>
      <c r="B4238" s="4">
        <v>0.51945601851851897</v>
      </c>
      <c r="C4238" s="2" t="s">
        <v>5</v>
      </c>
      <c r="D4238" s="7">
        <v>6.3611111111111104E-2</v>
      </c>
      <c r="E4238" s="11">
        <f>HOUR(D4238)</f>
        <v>1</v>
      </c>
      <c r="F4238" s="11">
        <f>MINUTE(D4238)</f>
        <v>31</v>
      </c>
      <c r="G4238" s="14">
        <f>E4238*60 + MINUTE(D4238)</f>
        <v>91</v>
      </c>
      <c r="I4238" s="13">
        <f>IF(ISNUMBER(D4238),D4238-INT(D4238),D4238)</f>
        <v>6.3611111111111104E-2</v>
      </c>
    </row>
    <row r="4239" spans="1:9" x14ac:dyDescent="0.3">
      <c r="A4239" s="3" t="s">
        <v>222</v>
      </c>
      <c r="B4239" s="4">
        <v>0.68876157407407401</v>
      </c>
      <c r="C4239" s="2" t="s">
        <v>5</v>
      </c>
      <c r="D4239" s="7">
        <v>6.3599537037036996E-2</v>
      </c>
      <c r="E4239" s="11">
        <f>HOUR(D4239)</f>
        <v>1</v>
      </c>
      <c r="F4239" s="11">
        <f>MINUTE(D4239)</f>
        <v>31</v>
      </c>
      <c r="G4239" s="14">
        <f>E4239*60 + MINUTE(D4239)</f>
        <v>91</v>
      </c>
      <c r="I4239" s="13">
        <f>IF(ISNUMBER(D4239),D4239-INT(D4239),D4239)</f>
        <v>6.3599537037036996E-2</v>
      </c>
    </row>
    <row r="4240" spans="1:9" x14ac:dyDescent="0.3">
      <c r="A4240" s="3" t="s">
        <v>477</v>
      </c>
      <c r="B4240" s="4">
        <v>0.51734953703703701</v>
      </c>
      <c r="C4240" s="2" t="s">
        <v>5</v>
      </c>
      <c r="D4240" s="7">
        <v>6.3553240740740702E-2</v>
      </c>
      <c r="E4240" s="11">
        <f>HOUR(D4240)</f>
        <v>1</v>
      </c>
      <c r="F4240" s="11">
        <f>MINUTE(D4240)</f>
        <v>31</v>
      </c>
      <c r="G4240" s="14">
        <f>E4240*60 + MINUTE(D4240)</f>
        <v>91</v>
      </c>
      <c r="I4240" s="13">
        <f>IF(ISNUMBER(D4240),D4240-INT(D4240),D4240)</f>
        <v>6.3553240740740702E-2</v>
      </c>
    </row>
    <row r="4241" spans="1:9" x14ac:dyDescent="0.3">
      <c r="A4241" s="3" t="s">
        <v>410</v>
      </c>
      <c r="B4241" s="4">
        <v>0.72724537037036996</v>
      </c>
      <c r="C4241" s="2" t="s">
        <v>5</v>
      </c>
      <c r="D4241" s="7">
        <v>6.3553240740740702E-2</v>
      </c>
      <c r="E4241" s="11">
        <f>HOUR(D4241)</f>
        <v>1</v>
      </c>
      <c r="F4241" s="11">
        <f>MINUTE(D4241)</f>
        <v>31</v>
      </c>
      <c r="G4241" s="14">
        <f>E4241*60 + MINUTE(D4241)</f>
        <v>91</v>
      </c>
      <c r="I4241" s="13">
        <f>IF(ISNUMBER(D4241),D4241-INT(D4241),D4241)</f>
        <v>6.3553240740740702E-2</v>
      </c>
    </row>
    <row r="4242" spans="1:9" x14ac:dyDescent="0.3">
      <c r="A4242" s="3" t="s">
        <v>347</v>
      </c>
      <c r="B4242" s="4">
        <v>0.60800925925925897</v>
      </c>
      <c r="C4242" s="2" t="s">
        <v>5</v>
      </c>
      <c r="D4242" s="7">
        <v>6.3518518518518502E-2</v>
      </c>
      <c r="E4242" s="11">
        <f>HOUR(D4242)</f>
        <v>1</v>
      </c>
      <c r="F4242" s="11">
        <f>MINUTE(D4242)</f>
        <v>31</v>
      </c>
      <c r="G4242" s="14">
        <f>E4242*60 + MINUTE(D4242)</f>
        <v>91</v>
      </c>
      <c r="I4242" s="13">
        <f>IF(ISNUMBER(D4242),D4242-INT(D4242),D4242)</f>
        <v>6.3518518518518502E-2</v>
      </c>
    </row>
    <row r="4243" spans="1:9" x14ac:dyDescent="0.3">
      <c r="A4243" s="3" t="s">
        <v>86</v>
      </c>
      <c r="B4243" s="4">
        <v>0.45744212962962999</v>
      </c>
      <c r="C4243" s="2" t="s">
        <v>5</v>
      </c>
      <c r="D4243" s="7">
        <v>6.3506944444444394E-2</v>
      </c>
      <c r="E4243" s="11">
        <f>HOUR(D4243)</f>
        <v>1</v>
      </c>
      <c r="F4243" s="11">
        <f>MINUTE(D4243)</f>
        <v>31</v>
      </c>
      <c r="G4243" s="14">
        <f>E4243*60 + MINUTE(D4243)</f>
        <v>91</v>
      </c>
      <c r="I4243" s="13">
        <f>IF(ISNUMBER(D4243),D4243-INT(D4243),D4243)</f>
        <v>6.3506944444444394E-2</v>
      </c>
    </row>
    <row r="4244" spans="1:9" x14ac:dyDescent="0.3">
      <c r="A4244" s="3" t="s">
        <v>275</v>
      </c>
      <c r="B4244" s="4">
        <v>0.68787037037037002</v>
      </c>
      <c r="C4244" s="2" t="s">
        <v>5</v>
      </c>
      <c r="D4244" s="7">
        <v>6.34259259259259E-2</v>
      </c>
      <c r="E4244" s="11">
        <f>HOUR(D4244)</f>
        <v>1</v>
      </c>
      <c r="F4244" s="11">
        <f>MINUTE(D4244)</f>
        <v>31</v>
      </c>
      <c r="G4244" s="14">
        <f>E4244*60 + MINUTE(D4244)</f>
        <v>91</v>
      </c>
      <c r="I4244" s="13">
        <f>IF(ISNUMBER(D4244),D4244-INT(D4244),D4244)</f>
        <v>6.34259259259259E-2</v>
      </c>
    </row>
    <row r="4245" spans="1:9" x14ac:dyDescent="0.3">
      <c r="A4245" s="3" t="s">
        <v>345</v>
      </c>
      <c r="B4245" s="4">
        <v>0.51240740740740698</v>
      </c>
      <c r="C4245" s="2" t="s">
        <v>5</v>
      </c>
      <c r="D4245" s="7">
        <v>6.3402777777777794E-2</v>
      </c>
      <c r="E4245" s="11">
        <f>HOUR(D4245)</f>
        <v>1</v>
      </c>
      <c r="F4245" s="11">
        <f>MINUTE(D4245)</f>
        <v>31</v>
      </c>
      <c r="G4245" s="14">
        <f>E4245*60 + MINUTE(D4245)</f>
        <v>91</v>
      </c>
      <c r="I4245" s="13">
        <f>IF(ISNUMBER(D4245),D4245-INT(D4245),D4245)</f>
        <v>6.3402777777777794E-2</v>
      </c>
    </row>
    <row r="4246" spans="1:9" x14ac:dyDescent="0.3">
      <c r="A4246" s="3" t="s">
        <v>240</v>
      </c>
      <c r="B4246" s="4">
        <v>0.61120370370370403</v>
      </c>
      <c r="C4246" s="2" t="s">
        <v>5</v>
      </c>
      <c r="D4246" s="7">
        <v>6.3368055555555594E-2</v>
      </c>
      <c r="E4246" s="11">
        <f>HOUR(D4246)</f>
        <v>1</v>
      </c>
      <c r="F4246" s="11">
        <f>MINUTE(D4246)</f>
        <v>31</v>
      </c>
      <c r="G4246" s="14">
        <f>E4246*60 + MINUTE(D4246)</f>
        <v>91</v>
      </c>
      <c r="I4246" s="13">
        <f>IF(ISNUMBER(D4246),D4246-INT(D4246),D4246)</f>
        <v>6.3368055555555594E-2</v>
      </c>
    </row>
    <row r="4247" spans="1:9" x14ac:dyDescent="0.3">
      <c r="A4247" s="3" t="s">
        <v>21</v>
      </c>
      <c r="B4247" s="4">
        <v>0.33893518518518501</v>
      </c>
      <c r="C4247" s="2" t="s">
        <v>5</v>
      </c>
      <c r="D4247" s="7">
        <v>6.33217592592593E-2</v>
      </c>
      <c r="E4247" s="11">
        <f>HOUR(D4247)</f>
        <v>1</v>
      </c>
      <c r="F4247" s="11">
        <f>MINUTE(D4247)</f>
        <v>31</v>
      </c>
      <c r="G4247" s="14">
        <f>E4247*60 + MINUTE(D4247)</f>
        <v>91</v>
      </c>
      <c r="I4247" s="13">
        <f>IF(ISNUMBER(D4247),D4247-INT(D4247),D4247)</f>
        <v>6.33217592592593E-2</v>
      </c>
    </row>
    <row r="4248" spans="1:9" x14ac:dyDescent="0.3">
      <c r="A4248" s="3" t="s">
        <v>209</v>
      </c>
      <c r="B4248" s="4">
        <v>0.69314814814814796</v>
      </c>
      <c r="C4248" s="2" t="s">
        <v>5</v>
      </c>
      <c r="D4248" s="7">
        <v>6.3287037037037003E-2</v>
      </c>
      <c r="E4248" s="11">
        <f>HOUR(D4248)</f>
        <v>1</v>
      </c>
      <c r="F4248" s="11">
        <f>MINUTE(D4248)</f>
        <v>31</v>
      </c>
      <c r="G4248" s="14">
        <f>E4248*60 + MINUTE(D4248)</f>
        <v>91</v>
      </c>
      <c r="I4248" s="13">
        <f>IF(ISNUMBER(D4248),D4248-INT(D4248),D4248)</f>
        <v>6.3287037037037003E-2</v>
      </c>
    </row>
    <row r="4249" spans="1:9" x14ac:dyDescent="0.3">
      <c r="A4249" s="3" t="s">
        <v>93</v>
      </c>
      <c r="B4249" s="4">
        <v>0.30532407407407403</v>
      </c>
      <c r="C4249" s="2" t="s">
        <v>5</v>
      </c>
      <c r="D4249" s="7">
        <v>6.3206018518518495E-2</v>
      </c>
      <c r="E4249" s="11">
        <f>HOUR(D4249)</f>
        <v>1</v>
      </c>
      <c r="F4249" s="11">
        <f>MINUTE(D4249)</f>
        <v>31</v>
      </c>
      <c r="G4249" s="14">
        <f>E4249*60 + MINUTE(D4249)</f>
        <v>91</v>
      </c>
      <c r="I4249" s="13">
        <f>IF(ISNUMBER(D4249),D4249-INT(D4249),D4249)</f>
        <v>6.3206018518518495E-2</v>
      </c>
    </row>
    <row r="4250" spans="1:9" x14ac:dyDescent="0.3">
      <c r="A4250" s="3" t="s">
        <v>154</v>
      </c>
      <c r="B4250" s="4">
        <v>0.32546296296296301</v>
      </c>
      <c r="C4250" s="2" t="s">
        <v>5</v>
      </c>
      <c r="D4250" s="7">
        <v>6.3206018518518495E-2</v>
      </c>
      <c r="E4250" s="11">
        <f>HOUR(D4250)</f>
        <v>1</v>
      </c>
      <c r="F4250" s="11">
        <f>MINUTE(D4250)</f>
        <v>31</v>
      </c>
      <c r="G4250" s="14">
        <f>E4250*60 + MINUTE(D4250)</f>
        <v>91</v>
      </c>
      <c r="I4250" s="13">
        <f>IF(ISNUMBER(D4250),D4250-INT(D4250),D4250)</f>
        <v>6.3206018518518495E-2</v>
      </c>
    </row>
    <row r="4251" spans="1:9" x14ac:dyDescent="0.3">
      <c r="A4251" s="3" t="s">
        <v>526</v>
      </c>
      <c r="B4251" s="4">
        <v>0.68869212962963</v>
      </c>
      <c r="C4251" s="2" t="s">
        <v>5</v>
      </c>
      <c r="D4251" s="7">
        <v>6.3206018518518495E-2</v>
      </c>
      <c r="E4251" s="11">
        <f>HOUR(D4251)</f>
        <v>1</v>
      </c>
      <c r="F4251" s="11">
        <f>MINUTE(D4251)</f>
        <v>31</v>
      </c>
      <c r="G4251" s="14">
        <f>E4251*60 + MINUTE(D4251)</f>
        <v>91</v>
      </c>
      <c r="I4251" s="13">
        <f>IF(ISNUMBER(D4251),D4251-INT(D4251),D4251)</f>
        <v>6.3206018518518495E-2</v>
      </c>
    </row>
    <row r="4252" spans="1:9" x14ac:dyDescent="0.3">
      <c r="A4252" s="3" t="s">
        <v>389</v>
      </c>
      <c r="B4252" s="4">
        <v>0.49712962962962998</v>
      </c>
      <c r="C4252" s="2" t="s">
        <v>5</v>
      </c>
      <c r="D4252" s="7">
        <v>6.3182870370370403E-2</v>
      </c>
      <c r="E4252" s="11">
        <f>HOUR(D4252)</f>
        <v>1</v>
      </c>
      <c r="F4252" s="11">
        <f>MINUTE(D4252)</f>
        <v>30</v>
      </c>
      <c r="G4252" s="14">
        <f>E4252*60 + MINUTE(D4252)</f>
        <v>90</v>
      </c>
      <c r="I4252" s="13">
        <f>IF(ISNUMBER(D4252),D4252-INT(D4252),D4252)</f>
        <v>6.3182870370370403E-2</v>
      </c>
    </row>
    <row r="4253" spans="1:9" x14ac:dyDescent="0.3">
      <c r="A4253" s="3" t="s">
        <v>223</v>
      </c>
      <c r="B4253" s="4">
        <v>0.60996527777777798</v>
      </c>
      <c r="C4253" s="2" t="s">
        <v>5</v>
      </c>
      <c r="D4253" s="7">
        <v>6.31597222222222E-2</v>
      </c>
      <c r="E4253" s="11">
        <f>HOUR(D4253)</f>
        <v>1</v>
      </c>
      <c r="F4253" s="11">
        <f>MINUTE(D4253)</f>
        <v>30</v>
      </c>
      <c r="G4253" s="14">
        <f>E4253*60 + MINUTE(D4253)</f>
        <v>90</v>
      </c>
      <c r="I4253" s="13">
        <f>IF(ISNUMBER(D4253),D4253-INT(D4253),D4253)</f>
        <v>6.31597222222222E-2</v>
      </c>
    </row>
    <row r="4254" spans="1:9" x14ac:dyDescent="0.3">
      <c r="A4254" s="3" t="s">
        <v>265</v>
      </c>
      <c r="B4254" s="4">
        <v>0.72788194444444398</v>
      </c>
      <c r="C4254" s="2" t="s">
        <v>5</v>
      </c>
      <c r="D4254" s="7">
        <v>6.31597222222222E-2</v>
      </c>
      <c r="E4254" s="11">
        <f>HOUR(D4254)</f>
        <v>1</v>
      </c>
      <c r="F4254" s="11">
        <f>MINUTE(D4254)</f>
        <v>30</v>
      </c>
      <c r="G4254" s="14">
        <f>E4254*60 + MINUTE(D4254)</f>
        <v>90</v>
      </c>
      <c r="I4254" s="13">
        <f>IF(ISNUMBER(D4254),D4254-INT(D4254),D4254)</f>
        <v>6.31597222222222E-2</v>
      </c>
    </row>
    <row r="4255" spans="1:9" x14ac:dyDescent="0.3">
      <c r="A4255" s="3" t="s">
        <v>43</v>
      </c>
      <c r="B4255" s="4">
        <v>0.42333333333333301</v>
      </c>
      <c r="C4255" s="2" t="s">
        <v>5</v>
      </c>
      <c r="D4255" s="7">
        <v>6.3136574074074095E-2</v>
      </c>
      <c r="E4255" s="11">
        <f>HOUR(D4255)</f>
        <v>1</v>
      </c>
      <c r="F4255" s="11">
        <f>MINUTE(D4255)</f>
        <v>30</v>
      </c>
      <c r="G4255" s="14">
        <f>E4255*60 + MINUTE(D4255)</f>
        <v>90</v>
      </c>
      <c r="I4255" s="13">
        <f>IF(ISNUMBER(D4255),D4255-INT(D4255),D4255)</f>
        <v>6.3136574074074095E-2</v>
      </c>
    </row>
    <row r="4256" spans="1:9" x14ac:dyDescent="0.3">
      <c r="A4256" s="3" t="s">
        <v>112</v>
      </c>
      <c r="B4256" s="4">
        <v>0.49454861111111098</v>
      </c>
      <c r="C4256" s="2" t="s">
        <v>5</v>
      </c>
      <c r="D4256" s="7">
        <v>6.3067129629629598E-2</v>
      </c>
      <c r="E4256" s="11">
        <f>HOUR(D4256)</f>
        <v>1</v>
      </c>
      <c r="F4256" s="11">
        <f>MINUTE(D4256)</f>
        <v>30</v>
      </c>
      <c r="G4256" s="14">
        <f>E4256*60 + MINUTE(D4256)</f>
        <v>90</v>
      </c>
      <c r="I4256" s="13">
        <f>IF(ISNUMBER(D4256),D4256-INT(D4256),D4256)</f>
        <v>6.3067129629629598E-2</v>
      </c>
    </row>
    <row r="4257" spans="1:9" x14ac:dyDescent="0.3">
      <c r="A4257" s="3" t="s">
        <v>466</v>
      </c>
      <c r="B4257" s="4">
        <v>0.69373842592592605</v>
      </c>
      <c r="C4257" s="2" t="s">
        <v>5</v>
      </c>
      <c r="D4257" s="7">
        <v>6.3055555555555601E-2</v>
      </c>
      <c r="E4257" s="11">
        <f>HOUR(D4257)</f>
        <v>1</v>
      </c>
      <c r="F4257" s="11">
        <f>MINUTE(D4257)</f>
        <v>30</v>
      </c>
      <c r="G4257" s="14">
        <f>E4257*60 + MINUTE(D4257)</f>
        <v>90</v>
      </c>
      <c r="I4257" s="13">
        <f>IF(ISNUMBER(D4257),D4257-INT(D4257),D4257)</f>
        <v>6.3055555555555601E-2</v>
      </c>
    </row>
    <row r="4258" spans="1:9" x14ac:dyDescent="0.3">
      <c r="A4258" s="3" t="s">
        <v>136</v>
      </c>
      <c r="B4258" s="4">
        <v>0.55420138888888903</v>
      </c>
      <c r="C4258" s="2" t="s">
        <v>5</v>
      </c>
      <c r="D4258" s="7">
        <v>6.3032407407407398E-2</v>
      </c>
      <c r="E4258" s="11">
        <f>HOUR(D4258)</f>
        <v>1</v>
      </c>
      <c r="F4258" s="11">
        <f>MINUTE(D4258)</f>
        <v>30</v>
      </c>
      <c r="G4258" s="14">
        <f>E4258*60 + MINUTE(D4258)</f>
        <v>90</v>
      </c>
      <c r="I4258" s="13">
        <f>IF(ISNUMBER(D4258),D4258-INT(D4258),D4258)</f>
        <v>6.3032407407407398E-2</v>
      </c>
    </row>
    <row r="4259" spans="1:9" x14ac:dyDescent="0.3">
      <c r="A4259" s="3" t="s">
        <v>271</v>
      </c>
      <c r="B4259" s="4">
        <v>0.44062499999999999</v>
      </c>
      <c r="C4259" s="2" t="s">
        <v>5</v>
      </c>
      <c r="D4259" s="7">
        <v>6.3020833333333304E-2</v>
      </c>
      <c r="E4259" s="11">
        <f>HOUR(D4259)</f>
        <v>1</v>
      </c>
      <c r="F4259" s="11">
        <f>MINUTE(D4259)</f>
        <v>30</v>
      </c>
      <c r="G4259" s="14">
        <f>E4259*60 + MINUTE(D4259)</f>
        <v>90</v>
      </c>
      <c r="I4259" s="13">
        <f>IF(ISNUMBER(D4259),D4259-INT(D4259),D4259)</f>
        <v>6.3020833333333304E-2</v>
      </c>
    </row>
    <row r="4260" spans="1:9" x14ac:dyDescent="0.3">
      <c r="A4260" s="3" t="s">
        <v>102</v>
      </c>
      <c r="B4260" s="4">
        <v>0.308344907407407</v>
      </c>
      <c r="C4260" s="2" t="s">
        <v>5</v>
      </c>
      <c r="D4260" s="7">
        <v>6.3009259259259306E-2</v>
      </c>
      <c r="E4260" s="11">
        <f>HOUR(D4260)</f>
        <v>1</v>
      </c>
      <c r="F4260" s="11">
        <f>MINUTE(D4260)</f>
        <v>30</v>
      </c>
      <c r="G4260" s="14">
        <f>E4260*60 + MINUTE(D4260)</f>
        <v>90</v>
      </c>
      <c r="I4260" s="13">
        <f>IF(ISNUMBER(D4260),D4260-INT(D4260),D4260)</f>
        <v>6.3009259259259306E-2</v>
      </c>
    </row>
    <row r="4261" spans="1:9" x14ac:dyDescent="0.3">
      <c r="A4261" s="3" t="s">
        <v>73</v>
      </c>
      <c r="B4261" s="4">
        <v>0.69368055555555597</v>
      </c>
      <c r="C4261" s="2" t="s">
        <v>5</v>
      </c>
      <c r="D4261" s="7">
        <v>6.2962962962962998E-2</v>
      </c>
      <c r="E4261" s="11">
        <f>HOUR(D4261)</f>
        <v>1</v>
      </c>
      <c r="F4261" s="11">
        <f>MINUTE(D4261)</f>
        <v>30</v>
      </c>
      <c r="G4261" s="14">
        <f>E4261*60 + MINUTE(D4261)</f>
        <v>90</v>
      </c>
      <c r="I4261" s="13">
        <f>IF(ISNUMBER(D4261),D4261-INT(D4261),D4261)</f>
        <v>6.2962962962962998E-2</v>
      </c>
    </row>
    <row r="4262" spans="1:9" x14ac:dyDescent="0.3">
      <c r="A4262" s="3" t="s">
        <v>318</v>
      </c>
      <c r="B4262" s="4">
        <v>0.68619212962963005</v>
      </c>
      <c r="C4262" s="2" t="s">
        <v>5</v>
      </c>
      <c r="D4262" s="7">
        <v>6.2962962962962998E-2</v>
      </c>
      <c r="E4262" s="11">
        <f>HOUR(D4262)</f>
        <v>1</v>
      </c>
      <c r="F4262" s="11">
        <f>MINUTE(D4262)</f>
        <v>30</v>
      </c>
      <c r="G4262" s="14">
        <f>E4262*60 + MINUTE(D4262)</f>
        <v>90</v>
      </c>
      <c r="I4262" s="13">
        <f>IF(ISNUMBER(D4262),D4262-INT(D4262),D4262)</f>
        <v>6.2962962962962998E-2</v>
      </c>
    </row>
    <row r="4263" spans="1:9" x14ac:dyDescent="0.3">
      <c r="A4263" s="3" t="s">
        <v>362</v>
      </c>
      <c r="B4263" s="4">
        <v>0.29744212962963001</v>
      </c>
      <c r="C4263" s="2" t="s">
        <v>5</v>
      </c>
      <c r="D4263" s="7">
        <v>6.2905092592592596E-2</v>
      </c>
      <c r="E4263" s="11">
        <f>HOUR(D4263)</f>
        <v>1</v>
      </c>
      <c r="F4263" s="11">
        <f>MINUTE(D4263)</f>
        <v>30</v>
      </c>
      <c r="G4263" s="14">
        <f>E4263*60 + MINUTE(D4263)</f>
        <v>90</v>
      </c>
      <c r="I4263" s="13">
        <f>IF(ISNUMBER(D4263),D4263-INT(D4263),D4263)</f>
        <v>6.2905092592592596E-2</v>
      </c>
    </row>
    <row r="4264" spans="1:9" x14ac:dyDescent="0.3">
      <c r="A4264" s="3" t="s">
        <v>62</v>
      </c>
      <c r="B4264" s="4">
        <v>0.58581018518518502</v>
      </c>
      <c r="C4264" s="2" t="s">
        <v>5</v>
      </c>
      <c r="D4264" s="7">
        <v>6.2858796296296301E-2</v>
      </c>
      <c r="E4264" s="11">
        <f>HOUR(D4264)</f>
        <v>1</v>
      </c>
      <c r="F4264" s="11">
        <f>MINUTE(D4264)</f>
        <v>30</v>
      </c>
      <c r="G4264" s="14">
        <f>E4264*60 + MINUTE(D4264)</f>
        <v>90</v>
      </c>
      <c r="I4264" s="13">
        <f>IF(ISNUMBER(D4264),D4264-INT(D4264),D4264)</f>
        <v>6.2858796296296301E-2</v>
      </c>
    </row>
    <row r="4265" spans="1:9" x14ac:dyDescent="0.3">
      <c r="A4265" s="3" t="s">
        <v>37</v>
      </c>
      <c r="B4265" s="4">
        <v>0.47991898148148099</v>
      </c>
      <c r="C4265" s="2" t="s">
        <v>5</v>
      </c>
      <c r="D4265" s="7">
        <v>6.2800925925925899E-2</v>
      </c>
      <c r="E4265" s="11">
        <f>HOUR(D4265)</f>
        <v>1</v>
      </c>
      <c r="F4265" s="11">
        <f>MINUTE(D4265)</f>
        <v>30</v>
      </c>
      <c r="G4265" s="14">
        <f>E4265*60 + MINUTE(D4265)</f>
        <v>90</v>
      </c>
      <c r="I4265" s="13">
        <f>IF(ISNUMBER(D4265),D4265-INT(D4265),D4265)</f>
        <v>6.2800925925925899E-2</v>
      </c>
    </row>
    <row r="4266" spans="1:9" x14ac:dyDescent="0.3">
      <c r="A4266" s="3" t="s">
        <v>83</v>
      </c>
      <c r="B4266" s="4">
        <v>0.51325231481481504</v>
      </c>
      <c r="C4266" s="2" t="s">
        <v>5</v>
      </c>
      <c r="D4266" s="7">
        <v>6.2719907407407405E-2</v>
      </c>
      <c r="E4266" s="11">
        <f>HOUR(D4266)</f>
        <v>1</v>
      </c>
      <c r="F4266" s="11">
        <f>MINUTE(D4266)</f>
        <v>30</v>
      </c>
      <c r="G4266" s="14">
        <f>E4266*60 + MINUTE(D4266)</f>
        <v>90</v>
      </c>
      <c r="I4266" s="13">
        <f>IF(ISNUMBER(D4266),D4266-INT(D4266),D4266)</f>
        <v>6.2719907407407405E-2</v>
      </c>
    </row>
    <row r="4267" spans="1:9" x14ac:dyDescent="0.3">
      <c r="A4267" s="3" t="s">
        <v>72</v>
      </c>
      <c r="B4267" s="4">
        <v>0.53423611111111102</v>
      </c>
      <c r="C4267" s="2" t="s">
        <v>5</v>
      </c>
      <c r="D4267" s="7">
        <v>6.2708333333333297E-2</v>
      </c>
      <c r="E4267" s="11">
        <f>HOUR(D4267)</f>
        <v>1</v>
      </c>
      <c r="F4267" s="11">
        <f>MINUTE(D4267)</f>
        <v>30</v>
      </c>
      <c r="G4267" s="14">
        <f>E4267*60 + MINUTE(D4267)</f>
        <v>90</v>
      </c>
      <c r="I4267" s="13">
        <f>IF(ISNUMBER(D4267),D4267-INT(D4267),D4267)</f>
        <v>6.2708333333333297E-2</v>
      </c>
    </row>
    <row r="4268" spans="1:9" x14ac:dyDescent="0.3">
      <c r="A4268" s="3" t="s">
        <v>510</v>
      </c>
      <c r="B4268" s="4">
        <v>0.35416666666666702</v>
      </c>
      <c r="C4268" s="2" t="s">
        <v>5</v>
      </c>
      <c r="D4268" s="7">
        <v>6.2592592592592602E-2</v>
      </c>
      <c r="E4268" s="11">
        <f>HOUR(D4268)</f>
        <v>1</v>
      </c>
      <c r="F4268" s="11">
        <f>MINUTE(D4268)</f>
        <v>30</v>
      </c>
      <c r="G4268" s="14">
        <f>E4268*60 + MINUTE(D4268)</f>
        <v>90</v>
      </c>
      <c r="I4268" s="13">
        <f>IF(ISNUMBER(D4268),D4268-INT(D4268),D4268)</f>
        <v>6.2592592592592602E-2</v>
      </c>
    </row>
    <row r="4269" spans="1:9" x14ac:dyDescent="0.3">
      <c r="A4269" s="3" t="s">
        <v>451</v>
      </c>
      <c r="B4269" s="4">
        <v>0.296990740740741</v>
      </c>
      <c r="C4269" s="2" t="s">
        <v>5</v>
      </c>
      <c r="D4269" s="7">
        <v>6.2361111111111103E-2</v>
      </c>
      <c r="E4269" s="11">
        <f>HOUR(D4269)</f>
        <v>1</v>
      </c>
      <c r="F4269" s="11">
        <f>MINUTE(D4269)</f>
        <v>29</v>
      </c>
      <c r="G4269" s="14">
        <f>E4269*60 + MINUTE(D4269)</f>
        <v>89</v>
      </c>
      <c r="I4269" s="13">
        <f>IF(ISNUMBER(D4269),D4269-INT(D4269),D4269)</f>
        <v>6.2361111111111103E-2</v>
      </c>
    </row>
    <row r="4270" spans="1:9" x14ac:dyDescent="0.3">
      <c r="A4270" s="3" t="s">
        <v>106</v>
      </c>
      <c r="B4270" s="4">
        <v>0.57537037037036998</v>
      </c>
      <c r="C4270" s="2" t="s">
        <v>5</v>
      </c>
      <c r="D4270" s="7">
        <v>6.2349537037037002E-2</v>
      </c>
      <c r="E4270" s="11">
        <f>HOUR(D4270)</f>
        <v>1</v>
      </c>
      <c r="F4270" s="11">
        <f>MINUTE(D4270)</f>
        <v>29</v>
      </c>
      <c r="G4270" s="14">
        <f>E4270*60 + MINUTE(D4270)</f>
        <v>89</v>
      </c>
      <c r="I4270" s="13">
        <f>IF(ISNUMBER(D4270),D4270-INT(D4270),D4270)</f>
        <v>6.2349537037037002E-2</v>
      </c>
    </row>
    <row r="4271" spans="1:9" x14ac:dyDescent="0.3">
      <c r="A4271" s="3" t="s">
        <v>30</v>
      </c>
      <c r="B4271" s="4">
        <v>0.62069444444444399</v>
      </c>
      <c r="C4271" s="2" t="s">
        <v>5</v>
      </c>
      <c r="D4271" s="7">
        <v>6.2326388888888903E-2</v>
      </c>
      <c r="E4271" s="11">
        <f>HOUR(D4271)</f>
        <v>1</v>
      </c>
      <c r="F4271" s="11">
        <f>MINUTE(D4271)</f>
        <v>29</v>
      </c>
      <c r="G4271" s="14">
        <f>E4271*60 + MINUTE(D4271)</f>
        <v>89</v>
      </c>
      <c r="I4271" s="13">
        <f>IF(ISNUMBER(D4271),D4271-INT(D4271),D4271)</f>
        <v>6.2326388888888903E-2</v>
      </c>
    </row>
    <row r="4272" spans="1:9" x14ac:dyDescent="0.3">
      <c r="A4272" s="3" t="s">
        <v>29</v>
      </c>
      <c r="B4272" s="4">
        <v>0.407175925925926</v>
      </c>
      <c r="C4272" s="2" t="s">
        <v>5</v>
      </c>
      <c r="D4272" s="7">
        <v>6.2303240740740701E-2</v>
      </c>
      <c r="E4272" s="11">
        <f>HOUR(D4272)</f>
        <v>1</v>
      </c>
      <c r="F4272" s="11">
        <f>MINUTE(D4272)</f>
        <v>29</v>
      </c>
      <c r="G4272" s="14">
        <f>E4272*60 + MINUTE(D4272)</f>
        <v>89</v>
      </c>
      <c r="I4272" s="13">
        <f>IF(ISNUMBER(D4272),D4272-INT(D4272),D4272)</f>
        <v>6.2303240740740701E-2</v>
      </c>
    </row>
    <row r="4273" spans="1:9" x14ac:dyDescent="0.3">
      <c r="A4273" s="3" t="s">
        <v>382</v>
      </c>
      <c r="B4273" s="4">
        <v>0.69067129629629598</v>
      </c>
      <c r="C4273" s="2" t="s">
        <v>5</v>
      </c>
      <c r="D4273" s="7">
        <v>6.2291666666666697E-2</v>
      </c>
      <c r="E4273" s="11">
        <f>HOUR(D4273)</f>
        <v>1</v>
      </c>
      <c r="F4273" s="11">
        <f>MINUTE(D4273)</f>
        <v>29</v>
      </c>
      <c r="G4273" s="14">
        <f>E4273*60 + MINUTE(D4273)</f>
        <v>89</v>
      </c>
      <c r="I4273" s="13">
        <f>IF(ISNUMBER(D4273),D4273-INT(D4273),D4273)</f>
        <v>6.2291666666666697E-2</v>
      </c>
    </row>
    <row r="4274" spans="1:9" x14ac:dyDescent="0.3">
      <c r="A4274" s="3" t="s">
        <v>288</v>
      </c>
      <c r="B4274" s="4">
        <v>0.64743055555555595</v>
      </c>
      <c r="C4274" s="2" t="s">
        <v>5</v>
      </c>
      <c r="D4274" s="7">
        <v>6.2210648148148098E-2</v>
      </c>
      <c r="E4274" s="11">
        <f>HOUR(D4274)</f>
        <v>1</v>
      </c>
      <c r="F4274" s="11">
        <f>MINUTE(D4274)</f>
        <v>29</v>
      </c>
      <c r="G4274" s="14">
        <f>E4274*60 + MINUTE(D4274)</f>
        <v>89</v>
      </c>
      <c r="I4274" s="13">
        <f>IF(ISNUMBER(D4274),D4274-INT(D4274),D4274)</f>
        <v>6.2210648148148098E-2</v>
      </c>
    </row>
    <row r="4275" spans="1:9" x14ac:dyDescent="0.3">
      <c r="A4275" s="3" t="s">
        <v>133</v>
      </c>
      <c r="B4275" s="4">
        <v>0.70032407407407404</v>
      </c>
      <c r="C4275" s="2" t="s">
        <v>5</v>
      </c>
      <c r="D4275" s="7">
        <v>6.2199074074074101E-2</v>
      </c>
      <c r="E4275" s="11">
        <f>HOUR(D4275)</f>
        <v>1</v>
      </c>
      <c r="F4275" s="11">
        <f>MINUTE(D4275)</f>
        <v>29</v>
      </c>
      <c r="G4275" s="14">
        <f>E4275*60 + MINUTE(D4275)</f>
        <v>89</v>
      </c>
      <c r="I4275" s="13">
        <f>IF(ISNUMBER(D4275),D4275-INT(D4275),D4275)</f>
        <v>6.2199074074074101E-2</v>
      </c>
    </row>
    <row r="4276" spans="1:9" x14ac:dyDescent="0.3">
      <c r="A4276" s="3" t="s">
        <v>104</v>
      </c>
      <c r="B4276" s="4">
        <v>0.47733796296296299</v>
      </c>
      <c r="C4276" s="2" t="s">
        <v>5</v>
      </c>
      <c r="D4276" s="7">
        <v>6.2199074074074101E-2</v>
      </c>
      <c r="E4276" s="11">
        <f>HOUR(D4276)</f>
        <v>1</v>
      </c>
      <c r="F4276" s="11">
        <f>MINUTE(D4276)</f>
        <v>29</v>
      </c>
      <c r="G4276" s="14">
        <f>E4276*60 + MINUTE(D4276)</f>
        <v>89</v>
      </c>
      <c r="I4276" s="13">
        <f>IF(ISNUMBER(D4276),D4276-INT(D4276),D4276)</f>
        <v>6.2199074074074101E-2</v>
      </c>
    </row>
    <row r="4277" spans="1:9" x14ac:dyDescent="0.3">
      <c r="A4277" s="3" t="s">
        <v>300</v>
      </c>
      <c r="B4277" s="4">
        <v>0.60214120370370405</v>
      </c>
      <c r="C4277" s="2" t="s">
        <v>5</v>
      </c>
      <c r="D4277" s="7">
        <v>6.2175925925925898E-2</v>
      </c>
      <c r="E4277" s="11">
        <f>HOUR(D4277)</f>
        <v>1</v>
      </c>
      <c r="F4277" s="11">
        <f>MINUTE(D4277)</f>
        <v>29</v>
      </c>
      <c r="G4277" s="14">
        <f>E4277*60 + MINUTE(D4277)</f>
        <v>89</v>
      </c>
      <c r="I4277" s="13">
        <f>IF(ISNUMBER(D4277),D4277-INT(D4277),D4277)</f>
        <v>6.2175925925925898E-2</v>
      </c>
    </row>
    <row r="4278" spans="1:9" x14ac:dyDescent="0.3">
      <c r="A4278" s="3" t="s">
        <v>313</v>
      </c>
      <c r="B4278" s="4">
        <v>0.31914351851851902</v>
      </c>
      <c r="C4278" s="2" t="s">
        <v>5</v>
      </c>
      <c r="D4278" s="7">
        <v>6.2141203703703699E-2</v>
      </c>
      <c r="E4278" s="11">
        <f>HOUR(D4278)</f>
        <v>1</v>
      </c>
      <c r="F4278" s="11">
        <f>MINUTE(D4278)</f>
        <v>29</v>
      </c>
      <c r="G4278" s="14">
        <f>E4278*60 + MINUTE(D4278)</f>
        <v>89</v>
      </c>
      <c r="I4278" s="13">
        <f>IF(ISNUMBER(D4278),D4278-INT(D4278),D4278)</f>
        <v>6.2141203703703699E-2</v>
      </c>
    </row>
    <row r="4279" spans="1:9" x14ac:dyDescent="0.3">
      <c r="A4279" s="3" t="s">
        <v>111</v>
      </c>
      <c r="B4279" s="4">
        <v>0.30575231481481502</v>
      </c>
      <c r="C4279" s="2" t="s">
        <v>5</v>
      </c>
      <c r="D4279" s="7">
        <v>6.2037037037037002E-2</v>
      </c>
      <c r="E4279" s="11">
        <f>HOUR(D4279)</f>
        <v>1</v>
      </c>
      <c r="F4279" s="11">
        <f>MINUTE(D4279)</f>
        <v>29</v>
      </c>
      <c r="G4279" s="14">
        <f>E4279*60 + MINUTE(D4279)</f>
        <v>89</v>
      </c>
      <c r="I4279" s="13">
        <f>IF(ISNUMBER(D4279),D4279-INT(D4279),D4279)</f>
        <v>6.2037037037037002E-2</v>
      </c>
    </row>
    <row r="4280" spans="1:9" x14ac:dyDescent="0.3">
      <c r="A4280" s="3" t="s">
        <v>23</v>
      </c>
      <c r="B4280" s="4">
        <v>0.309456018518519</v>
      </c>
      <c r="C4280" s="2" t="s">
        <v>5</v>
      </c>
      <c r="D4280" s="7">
        <v>6.2002314814814802E-2</v>
      </c>
      <c r="E4280" s="11">
        <f>HOUR(D4280)</f>
        <v>1</v>
      </c>
      <c r="F4280" s="11">
        <f>MINUTE(D4280)</f>
        <v>29</v>
      </c>
      <c r="G4280" s="14">
        <f>E4280*60 + MINUTE(D4280)</f>
        <v>89</v>
      </c>
      <c r="I4280" s="13">
        <f>IF(ISNUMBER(D4280),D4280-INT(D4280),D4280)</f>
        <v>6.2002314814814802E-2</v>
      </c>
    </row>
    <row r="4281" spans="1:9" x14ac:dyDescent="0.3">
      <c r="A4281" s="3" t="s">
        <v>439</v>
      </c>
      <c r="B4281" s="4">
        <v>0.70803240740740703</v>
      </c>
      <c r="C4281" s="2" t="s">
        <v>5</v>
      </c>
      <c r="D4281" s="7">
        <v>6.1817129629629597E-2</v>
      </c>
      <c r="E4281" s="11">
        <f>HOUR(D4281)</f>
        <v>1</v>
      </c>
      <c r="F4281" s="11">
        <f>MINUTE(D4281)</f>
        <v>29</v>
      </c>
      <c r="G4281" s="14">
        <f>E4281*60 + MINUTE(D4281)</f>
        <v>89</v>
      </c>
      <c r="I4281" s="13">
        <f>IF(ISNUMBER(D4281),D4281-INT(D4281),D4281)</f>
        <v>6.1817129629629597E-2</v>
      </c>
    </row>
    <row r="4282" spans="1:9" x14ac:dyDescent="0.3">
      <c r="A4282" s="3" t="s">
        <v>210</v>
      </c>
      <c r="B4282" s="4">
        <v>0.49873842592592599</v>
      </c>
      <c r="C4282" s="2" t="s">
        <v>5</v>
      </c>
      <c r="D4282" s="7">
        <v>6.1747685185185197E-2</v>
      </c>
      <c r="E4282" s="11">
        <f>HOUR(D4282)</f>
        <v>1</v>
      </c>
      <c r="F4282" s="11">
        <f>MINUTE(D4282)</f>
        <v>28</v>
      </c>
      <c r="G4282" s="14">
        <f>E4282*60 + MINUTE(D4282)</f>
        <v>88</v>
      </c>
      <c r="I4282" s="13">
        <f>IF(ISNUMBER(D4282),D4282-INT(D4282),D4282)</f>
        <v>6.1747685185185197E-2</v>
      </c>
    </row>
    <row r="4283" spans="1:9" x14ac:dyDescent="0.3">
      <c r="A4283" s="3" t="s">
        <v>318</v>
      </c>
      <c r="B4283" s="4">
        <v>0.69741898148148196</v>
      </c>
      <c r="C4283" s="2" t="s">
        <v>5</v>
      </c>
      <c r="D4283" s="7">
        <v>6.1724537037037001E-2</v>
      </c>
      <c r="E4283" s="11">
        <f>HOUR(D4283)</f>
        <v>1</v>
      </c>
      <c r="F4283" s="11">
        <f>MINUTE(D4283)</f>
        <v>28</v>
      </c>
      <c r="G4283" s="14">
        <f>E4283*60 + MINUTE(D4283)</f>
        <v>88</v>
      </c>
      <c r="I4283" s="13">
        <f>IF(ISNUMBER(D4283),D4283-INT(D4283),D4283)</f>
        <v>6.1724537037037001E-2</v>
      </c>
    </row>
    <row r="4284" spans="1:9" x14ac:dyDescent="0.3">
      <c r="A4284" s="3" t="s">
        <v>340</v>
      </c>
      <c r="B4284" s="4">
        <v>0.53466435185185202</v>
      </c>
      <c r="C4284" s="2" t="s">
        <v>5</v>
      </c>
      <c r="D4284" s="7">
        <v>6.1689814814814802E-2</v>
      </c>
      <c r="E4284" s="11">
        <f>HOUR(D4284)</f>
        <v>1</v>
      </c>
      <c r="F4284" s="11">
        <f>MINUTE(D4284)</f>
        <v>28</v>
      </c>
      <c r="G4284" s="14">
        <f>E4284*60 + MINUTE(D4284)</f>
        <v>88</v>
      </c>
      <c r="I4284" s="13">
        <f>IF(ISNUMBER(D4284),D4284-INT(D4284),D4284)</f>
        <v>6.1689814814814802E-2</v>
      </c>
    </row>
    <row r="4285" spans="1:9" x14ac:dyDescent="0.3">
      <c r="A4285" s="3" t="s">
        <v>4</v>
      </c>
      <c r="B4285" s="4">
        <v>0.55990740740740697</v>
      </c>
      <c r="C4285" s="2" t="s">
        <v>5</v>
      </c>
      <c r="D4285" s="7">
        <v>6.16782407407407E-2</v>
      </c>
      <c r="E4285" s="11">
        <f>HOUR(D4285)</f>
        <v>1</v>
      </c>
      <c r="F4285" s="11">
        <f>MINUTE(D4285)</f>
        <v>28</v>
      </c>
      <c r="G4285" s="14">
        <f>E4285*60 + MINUTE(D4285)</f>
        <v>88</v>
      </c>
      <c r="I4285" s="13">
        <f>IF(ISNUMBER(D4285),D4285-INT(D4285),D4285)</f>
        <v>6.16782407407407E-2</v>
      </c>
    </row>
    <row r="4286" spans="1:9" x14ac:dyDescent="0.3">
      <c r="A4286" s="3" t="s">
        <v>196</v>
      </c>
      <c r="B4286" s="4">
        <v>0.68934027777777795</v>
      </c>
      <c r="C4286" s="2" t="s">
        <v>5</v>
      </c>
      <c r="D4286" s="7">
        <v>6.1655092592592602E-2</v>
      </c>
      <c r="E4286" s="11">
        <f>HOUR(D4286)</f>
        <v>1</v>
      </c>
      <c r="F4286" s="11">
        <f>MINUTE(D4286)</f>
        <v>28</v>
      </c>
      <c r="G4286" s="14">
        <f>E4286*60 + MINUTE(D4286)</f>
        <v>88</v>
      </c>
      <c r="I4286" s="13">
        <f>IF(ISNUMBER(D4286),D4286-INT(D4286),D4286)</f>
        <v>6.1655092592592602E-2</v>
      </c>
    </row>
    <row r="4287" spans="1:9" x14ac:dyDescent="0.3">
      <c r="A4287" s="3" t="s">
        <v>168</v>
      </c>
      <c r="B4287" s="4">
        <v>0.28258101851851902</v>
      </c>
      <c r="C4287" s="2" t="s">
        <v>5</v>
      </c>
      <c r="D4287" s="7">
        <v>6.16087962962963E-2</v>
      </c>
      <c r="E4287" s="11">
        <f>HOUR(D4287)</f>
        <v>1</v>
      </c>
      <c r="F4287" s="11">
        <f>MINUTE(D4287)</f>
        <v>28</v>
      </c>
      <c r="G4287" s="14">
        <f>E4287*60 + MINUTE(D4287)</f>
        <v>88</v>
      </c>
      <c r="I4287" s="13">
        <f>IF(ISNUMBER(D4287),D4287-INT(D4287),D4287)</f>
        <v>6.16087962962963E-2</v>
      </c>
    </row>
    <row r="4288" spans="1:9" x14ac:dyDescent="0.3">
      <c r="A4288" s="3" t="s">
        <v>378</v>
      </c>
      <c r="B4288" s="4">
        <v>0.56877314814814794</v>
      </c>
      <c r="C4288" s="2" t="s">
        <v>5</v>
      </c>
      <c r="D4288" s="7">
        <v>6.1585648148148098E-2</v>
      </c>
      <c r="E4288" s="11">
        <f>HOUR(D4288)</f>
        <v>1</v>
      </c>
      <c r="F4288" s="11">
        <f>MINUTE(D4288)</f>
        <v>28</v>
      </c>
      <c r="G4288" s="14">
        <f>E4288*60 + MINUTE(D4288)</f>
        <v>88</v>
      </c>
      <c r="I4288" s="13">
        <f>IF(ISNUMBER(D4288),D4288-INT(D4288),D4288)</f>
        <v>6.1585648148148098E-2</v>
      </c>
    </row>
    <row r="4289" spans="1:9" x14ac:dyDescent="0.3">
      <c r="A4289" s="3" t="s">
        <v>461</v>
      </c>
      <c r="B4289" s="4">
        <v>0.31925925925925902</v>
      </c>
      <c r="C4289" s="2" t="s">
        <v>5</v>
      </c>
      <c r="D4289" s="7">
        <v>6.1516203703703698E-2</v>
      </c>
      <c r="E4289" s="11">
        <f>HOUR(D4289)</f>
        <v>1</v>
      </c>
      <c r="F4289" s="11">
        <f>MINUTE(D4289)</f>
        <v>28</v>
      </c>
      <c r="G4289" s="14">
        <f>E4289*60 + MINUTE(D4289)</f>
        <v>88</v>
      </c>
      <c r="I4289" s="13">
        <f>IF(ISNUMBER(D4289),D4289-INT(D4289),D4289)</f>
        <v>6.1516203703703698E-2</v>
      </c>
    </row>
    <row r="4290" spans="1:9" x14ac:dyDescent="0.3">
      <c r="A4290" s="3" t="s">
        <v>409</v>
      </c>
      <c r="B4290" s="4">
        <v>0.62456018518518497</v>
      </c>
      <c r="C4290" s="2" t="s">
        <v>5</v>
      </c>
      <c r="D4290" s="7">
        <v>6.1481481481481498E-2</v>
      </c>
      <c r="E4290" s="11">
        <f>HOUR(D4290)</f>
        <v>1</v>
      </c>
      <c r="F4290" s="11">
        <f>MINUTE(D4290)</f>
        <v>28</v>
      </c>
      <c r="G4290" s="14">
        <f>E4290*60 + MINUTE(D4290)</f>
        <v>88</v>
      </c>
      <c r="I4290" s="13">
        <f>IF(ISNUMBER(D4290),D4290-INT(D4290),D4290)</f>
        <v>6.1481481481481498E-2</v>
      </c>
    </row>
    <row r="4291" spans="1:9" x14ac:dyDescent="0.3">
      <c r="A4291" s="3" t="s">
        <v>347</v>
      </c>
      <c r="B4291" s="4">
        <v>0.30868055555555601</v>
      </c>
      <c r="C4291" s="2" t="s">
        <v>5</v>
      </c>
      <c r="D4291" s="7">
        <v>6.1469907407407397E-2</v>
      </c>
      <c r="E4291" s="11">
        <f>HOUR(D4291)</f>
        <v>1</v>
      </c>
      <c r="F4291" s="11">
        <f>MINUTE(D4291)</f>
        <v>28</v>
      </c>
      <c r="G4291" s="14">
        <f>E4291*60 + MINUTE(D4291)</f>
        <v>88</v>
      </c>
      <c r="I4291" s="13">
        <f>IF(ISNUMBER(D4291),D4291-INT(D4291),D4291)</f>
        <v>6.1469907407407397E-2</v>
      </c>
    </row>
    <row r="4292" spans="1:9" x14ac:dyDescent="0.3">
      <c r="A4292" s="3" t="s">
        <v>11</v>
      </c>
      <c r="B4292" s="4">
        <v>0.45203703703703701</v>
      </c>
      <c r="C4292" s="2" t="s">
        <v>5</v>
      </c>
      <c r="D4292" s="7">
        <v>6.1458333333333302E-2</v>
      </c>
      <c r="E4292" s="11">
        <f>HOUR(D4292)</f>
        <v>1</v>
      </c>
      <c r="F4292" s="11">
        <f>MINUTE(D4292)</f>
        <v>28</v>
      </c>
      <c r="G4292" s="14">
        <f>E4292*60 + MINUTE(D4292)</f>
        <v>88</v>
      </c>
      <c r="I4292" s="13">
        <f>IF(ISNUMBER(D4292),D4292-INT(D4292),D4292)</f>
        <v>6.1458333333333302E-2</v>
      </c>
    </row>
    <row r="4293" spans="1:9" x14ac:dyDescent="0.3">
      <c r="A4293" s="3" t="s">
        <v>187</v>
      </c>
      <c r="B4293" s="4">
        <v>0.56149305555555595</v>
      </c>
      <c r="C4293" s="2" t="s">
        <v>5</v>
      </c>
      <c r="D4293" s="7">
        <v>6.1435185185185197E-2</v>
      </c>
      <c r="E4293" s="11">
        <f>HOUR(D4293)</f>
        <v>1</v>
      </c>
      <c r="F4293" s="11">
        <f>MINUTE(D4293)</f>
        <v>28</v>
      </c>
      <c r="G4293" s="14">
        <f>E4293*60 + MINUTE(D4293)</f>
        <v>88</v>
      </c>
      <c r="I4293" s="13">
        <f>IF(ISNUMBER(D4293),D4293-INT(D4293),D4293)</f>
        <v>6.1435185185185197E-2</v>
      </c>
    </row>
    <row r="4294" spans="1:9" x14ac:dyDescent="0.3">
      <c r="A4294" s="3" t="s">
        <v>419</v>
      </c>
      <c r="B4294" s="4">
        <v>0.57634259259259302</v>
      </c>
      <c r="C4294" s="2" t="s">
        <v>5</v>
      </c>
      <c r="D4294" s="7">
        <v>6.1412037037037001E-2</v>
      </c>
      <c r="E4294" s="11">
        <f>HOUR(D4294)</f>
        <v>1</v>
      </c>
      <c r="F4294" s="11">
        <f>MINUTE(D4294)</f>
        <v>28</v>
      </c>
      <c r="G4294" s="14">
        <f>E4294*60 + MINUTE(D4294)</f>
        <v>88</v>
      </c>
      <c r="I4294" s="13">
        <f>IF(ISNUMBER(D4294),D4294-INT(D4294),D4294)</f>
        <v>6.1412037037037001E-2</v>
      </c>
    </row>
    <row r="4295" spans="1:9" x14ac:dyDescent="0.3">
      <c r="A4295" s="3" t="s">
        <v>338</v>
      </c>
      <c r="B4295" s="4">
        <v>0.52734953703703702</v>
      </c>
      <c r="C4295" s="2" t="s">
        <v>5</v>
      </c>
      <c r="D4295" s="7">
        <v>6.1319444444444399E-2</v>
      </c>
      <c r="E4295" s="11">
        <f>HOUR(D4295)</f>
        <v>1</v>
      </c>
      <c r="F4295" s="11">
        <f>MINUTE(D4295)</f>
        <v>28</v>
      </c>
      <c r="G4295" s="14">
        <f>E4295*60 + MINUTE(D4295)</f>
        <v>88</v>
      </c>
      <c r="I4295" s="13">
        <f>IF(ISNUMBER(D4295),D4295-INT(D4295),D4295)</f>
        <v>6.1319444444444399E-2</v>
      </c>
    </row>
    <row r="4296" spans="1:9" x14ac:dyDescent="0.3">
      <c r="A4296" s="3" t="s">
        <v>119</v>
      </c>
      <c r="B4296" s="4">
        <v>0.31863425925925898</v>
      </c>
      <c r="C4296" s="2" t="s">
        <v>5</v>
      </c>
      <c r="D4296" s="7">
        <v>6.1284722222222199E-2</v>
      </c>
      <c r="E4296" s="11">
        <f>HOUR(D4296)</f>
        <v>1</v>
      </c>
      <c r="F4296" s="11">
        <f>MINUTE(D4296)</f>
        <v>28</v>
      </c>
      <c r="G4296" s="14">
        <f>E4296*60 + MINUTE(D4296)</f>
        <v>88</v>
      </c>
      <c r="I4296" s="13">
        <f>IF(ISNUMBER(D4296),D4296-INT(D4296),D4296)</f>
        <v>6.1284722222222199E-2</v>
      </c>
    </row>
    <row r="4297" spans="1:9" x14ac:dyDescent="0.3">
      <c r="A4297" s="3" t="s">
        <v>400</v>
      </c>
      <c r="B4297" s="4">
        <v>0.70292824074074101</v>
      </c>
      <c r="C4297" s="2" t="s">
        <v>5</v>
      </c>
      <c r="D4297" s="7">
        <v>6.1273148148148097E-2</v>
      </c>
      <c r="E4297" s="11">
        <f>HOUR(D4297)</f>
        <v>1</v>
      </c>
      <c r="F4297" s="11">
        <f>MINUTE(D4297)</f>
        <v>28</v>
      </c>
      <c r="G4297" s="14">
        <f>E4297*60 + MINUTE(D4297)</f>
        <v>88</v>
      </c>
      <c r="I4297" s="13">
        <f>IF(ISNUMBER(D4297),D4297-INT(D4297),D4297)</f>
        <v>6.1273148148148097E-2</v>
      </c>
    </row>
    <row r="4298" spans="1:9" x14ac:dyDescent="0.3">
      <c r="A4298" s="3" t="s">
        <v>528</v>
      </c>
      <c r="B4298" s="4">
        <v>0.71461805555555602</v>
      </c>
      <c r="C4298" s="2" t="s">
        <v>5</v>
      </c>
      <c r="D4298" s="7">
        <v>6.1215277777777799E-2</v>
      </c>
      <c r="E4298" s="11">
        <f>HOUR(D4298)</f>
        <v>1</v>
      </c>
      <c r="F4298" s="11">
        <f>MINUTE(D4298)</f>
        <v>28</v>
      </c>
      <c r="G4298" s="14">
        <f>E4298*60 + MINUTE(D4298)</f>
        <v>88</v>
      </c>
      <c r="I4298" s="13">
        <f>IF(ISNUMBER(D4298),D4298-INT(D4298),D4298)</f>
        <v>6.1215277777777799E-2</v>
      </c>
    </row>
    <row r="4299" spans="1:9" x14ac:dyDescent="0.3">
      <c r="A4299" s="3" t="s">
        <v>308</v>
      </c>
      <c r="B4299" s="4">
        <v>0.313194444444444</v>
      </c>
      <c r="C4299" s="2" t="s">
        <v>5</v>
      </c>
      <c r="D4299" s="7">
        <v>6.1145833333333302E-2</v>
      </c>
      <c r="E4299" s="11">
        <f>HOUR(D4299)</f>
        <v>1</v>
      </c>
      <c r="F4299" s="11">
        <f>MINUTE(D4299)</f>
        <v>28</v>
      </c>
      <c r="G4299" s="14">
        <f>E4299*60 + MINUTE(D4299)</f>
        <v>88</v>
      </c>
      <c r="I4299" s="13">
        <f>IF(ISNUMBER(D4299),D4299-INT(D4299),D4299)</f>
        <v>6.1145833333333302E-2</v>
      </c>
    </row>
    <row r="4300" spans="1:9" x14ac:dyDescent="0.3">
      <c r="A4300" s="3" t="s">
        <v>545</v>
      </c>
      <c r="B4300" s="4">
        <v>0.28804398148148103</v>
      </c>
      <c r="C4300" s="2" t="s">
        <v>5</v>
      </c>
      <c r="D4300" s="7">
        <v>6.1111111111111102E-2</v>
      </c>
      <c r="E4300" s="11">
        <f>HOUR(D4300)</f>
        <v>1</v>
      </c>
      <c r="F4300" s="11">
        <f>MINUTE(D4300)</f>
        <v>28</v>
      </c>
      <c r="G4300" s="14">
        <f>E4300*60 + MINUTE(D4300)</f>
        <v>88</v>
      </c>
      <c r="I4300" s="13">
        <f>IF(ISNUMBER(D4300),D4300-INT(D4300),D4300)</f>
        <v>6.1111111111111102E-2</v>
      </c>
    </row>
    <row r="4301" spans="1:9" x14ac:dyDescent="0.3">
      <c r="A4301" s="3" t="s">
        <v>479</v>
      </c>
      <c r="B4301" s="4">
        <v>0.55105324074074102</v>
      </c>
      <c r="C4301" s="2" t="s">
        <v>5</v>
      </c>
      <c r="D4301" s="7">
        <v>6.1076388888888902E-2</v>
      </c>
      <c r="E4301" s="11">
        <f>HOUR(D4301)</f>
        <v>1</v>
      </c>
      <c r="F4301" s="11">
        <f>MINUTE(D4301)</f>
        <v>27</v>
      </c>
      <c r="G4301" s="14">
        <f>E4301*60 + MINUTE(D4301)</f>
        <v>87</v>
      </c>
      <c r="I4301" s="13">
        <f>IF(ISNUMBER(D4301),D4301-INT(D4301),D4301)</f>
        <v>6.1076388888888902E-2</v>
      </c>
    </row>
    <row r="4302" spans="1:9" x14ac:dyDescent="0.3">
      <c r="A4302" s="3" t="s">
        <v>49</v>
      </c>
      <c r="B4302" s="4">
        <v>0.58228009259259295</v>
      </c>
      <c r="C4302" s="2" t="s">
        <v>5</v>
      </c>
      <c r="D4302" s="7">
        <v>6.1064814814814801E-2</v>
      </c>
      <c r="E4302" s="11">
        <f>HOUR(D4302)</f>
        <v>1</v>
      </c>
      <c r="F4302" s="11">
        <f>MINUTE(D4302)</f>
        <v>27</v>
      </c>
      <c r="G4302" s="14">
        <f>E4302*60 + MINUTE(D4302)</f>
        <v>87</v>
      </c>
      <c r="I4302" s="13">
        <f>IF(ISNUMBER(D4302),D4302-INT(D4302),D4302)</f>
        <v>6.1064814814814801E-2</v>
      </c>
    </row>
    <row r="4303" spans="1:9" x14ac:dyDescent="0.3">
      <c r="A4303" s="3" t="s">
        <v>416</v>
      </c>
      <c r="B4303" s="4">
        <v>0.557731481481481</v>
      </c>
      <c r="C4303" s="2" t="s">
        <v>5</v>
      </c>
      <c r="D4303" s="7">
        <v>6.09837962962963E-2</v>
      </c>
      <c r="E4303" s="11">
        <f>HOUR(D4303)</f>
        <v>1</v>
      </c>
      <c r="F4303" s="11">
        <f>MINUTE(D4303)</f>
        <v>27</v>
      </c>
      <c r="G4303" s="14">
        <f>E4303*60 + MINUTE(D4303)</f>
        <v>87</v>
      </c>
      <c r="I4303" s="13">
        <f>IF(ISNUMBER(D4303),D4303-INT(D4303),D4303)</f>
        <v>6.09837962962963E-2</v>
      </c>
    </row>
    <row r="4304" spans="1:9" x14ac:dyDescent="0.3">
      <c r="A4304" s="3" t="s">
        <v>394</v>
      </c>
      <c r="B4304" s="4">
        <v>0.31196759259259299</v>
      </c>
      <c r="C4304" s="2" t="s">
        <v>5</v>
      </c>
      <c r="D4304" s="7">
        <v>6.0902777777777799E-2</v>
      </c>
      <c r="E4304" s="11">
        <f>HOUR(D4304)</f>
        <v>1</v>
      </c>
      <c r="F4304" s="11">
        <f>MINUTE(D4304)</f>
        <v>27</v>
      </c>
      <c r="G4304" s="14">
        <f>E4304*60 + MINUTE(D4304)</f>
        <v>87</v>
      </c>
      <c r="H4304" s="11">
        <f>IF(D4304&gt;=1,INT(D4304*24),HOUR(D4304))</f>
        <v>1</v>
      </c>
      <c r="I4304" s="13">
        <f>IF(ISNUMBER(D4304),D4304-INT(D4304),D4304)</f>
        <v>6.0902777777777799E-2</v>
      </c>
    </row>
    <row r="4305" spans="1:9" x14ac:dyDescent="0.3">
      <c r="A4305" s="3" t="s">
        <v>86</v>
      </c>
      <c r="B4305" s="4">
        <v>0.73995370370370395</v>
      </c>
      <c r="C4305" s="2" t="s">
        <v>5</v>
      </c>
      <c r="D4305" s="7">
        <v>6.0868055555555599E-2</v>
      </c>
      <c r="E4305" s="11">
        <f>HOUR(D4305)</f>
        <v>1</v>
      </c>
      <c r="F4305" s="11">
        <f>MINUTE(D4305)</f>
        <v>27</v>
      </c>
      <c r="G4305" s="14">
        <f>E4305*60 + MINUTE(D4305)</f>
        <v>87</v>
      </c>
      <c r="I4305" s="13">
        <f>IF(ISNUMBER(D4305),D4305-INT(D4305),D4305)</f>
        <v>6.0868055555555599E-2</v>
      </c>
    </row>
    <row r="4306" spans="1:9" x14ac:dyDescent="0.3">
      <c r="A4306" s="3" t="s">
        <v>23</v>
      </c>
      <c r="B4306" s="4">
        <v>0.67339120370370398</v>
      </c>
      <c r="C4306" s="2" t="s">
        <v>5</v>
      </c>
      <c r="D4306" s="7">
        <v>6.0856481481481497E-2</v>
      </c>
      <c r="E4306" s="11">
        <f>HOUR(D4306)</f>
        <v>1</v>
      </c>
      <c r="F4306" s="11">
        <f>MINUTE(D4306)</f>
        <v>27</v>
      </c>
      <c r="G4306" s="14">
        <f>E4306*60 + MINUTE(D4306)</f>
        <v>87</v>
      </c>
      <c r="I4306" s="13">
        <f>IF(ISNUMBER(D4306),D4306-INT(D4306),D4306)</f>
        <v>6.0856481481481497E-2</v>
      </c>
    </row>
    <row r="4307" spans="1:9" x14ac:dyDescent="0.3">
      <c r="A4307" s="3" t="s">
        <v>407</v>
      </c>
      <c r="B4307" s="4">
        <v>0.31333333333333302</v>
      </c>
      <c r="C4307" s="2" t="s">
        <v>5</v>
      </c>
      <c r="D4307" s="7">
        <v>6.0844907407407403E-2</v>
      </c>
      <c r="E4307" s="11">
        <f>HOUR(D4307)</f>
        <v>1</v>
      </c>
      <c r="F4307" s="11">
        <f>MINUTE(D4307)</f>
        <v>27</v>
      </c>
      <c r="G4307" s="14">
        <f>E4307*60 + MINUTE(D4307)</f>
        <v>87</v>
      </c>
      <c r="I4307" s="13">
        <f>IF(ISNUMBER(D4307),D4307-INT(D4307),D4307)</f>
        <v>6.0844907407407403E-2</v>
      </c>
    </row>
    <row r="4308" spans="1:9" x14ac:dyDescent="0.3">
      <c r="A4308" s="3" t="s">
        <v>81</v>
      </c>
      <c r="B4308" s="4">
        <v>0.72432870370370395</v>
      </c>
      <c r="C4308" s="2" t="s">
        <v>5</v>
      </c>
      <c r="D4308" s="7">
        <v>6.0775462962963003E-2</v>
      </c>
      <c r="E4308" s="11">
        <f>HOUR(D4308)</f>
        <v>1</v>
      </c>
      <c r="F4308" s="11">
        <f>MINUTE(D4308)</f>
        <v>27</v>
      </c>
      <c r="G4308" s="14">
        <f>E4308*60 + MINUTE(D4308)</f>
        <v>87</v>
      </c>
      <c r="I4308" s="13">
        <f>IF(ISNUMBER(D4308),D4308-INT(D4308),D4308)</f>
        <v>6.0775462962963003E-2</v>
      </c>
    </row>
    <row r="4309" spans="1:9" x14ac:dyDescent="0.3">
      <c r="A4309" s="3" t="s">
        <v>138</v>
      </c>
      <c r="B4309" s="4">
        <v>0.71893518518518496</v>
      </c>
      <c r="C4309" s="2" t="s">
        <v>5</v>
      </c>
      <c r="D4309" s="7">
        <v>6.0763888888888902E-2</v>
      </c>
      <c r="E4309" s="11">
        <f>HOUR(D4309)</f>
        <v>1</v>
      </c>
      <c r="F4309" s="11">
        <f>MINUTE(D4309)</f>
        <v>27</v>
      </c>
      <c r="G4309" s="14">
        <f>E4309*60 + MINUTE(D4309)</f>
        <v>87</v>
      </c>
      <c r="I4309" s="13">
        <f>IF(ISNUMBER(D4309),D4309-INT(D4309),D4309)</f>
        <v>6.0763888888888902E-2</v>
      </c>
    </row>
    <row r="4310" spans="1:9" x14ac:dyDescent="0.3">
      <c r="A4310" s="3" t="s">
        <v>506</v>
      </c>
      <c r="B4310" s="4">
        <v>0.37770833333333298</v>
      </c>
      <c r="C4310" s="2" t="s">
        <v>5</v>
      </c>
      <c r="D4310" s="7">
        <v>6.0740740740740699E-2</v>
      </c>
      <c r="E4310" s="11">
        <f>HOUR(D4310)</f>
        <v>1</v>
      </c>
      <c r="F4310" s="11">
        <f>MINUTE(D4310)</f>
        <v>27</v>
      </c>
      <c r="G4310" s="14">
        <f>E4310*60 + MINUTE(D4310)</f>
        <v>87</v>
      </c>
      <c r="I4310" s="13">
        <f>IF(ISNUMBER(D4310),D4310-INT(D4310),D4310)</f>
        <v>6.0740740740740699E-2</v>
      </c>
    </row>
    <row r="4311" spans="1:9" x14ac:dyDescent="0.3">
      <c r="A4311" s="3" t="s">
        <v>11</v>
      </c>
      <c r="B4311" s="4">
        <v>0.45315972222222201</v>
      </c>
      <c r="C4311" s="2" t="s">
        <v>5</v>
      </c>
      <c r="D4311" s="7">
        <v>6.06712962962963E-2</v>
      </c>
      <c r="E4311" s="11">
        <f>HOUR(D4311)</f>
        <v>1</v>
      </c>
      <c r="F4311" s="11">
        <f>MINUTE(D4311)</f>
        <v>27</v>
      </c>
      <c r="G4311" s="14">
        <f>E4311*60 + MINUTE(D4311)</f>
        <v>87</v>
      </c>
      <c r="I4311" s="13">
        <f>IF(ISNUMBER(D4311),D4311-INT(D4311),D4311)</f>
        <v>6.06712962962963E-2</v>
      </c>
    </row>
    <row r="4312" spans="1:9" x14ac:dyDescent="0.3">
      <c r="A4312" s="3" t="s">
        <v>25</v>
      </c>
      <c r="B4312" s="4">
        <v>0.31894675925925903</v>
      </c>
      <c r="C4312" s="2" t="s">
        <v>5</v>
      </c>
      <c r="D4312" s="7">
        <v>6.0659722222222198E-2</v>
      </c>
      <c r="E4312" s="11">
        <f>HOUR(D4312)</f>
        <v>1</v>
      </c>
      <c r="F4312" s="11">
        <f>MINUTE(D4312)</f>
        <v>27</v>
      </c>
      <c r="G4312" s="14">
        <f>E4312*60 + MINUTE(D4312)</f>
        <v>87</v>
      </c>
      <c r="I4312" s="13">
        <f>IF(ISNUMBER(D4312),D4312-INT(D4312),D4312)</f>
        <v>6.0659722222222198E-2</v>
      </c>
    </row>
    <row r="4313" spans="1:9" x14ac:dyDescent="0.3">
      <c r="A4313" s="3" t="s">
        <v>110</v>
      </c>
      <c r="B4313" s="4">
        <v>0.29599537037036999</v>
      </c>
      <c r="C4313" s="2" t="s">
        <v>5</v>
      </c>
      <c r="D4313" s="7">
        <v>6.0659722222222198E-2</v>
      </c>
      <c r="E4313" s="11">
        <f>HOUR(D4313)</f>
        <v>1</v>
      </c>
      <c r="F4313" s="11">
        <f>MINUTE(D4313)</f>
        <v>27</v>
      </c>
      <c r="G4313" s="14">
        <f>E4313*60 + MINUTE(D4313)</f>
        <v>87</v>
      </c>
      <c r="I4313" s="13">
        <f>IF(ISNUMBER(D4313),D4313-INT(D4313),D4313)</f>
        <v>6.0659722222222198E-2</v>
      </c>
    </row>
    <row r="4314" spans="1:9" x14ac:dyDescent="0.3">
      <c r="A4314" s="3" t="s">
        <v>345</v>
      </c>
      <c r="B4314" s="4">
        <v>0.475983796296296</v>
      </c>
      <c r="C4314" s="2" t="s">
        <v>5</v>
      </c>
      <c r="D4314" s="7">
        <v>6.06365740740741E-2</v>
      </c>
      <c r="E4314" s="11">
        <f>HOUR(D4314)</f>
        <v>1</v>
      </c>
      <c r="F4314" s="11">
        <f>MINUTE(D4314)</f>
        <v>27</v>
      </c>
      <c r="G4314" s="14">
        <f>E4314*60 + MINUTE(D4314)</f>
        <v>87</v>
      </c>
      <c r="I4314" s="13">
        <f>IF(ISNUMBER(D4314),D4314-INT(D4314),D4314)</f>
        <v>6.06365740740741E-2</v>
      </c>
    </row>
    <row r="4315" spans="1:9" x14ac:dyDescent="0.3">
      <c r="A4315" s="3" t="s">
        <v>229</v>
      </c>
      <c r="B4315" s="4">
        <v>0.69390046296296304</v>
      </c>
      <c r="C4315" s="2" t="s">
        <v>5</v>
      </c>
      <c r="D4315" s="7">
        <v>6.0613425925925897E-2</v>
      </c>
      <c r="E4315" s="11">
        <f>HOUR(D4315)</f>
        <v>1</v>
      </c>
      <c r="F4315" s="11">
        <f>MINUTE(D4315)</f>
        <v>27</v>
      </c>
      <c r="G4315" s="14">
        <f>E4315*60 + MINUTE(D4315)</f>
        <v>87</v>
      </c>
      <c r="I4315" s="13">
        <f>IF(ISNUMBER(D4315),D4315-INT(D4315),D4315)</f>
        <v>6.0613425925925897E-2</v>
      </c>
    </row>
    <row r="4316" spans="1:9" x14ac:dyDescent="0.3">
      <c r="A4316" s="3" t="s">
        <v>361</v>
      </c>
      <c r="B4316" s="4">
        <v>0.63098379629629597</v>
      </c>
      <c r="C4316" s="2" t="s">
        <v>5</v>
      </c>
      <c r="D4316" s="7">
        <v>6.0555555555555599E-2</v>
      </c>
      <c r="E4316" s="11">
        <f>HOUR(D4316)</f>
        <v>1</v>
      </c>
      <c r="F4316" s="11">
        <f>MINUTE(D4316)</f>
        <v>27</v>
      </c>
      <c r="G4316" s="14">
        <f>E4316*60 + MINUTE(D4316)</f>
        <v>87</v>
      </c>
      <c r="I4316" s="13">
        <f>IF(ISNUMBER(D4316),D4316-INT(D4316),D4316)</f>
        <v>6.0555555555555599E-2</v>
      </c>
    </row>
    <row r="4317" spans="1:9" x14ac:dyDescent="0.3">
      <c r="A4317" s="3" t="s">
        <v>502</v>
      </c>
      <c r="B4317" s="4">
        <v>0.73721064814814796</v>
      </c>
      <c r="C4317" s="2" t="s">
        <v>5</v>
      </c>
      <c r="D4317" s="7">
        <v>6.0347222222222198E-2</v>
      </c>
      <c r="E4317" s="11">
        <f>HOUR(D4317)</f>
        <v>1</v>
      </c>
      <c r="F4317" s="11">
        <f>MINUTE(D4317)</f>
        <v>26</v>
      </c>
      <c r="G4317" s="14">
        <f>E4317*60 + MINUTE(D4317)</f>
        <v>86</v>
      </c>
      <c r="I4317" s="13">
        <f>IF(ISNUMBER(D4317),D4317-INT(D4317),D4317)</f>
        <v>6.0347222222222198E-2</v>
      </c>
    </row>
    <row r="4318" spans="1:9" x14ac:dyDescent="0.3">
      <c r="A4318" s="3" t="s">
        <v>220</v>
      </c>
      <c r="B4318" s="4">
        <v>0.70005787037037004</v>
      </c>
      <c r="C4318" s="2" t="s">
        <v>5</v>
      </c>
      <c r="D4318" s="7">
        <v>6.0312499999999998E-2</v>
      </c>
      <c r="E4318" s="11">
        <f>HOUR(D4318)</f>
        <v>1</v>
      </c>
      <c r="F4318" s="11">
        <f>MINUTE(D4318)</f>
        <v>26</v>
      </c>
      <c r="G4318" s="14">
        <f>E4318*60 + MINUTE(D4318)</f>
        <v>86</v>
      </c>
      <c r="I4318" s="13">
        <f>IF(ISNUMBER(D4318),D4318-INT(D4318),D4318)</f>
        <v>6.0312499999999998E-2</v>
      </c>
    </row>
    <row r="4319" spans="1:9" x14ac:dyDescent="0.3">
      <c r="A4319" s="3" t="s">
        <v>363</v>
      </c>
      <c r="B4319" s="4">
        <v>0.31423611111111099</v>
      </c>
      <c r="C4319" s="2" t="s">
        <v>5</v>
      </c>
      <c r="D4319" s="7">
        <v>6.0266203703703697E-2</v>
      </c>
      <c r="E4319" s="11">
        <f>HOUR(D4319)</f>
        <v>1</v>
      </c>
      <c r="F4319" s="11">
        <f>MINUTE(D4319)</f>
        <v>26</v>
      </c>
      <c r="G4319" s="14">
        <f>E4319*60 + MINUTE(D4319)</f>
        <v>86</v>
      </c>
      <c r="I4319" s="13">
        <f>IF(ISNUMBER(D4319),D4319-INT(D4319),D4319)</f>
        <v>6.0266203703703697E-2</v>
      </c>
    </row>
    <row r="4320" spans="1:9" x14ac:dyDescent="0.3">
      <c r="A4320" s="3" t="s">
        <v>334</v>
      </c>
      <c r="B4320" s="4">
        <v>0.31731481481481499</v>
      </c>
      <c r="C4320" s="2" t="s">
        <v>5</v>
      </c>
      <c r="D4320" s="7">
        <v>6.0173611111111101E-2</v>
      </c>
      <c r="E4320" s="11">
        <f>HOUR(D4320)</f>
        <v>1</v>
      </c>
      <c r="F4320" s="11">
        <f>MINUTE(D4320)</f>
        <v>26</v>
      </c>
      <c r="G4320" s="14">
        <f>E4320*60 + MINUTE(D4320)</f>
        <v>86</v>
      </c>
      <c r="I4320" s="13">
        <f>IF(ISNUMBER(D4320),D4320-INT(D4320),D4320)</f>
        <v>6.0173611111111101E-2</v>
      </c>
    </row>
    <row r="4321" spans="1:9" x14ac:dyDescent="0.3">
      <c r="A4321" s="3" t="s">
        <v>23</v>
      </c>
      <c r="B4321" s="4">
        <v>0.60770833333333296</v>
      </c>
      <c r="C4321" s="2" t="s">
        <v>5</v>
      </c>
      <c r="D4321" s="7">
        <v>6.01273148148148E-2</v>
      </c>
      <c r="E4321" s="11">
        <f>HOUR(D4321)</f>
        <v>1</v>
      </c>
      <c r="F4321" s="11">
        <f>MINUTE(D4321)</f>
        <v>26</v>
      </c>
      <c r="G4321" s="14">
        <f>E4321*60 + MINUTE(D4321)</f>
        <v>86</v>
      </c>
      <c r="I4321" s="13">
        <f>IF(ISNUMBER(D4321),D4321-INT(D4321),D4321)</f>
        <v>6.01273148148148E-2</v>
      </c>
    </row>
    <row r="4322" spans="1:9" x14ac:dyDescent="0.3">
      <c r="A4322" s="3" t="s">
        <v>97</v>
      </c>
      <c r="B4322" s="4">
        <v>0.49355324074074097</v>
      </c>
      <c r="C4322" s="2" t="s">
        <v>5</v>
      </c>
      <c r="D4322" s="7">
        <v>6.0104166666666702E-2</v>
      </c>
      <c r="E4322" s="11">
        <f>HOUR(D4322)</f>
        <v>1</v>
      </c>
      <c r="F4322" s="11">
        <f>MINUTE(D4322)</f>
        <v>26</v>
      </c>
      <c r="G4322" s="14">
        <f>E4322*60 + MINUTE(D4322)</f>
        <v>86</v>
      </c>
      <c r="I4322" s="13">
        <f>IF(ISNUMBER(D4322),D4322-INT(D4322),D4322)</f>
        <v>6.0104166666666702E-2</v>
      </c>
    </row>
    <row r="4323" spans="1:9" x14ac:dyDescent="0.3">
      <c r="A4323" s="3" t="s">
        <v>316</v>
      </c>
      <c r="B4323" s="4">
        <v>0.49787037037037002</v>
      </c>
      <c r="C4323" s="2" t="s">
        <v>5</v>
      </c>
      <c r="D4323" s="7">
        <v>6.00925925925926E-2</v>
      </c>
      <c r="E4323" s="11">
        <f>HOUR(D4323)</f>
        <v>1</v>
      </c>
      <c r="F4323" s="11">
        <f>MINUTE(D4323)</f>
        <v>26</v>
      </c>
      <c r="G4323" s="14">
        <f>E4323*60 + MINUTE(D4323)</f>
        <v>86</v>
      </c>
      <c r="I4323" s="13">
        <f>IF(ISNUMBER(D4323),D4323-INT(D4323),D4323)</f>
        <v>6.00925925925926E-2</v>
      </c>
    </row>
    <row r="4324" spans="1:9" x14ac:dyDescent="0.3">
      <c r="A4324" s="3" t="s">
        <v>50</v>
      </c>
      <c r="B4324" s="4">
        <v>0.55623842592592598</v>
      </c>
      <c r="C4324" s="2" t="s">
        <v>5</v>
      </c>
      <c r="D4324" s="7">
        <v>6.0034722222222198E-2</v>
      </c>
      <c r="E4324" s="11">
        <f>HOUR(D4324)</f>
        <v>1</v>
      </c>
      <c r="F4324" s="11">
        <f>MINUTE(D4324)</f>
        <v>26</v>
      </c>
      <c r="G4324" s="14">
        <f>E4324*60 + MINUTE(D4324)</f>
        <v>86</v>
      </c>
      <c r="I4324" s="13">
        <f>IF(ISNUMBER(D4324),D4324-INT(D4324),D4324)</f>
        <v>6.0034722222222198E-2</v>
      </c>
    </row>
    <row r="4325" spans="1:9" x14ac:dyDescent="0.3">
      <c r="A4325" s="3" t="s">
        <v>86</v>
      </c>
      <c r="B4325" s="4">
        <v>0.50862268518518505</v>
      </c>
      <c r="C4325" s="2" t="s">
        <v>5</v>
      </c>
      <c r="D4325" s="7">
        <v>0.06</v>
      </c>
      <c r="E4325" s="11">
        <f>HOUR(D4325)</f>
        <v>1</v>
      </c>
      <c r="F4325" s="11">
        <f>MINUTE(D4325)</f>
        <v>26</v>
      </c>
      <c r="G4325" s="14">
        <f>E4325*60 + MINUTE(D4325)</f>
        <v>86</v>
      </c>
      <c r="I4325" s="13">
        <f>IF(ISNUMBER(D4325),D4325-INT(D4325),D4325)</f>
        <v>0.06</v>
      </c>
    </row>
    <row r="4326" spans="1:9" x14ac:dyDescent="0.3">
      <c r="A4326" s="3" t="s">
        <v>162</v>
      </c>
      <c r="B4326" s="4">
        <v>0.57185185185185206</v>
      </c>
      <c r="C4326" s="2" t="s">
        <v>5</v>
      </c>
      <c r="D4326" s="7">
        <v>5.9988425925925903E-2</v>
      </c>
      <c r="E4326" s="11">
        <f>HOUR(D4326)</f>
        <v>1</v>
      </c>
      <c r="F4326" s="11">
        <f>MINUTE(D4326)</f>
        <v>26</v>
      </c>
      <c r="G4326" s="14">
        <f>E4326*60 + MINUTE(D4326)</f>
        <v>86</v>
      </c>
      <c r="I4326" s="13">
        <f>IF(ISNUMBER(D4326),D4326-INT(D4326),D4326)</f>
        <v>5.9988425925925903E-2</v>
      </c>
    </row>
    <row r="4327" spans="1:9" x14ac:dyDescent="0.3">
      <c r="A4327" s="3" t="s">
        <v>600</v>
      </c>
      <c r="B4327" s="4">
        <v>0.59885416666666702</v>
      </c>
      <c r="C4327" s="2" t="s">
        <v>5</v>
      </c>
      <c r="D4327" s="7">
        <v>5.9976851851851899E-2</v>
      </c>
      <c r="E4327" s="11">
        <f>HOUR(D4327)</f>
        <v>1</v>
      </c>
      <c r="F4327" s="11">
        <f>MINUTE(D4327)</f>
        <v>26</v>
      </c>
      <c r="G4327" s="14">
        <f>E4327*60 + MINUTE(D4327)</f>
        <v>86</v>
      </c>
      <c r="I4327" s="13">
        <f>IF(ISNUMBER(D4327),D4327-INT(D4327),D4327)</f>
        <v>5.9976851851851899E-2</v>
      </c>
    </row>
    <row r="4328" spans="1:9" x14ac:dyDescent="0.3">
      <c r="A4328" s="3" t="s">
        <v>11</v>
      </c>
      <c r="B4328" s="4">
        <v>0.45711805555555601</v>
      </c>
      <c r="C4328" s="2" t="s">
        <v>5</v>
      </c>
      <c r="D4328" s="7">
        <v>5.9965277777777798E-2</v>
      </c>
      <c r="E4328" s="11">
        <f>HOUR(D4328)</f>
        <v>1</v>
      </c>
      <c r="F4328" s="11">
        <f>MINUTE(D4328)</f>
        <v>26</v>
      </c>
      <c r="G4328" s="14">
        <f>E4328*60 + MINUTE(D4328)</f>
        <v>86</v>
      </c>
      <c r="I4328" s="13">
        <f>IF(ISNUMBER(D4328),D4328-INT(D4328),D4328)</f>
        <v>5.9965277777777798E-2</v>
      </c>
    </row>
    <row r="4329" spans="1:9" x14ac:dyDescent="0.3">
      <c r="A4329" s="3" t="s">
        <v>376</v>
      </c>
      <c r="B4329" s="4">
        <v>0.67508101851851898</v>
      </c>
      <c r="C4329" s="2" t="s">
        <v>5</v>
      </c>
      <c r="D4329" s="7">
        <v>5.9965277777777798E-2</v>
      </c>
      <c r="E4329" s="11">
        <f>HOUR(D4329)</f>
        <v>1</v>
      </c>
      <c r="F4329" s="11">
        <f>MINUTE(D4329)</f>
        <v>26</v>
      </c>
      <c r="G4329" s="14">
        <f>E4329*60 + MINUTE(D4329)</f>
        <v>86</v>
      </c>
      <c r="I4329" s="13">
        <f>IF(ISNUMBER(D4329),D4329-INT(D4329),D4329)</f>
        <v>5.9965277777777798E-2</v>
      </c>
    </row>
    <row r="4330" spans="1:9" x14ac:dyDescent="0.3">
      <c r="A4330" s="3" t="s">
        <v>456</v>
      </c>
      <c r="B4330" s="4">
        <v>0.61550925925925903</v>
      </c>
      <c r="C4330" s="2" t="s">
        <v>5</v>
      </c>
      <c r="D4330" s="7">
        <v>5.9953703703703697E-2</v>
      </c>
      <c r="E4330" s="11">
        <f>HOUR(D4330)</f>
        <v>1</v>
      </c>
      <c r="F4330" s="11">
        <f>MINUTE(D4330)</f>
        <v>26</v>
      </c>
      <c r="G4330" s="14">
        <f>E4330*60 + MINUTE(D4330)</f>
        <v>86</v>
      </c>
      <c r="I4330" s="13">
        <f>IF(ISNUMBER(D4330),D4330-INT(D4330),D4330)</f>
        <v>5.9953703703703697E-2</v>
      </c>
    </row>
    <row r="4331" spans="1:9" x14ac:dyDescent="0.3">
      <c r="A4331" s="3" t="s">
        <v>44</v>
      </c>
      <c r="B4331" s="4">
        <v>0.63021990740740697</v>
      </c>
      <c r="C4331" s="2" t="s">
        <v>5</v>
      </c>
      <c r="D4331" s="7">
        <v>5.9918981481481497E-2</v>
      </c>
      <c r="E4331" s="11">
        <f>HOUR(D4331)</f>
        <v>1</v>
      </c>
      <c r="F4331" s="11">
        <f>MINUTE(D4331)</f>
        <v>26</v>
      </c>
      <c r="G4331" s="14">
        <f>E4331*60 + MINUTE(D4331)</f>
        <v>86</v>
      </c>
      <c r="I4331" s="13">
        <f>IF(ISNUMBER(D4331),D4331-INT(D4331),D4331)</f>
        <v>5.9918981481481497E-2</v>
      </c>
    </row>
    <row r="4332" spans="1:9" x14ac:dyDescent="0.3">
      <c r="A4332" s="3" t="s">
        <v>23</v>
      </c>
      <c r="B4332" s="4">
        <v>0.58265046296296297</v>
      </c>
      <c r="C4332" s="2" t="s">
        <v>5</v>
      </c>
      <c r="D4332" s="7">
        <v>5.9884259259259297E-2</v>
      </c>
      <c r="E4332" s="11">
        <f>HOUR(D4332)</f>
        <v>1</v>
      </c>
      <c r="F4332" s="11">
        <f>MINUTE(D4332)</f>
        <v>26</v>
      </c>
      <c r="G4332" s="14">
        <f>E4332*60 + MINUTE(D4332)</f>
        <v>86</v>
      </c>
      <c r="I4332" s="13">
        <f>IF(ISNUMBER(D4332),D4332-INT(D4332),D4332)</f>
        <v>5.9884259259259297E-2</v>
      </c>
    </row>
    <row r="4333" spans="1:9" x14ac:dyDescent="0.3">
      <c r="A4333" s="3" t="s">
        <v>68</v>
      </c>
      <c r="B4333" s="4">
        <v>0.51218750000000002</v>
      </c>
      <c r="C4333" s="2" t="s">
        <v>5</v>
      </c>
      <c r="D4333" s="7">
        <v>5.9849537037037E-2</v>
      </c>
      <c r="E4333" s="11">
        <f>HOUR(D4333)</f>
        <v>1</v>
      </c>
      <c r="F4333" s="11">
        <f>MINUTE(D4333)</f>
        <v>26</v>
      </c>
      <c r="G4333" s="14">
        <f>E4333*60 + MINUTE(D4333)</f>
        <v>86</v>
      </c>
      <c r="I4333" s="13">
        <f>IF(ISNUMBER(D4333),D4333-INT(D4333),D4333)</f>
        <v>5.9849537037037E-2</v>
      </c>
    </row>
    <row r="4334" spans="1:9" x14ac:dyDescent="0.3">
      <c r="A4334" s="3" t="s">
        <v>195</v>
      </c>
      <c r="B4334" s="4">
        <v>0.52018518518518497</v>
      </c>
      <c r="C4334" s="2" t="s">
        <v>5</v>
      </c>
      <c r="D4334" s="7">
        <v>5.9768518518518499E-2</v>
      </c>
      <c r="E4334" s="11">
        <f>HOUR(D4334)</f>
        <v>1</v>
      </c>
      <c r="F4334" s="11">
        <f>MINUTE(D4334)</f>
        <v>26</v>
      </c>
      <c r="G4334" s="14">
        <f>E4334*60 + MINUTE(D4334)</f>
        <v>86</v>
      </c>
      <c r="I4334" s="13">
        <f>IF(ISNUMBER(D4334),D4334-INT(D4334),D4334)</f>
        <v>5.9768518518518499E-2</v>
      </c>
    </row>
    <row r="4335" spans="1:9" x14ac:dyDescent="0.3">
      <c r="A4335" s="3" t="s">
        <v>153</v>
      </c>
      <c r="B4335" s="4">
        <v>0.70159722222222198</v>
      </c>
      <c r="C4335" s="2" t="s">
        <v>5</v>
      </c>
      <c r="D4335" s="7">
        <v>5.9733796296296299E-2</v>
      </c>
      <c r="E4335" s="11">
        <f>HOUR(D4335)</f>
        <v>1</v>
      </c>
      <c r="F4335" s="11">
        <f>MINUTE(D4335)</f>
        <v>26</v>
      </c>
      <c r="G4335" s="14">
        <f>E4335*60 + MINUTE(D4335)</f>
        <v>86</v>
      </c>
      <c r="I4335" s="13">
        <f>IF(ISNUMBER(D4335),D4335-INT(D4335),D4335)</f>
        <v>5.9733796296296299E-2</v>
      </c>
    </row>
    <row r="4336" spans="1:9" x14ac:dyDescent="0.3">
      <c r="A4336" s="3" t="s">
        <v>116</v>
      </c>
      <c r="B4336" s="4">
        <v>0.70976851851851896</v>
      </c>
      <c r="C4336" s="2" t="s">
        <v>5</v>
      </c>
      <c r="D4336" s="7">
        <v>5.97106481481482E-2</v>
      </c>
      <c r="E4336" s="11">
        <f>HOUR(D4336)</f>
        <v>1</v>
      </c>
      <c r="F4336" s="11">
        <f>MINUTE(D4336)</f>
        <v>25</v>
      </c>
      <c r="G4336" s="14">
        <f>E4336*60 + MINUTE(D4336)</f>
        <v>85</v>
      </c>
      <c r="I4336" s="13">
        <f>IF(ISNUMBER(D4336),D4336-INT(D4336),D4336)</f>
        <v>5.97106481481482E-2</v>
      </c>
    </row>
    <row r="4337" spans="1:9" x14ac:dyDescent="0.3">
      <c r="A4337" s="3" t="s">
        <v>254</v>
      </c>
      <c r="B4337" s="4">
        <v>0.55817129629629603</v>
      </c>
      <c r="C4337" s="2" t="s">
        <v>5</v>
      </c>
      <c r="D4337" s="7">
        <v>5.9675925925925903E-2</v>
      </c>
      <c r="E4337" s="11">
        <f>HOUR(D4337)</f>
        <v>1</v>
      </c>
      <c r="F4337" s="11">
        <f>MINUTE(D4337)</f>
        <v>25</v>
      </c>
      <c r="G4337" s="14">
        <f>E4337*60 + MINUTE(D4337)</f>
        <v>85</v>
      </c>
      <c r="I4337" s="13">
        <f>IF(ISNUMBER(D4337),D4337-INT(D4337),D4337)</f>
        <v>5.9675925925925903E-2</v>
      </c>
    </row>
    <row r="4338" spans="1:9" x14ac:dyDescent="0.3">
      <c r="A4338" s="3" t="s">
        <v>183</v>
      </c>
      <c r="B4338" s="4">
        <v>0.72818287037036999</v>
      </c>
      <c r="C4338" s="2" t="s">
        <v>5</v>
      </c>
      <c r="D4338" s="7">
        <v>5.9641203703703703E-2</v>
      </c>
      <c r="E4338" s="11">
        <f>HOUR(D4338)</f>
        <v>1</v>
      </c>
      <c r="F4338" s="11">
        <f>MINUTE(D4338)</f>
        <v>25</v>
      </c>
      <c r="G4338" s="14">
        <f>E4338*60 + MINUTE(D4338)</f>
        <v>85</v>
      </c>
      <c r="I4338" s="13">
        <f>IF(ISNUMBER(D4338),D4338-INT(D4338),D4338)</f>
        <v>5.9641203703703703E-2</v>
      </c>
    </row>
    <row r="4339" spans="1:9" x14ac:dyDescent="0.3">
      <c r="A4339" s="3" t="s">
        <v>409</v>
      </c>
      <c r="B4339" s="4">
        <v>0.30795138888888901</v>
      </c>
      <c r="C4339" s="2" t="s">
        <v>5</v>
      </c>
      <c r="D4339" s="7">
        <v>5.9629629629629602E-2</v>
      </c>
      <c r="E4339" s="11">
        <f>HOUR(D4339)</f>
        <v>1</v>
      </c>
      <c r="F4339" s="11">
        <f>MINUTE(D4339)</f>
        <v>25</v>
      </c>
      <c r="G4339" s="14">
        <f>E4339*60 + MINUTE(D4339)</f>
        <v>85</v>
      </c>
      <c r="I4339" s="13">
        <f>IF(ISNUMBER(D4339),D4339-INT(D4339),D4339)</f>
        <v>5.9629629629629602E-2</v>
      </c>
    </row>
    <row r="4340" spans="1:9" x14ac:dyDescent="0.3">
      <c r="A4340" s="3" t="s">
        <v>40</v>
      </c>
      <c r="B4340" s="4">
        <v>0.29502314814814801</v>
      </c>
      <c r="C4340" s="2" t="s">
        <v>5</v>
      </c>
      <c r="D4340" s="7">
        <v>5.9606481481481503E-2</v>
      </c>
      <c r="E4340" s="11">
        <f>HOUR(D4340)</f>
        <v>1</v>
      </c>
      <c r="F4340" s="11">
        <f>MINUTE(D4340)</f>
        <v>25</v>
      </c>
      <c r="G4340" s="14">
        <f>E4340*60 + MINUTE(D4340)</f>
        <v>85</v>
      </c>
      <c r="I4340" s="13">
        <f>IF(ISNUMBER(D4340),D4340-INT(D4340),D4340)</f>
        <v>5.9606481481481503E-2</v>
      </c>
    </row>
    <row r="4341" spans="1:9" x14ac:dyDescent="0.3">
      <c r="A4341" s="3" t="s">
        <v>641</v>
      </c>
      <c r="B4341" s="4">
        <v>0.33577546296296301</v>
      </c>
      <c r="C4341" s="2" t="s">
        <v>5</v>
      </c>
      <c r="D4341" s="7">
        <v>5.9583333333333301E-2</v>
      </c>
      <c r="E4341" s="11">
        <f>HOUR(D4341)</f>
        <v>1</v>
      </c>
      <c r="F4341" s="11">
        <f>MINUTE(D4341)</f>
        <v>25</v>
      </c>
      <c r="G4341" s="14">
        <f>E4341*60 + MINUTE(D4341)</f>
        <v>85</v>
      </c>
      <c r="I4341" s="13">
        <f>IF(ISNUMBER(D4341),D4341-INT(D4341),D4341)</f>
        <v>5.9583333333333301E-2</v>
      </c>
    </row>
    <row r="4342" spans="1:9" x14ac:dyDescent="0.3">
      <c r="A4342" s="3" t="s">
        <v>432</v>
      </c>
      <c r="B4342" s="4">
        <v>0.48674768518518502</v>
      </c>
      <c r="C4342" s="2" t="s">
        <v>5</v>
      </c>
      <c r="D4342" s="7">
        <v>5.9571759259259303E-2</v>
      </c>
      <c r="E4342" s="11">
        <f>HOUR(D4342)</f>
        <v>1</v>
      </c>
      <c r="F4342" s="11">
        <f>MINUTE(D4342)</f>
        <v>25</v>
      </c>
      <c r="G4342" s="14">
        <f>E4342*60 + MINUTE(D4342)</f>
        <v>85</v>
      </c>
      <c r="I4342" s="13">
        <f>IF(ISNUMBER(D4342),D4342-INT(D4342),D4342)</f>
        <v>5.9571759259259303E-2</v>
      </c>
    </row>
    <row r="4343" spans="1:9" x14ac:dyDescent="0.3">
      <c r="A4343" s="3" t="s">
        <v>92</v>
      </c>
      <c r="B4343" s="4">
        <v>0.30762731481481498</v>
      </c>
      <c r="C4343" s="2" t="s">
        <v>5</v>
      </c>
      <c r="D4343" s="7">
        <v>5.9571759259259303E-2</v>
      </c>
      <c r="E4343" s="11">
        <f>HOUR(D4343)</f>
        <v>1</v>
      </c>
      <c r="F4343" s="11">
        <f>MINUTE(D4343)</f>
        <v>25</v>
      </c>
      <c r="G4343" s="14">
        <f>E4343*60 + MINUTE(D4343)</f>
        <v>85</v>
      </c>
      <c r="I4343" s="13">
        <f>IF(ISNUMBER(D4343),D4343-INT(D4343),D4343)</f>
        <v>5.9571759259259303E-2</v>
      </c>
    </row>
    <row r="4344" spans="1:9" x14ac:dyDescent="0.3">
      <c r="A4344" s="3" t="s">
        <v>28</v>
      </c>
      <c r="B4344" s="4">
        <v>0.407094907407407</v>
      </c>
      <c r="C4344" s="2" t="s">
        <v>5</v>
      </c>
      <c r="D4344" s="7">
        <v>5.9560185185185202E-2</v>
      </c>
      <c r="E4344" s="11">
        <f>HOUR(D4344)</f>
        <v>1</v>
      </c>
      <c r="F4344" s="11">
        <f>MINUTE(D4344)</f>
        <v>25</v>
      </c>
      <c r="G4344" s="14">
        <f>E4344*60 + MINUTE(D4344)</f>
        <v>85</v>
      </c>
      <c r="I4344" s="13">
        <f>IF(ISNUMBER(D4344),D4344-INT(D4344),D4344)</f>
        <v>5.9560185185185202E-2</v>
      </c>
    </row>
    <row r="4345" spans="1:9" x14ac:dyDescent="0.3">
      <c r="A4345" s="3" t="s">
        <v>538</v>
      </c>
      <c r="B4345" s="4">
        <v>0.55072916666666705</v>
      </c>
      <c r="C4345" s="2" t="s">
        <v>5</v>
      </c>
      <c r="D4345" s="7">
        <v>5.9525462962963002E-2</v>
      </c>
      <c r="E4345" s="11">
        <f>HOUR(D4345)</f>
        <v>1</v>
      </c>
      <c r="F4345" s="11">
        <f>MINUTE(D4345)</f>
        <v>25</v>
      </c>
      <c r="G4345" s="14">
        <f>E4345*60 + MINUTE(D4345)</f>
        <v>85</v>
      </c>
      <c r="I4345" s="13">
        <f>IF(ISNUMBER(D4345),D4345-INT(D4345),D4345)</f>
        <v>5.9525462962963002E-2</v>
      </c>
    </row>
    <row r="4346" spans="1:9" x14ac:dyDescent="0.3">
      <c r="A4346" s="3" t="s">
        <v>435</v>
      </c>
      <c r="B4346" s="4">
        <v>0.517314814814815</v>
      </c>
      <c r="C4346" s="2" t="s">
        <v>5</v>
      </c>
      <c r="D4346" s="7">
        <v>5.9456018518518498E-2</v>
      </c>
      <c r="E4346" s="11">
        <f>HOUR(D4346)</f>
        <v>1</v>
      </c>
      <c r="F4346" s="11">
        <f>MINUTE(D4346)</f>
        <v>25</v>
      </c>
      <c r="G4346" s="14">
        <f>E4346*60 + MINUTE(D4346)</f>
        <v>85</v>
      </c>
      <c r="I4346" s="13">
        <f>IF(ISNUMBER(D4346),D4346-INT(D4346),D4346)</f>
        <v>5.9456018518518498E-2</v>
      </c>
    </row>
    <row r="4347" spans="1:9" x14ac:dyDescent="0.3">
      <c r="A4347" s="3" t="s">
        <v>152</v>
      </c>
      <c r="B4347" s="4">
        <v>0.47721064814814801</v>
      </c>
      <c r="C4347" s="2" t="s">
        <v>5</v>
      </c>
      <c r="D4347" s="7">
        <v>5.9444444444444397E-2</v>
      </c>
      <c r="E4347" s="11">
        <f>HOUR(D4347)</f>
        <v>1</v>
      </c>
      <c r="F4347" s="11">
        <f>MINUTE(D4347)</f>
        <v>25</v>
      </c>
      <c r="G4347" s="14">
        <f>E4347*60 + MINUTE(D4347)</f>
        <v>85</v>
      </c>
      <c r="I4347" s="13">
        <f>IF(ISNUMBER(D4347),D4347-INT(D4347),D4347)</f>
        <v>5.9444444444444397E-2</v>
      </c>
    </row>
    <row r="4348" spans="1:9" x14ac:dyDescent="0.3">
      <c r="A4348" s="3" t="s">
        <v>338</v>
      </c>
      <c r="B4348" s="4">
        <v>0.31527777777777799</v>
      </c>
      <c r="C4348" s="2" t="s">
        <v>5</v>
      </c>
      <c r="D4348" s="7">
        <v>5.9409722222222197E-2</v>
      </c>
      <c r="E4348" s="11">
        <f>HOUR(D4348)</f>
        <v>1</v>
      </c>
      <c r="F4348" s="11">
        <f>MINUTE(D4348)</f>
        <v>25</v>
      </c>
      <c r="G4348" s="14">
        <f>E4348*60 + MINUTE(D4348)</f>
        <v>85</v>
      </c>
      <c r="I4348" s="13">
        <f>IF(ISNUMBER(D4348),D4348-INT(D4348),D4348)</f>
        <v>5.9409722222222197E-2</v>
      </c>
    </row>
    <row r="4349" spans="1:9" x14ac:dyDescent="0.3">
      <c r="A4349" s="3" t="s">
        <v>543</v>
      </c>
      <c r="B4349" s="4">
        <v>0.586898148148148</v>
      </c>
      <c r="C4349" s="2" t="s">
        <v>5</v>
      </c>
      <c r="D4349" s="7">
        <v>5.9340277777777797E-2</v>
      </c>
      <c r="E4349" s="11">
        <f>HOUR(D4349)</f>
        <v>1</v>
      </c>
      <c r="F4349" s="11">
        <f>MINUTE(D4349)</f>
        <v>25</v>
      </c>
      <c r="G4349" s="14">
        <f>E4349*60 + MINUTE(D4349)</f>
        <v>85</v>
      </c>
      <c r="I4349" s="13">
        <f>IF(ISNUMBER(D4349),D4349-INT(D4349),D4349)</f>
        <v>5.9340277777777797E-2</v>
      </c>
    </row>
    <row r="4350" spans="1:9" x14ac:dyDescent="0.3">
      <c r="A4350" s="3" t="s">
        <v>113</v>
      </c>
      <c r="B4350" s="4">
        <v>0.325625</v>
      </c>
      <c r="C4350" s="2" t="s">
        <v>5</v>
      </c>
      <c r="D4350" s="7">
        <v>5.9317129629629602E-2</v>
      </c>
      <c r="E4350" s="11">
        <f>HOUR(D4350)</f>
        <v>1</v>
      </c>
      <c r="F4350" s="11">
        <f>MINUTE(D4350)</f>
        <v>25</v>
      </c>
      <c r="G4350" s="14">
        <f>E4350*60 + MINUTE(D4350)</f>
        <v>85</v>
      </c>
      <c r="I4350" s="13">
        <f>IF(ISNUMBER(D4350),D4350-INT(D4350),D4350)</f>
        <v>5.9317129629629602E-2</v>
      </c>
    </row>
    <row r="4351" spans="1:9" x14ac:dyDescent="0.3">
      <c r="A4351" s="3" t="s">
        <v>434</v>
      </c>
      <c r="B4351" s="4">
        <v>0.30646990740740698</v>
      </c>
      <c r="C4351" s="2" t="s">
        <v>5</v>
      </c>
      <c r="D4351" s="7">
        <v>5.9293981481481503E-2</v>
      </c>
      <c r="E4351" s="11">
        <f>HOUR(D4351)</f>
        <v>1</v>
      </c>
      <c r="F4351" s="11">
        <f>MINUTE(D4351)</f>
        <v>25</v>
      </c>
      <c r="G4351" s="14">
        <f>E4351*60 + MINUTE(D4351)</f>
        <v>85</v>
      </c>
      <c r="I4351" s="13">
        <f>IF(ISNUMBER(D4351),D4351-INT(D4351),D4351)</f>
        <v>5.9293981481481503E-2</v>
      </c>
    </row>
    <row r="4352" spans="1:9" x14ac:dyDescent="0.3">
      <c r="A4352" s="3" t="s">
        <v>69</v>
      </c>
      <c r="B4352" s="4">
        <v>0.84150462962963002</v>
      </c>
      <c r="C4352" s="2" t="s">
        <v>5</v>
      </c>
      <c r="D4352" s="7">
        <v>5.9247685185185202E-2</v>
      </c>
      <c r="E4352" s="11">
        <f>HOUR(D4352)</f>
        <v>1</v>
      </c>
      <c r="F4352" s="11">
        <f>MINUTE(D4352)</f>
        <v>25</v>
      </c>
      <c r="G4352" s="14">
        <f>E4352*60 + MINUTE(D4352)</f>
        <v>85</v>
      </c>
      <c r="I4352" s="13">
        <f>IF(ISNUMBER(D4352),D4352-INT(D4352),D4352)</f>
        <v>5.9247685185185202E-2</v>
      </c>
    </row>
    <row r="4353" spans="1:9" x14ac:dyDescent="0.3">
      <c r="A4353" s="3" t="s">
        <v>300</v>
      </c>
      <c r="B4353" s="4">
        <v>0.46634259259259297</v>
      </c>
      <c r="C4353" s="2" t="s">
        <v>5</v>
      </c>
      <c r="D4353" s="7">
        <v>5.9236111111111101E-2</v>
      </c>
      <c r="E4353" s="11">
        <f>HOUR(D4353)</f>
        <v>1</v>
      </c>
      <c r="F4353" s="11">
        <f>MINUTE(D4353)</f>
        <v>25</v>
      </c>
      <c r="G4353" s="14">
        <f>E4353*60 + MINUTE(D4353)</f>
        <v>85</v>
      </c>
      <c r="I4353" s="13">
        <f>IF(ISNUMBER(D4353),D4353-INT(D4353),D4353)</f>
        <v>5.9236111111111101E-2</v>
      </c>
    </row>
    <row r="4354" spans="1:9" x14ac:dyDescent="0.3">
      <c r="A4354" s="3" t="s">
        <v>78</v>
      </c>
      <c r="B4354" s="4">
        <v>0.68906250000000002</v>
      </c>
      <c r="C4354" s="2" t="s">
        <v>5</v>
      </c>
      <c r="D4354" s="7">
        <v>5.9212962962963002E-2</v>
      </c>
      <c r="E4354" s="11">
        <f>HOUR(D4354)</f>
        <v>1</v>
      </c>
      <c r="F4354" s="11">
        <f>MINUTE(D4354)</f>
        <v>25</v>
      </c>
      <c r="G4354" s="14">
        <f>E4354*60 + MINUTE(D4354)</f>
        <v>85</v>
      </c>
      <c r="I4354" s="13">
        <f>IF(ISNUMBER(D4354),D4354-INT(D4354),D4354)</f>
        <v>5.9212962962963002E-2</v>
      </c>
    </row>
    <row r="4355" spans="1:9" x14ac:dyDescent="0.3">
      <c r="A4355" s="3" t="s">
        <v>327</v>
      </c>
      <c r="B4355" s="4">
        <v>0.32244212962962998</v>
      </c>
      <c r="C4355" s="2" t="s">
        <v>5</v>
      </c>
      <c r="D4355" s="7">
        <v>5.9201388888888901E-2</v>
      </c>
      <c r="E4355" s="11">
        <f>HOUR(D4355)</f>
        <v>1</v>
      </c>
      <c r="F4355" s="11">
        <f>MINUTE(D4355)</f>
        <v>25</v>
      </c>
      <c r="G4355" s="14">
        <f>E4355*60 + MINUTE(D4355)</f>
        <v>85</v>
      </c>
      <c r="I4355" s="13">
        <f>IF(ISNUMBER(D4355),D4355-INT(D4355),D4355)</f>
        <v>5.9201388888888901E-2</v>
      </c>
    </row>
    <row r="4356" spans="1:9" x14ac:dyDescent="0.3">
      <c r="A4356" s="3" t="s">
        <v>479</v>
      </c>
      <c r="B4356" s="4">
        <v>0.70353009259259303</v>
      </c>
      <c r="C4356" s="2" t="s">
        <v>5</v>
      </c>
      <c r="D4356" s="7">
        <v>5.9178240740740698E-2</v>
      </c>
      <c r="E4356" s="11">
        <f>HOUR(D4356)</f>
        <v>1</v>
      </c>
      <c r="F4356" s="11">
        <f>MINUTE(D4356)</f>
        <v>25</v>
      </c>
      <c r="G4356" s="14">
        <f>E4356*60 + MINUTE(D4356)</f>
        <v>85</v>
      </c>
      <c r="I4356" s="13">
        <f>IF(ISNUMBER(D4356),D4356-INT(D4356),D4356)</f>
        <v>5.9178240740740698E-2</v>
      </c>
    </row>
    <row r="4357" spans="1:9" x14ac:dyDescent="0.3">
      <c r="A4357" s="3" t="s">
        <v>104</v>
      </c>
      <c r="B4357" s="4">
        <v>0.51105324074074099</v>
      </c>
      <c r="C4357" s="2" t="s">
        <v>5</v>
      </c>
      <c r="D4357" s="7">
        <v>5.9131944444444397E-2</v>
      </c>
      <c r="E4357" s="11">
        <f>HOUR(D4357)</f>
        <v>1</v>
      </c>
      <c r="F4357" s="11">
        <f>MINUTE(D4357)</f>
        <v>25</v>
      </c>
      <c r="G4357" s="14">
        <f>E4357*60 + MINUTE(D4357)</f>
        <v>85</v>
      </c>
      <c r="I4357" s="13">
        <f>IF(ISNUMBER(D4357),D4357-INT(D4357),D4357)</f>
        <v>5.9131944444444397E-2</v>
      </c>
    </row>
    <row r="4358" spans="1:9" x14ac:dyDescent="0.3">
      <c r="A4358" s="3" t="s">
        <v>407</v>
      </c>
      <c r="B4358" s="4">
        <v>0.37423611111111099</v>
      </c>
      <c r="C4358" s="2" t="s">
        <v>5</v>
      </c>
      <c r="D4358" s="7">
        <v>5.9120370370370399E-2</v>
      </c>
      <c r="E4358" s="11">
        <f>HOUR(D4358)</f>
        <v>1</v>
      </c>
      <c r="F4358" s="11">
        <f>MINUTE(D4358)</f>
        <v>25</v>
      </c>
      <c r="G4358" s="14">
        <f>E4358*60 + MINUTE(D4358)</f>
        <v>85</v>
      </c>
      <c r="I4358" s="13">
        <f>IF(ISNUMBER(D4358),D4358-INT(D4358),D4358)</f>
        <v>5.9120370370370399E-2</v>
      </c>
    </row>
    <row r="4359" spans="1:9" x14ac:dyDescent="0.3">
      <c r="A4359" s="3" t="s">
        <v>132</v>
      </c>
      <c r="B4359" s="4">
        <v>0.58953703703703697</v>
      </c>
      <c r="C4359" s="2" t="s">
        <v>5</v>
      </c>
      <c r="D4359" s="7">
        <v>5.9097222222222197E-2</v>
      </c>
      <c r="E4359" s="11">
        <f>HOUR(D4359)</f>
        <v>1</v>
      </c>
      <c r="F4359" s="11">
        <f>MINUTE(D4359)</f>
        <v>25</v>
      </c>
      <c r="G4359" s="14">
        <f>E4359*60 + MINUTE(D4359)</f>
        <v>85</v>
      </c>
      <c r="I4359" s="13">
        <f>IF(ISNUMBER(D4359),D4359-INT(D4359),D4359)</f>
        <v>5.9097222222222197E-2</v>
      </c>
    </row>
    <row r="4360" spans="1:9" x14ac:dyDescent="0.3">
      <c r="A4360" s="3" t="s">
        <v>525</v>
      </c>
      <c r="B4360" s="4">
        <v>0.421145833333333</v>
      </c>
      <c r="C4360" s="2" t="s">
        <v>5</v>
      </c>
      <c r="D4360" s="7">
        <v>5.9097222222222197E-2</v>
      </c>
      <c r="E4360" s="11">
        <f>HOUR(D4360)</f>
        <v>1</v>
      </c>
      <c r="F4360" s="11">
        <f>MINUTE(D4360)</f>
        <v>25</v>
      </c>
      <c r="G4360" s="14">
        <f>E4360*60 + MINUTE(D4360)</f>
        <v>85</v>
      </c>
      <c r="I4360" s="13">
        <f>IF(ISNUMBER(D4360),D4360-INT(D4360),D4360)</f>
        <v>5.9097222222222197E-2</v>
      </c>
    </row>
    <row r="4361" spans="1:9" x14ac:dyDescent="0.3">
      <c r="A4361" s="3" t="s">
        <v>55</v>
      </c>
      <c r="B4361" s="4">
        <v>0.56467592592592597</v>
      </c>
      <c r="C4361" s="2" t="s">
        <v>5</v>
      </c>
      <c r="D4361" s="7">
        <v>5.9097222222222197E-2</v>
      </c>
      <c r="E4361" s="11">
        <f>HOUR(D4361)</f>
        <v>1</v>
      </c>
      <c r="F4361" s="11">
        <f>MINUTE(D4361)</f>
        <v>25</v>
      </c>
      <c r="G4361" s="14">
        <f>E4361*60 + MINUTE(D4361)</f>
        <v>85</v>
      </c>
      <c r="I4361" s="13">
        <f>IF(ISNUMBER(D4361),D4361-INT(D4361),D4361)</f>
        <v>5.9097222222222197E-2</v>
      </c>
    </row>
    <row r="4362" spans="1:9" x14ac:dyDescent="0.3">
      <c r="A4362" s="3" t="s">
        <v>540</v>
      </c>
      <c r="B4362" s="4">
        <v>0.327858796296296</v>
      </c>
      <c r="C4362" s="2" t="s">
        <v>5</v>
      </c>
      <c r="D4362" s="7">
        <v>5.9016203703703703E-2</v>
      </c>
      <c r="E4362" s="11">
        <f>HOUR(D4362)</f>
        <v>1</v>
      </c>
      <c r="F4362" s="11">
        <f>MINUTE(D4362)</f>
        <v>24</v>
      </c>
      <c r="G4362" s="14">
        <f>E4362*60 + MINUTE(D4362)</f>
        <v>84</v>
      </c>
      <c r="I4362" s="13">
        <f>IF(ISNUMBER(D4362),D4362-INT(D4362),D4362)</f>
        <v>5.9016203703703703E-2</v>
      </c>
    </row>
    <row r="4363" spans="1:9" x14ac:dyDescent="0.3">
      <c r="A4363" s="3" t="s">
        <v>305</v>
      </c>
      <c r="B4363" s="4">
        <v>0.41130787037036998</v>
      </c>
      <c r="C4363" s="2" t="s">
        <v>5</v>
      </c>
      <c r="D4363" s="7">
        <v>5.8993055555555597E-2</v>
      </c>
      <c r="E4363" s="11">
        <f>HOUR(D4363)</f>
        <v>1</v>
      </c>
      <c r="F4363" s="11">
        <f>MINUTE(D4363)</f>
        <v>24</v>
      </c>
      <c r="G4363" s="14">
        <f>E4363*60 + MINUTE(D4363)</f>
        <v>84</v>
      </c>
      <c r="I4363" s="13">
        <f>IF(ISNUMBER(D4363),D4363-INT(D4363),D4363)</f>
        <v>5.8993055555555597E-2</v>
      </c>
    </row>
    <row r="4364" spans="1:9" x14ac:dyDescent="0.3">
      <c r="A4364" s="3" t="s">
        <v>274</v>
      </c>
      <c r="B4364" s="4">
        <v>0.71416666666666695</v>
      </c>
      <c r="C4364" s="2" t="s">
        <v>5</v>
      </c>
      <c r="D4364" s="7">
        <v>5.8946759259259303E-2</v>
      </c>
      <c r="E4364" s="11">
        <f>HOUR(D4364)</f>
        <v>1</v>
      </c>
      <c r="F4364" s="11">
        <f>MINUTE(D4364)</f>
        <v>24</v>
      </c>
      <c r="G4364" s="14">
        <f>E4364*60 + MINUTE(D4364)</f>
        <v>84</v>
      </c>
      <c r="I4364" s="13">
        <f>IF(ISNUMBER(D4364),D4364-INT(D4364),D4364)</f>
        <v>5.8946759259259303E-2</v>
      </c>
    </row>
    <row r="4365" spans="1:9" x14ac:dyDescent="0.3">
      <c r="A4365" s="3" t="s">
        <v>313</v>
      </c>
      <c r="B4365" s="4">
        <v>0.45497685185185199</v>
      </c>
      <c r="C4365" s="2" t="s">
        <v>5</v>
      </c>
      <c r="D4365" s="7">
        <v>5.8946759259259303E-2</v>
      </c>
      <c r="E4365" s="11">
        <f>HOUR(D4365)</f>
        <v>1</v>
      </c>
      <c r="F4365" s="11">
        <f>MINUTE(D4365)</f>
        <v>24</v>
      </c>
      <c r="G4365" s="14">
        <f>E4365*60 + MINUTE(D4365)</f>
        <v>84</v>
      </c>
      <c r="I4365" s="13">
        <f>IF(ISNUMBER(D4365),D4365-INT(D4365),D4365)</f>
        <v>5.8946759259259303E-2</v>
      </c>
    </row>
    <row r="4366" spans="1:9" x14ac:dyDescent="0.3">
      <c r="A4366" s="3" t="s">
        <v>262</v>
      </c>
      <c r="B4366" s="4">
        <v>0.59313657407407405</v>
      </c>
      <c r="C4366" s="2" t="s">
        <v>5</v>
      </c>
      <c r="D4366" s="7">
        <v>5.8877314814814799E-2</v>
      </c>
      <c r="E4366" s="11">
        <f>HOUR(D4366)</f>
        <v>1</v>
      </c>
      <c r="F4366" s="11">
        <f>MINUTE(D4366)</f>
        <v>24</v>
      </c>
      <c r="G4366" s="14">
        <f>E4366*60 + MINUTE(D4366)</f>
        <v>84</v>
      </c>
      <c r="H4366" s="11">
        <f>HOUR(D4366)</f>
        <v>1</v>
      </c>
      <c r="I4366" s="13">
        <f>IF(ISNUMBER(D4366),D4366-INT(D4366),D4366)</f>
        <v>5.8877314814814799E-2</v>
      </c>
    </row>
    <row r="4367" spans="1:9" x14ac:dyDescent="0.3">
      <c r="A4367" s="3" t="s">
        <v>363</v>
      </c>
      <c r="B4367" s="4">
        <v>0.70329861111111103</v>
      </c>
      <c r="C4367" s="2" t="s">
        <v>5</v>
      </c>
      <c r="D4367" s="7">
        <v>5.8773148148148199E-2</v>
      </c>
      <c r="E4367" s="11">
        <f>HOUR(D4367)</f>
        <v>1</v>
      </c>
      <c r="F4367" s="11">
        <f>MINUTE(D4367)</f>
        <v>24</v>
      </c>
      <c r="G4367" s="14">
        <f>E4367*60 + MINUTE(D4367)</f>
        <v>84</v>
      </c>
      <c r="I4367" s="13">
        <f>IF(ISNUMBER(D4367),D4367-INT(D4367),D4367)</f>
        <v>5.8773148148148199E-2</v>
      </c>
    </row>
    <row r="4368" spans="1:9" x14ac:dyDescent="0.3">
      <c r="A4368" s="3" t="s">
        <v>195</v>
      </c>
      <c r="B4368" s="4">
        <v>0.300763888888889</v>
      </c>
      <c r="C4368" s="2" t="s">
        <v>5</v>
      </c>
      <c r="D4368" s="7">
        <v>5.8761574074074098E-2</v>
      </c>
      <c r="E4368" s="11">
        <f>HOUR(D4368)</f>
        <v>1</v>
      </c>
      <c r="F4368" s="11">
        <f>MINUTE(D4368)</f>
        <v>24</v>
      </c>
      <c r="G4368" s="14">
        <f>E4368*60 + MINUTE(D4368)</f>
        <v>84</v>
      </c>
      <c r="I4368" s="13">
        <f>IF(ISNUMBER(D4368),D4368-INT(D4368),D4368)</f>
        <v>5.8761574074074098E-2</v>
      </c>
    </row>
    <row r="4369" spans="1:9" x14ac:dyDescent="0.3">
      <c r="A4369" s="3" t="s">
        <v>19</v>
      </c>
      <c r="B4369" s="4">
        <v>0.45223379629629601</v>
      </c>
      <c r="C4369" s="2" t="s">
        <v>5</v>
      </c>
      <c r="D4369" s="7">
        <v>5.8749999999999997E-2</v>
      </c>
      <c r="E4369" s="11">
        <f>HOUR(D4369)</f>
        <v>1</v>
      </c>
      <c r="F4369" s="11">
        <f>MINUTE(D4369)</f>
        <v>24</v>
      </c>
      <c r="G4369" s="14">
        <f>E4369*60 + MINUTE(D4369)</f>
        <v>84</v>
      </c>
      <c r="I4369" s="13">
        <f>IF(ISNUMBER(D4369),D4369-INT(D4369),D4369)</f>
        <v>5.8749999999999997E-2</v>
      </c>
    </row>
    <row r="4370" spans="1:9" x14ac:dyDescent="0.3">
      <c r="A4370" s="3" t="s">
        <v>81</v>
      </c>
      <c r="B4370" s="4">
        <v>0.29403935185185198</v>
      </c>
      <c r="C4370" s="2" t="s">
        <v>5</v>
      </c>
      <c r="D4370" s="7">
        <v>5.8738425925925902E-2</v>
      </c>
      <c r="E4370" s="11">
        <f>HOUR(D4370)</f>
        <v>1</v>
      </c>
      <c r="F4370" s="11">
        <f>MINUTE(D4370)</f>
        <v>24</v>
      </c>
      <c r="G4370" s="14">
        <f>E4370*60 + MINUTE(D4370)</f>
        <v>84</v>
      </c>
      <c r="I4370" s="13">
        <f>IF(ISNUMBER(D4370),D4370-INT(D4370),D4370)</f>
        <v>5.8738425925925902E-2</v>
      </c>
    </row>
    <row r="4371" spans="1:9" x14ac:dyDescent="0.3">
      <c r="A4371" s="3" t="s">
        <v>445</v>
      </c>
      <c r="B4371" s="4">
        <v>0.4090625</v>
      </c>
      <c r="C4371" s="2" t="s">
        <v>5</v>
      </c>
      <c r="D4371" s="7">
        <v>5.8738425925925902E-2</v>
      </c>
      <c r="E4371" s="11">
        <f>HOUR(D4371)</f>
        <v>1</v>
      </c>
      <c r="F4371" s="11">
        <f>MINUTE(D4371)</f>
        <v>24</v>
      </c>
      <c r="G4371" s="14">
        <f>E4371*60 + MINUTE(D4371)</f>
        <v>84</v>
      </c>
      <c r="I4371" s="13">
        <f>IF(ISNUMBER(D4371),D4371-INT(D4371),D4371)</f>
        <v>5.8738425925925902E-2</v>
      </c>
    </row>
    <row r="4372" spans="1:9" x14ac:dyDescent="0.3">
      <c r="A4372" s="3" t="s">
        <v>198</v>
      </c>
      <c r="B4372" s="4">
        <v>0.38730324074074102</v>
      </c>
      <c r="C4372" s="2" t="s">
        <v>5</v>
      </c>
      <c r="D4372" s="7">
        <v>5.8622685185185201E-2</v>
      </c>
      <c r="E4372" s="11">
        <f>HOUR(D4372)</f>
        <v>1</v>
      </c>
      <c r="F4372" s="11">
        <f>MINUTE(D4372)</f>
        <v>24</v>
      </c>
      <c r="G4372" s="14">
        <f>E4372*60 + MINUTE(D4372)</f>
        <v>84</v>
      </c>
      <c r="I4372" s="13">
        <f>IF(ISNUMBER(D4372),D4372-INT(D4372),D4372)</f>
        <v>5.8622685185185201E-2</v>
      </c>
    </row>
    <row r="4373" spans="1:9" x14ac:dyDescent="0.3">
      <c r="A4373" s="3" t="s">
        <v>479</v>
      </c>
      <c r="B4373" s="4">
        <v>0.72774305555555596</v>
      </c>
      <c r="C4373" s="2" t="s">
        <v>5</v>
      </c>
      <c r="D4373" s="7">
        <v>5.8622685185185201E-2</v>
      </c>
      <c r="E4373" s="11">
        <f>HOUR(D4373)</f>
        <v>1</v>
      </c>
      <c r="F4373" s="11">
        <f>MINUTE(D4373)</f>
        <v>24</v>
      </c>
      <c r="G4373" s="14">
        <f>E4373*60 + MINUTE(D4373)</f>
        <v>84</v>
      </c>
      <c r="I4373" s="13">
        <f>IF(ISNUMBER(D4373),D4373-INT(D4373),D4373)</f>
        <v>5.8622685185185201E-2</v>
      </c>
    </row>
    <row r="4374" spans="1:9" x14ac:dyDescent="0.3">
      <c r="A4374" s="3" t="s">
        <v>79</v>
      </c>
      <c r="B4374" s="4">
        <v>0.71376157407407403</v>
      </c>
      <c r="C4374" s="2" t="s">
        <v>5</v>
      </c>
      <c r="D4374" s="7">
        <v>5.8518518518518498E-2</v>
      </c>
      <c r="E4374" s="11">
        <f>HOUR(D4374)</f>
        <v>1</v>
      </c>
      <c r="F4374" s="11">
        <f>MINUTE(D4374)</f>
        <v>24</v>
      </c>
      <c r="G4374" s="14">
        <f>E4374*60 + MINUTE(D4374)</f>
        <v>84</v>
      </c>
      <c r="I4374" s="13">
        <f>IF(ISNUMBER(D4374),D4374-INT(D4374),D4374)</f>
        <v>5.8518518518518498E-2</v>
      </c>
    </row>
    <row r="4375" spans="1:9" x14ac:dyDescent="0.3">
      <c r="A4375" s="3" t="s">
        <v>465</v>
      </c>
      <c r="B4375" s="4">
        <v>0.58025462962963004</v>
      </c>
      <c r="C4375" s="2" t="s">
        <v>5</v>
      </c>
      <c r="D4375" s="7">
        <v>5.8506944444444403E-2</v>
      </c>
      <c r="E4375" s="11">
        <f>HOUR(D4375)</f>
        <v>1</v>
      </c>
      <c r="F4375" s="11">
        <f>MINUTE(D4375)</f>
        <v>24</v>
      </c>
      <c r="G4375" s="14">
        <f>E4375*60 + MINUTE(D4375)</f>
        <v>84</v>
      </c>
      <c r="I4375" s="13">
        <f>IF(ISNUMBER(D4375),D4375-INT(D4375),D4375)</f>
        <v>5.8506944444444403E-2</v>
      </c>
    </row>
    <row r="4376" spans="1:9" x14ac:dyDescent="0.3">
      <c r="A4376" s="3" t="s">
        <v>10</v>
      </c>
      <c r="B4376" s="4">
        <v>0.36921296296296302</v>
      </c>
      <c r="C4376" s="2" t="s">
        <v>5</v>
      </c>
      <c r="D4376" s="7">
        <v>5.8449074074074098E-2</v>
      </c>
      <c r="E4376" s="11">
        <f>HOUR(D4376)</f>
        <v>1</v>
      </c>
      <c r="F4376" s="11">
        <f>MINUTE(D4376)</f>
        <v>24</v>
      </c>
      <c r="G4376" s="14">
        <f>E4376*60 + MINUTE(D4376)</f>
        <v>84</v>
      </c>
      <c r="I4376" s="13">
        <f>IF(ISNUMBER(D4376),D4376-INT(D4376),D4376)</f>
        <v>5.8449074074074098E-2</v>
      </c>
    </row>
    <row r="4377" spans="1:9" x14ac:dyDescent="0.3">
      <c r="A4377" s="3" t="s">
        <v>14</v>
      </c>
      <c r="B4377" s="4">
        <v>0.40577546296296302</v>
      </c>
      <c r="C4377" s="2" t="s">
        <v>5</v>
      </c>
      <c r="D4377" s="7">
        <v>5.8414351851851801E-2</v>
      </c>
      <c r="E4377" s="11">
        <f>HOUR(D4377)</f>
        <v>1</v>
      </c>
      <c r="F4377" s="11">
        <f>MINUTE(D4377)</f>
        <v>24</v>
      </c>
      <c r="G4377" s="14">
        <f>E4377*60 + MINUTE(D4377)</f>
        <v>84</v>
      </c>
      <c r="I4377" s="13">
        <f>IF(ISNUMBER(D4377),D4377-INT(D4377),D4377)</f>
        <v>5.8414351851851801E-2</v>
      </c>
    </row>
    <row r="4378" spans="1:9" x14ac:dyDescent="0.3">
      <c r="A4378" s="3" t="s">
        <v>50</v>
      </c>
      <c r="B4378" s="4">
        <v>0.30887731481481501</v>
      </c>
      <c r="C4378" s="2" t="s">
        <v>5</v>
      </c>
      <c r="D4378" s="7">
        <v>5.8287037037036998E-2</v>
      </c>
      <c r="E4378" s="11">
        <f>HOUR(D4378)</f>
        <v>1</v>
      </c>
      <c r="F4378" s="11">
        <f>MINUTE(D4378)</f>
        <v>23</v>
      </c>
      <c r="G4378" s="14">
        <f>E4378*60 + MINUTE(D4378)</f>
        <v>83</v>
      </c>
      <c r="I4378" s="13">
        <f>IF(ISNUMBER(D4378),D4378-INT(D4378),D4378)</f>
        <v>5.8287037037036998E-2</v>
      </c>
    </row>
    <row r="4379" spans="1:9" x14ac:dyDescent="0.3">
      <c r="A4379" s="3" t="s">
        <v>180</v>
      </c>
      <c r="B4379" s="4">
        <v>0.32902777777777797</v>
      </c>
      <c r="C4379" s="2" t="s">
        <v>5</v>
      </c>
      <c r="D4379" s="7">
        <v>5.82638888888889E-2</v>
      </c>
      <c r="E4379" s="11">
        <f>HOUR(D4379)</f>
        <v>1</v>
      </c>
      <c r="F4379" s="11">
        <f>MINUTE(D4379)</f>
        <v>23</v>
      </c>
      <c r="G4379" s="14">
        <f>E4379*60 + MINUTE(D4379)</f>
        <v>83</v>
      </c>
      <c r="I4379" s="13">
        <f>IF(ISNUMBER(D4379),D4379-INT(D4379),D4379)</f>
        <v>5.82638888888889E-2</v>
      </c>
    </row>
    <row r="4380" spans="1:9" x14ac:dyDescent="0.3">
      <c r="A4380" s="3" t="s">
        <v>171</v>
      </c>
      <c r="B4380" s="4">
        <v>0.62399305555555595</v>
      </c>
      <c r="C4380" s="2" t="s">
        <v>5</v>
      </c>
      <c r="D4380" s="7">
        <v>5.8240740740740697E-2</v>
      </c>
      <c r="E4380" s="11">
        <f>HOUR(D4380)</f>
        <v>1</v>
      </c>
      <c r="F4380" s="11">
        <f>MINUTE(D4380)</f>
        <v>23</v>
      </c>
      <c r="G4380" s="14">
        <f>E4380*60 + MINUTE(D4380)</f>
        <v>83</v>
      </c>
      <c r="I4380" s="13">
        <f>IF(ISNUMBER(D4380),D4380-INT(D4380),D4380)</f>
        <v>5.8240740740740697E-2</v>
      </c>
    </row>
    <row r="4381" spans="1:9" x14ac:dyDescent="0.3">
      <c r="A4381" s="3" t="s">
        <v>312</v>
      </c>
      <c r="B4381" s="4">
        <v>0.45782407407407399</v>
      </c>
      <c r="C4381" s="2" t="s">
        <v>5</v>
      </c>
      <c r="D4381" s="7">
        <v>5.8206018518518497E-2</v>
      </c>
      <c r="E4381" s="11">
        <f>HOUR(D4381)</f>
        <v>1</v>
      </c>
      <c r="F4381" s="11">
        <f>MINUTE(D4381)</f>
        <v>23</v>
      </c>
      <c r="G4381" s="14">
        <f>E4381*60 + MINUTE(D4381)</f>
        <v>83</v>
      </c>
      <c r="I4381" s="13">
        <f>IF(ISNUMBER(D4381),D4381-INT(D4381),D4381)</f>
        <v>5.8206018518518497E-2</v>
      </c>
    </row>
    <row r="4382" spans="1:9" x14ac:dyDescent="0.3">
      <c r="A4382" s="3" t="s">
        <v>235</v>
      </c>
      <c r="B4382" s="4">
        <v>0.28863425925925901</v>
      </c>
      <c r="C4382" s="2" t="s">
        <v>5</v>
      </c>
      <c r="D4382" s="7">
        <v>5.8171296296296297E-2</v>
      </c>
      <c r="E4382" s="11">
        <f>HOUR(D4382)</f>
        <v>1</v>
      </c>
      <c r="F4382" s="11">
        <f>MINUTE(D4382)</f>
        <v>23</v>
      </c>
      <c r="G4382" s="14">
        <f>E4382*60 + MINUTE(D4382)</f>
        <v>83</v>
      </c>
      <c r="I4382" s="13">
        <f>IF(ISNUMBER(D4382),D4382-INT(D4382),D4382)</f>
        <v>5.8171296296296297E-2</v>
      </c>
    </row>
    <row r="4383" spans="1:9" x14ac:dyDescent="0.3">
      <c r="A4383" s="3" t="s">
        <v>527</v>
      </c>
      <c r="B4383" s="4">
        <v>0.31076388888888901</v>
      </c>
      <c r="C4383" s="2" t="s">
        <v>5</v>
      </c>
      <c r="D4383" s="7">
        <v>5.8136574074074097E-2</v>
      </c>
      <c r="E4383" s="11">
        <f>HOUR(D4383)</f>
        <v>1</v>
      </c>
      <c r="F4383" s="11">
        <f>MINUTE(D4383)</f>
        <v>23</v>
      </c>
      <c r="G4383" s="14">
        <f>E4383*60 + MINUTE(D4383)</f>
        <v>83</v>
      </c>
      <c r="I4383" s="13">
        <f>IF(ISNUMBER(D4383),D4383-INT(D4383),D4383)</f>
        <v>5.8136574074074097E-2</v>
      </c>
    </row>
    <row r="4384" spans="1:9" x14ac:dyDescent="0.3">
      <c r="A4384" s="3" t="s">
        <v>267</v>
      </c>
      <c r="B4384" s="4">
        <v>0.44371527777777803</v>
      </c>
      <c r="C4384" s="2" t="s">
        <v>5</v>
      </c>
      <c r="D4384" s="7">
        <v>5.8090277777777803E-2</v>
      </c>
      <c r="E4384" s="11">
        <f>HOUR(D4384)</f>
        <v>1</v>
      </c>
      <c r="F4384" s="11">
        <f>MINUTE(D4384)</f>
        <v>23</v>
      </c>
      <c r="G4384" s="14">
        <f>E4384*60 + MINUTE(D4384)</f>
        <v>83</v>
      </c>
      <c r="I4384" s="13">
        <f>IF(ISNUMBER(D4384),D4384-INT(D4384),D4384)</f>
        <v>5.8090277777777803E-2</v>
      </c>
    </row>
    <row r="4385" spans="1:9" x14ac:dyDescent="0.3">
      <c r="A4385" s="3" t="s">
        <v>414</v>
      </c>
      <c r="B4385" s="4">
        <v>0.53532407407407401</v>
      </c>
      <c r="C4385" s="2" t="s">
        <v>5</v>
      </c>
      <c r="D4385" s="7">
        <v>5.8067129629629601E-2</v>
      </c>
      <c r="E4385" s="11">
        <f>HOUR(D4385)</f>
        <v>1</v>
      </c>
      <c r="F4385" s="11">
        <f>MINUTE(D4385)</f>
        <v>23</v>
      </c>
      <c r="G4385" s="14">
        <f>E4385*60 + MINUTE(D4385)</f>
        <v>83</v>
      </c>
      <c r="I4385" s="13">
        <f>IF(ISNUMBER(D4385),D4385-INT(D4385),D4385)</f>
        <v>5.8067129629629601E-2</v>
      </c>
    </row>
    <row r="4386" spans="1:9" x14ac:dyDescent="0.3">
      <c r="A4386" s="3" t="s">
        <v>117</v>
      </c>
      <c r="B4386" s="4">
        <v>0.47006944444444398</v>
      </c>
      <c r="C4386" s="2" t="s">
        <v>5</v>
      </c>
      <c r="D4386" s="7">
        <v>5.8055555555555603E-2</v>
      </c>
      <c r="E4386" s="11">
        <f>HOUR(D4386)</f>
        <v>1</v>
      </c>
      <c r="F4386" s="11">
        <f>MINUTE(D4386)</f>
        <v>23</v>
      </c>
      <c r="G4386" s="14">
        <f>E4386*60 + MINUTE(D4386)</f>
        <v>83</v>
      </c>
      <c r="I4386" s="13">
        <f>IF(ISNUMBER(D4386),D4386-INT(D4386),D4386)</f>
        <v>5.8055555555555603E-2</v>
      </c>
    </row>
    <row r="4387" spans="1:9" x14ac:dyDescent="0.3">
      <c r="A4387" s="3" t="s">
        <v>306</v>
      </c>
      <c r="B4387" s="4">
        <v>0.32305555555555598</v>
      </c>
      <c r="C4387" s="2" t="s">
        <v>5</v>
      </c>
      <c r="D4387" s="7">
        <v>5.8020833333333299E-2</v>
      </c>
      <c r="E4387" s="11">
        <f>HOUR(D4387)</f>
        <v>1</v>
      </c>
      <c r="F4387" s="11">
        <f>MINUTE(D4387)</f>
        <v>23</v>
      </c>
      <c r="G4387" s="14">
        <f>E4387*60 + MINUTE(D4387)</f>
        <v>83</v>
      </c>
      <c r="I4387" s="13">
        <f>IF(ISNUMBER(D4387),D4387-INT(D4387),D4387)</f>
        <v>5.8020833333333299E-2</v>
      </c>
    </row>
    <row r="4388" spans="1:9" x14ac:dyDescent="0.3">
      <c r="A4388" s="3" t="s">
        <v>19</v>
      </c>
      <c r="B4388" s="4">
        <v>0.65003472222222203</v>
      </c>
      <c r="C4388" s="2" t="s">
        <v>5</v>
      </c>
      <c r="D4388" s="7">
        <v>5.8009259259259302E-2</v>
      </c>
      <c r="E4388" s="11">
        <f>HOUR(D4388)</f>
        <v>1</v>
      </c>
      <c r="F4388" s="11">
        <f>MINUTE(D4388)</f>
        <v>23</v>
      </c>
      <c r="G4388" s="14">
        <f>E4388*60 + MINUTE(D4388)</f>
        <v>83</v>
      </c>
      <c r="I4388" s="13">
        <f>IF(ISNUMBER(D4388),D4388-INT(D4388),D4388)</f>
        <v>5.8009259259259302E-2</v>
      </c>
    </row>
    <row r="4389" spans="1:9" x14ac:dyDescent="0.3">
      <c r="A4389" s="3" t="s">
        <v>327</v>
      </c>
      <c r="B4389" s="4">
        <v>0.43194444444444402</v>
      </c>
      <c r="C4389" s="2" t="s">
        <v>5</v>
      </c>
      <c r="D4389" s="7">
        <v>5.7997685185185201E-2</v>
      </c>
      <c r="E4389" s="11">
        <f>HOUR(D4389)</f>
        <v>1</v>
      </c>
      <c r="F4389" s="11">
        <f>MINUTE(D4389)</f>
        <v>23</v>
      </c>
      <c r="G4389" s="14">
        <f>E4389*60 + MINUTE(D4389)</f>
        <v>83</v>
      </c>
      <c r="I4389" s="13">
        <f>IF(ISNUMBER(D4389),D4389-INT(D4389),D4389)</f>
        <v>5.7997685185185201E-2</v>
      </c>
    </row>
    <row r="4390" spans="1:9" x14ac:dyDescent="0.3">
      <c r="A4390" s="3" t="s">
        <v>167</v>
      </c>
      <c r="B4390" s="4">
        <v>0.55736111111111097</v>
      </c>
      <c r="C4390" s="2" t="s">
        <v>5</v>
      </c>
      <c r="D4390" s="7">
        <v>5.7962962962963001E-2</v>
      </c>
      <c r="E4390" s="11">
        <f>HOUR(D4390)</f>
        <v>1</v>
      </c>
      <c r="F4390" s="11">
        <f>MINUTE(D4390)</f>
        <v>23</v>
      </c>
      <c r="G4390" s="14">
        <f>E4390*60 + MINUTE(D4390)</f>
        <v>83</v>
      </c>
      <c r="I4390" s="13">
        <f>IF(ISNUMBER(D4390),D4390-INT(D4390),D4390)</f>
        <v>5.7962962962963001E-2</v>
      </c>
    </row>
    <row r="4391" spans="1:9" x14ac:dyDescent="0.3">
      <c r="A4391" s="3" t="s">
        <v>148</v>
      </c>
      <c r="B4391" s="4">
        <v>0.57270833333333304</v>
      </c>
      <c r="C4391" s="2" t="s">
        <v>5</v>
      </c>
      <c r="D4391" s="7">
        <v>5.7951388888888899E-2</v>
      </c>
      <c r="E4391" s="11">
        <f>HOUR(D4391)</f>
        <v>1</v>
      </c>
      <c r="F4391" s="11">
        <f>MINUTE(D4391)</f>
        <v>23</v>
      </c>
      <c r="G4391" s="14">
        <f>E4391*60 + MINUTE(D4391)</f>
        <v>83</v>
      </c>
      <c r="I4391" s="13">
        <f>IF(ISNUMBER(D4391),D4391-INT(D4391),D4391)</f>
        <v>5.7951388888888899E-2</v>
      </c>
    </row>
    <row r="4392" spans="1:9" x14ac:dyDescent="0.3">
      <c r="A4392" s="3" t="s">
        <v>94</v>
      </c>
      <c r="B4392" s="4">
        <v>0.56148148148148103</v>
      </c>
      <c r="C4392" s="2" t="s">
        <v>5</v>
      </c>
      <c r="D4392" s="7">
        <v>5.7939814814814798E-2</v>
      </c>
      <c r="E4392" s="11">
        <f>HOUR(D4392)</f>
        <v>1</v>
      </c>
      <c r="F4392" s="11">
        <f>MINUTE(D4392)</f>
        <v>23</v>
      </c>
      <c r="G4392" s="14">
        <f>E4392*60 + MINUTE(D4392)</f>
        <v>83</v>
      </c>
      <c r="I4392" s="13">
        <f>IF(ISNUMBER(D4392),D4392-INT(D4392),D4392)</f>
        <v>5.7939814814814798E-2</v>
      </c>
    </row>
    <row r="4393" spans="1:9" x14ac:dyDescent="0.3">
      <c r="A4393" s="3" t="s">
        <v>454</v>
      </c>
      <c r="B4393" s="4">
        <v>0.56766203703703699</v>
      </c>
      <c r="C4393" s="2" t="s">
        <v>5</v>
      </c>
      <c r="D4393" s="7">
        <v>5.7905092592592598E-2</v>
      </c>
      <c r="E4393" s="11">
        <f>HOUR(D4393)</f>
        <v>1</v>
      </c>
      <c r="F4393" s="11">
        <f>MINUTE(D4393)</f>
        <v>23</v>
      </c>
      <c r="G4393" s="14">
        <f>E4393*60 + MINUTE(D4393)</f>
        <v>83</v>
      </c>
      <c r="I4393" s="13">
        <f>IF(ISNUMBER(D4393),D4393-INT(D4393),D4393)</f>
        <v>5.7905092592592598E-2</v>
      </c>
    </row>
    <row r="4394" spans="1:9" x14ac:dyDescent="0.3">
      <c r="A4394" s="3" t="s">
        <v>349</v>
      </c>
      <c r="B4394" s="4">
        <v>0.324351851851852</v>
      </c>
      <c r="C4394" s="2" t="s">
        <v>5</v>
      </c>
      <c r="D4394" s="7">
        <v>5.7881944444444403E-2</v>
      </c>
      <c r="E4394" s="11">
        <f>HOUR(D4394)</f>
        <v>1</v>
      </c>
      <c r="F4394" s="11">
        <f>MINUTE(D4394)</f>
        <v>23</v>
      </c>
      <c r="G4394" s="14">
        <f>E4394*60 + MINUTE(D4394)</f>
        <v>83</v>
      </c>
      <c r="I4394" s="13">
        <f>IF(ISNUMBER(D4394),D4394-INT(D4394),D4394)</f>
        <v>5.7881944444444403E-2</v>
      </c>
    </row>
    <row r="4395" spans="1:9" x14ac:dyDescent="0.3">
      <c r="A4395" s="3" t="s">
        <v>50</v>
      </c>
      <c r="B4395" s="4">
        <v>0.494884259259259</v>
      </c>
      <c r="C4395" s="2" t="s">
        <v>5</v>
      </c>
      <c r="D4395" s="7">
        <v>5.7870370370370398E-2</v>
      </c>
      <c r="E4395" s="11">
        <f>HOUR(D4395)</f>
        <v>1</v>
      </c>
      <c r="F4395" s="11">
        <f>MINUTE(D4395)</f>
        <v>23</v>
      </c>
      <c r="G4395" s="14">
        <f>E4395*60 + MINUTE(D4395)</f>
        <v>83</v>
      </c>
      <c r="I4395" s="13">
        <f>IF(ISNUMBER(D4395),D4395-INT(D4395),D4395)</f>
        <v>5.7870370370370398E-2</v>
      </c>
    </row>
    <row r="4396" spans="1:9" x14ac:dyDescent="0.3">
      <c r="A4396" s="3" t="s">
        <v>303</v>
      </c>
      <c r="B4396" s="4">
        <v>0.488530092592593</v>
      </c>
      <c r="C4396" s="2" t="s">
        <v>5</v>
      </c>
      <c r="D4396" s="7">
        <v>5.7858796296296297E-2</v>
      </c>
      <c r="E4396" s="11">
        <f>HOUR(D4396)</f>
        <v>1</v>
      </c>
      <c r="F4396" s="11">
        <f>MINUTE(D4396)</f>
        <v>23</v>
      </c>
      <c r="G4396" s="14">
        <f>E4396*60 + MINUTE(D4396)</f>
        <v>83</v>
      </c>
      <c r="I4396" s="13">
        <f>IF(ISNUMBER(D4396),D4396-INT(D4396),D4396)</f>
        <v>5.7858796296296297E-2</v>
      </c>
    </row>
    <row r="4397" spans="1:9" x14ac:dyDescent="0.3">
      <c r="A4397" s="3" t="s">
        <v>330</v>
      </c>
      <c r="B4397" s="4">
        <v>0.32857638888888901</v>
      </c>
      <c r="C4397" s="2" t="s">
        <v>5</v>
      </c>
      <c r="D4397" s="7">
        <v>5.7824074074074097E-2</v>
      </c>
      <c r="E4397" s="11">
        <f>HOUR(D4397)</f>
        <v>1</v>
      </c>
      <c r="F4397" s="11">
        <f>MINUTE(D4397)</f>
        <v>23</v>
      </c>
      <c r="G4397" s="14">
        <f>E4397*60 + MINUTE(D4397)</f>
        <v>83</v>
      </c>
      <c r="I4397" s="13">
        <f>IF(ISNUMBER(D4397),D4397-INT(D4397),D4397)</f>
        <v>5.7824074074074097E-2</v>
      </c>
    </row>
    <row r="4398" spans="1:9" x14ac:dyDescent="0.3">
      <c r="A4398" s="3" t="s">
        <v>226</v>
      </c>
      <c r="B4398" s="4">
        <v>0.57469907407407395</v>
      </c>
      <c r="C4398" s="2" t="s">
        <v>5</v>
      </c>
      <c r="D4398" s="7">
        <v>5.7812500000000003E-2</v>
      </c>
      <c r="E4398" s="11">
        <f>HOUR(D4398)</f>
        <v>1</v>
      </c>
      <c r="F4398" s="11">
        <f>MINUTE(D4398)</f>
        <v>23</v>
      </c>
      <c r="G4398" s="14">
        <f>E4398*60 + MINUTE(D4398)</f>
        <v>83</v>
      </c>
      <c r="I4398" s="13">
        <f>IF(ISNUMBER(D4398),D4398-INT(D4398),D4398)</f>
        <v>5.7812500000000003E-2</v>
      </c>
    </row>
    <row r="4399" spans="1:9" x14ac:dyDescent="0.3">
      <c r="A4399" s="3" t="s">
        <v>461</v>
      </c>
      <c r="B4399" s="4">
        <v>0.69903935185185195</v>
      </c>
      <c r="C4399" s="2" t="s">
        <v>5</v>
      </c>
      <c r="D4399" s="7">
        <v>5.7800925925925901E-2</v>
      </c>
      <c r="E4399" s="11">
        <f>HOUR(D4399)</f>
        <v>1</v>
      </c>
      <c r="F4399" s="11">
        <f>MINUTE(D4399)</f>
        <v>23</v>
      </c>
      <c r="G4399" s="14">
        <f>E4399*60 + MINUTE(D4399)</f>
        <v>83</v>
      </c>
      <c r="I4399" s="13">
        <f>IF(ISNUMBER(D4399),D4399-INT(D4399),D4399)</f>
        <v>5.7800925925925901E-2</v>
      </c>
    </row>
    <row r="4400" spans="1:9" x14ac:dyDescent="0.3">
      <c r="A4400" s="3" t="s">
        <v>323</v>
      </c>
      <c r="B4400" s="4">
        <v>0.31298611111111102</v>
      </c>
      <c r="C4400" s="2" t="s">
        <v>5</v>
      </c>
      <c r="D4400" s="7">
        <v>5.7743055555555603E-2</v>
      </c>
      <c r="E4400" s="11">
        <f>HOUR(D4400)</f>
        <v>1</v>
      </c>
      <c r="F4400" s="11">
        <f>MINUTE(D4400)</f>
        <v>23</v>
      </c>
      <c r="G4400" s="14">
        <f>E4400*60 + MINUTE(D4400)</f>
        <v>83</v>
      </c>
      <c r="I4400" s="13">
        <f>IF(ISNUMBER(D4400),D4400-INT(D4400),D4400)</f>
        <v>5.7743055555555603E-2</v>
      </c>
    </row>
    <row r="4401" spans="1:9" x14ac:dyDescent="0.3">
      <c r="A4401" s="3" t="s">
        <v>287</v>
      </c>
      <c r="B4401" s="4">
        <v>0.750497685185185</v>
      </c>
      <c r="C4401" s="2" t="s">
        <v>5</v>
      </c>
      <c r="D4401" s="7">
        <v>5.7708333333333299E-2</v>
      </c>
      <c r="E4401" s="11">
        <f>HOUR(D4401)</f>
        <v>1</v>
      </c>
      <c r="F4401" s="11">
        <f>MINUTE(D4401)</f>
        <v>23</v>
      </c>
      <c r="G4401" s="14">
        <f>E4401*60 + MINUTE(D4401)</f>
        <v>83</v>
      </c>
      <c r="I4401" s="13">
        <f>IF(ISNUMBER(D4401),D4401-INT(D4401),D4401)</f>
        <v>5.7708333333333299E-2</v>
      </c>
    </row>
    <row r="4402" spans="1:9" x14ac:dyDescent="0.3">
      <c r="A4402" s="3" t="s">
        <v>288</v>
      </c>
      <c r="B4402" s="4">
        <v>0.53372685185185198</v>
      </c>
      <c r="C4402" s="2" t="s">
        <v>5</v>
      </c>
      <c r="D4402" s="7">
        <v>5.7662037037036998E-2</v>
      </c>
      <c r="E4402" s="11">
        <f>HOUR(D4402)</f>
        <v>1</v>
      </c>
      <c r="F4402" s="11">
        <f>MINUTE(D4402)</f>
        <v>23</v>
      </c>
      <c r="G4402" s="14">
        <f>E4402*60 + MINUTE(D4402)</f>
        <v>83</v>
      </c>
      <c r="I4402" s="13">
        <f>IF(ISNUMBER(D4402),D4402-INT(D4402),D4402)</f>
        <v>5.7662037037036998E-2</v>
      </c>
    </row>
    <row r="4403" spans="1:9" x14ac:dyDescent="0.3">
      <c r="A4403" s="3" t="s">
        <v>696</v>
      </c>
      <c r="B4403" s="4">
        <v>0.33461805555555602</v>
      </c>
      <c r="C4403" s="2" t="s">
        <v>5</v>
      </c>
      <c r="D4403" s="7">
        <v>5.7662037037036998E-2</v>
      </c>
      <c r="E4403" s="11">
        <f>HOUR(D4403)</f>
        <v>1</v>
      </c>
      <c r="F4403" s="11">
        <f>MINUTE(D4403)</f>
        <v>23</v>
      </c>
      <c r="G4403" s="14">
        <f>E4403*60 + MINUTE(D4403)</f>
        <v>83</v>
      </c>
      <c r="I4403" s="13">
        <f>IF(ISNUMBER(D4403),D4403-INT(D4403),D4403)</f>
        <v>5.7662037037036998E-2</v>
      </c>
    </row>
    <row r="4404" spans="1:9" x14ac:dyDescent="0.3">
      <c r="A4404" s="3" t="s">
        <v>171</v>
      </c>
      <c r="B4404" s="4">
        <v>0.49902777777777801</v>
      </c>
      <c r="C4404" s="2" t="s">
        <v>5</v>
      </c>
      <c r="D4404" s="7">
        <v>5.7638888888888899E-2</v>
      </c>
      <c r="E4404" s="11">
        <f>HOUR(D4404)</f>
        <v>1</v>
      </c>
      <c r="F4404" s="11">
        <f>MINUTE(D4404)</f>
        <v>23</v>
      </c>
      <c r="G4404" s="14">
        <f>E4404*60 + MINUTE(D4404)</f>
        <v>83</v>
      </c>
      <c r="I4404" s="13">
        <f>IF(ISNUMBER(D4404),D4404-INT(D4404),D4404)</f>
        <v>5.7638888888888899E-2</v>
      </c>
    </row>
    <row r="4405" spans="1:9" x14ac:dyDescent="0.3">
      <c r="A4405" s="3" t="s">
        <v>172</v>
      </c>
      <c r="B4405" s="4">
        <v>0.45942129629629602</v>
      </c>
      <c r="C4405" s="2" t="s">
        <v>5</v>
      </c>
      <c r="D4405" s="7">
        <v>5.7534722222222202E-2</v>
      </c>
      <c r="E4405" s="11">
        <f>HOUR(D4405)</f>
        <v>1</v>
      </c>
      <c r="F4405" s="11">
        <f>MINUTE(D4405)</f>
        <v>22</v>
      </c>
      <c r="G4405" s="14">
        <f>E4405*60 + MINUTE(D4405)</f>
        <v>82</v>
      </c>
      <c r="I4405" s="13">
        <f>IF(ISNUMBER(D4405),D4405-INT(D4405),D4405)</f>
        <v>5.7534722222222202E-2</v>
      </c>
    </row>
    <row r="4406" spans="1:9" x14ac:dyDescent="0.3">
      <c r="A4406" s="3" t="s">
        <v>283</v>
      </c>
      <c r="B4406" s="4">
        <v>0.70136574074074098</v>
      </c>
      <c r="C4406" s="2" t="s">
        <v>5</v>
      </c>
      <c r="D4406" s="7">
        <v>5.7500000000000002E-2</v>
      </c>
      <c r="E4406" s="11">
        <f>HOUR(D4406)</f>
        <v>1</v>
      </c>
      <c r="F4406" s="11">
        <f>MINUTE(D4406)</f>
        <v>22</v>
      </c>
      <c r="G4406" s="14">
        <f>E4406*60 + MINUTE(D4406)</f>
        <v>82</v>
      </c>
      <c r="I4406" s="13">
        <f>IF(ISNUMBER(D4406),D4406-INT(D4406),D4406)</f>
        <v>5.7500000000000002E-2</v>
      </c>
    </row>
    <row r="4407" spans="1:9" x14ac:dyDescent="0.3">
      <c r="A4407" s="3" t="s">
        <v>398</v>
      </c>
      <c r="B4407" s="4">
        <v>0.28593750000000001</v>
      </c>
      <c r="C4407" s="2" t="s">
        <v>5</v>
      </c>
      <c r="D4407" s="7">
        <v>5.7488425925925901E-2</v>
      </c>
      <c r="E4407" s="11">
        <f>HOUR(D4407)</f>
        <v>1</v>
      </c>
      <c r="F4407" s="11">
        <f>MINUTE(D4407)</f>
        <v>22</v>
      </c>
      <c r="G4407" s="14">
        <f>E4407*60 + MINUTE(D4407)</f>
        <v>82</v>
      </c>
      <c r="I4407" s="13">
        <f>IF(ISNUMBER(D4407),D4407-INT(D4407),D4407)</f>
        <v>5.7488425925925901E-2</v>
      </c>
    </row>
    <row r="4408" spans="1:9" x14ac:dyDescent="0.3">
      <c r="A4408" s="3" t="s">
        <v>331</v>
      </c>
      <c r="B4408" s="4">
        <v>0.50704861111111099</v>
      </c>
      <c r="C4408" s="2" t="s">
        <v>5</v>
      </c>
      <c r="D4408" s="7">
        <v>5.7465277777777803E-2</v>
      </c>
      <c r="E4408" s="11">
        <f>HOUR(D4408)</f>
        <v>1</v>
      </c>
      <c r="F4408" s="11">
        <f>MINUTE(D4408)</f>
        <v>22</v>
      </c>
      <c r="G4408" s="14">
        <f>E4408*60 + MINUTE(D4408)</f>
        <v>82</v>
      </c>
      <c r="I4408" s="13">
        <f>IF(ISNUMBER(D4408),D4408-INT(D4408),D4408)</f>
        <v>5.7465277777777803E-2</v>
      </c>
    </row>
    <row r="4409" spans="1:9" x14ac:dyDescent="0.3">
      <c r="A4409" s="3" t="s">
        <v>268</v>
      </c>
      <c r="B4409" s="4">
        <v>0.73905092592592603</v>
      </c>
      <c r="C4409" s="2" t="s">
        <v>5</v>
      </c>
      <c r="D4409" s="7">
        <v>5.7384259259259301E-2</v>
      </c>
      <c r="E4409" s="11">
        <f>HOUR(D4409)</f>
        <v>1</v>
      </c>
      <c r="F4409" s="11">
        <f>MINUTE(D4409)</f>
        <v>22</v>
      </c>
      <c r="G4409" s="14">
        <f>E4409*60 + MINUTE(D4409)</f>
        <v>82</v>
      </c>
      <c r="I4409" s="13">
        <f>IF(ISNUMBER(D4409),D4409-INT(D4409),D4409)</f>
        <v>5.7384259259259301E-2</v>
      </c>
    </row>
    <row r="4410" spans="1:9" x14ac:dyDescent="0.3">
      <c r="A4410" s="3" t="s">
        <v>404</v>
      </c>
      <c r="B4410" s="4">
        <v>0.60170138888888902</v>
      </c>
      <c r="C4410" s="2" t="s">
        <v>5</v>
      </c>
      <c r="D4410" s="7">
        <v>5.73726851851852E-2</v>
      </c>
      <c r="E4410" s="11">
        <f>HOUR(D4410)</f>
        <v>1</v>
      </c>
      <c r="F4410" s="11">
        <f>MINUTE(D4410)</f>
        <v>22</v>
      </c>
      <c r="G4410" s="14">
        <f>E4410*60 + MINUTE(D4410)</f>
        <v>82</v>
      </c>
      <c r="I4410" s="13">
        <f>IF(ISNUMBER(D4410),D4410-INT(D4410),D4410)</f>
        <v>5.73726851851852E-2</v>
      </c>
    </row>
    <row r="4411" spans="1:9" x14ac:dyDescent="0.3">
      <c r="A4411" s="3" t="s">
        <v>277</v>
      </c>
      <c r="B4411" s="4">
        <v>0.74590277777777803</v>
      </c>
      <c r="C4411" s="2" t="s">
        <v>5</v>
      </c>
      <c r="D4411" s="7">
        <v>5.7361111111111099E-2</v>
      </c>
      <c r="E4411" s="11">
        <f>HOUR(D4411)</f>
        <v>1</v>
      </c>
      <c r="F4411" s="11">
        <f>MINUTE(D4411)</f>
        <v>22</v>
      </c>
      <c r="G4411" s="14">
        <f>E4411*60 + MINUTE(D4411)</f>
        <v>82</v>
      </c>
      <c r="I4411" s="13">
        <f>IF(ISNUMBER(D4411),D4411-INT(D4411),D4411)</f>
        <v>5.7361111111111099E-2</v>
      </c>
    </row>
    <row r="4412" spans="1:9" x14ac:dyDescent="0.3">
      <c r="A4412" s="3" t="s">
        <v>85</v>
      </c>
      <c r="B4412" s="4">
        <v>0.49104166666666699</v>
      </c>
      <c r="C4412" s="2" t="s">
        <v>5</v>
      </c>
      <c r="D4412" s="7">
        <v>5.7349537037036998E-2</v>
      </c>
      <c r="E4412" s="11">
        <f>HOUR(D4412)</f>
        <v>1</v>
      </c>
      <c r="F4412" s="11">
        <f>MINUTE(D4412)</f>
        <v>22</v>
      </c>
      <c r="G4412" s="14">
        <f>E4412*60 + MINUTE(D4412)</f>
        <v>82</v>
      </c>
      <c r="I4412" s="13">
        <f>IF(ISNUMBER(D4412),D4412-INT(D4412),D4412)</f>
        <v>5.7349537037036998E-2</v>
      </c>
    </row>
    <row r="4413" spans="1:9" x14ac:dyDescent="0.3">
      <c r="A4413" s="3" t="s">
        <v>351</v>
      </c>
      <c r="B4413" s="4">
        <v>0.31100694444444399</v>
      </c>
      <c r="C4413" s="2" t="s">
        <v>5</v>
      </c>
      <c r="D4413" s="7">
        <v>5.7349537037036998E-2</v>
      </c>
      <c r="E4413" s="11">
        <f>HOUR(D4413)</f>
        <v>1</v>
      </c>
      <c r="F4413" s="11">
        <f>MINUTE(D4413)</f>
        <v>22</v>
      </c>
      <c r="G4413" s="14">
        <f>E4413*60 + MINUTE(D4413)</f>
        <v>82</v>
      </c>
      <c r="I4413" s="13">
        <f>IF(ISNUMBER(D4413),D4413-INT(D4413),D4413)</f>
        <v>5.7349537037036998E-2</v>
      </c>
    </row>
    <row r="4414" spans="1:9" x14ac:dyDescent="0.3">
      <c r="A4414" s="3" t="s">
        <v>246</v>
      </c>
      <c r="B4414" s="4">
        <v>0.63128472222222198</v>
      </c>
      <c r="C4414" s="2" t="s">
        <v>5</v>
      </c>
      <c r="D4414" s="7">
        <v>5.7349537037036998E-2</v>
      </c>
      <c r="E4414" s="11">
        <f>HOUR(D4414)</f>
        <v>1</v>
      </c>
      <c r="F4414" s="11">
        <f>MINUTE(D4414)</f>
        <v>22</v>
      </c>
      <c r="G4414" s="14">
        <f>E4414*60 + MINUTE(D4414)</f>
        <v>82</v>
      </c>
      <c r="I4414" s="13">
        <f>IF(ISNUMBER(D4414),D4414-INT(D4414),D4414)</f>
        <v>5.7349537037036998E-2</v>
      </c>
    </row>
    <row r="4415" spans="1:9" x14ac:dyDescent="0.3">
      <c r="A4415" s="3" t="s">
        <v>224</v>
      </c>
      <c r="B4415" s="4">
        <v>0.73716435185185203</v>
      </c>
      <c r="C4415" s="2" t="s">
        <v>5</v>
      </c>
      <c r="D4415" s="7">
        <v>5.7349537037036998E-2</v>
      </c>
      <c r="E4415" s="11">
        <f>HOUR(D4415)</f>
        <v>1</v>
      </c>
      <c r="F4415" s="11">
        <f>MINUTE(D4415)</f>
        <v>22</v>
      </c>
      <c r="G4415" s="14">
        <f>E4415*60 + MINUTE(D4415)</f>
        <v>82</v>
      </c>
      <c r="I4415" s="13">
        <f>IF(ISNUMBER(D4415),D4415-INT(D4415),D4415)</f>
        <v>5.7349537037036998E-2</v>
      </c>
    </row>
    <row r="4416" spans="1:9" x14ac:dyDescent="0.3">
      <c r="A4416" s="3" t="s">
        <v>410</v>
      </c>
      <c r="B4416" s="4">
        <v>0.44434027777777801</v>
      </c>
      <c r="C4416" s="2" t="s">
        <v>5</v>
      </c>
      <c r="D4416" s="7">
        <v>5.7314814814814798E-2</v>
      </c>
      <c r="E4416" s="11">
        <f>HOUR(D4416)</f>
        <v>1</v>
      </c>
      <c r="F4416" s="11">
        <f>MINUTE(D4416)</f>
        <v>22</v>
      </c>
      <c r="G4416" s="14">
        <f>E4416*60 + MINUTE(D4416)</f>
        <v>82</v>
      </c>
      <c r="I4416" s="13">
        <f>IF(ISNUMBER(D4416),D4416-INT(D4416),D4416)</f>
        <v>5.7314814814814798E-2</v>
      </c>
    </row>
    <row r="4417" spans="1:9" x14ac:dyDescent="0.3">
      <c r="A4417" s="3" t="s">
        <v>49</v>
      </c>
      <c r="B4417" s="4">
        <v>0.44795138888888902</v>
      </c>
      <c r="C4417" s="2" t="s">
        <v>5</v>
      </c>
      <c r="D4417" s="7">
        <v>5.7291666666666699E-2</v>
      </c>
      <c r="E4417" s="11">
        <f>HOUR(D4417)</f>
        <v>1</v>
      </c>
      <c r="F4417" s="11">
        <f>MINUTE(D4417)</f>
        <v>22</v>
      </c>
      <c r="G4417" s="14">
        <f>E4417*60 + MINUTE(D4417)</f>
        <v>82</v>
      </c>
      <c r="I4417" s="13">
        <f>IF(ISNUMBER(D4417),D4417-INT(D4417),D4417)</f>
        <v>5.7291666666666699E-2</v>
      </c>
    </row>
    <row r="4418" spans="1:9" x14ac:dyDescent="0.3">
      <c r="A4418" s="3" t="s">
        <v>94</v>
      </c>
      <c r="B4418" s="4">
        <v>0.31843749999999998</v>
      </c>
      <c r="C4418" s="2" t="s">
        <v>5</v>
      </c>
      <c r="D4418" s="7">
        <v>5.7256944444444402E-2</v>
      </c>
      <c r="E4418" s="11">
        <f>HOUR(D4418)</f>
        <v>1</v>
      </c>
      <c r="F4418" s="11">
        <f>MINUTE(D4418)</f>
        <v>22</v>
      </c>
      <c r="G4418" s="14">
        <f>E4418*60 + MINUTE(D4418)</f>
        <v>82</v>
      </c>
      <c r="I4418" s="13">
        <f>IF(ISNUMBER(D4418),D4418-INT(D4418),D4418)</f>
        <v>5.7256944444444402E-2</v>
      </c>
    </row>
    <row r="4419" spans="1:9" x14ac:dyDescent="0.3">
      <c r="A4419" s="3" t="s">
        <v>192</v>
      </c>
      <c r="B4419" s="4">
        <v>0.59734953703703697</v>
      </c>
      <c r="C4419" s="2" t="s">
        <v>5</v>
      </c>
      <c r="D4419" s="7">
        <v>5.7245370370370398E-2</v>
      </c>
      <c r="E4419" s="11">
        <f>HOUR(D4419)</f>
        <v>1</v>
      </c>
      <c r="F4419" s="11">
        <f>MINUTE(D4419)</f>
        <v>22</v>
      </c>
      <c r="G4419" s="14">
        <f>E4419*60 + MINUTE(D4419)</f>
        <v>82</v>
      </c>
      <c r="I4419" s="13">
        <f>IF(ISNUMBER(D4419),D4419-INT(D4419),D4419)</f>
        <v>5.7245370370370398E-2</v>
      </c>
    </row>
    <row r="4420" spans="1:9" x14ac:dyDescent="0.3">
      <c r="A4420" s="3" t="s">
        <v>180</v>
      </c>
      <c r="B4420" s="4">
        <v>0.46464120370370399</v>
      </c>
      <c r="C4420" s="2" t="s">
        <v>5</v>
      </c>
      <c r="D4420" s="7">
        <v>5.7210648148148101E-2</v>
      </c>
      <c r="E4420" s="11">
        <f>HOUR(D4420)</f>
        <v>1</v>
      </c>
      <c r="F4420" s="11">
        <f>MINUTE(D4420)</f>
        <v>22</v>
      </c>
      <c r="G4420" s="14">
        <f>E4420*60 + MINUTE(D4420)</f>
        <v>82</v>
      </c>
      <c r="I4420" s="13">
        <f>IF(ISNUMBER(D4420),D4420-INT(D4420),D4420)</f>
        <v>5.7210648148148101E-2</v>
      </c>
    </row>
    <row r="4421" spans="1:9" x14ac:dyDescent="0.3">
      <c r="A4421" s="3" t="s">
        <v>71</v>
      </c>
      <c r="B4421" s="4">
        <v>0.30964120370370402</v>
      </c>
      <c r="C4421" s="2" t="s">
        <v>5</v>
      </c>
      <c r="D4421" s="7">
        <v>5.7210648148148101E-2</v>
      </c>
      <c r="E4421" s="11">
        <f>HOUR(D4421)</f>
        <v>1</v>
      </c>
      <c r="F4421" s="11">
        <f>MINUTE(D4421)</f>
        <v>22</v>
      </c>
      <c r="G4421" s="14">
        <f>E4421*60 + MINUTE(D4421)</f>
        <v>82</v>
      </c>
      <c r="I4421" s="13">
        <f>IF(ISNUMBER(D4421),D4421-INT(D4421),D4421)</f>
        <v>5.7210648148148101E-2</v>
      </c>
    </row>
    <row r="4422" spans="1:9" x14ac:dyDescent="0.3">
      <c r="A4422" s="3" t="s">
        <v>404</v>
      </c>
      <c r="B4422" s="4">
        <v>0.52223379629629596</v>
      </c>
      <c r="C4422" s="2" t="s">
        <v>5</v>
      </c>
      <c r="D4422" s="7">
        <v>5.71296296296296E-2</v>
      </c>
      <c r="E4422" s="11">
        <f>HOUR(D4422)</f>
        <v>1</v>
      </c>
      <c r="F4422" s="11">
        <f>MINUTE(D4422)</f>
        <v>22</v>
      </c>
      <c r="G4422" s="14">
        <f>E4422*60 + MINUTE(D4422)</f>
        <v>82</v>
      </c>
      <c r="I4422" s="13">
        <f>IF(ISNUMBER(D4422),D4422-INT(D4422),D4422)</f>
        <v>5.71296296296296E-2</v>
      </c>
    </row>
    <row r="4423" spans="1:9" x14ac:dyDescent="0.3">
      <c r="A4423" s="3" t="s">
        <v>292</v>
      </c>
      <c r="B4423" s="4">
        <v>0.34689814814814801</v>
      </c>
      <c r="C4423" s="2" t="s">
        <v>5</v>
      </c>
      <c r="D4423" s="7">
        <v>5.70949074074074E-2</v>
      </c>
      <c r="E4423" s="11">
        <f>HOUR(D4423)</f>
        <v>1</v>
      </c>
      <c r="F4423" s="11">
        <f>MINUTE(D4423)</f>
        <v>22</v>
      </c>
      <c r="G4423" s="14">
        <f>E4423*60 + MINUTE(D4423)</f>
        <v>82</v>
      </c>
      <c r="I4423" s="13">
        <f>IF(ISNUMBER(D4423),D4423-INT(D4423),D4423)</f>
        <v>5.70949074074074E-2</v>
      </c>
    </row>
    <row r="4424" spans="1:9" x14ac:dyDescent="0.3">
      <c r="A4424" s="3" t="s">
        <v>81</v>
      </c>
      <c r="B4424" s="4">
        <v>0.29593750000000002</v>
      </c>
      <c r="C4424" s="2" t="s">
        <v>5</v>
      </c>
      <c r="D4424" s="7">
        <v>5.7083333333333298E-2</v>
      </c>
      <c r="E4424" s="11">
        <f>HOUR(D4424)</f>
        <v>1</v>
      </c>
      <c r="F4424" s="11">
        <f>MINUTE(D4424)</f>
        <v>22</v>
      </c>
      <c r="G4424" s="14">
        <f>E4424*60 + MINUTE(D4424)</f>
        <v>82</v>
      </c>
      <c r="I4424" s="13">
        <f>IF(ISNUMBER(D4424),D4424-INT(D4424),D4424)</f>
        <v>5.7083333333333298E-2</v>
      </c>
    </row>
    <row r="4425" spans="1:9" x14ac:dyDescent="0.3">
      <c r="A4425" s="3" t="s">
        <v>44</v>
      </c>
      <c r="B4425" s="4">
        <v>0.71512731481481495</v>
      </c>
      <c r="C4425" s="2" t="s">
        <v>5</v>
      </c>
      <c r="D4425" s="7">
        <v>5.7048611111111099E-2</v>
      </c>
      <c r="E4425" s="11">
        <f>HOUR(D4425)</f>
        <v>1</v>
      </c>
      <c r="F4425" s="11">
        <f>MINUTE(D4425)</f>
        <v>22</v>
      </c>
      <c r="G4425" s="14">
        <f>E4425*60 + MINUTE(D4425)</f>
        <v>82</v>
      </c>
      <c r="I4425" s="13">
        <f>IF(ISNUMBER(D4425),D4425-INT(D4425),D4425)</f>
        <v>5.7048611111111099E-2</v>
      </c>
    </row>
    <row r="4426" spans="1:9" x14ac:dyDescent="0.3">
      <c r="A4426" s="3" t="s">
        <v>216</v>
      </c>
      <c r="B4426" s="4">
        <v>0.46550925925925901</v>
      </c>
      <c r="C4426" s="2" t="s">
        <v>5</v>
      </c>
      <c r="D4426" s="7">
        <v>5.7048611111111099E-2</v>
      </c>
      <c r="E4426" s="11">
        <f>HOUR(D4426)</f>
        <v>1</v>
      </c>
      <c r="F4426" s="11">
        <f>MINUTE(D4426)</f>
        <v>22</v>
      </c>
      <c r="G4426" s="14">
        <f>E4426*60 + MINUTE(D4426)</f>
        <v>82</v>
      </c>
      <c r="I4426" s="13">
        <f>IF(ISNUMBER(D4426),D4426-INT(D4426),D4426)</f>
        <v>5.7048611111111099E-2</v>
      </c>
    </row>
    <row r="4427" spans="1:9" x14ac:dyDescent="0.3">
      <c r="A4427" s="3" t="s">
        <v>238</v>
      </c>
      <c r="B4427" s="4">
        <v>0.69287037037037003</v>
      </c>
      <c r="C4427" s="2" t="s">
        <v>5</v>
      </c>
      <c r="D4427" s="7">
        <v>5.7037037037036997E-2</v>
      </c>
      <c r="E4427" s="11">
        <f>HOUR(D4427)</f>
        <v>1</v>
      </c>
      <c r="F4427" s="11">
        <f>MINUTE(D4427)</f>
        <v>22</v>
      </c>
      <c r="G4427" s="14">
        <f>E4427*60 + MINUTE(D4427)</f>
        <v>82</v>
      </c>
      <c r="I4427" s="13">
        <f>IF(ISNUMBER(D4427),D4427-INT(D4427),D4427)</f>
        <v>5.7037037037036997E-2</v>
      </c>
    </row>
    <row r="4428" spans="1:9" x14ac:dyDescent="0.3">
      <c r="A4428" s="3" t="s">
        <v>643</v>
      </c>
      <c r="B4428" s="4">
        <v>0.57086805555555598</v>
      </c>
      <c r="C4428" s="2" t="s">
        <v>5</v>
      </c>
      <c r="D4428" s="7">
        <v>5.7025462962963E-2</v>
      </c>
      <c r="E4428" s="11">
        <f>HOUR(D4428)</f>
        <v>1</v>
      </c>
      <c r="F4428" s="11">
        <f>MINUTE(D4428)</f>
        <v>22</v>
      </c>
      <c r="G4428" s="14">
        <f>E4428*60 + MINUTE(D4428)</f>
        <v>82</v>
      </c>
      <c r="I4428" s="13">
        <f>IF(ISNUMBER(D4428),D4428-INT(D4428),D4428)</f>
        <v>5.7025462962963E-2</v>
      </c>
    </row>
    <row r="4429" spans="1:9" x14ac:dyDescent="0.3">
      <c r="A4429" s="3" t="s">
        <v>419</v>
      </c>
      <c r="B4429" s="4">
        <v>0.50368055555555602</v>
      </c>
      <c r="C4429" s="2" t="s">
        <v>5</v>
      </c>
      <c r="D4429" s="7">
        <v>5.6979166666666699E-2</v>
      </c>
      <c r="E4429" s="11">
        <f>HOUR(D4429)</f>
        <v>1</v>
      </c>
      <c r="F4429" s="11">
        <f>MINUTE(D4429)</f>
        <v>22</v>
      </c>
      <c r="G4429" s="14">
        <f>E4429*60 + MINUTE(D4429)</f>
        <v>82</v>
      </c>
      <c r="I4429" s="13">
        <f>IF(ISNUMBER(D4429),D4429-INT(D4429),D4429)</f>
        <v>5.6979166666666699E-2</v>
      </c>
    </row>
    <row r="4430" spans="1:9" x14ac:dyDescent="0.3">
      <c r="A4430" s="3" t="s">
        <v>343</v>
      </c>
      <c r="B4430" s="4">
        <v>0.57069444444444395</v>
      </c>
      <c r="C4430" s="2" t="s">
        <v>5</v>
      </c>
      <c r="D4430" s="7">
        <v>5.6967592592592597E-2</v>
      </c>
      <c r="E4430" s="11">
        <f>HOUR(D4430)</f>
        <v>1</v>
      </c>
      <c r="F4430" s="11">
        <f>MINUTE(D4430)</f>
        <v>22</v>
      </c>
      <c r="G4430" s="14">
        <f>E4430*60 + MINUTE(D4430)</f>
        <v>82</v>
      </c>
      <c r="I4430" s="13">
        <f>IF(ISNUMBER(D4430),D4430-INT(D4430),D4430)</f>
        <v>5.6967592592592597E-2</v>
      </c>
    </row>
    <row r="4431" spans="1:9" x14ac:dyDescent="0.3">
      <c r="A4431" s="3" t="s">
        <v>608</v>
      </c>
      <c r="B4431" s="4">
        <v>0.38025462962963003</v>
      </c>
      <c r="C4431" s="2" t="s">
        <v>5</v>
      </c>
      <c r="D4431" s="7">
        <v>5.6886574074074103E-2</v>
      </c>
      <c r="E4431" s="11">
        <f>HOUR(D4431)</f>
        <v>1</v>
      </c>
      <c r="F4431" s="11">
        <f>MINUTE(D4431)</f>
        <v>21</v>
      </c>
      <c r="G4431" s="14">
        <f>E4431*60 + MINUTE(D4431)</f>
        <v>81</v>
      </c>
      <c r="I4431" s="13">
        <f>IF(ISNUMBER(D4431),D4431-INT(D4431),D4431)</f>
        <v>5.6886574074074103E-2</v>
      </c>
    </row>
    <row r="4432" spans="1:9" x14ac:dyDescent="0.3">
      <c r="A4432" s="3" t="s">
        <v>570</v>
      </c>
      <c r="B4432" s="4">
        <v>0.44930555555555601</v>
      </c>
      <c r="C4432" s="2" t="s">
        <v>5</v>
      </c>
      <c r="D4432" s="7">
        <v>5.6828703703703701E-2</v>
      </c>
      <c r="E4432" s="11">
        <f>HOUR(D4432)</f>
        <v>1</v>
      </c>
      <c r="F4432" s="11">
        <f>MINUTE(D4432)</f>
        <v>21</v>
      </c>
      <c r="G4432" s="14">
        <f>E4432*60 + MINUTE(D4432)</f>
        <v>81</v>
      </c>
      <c r="I4432" s="13">
        <f>IF(ISNUMBER(D4432),D4432-INT(D4432),D4432)</f>
        <v>5.6828703703703701E-2</v>
      </c>
    </row>
    <row r="4433" spans="1:9" x14ac:dyDescent="0.3">
      <c r="A4433" s="3" t="s">
        <v>233</v>
      </c>
      <c r="B4433" s="4">
        <v>0.74356481481481496</v>
      </c>
      <c r="C4433" s="2" t="s">
        <v>5</v>
      </c>
      <c r="D4433" s="7">
        <v>5.6817129629629599E-2</v>
      </c>
      <c r="E4433" s="11">
        <f>HOUR(D4433)</f>
        <v>1</v>
      </c>
      <c r="F4433" s="11">
        <f>MINUTE(D4433)</f>
        <v>21</v>
      </c>
      <c r="G4433" s="14">
        <f>E4433*60 + MINUTE(D4433)</f>
        <v>81</v>
      </c>
      <c r="I4433" s="13">
        <f>IF(ISNUMBER(D4433),D4433-INT(D4433),D4433)</f>
        <v>5.6817129629629599E-2</v>
      </c>
    </row>
    <row r="4434" spans="1:9" x14ac:dyDescent="0.3">
      <c r="A4434" s="3" t="s">
        <v>394</v>
      </c>
      <c r="B4434" s="4">
        <v>0.61770833333333297</v>
      </c>
      <c r="C4434" s="2" t="s">
        <v>5</v>
      </c>
      <c r="D4434" s="7">
        <v>5.67824074074074E-2</v>
      </c>
      <c r="E4434" s="11">
        <f>HOUR(D4434)</f>
        <v>1</v>
      </c>
      <c r="F4434" s="11">
        <f>MINUTE(D4434)</f>
        <v>21</v>
      </c>
      <c r="G4434" s="14">
        <f>E4434*60 + MINUTE(D4434)</f>
        <v>81</v>
      </c>
      <c r="I4434" s="13">
        <f>IF(ISNUMBER(D4434),D4434-INT(D4434),D4434)</f>
        <v>5.67824074074074E-2</v>
      </c>
    </row>
    <row r="4435" spans="1:9" x14ac:dyDescent="0.3">
      <c r="A4435" s="3" t="s">
        <v>55</v>
      </c>
      <c r="B4435" s="4">
        <v>0.67844907407407395</v>
      </c>
      <c r="C4435" s="2" t="s">
        <v>5</v>
      </c>
      <c r="D4435" s="7">
        <v>5.6736111111111098E-2</v>
      </c>
      <c r="E4435" s="11">
        <f>HOUR(D4435)</f>
        <v>1</v>
      </c>
      <c r="F4435" s="11">
        <f>MINUTE(D4435)</f>
        <v>21</v>
      </c>
      <c r="G4435" s="14">
        <f>E4435*60 + MINUTE(D4435)</f>
        <v>81</v>
      </c>
      <c r="I4435" s="13">
        <f>IF(ISNUMBER(D4435),D4435-INT(D4435),D4435)</f>
        <v>5.6736111111111098E-2</v>
      </c>
    </row>
    <row r="4436" spans="1:9" x14ac:dyDescent="0.3">
      <c r="A4436" s="3" t="s">
        <v>387</v>
      </c>
      <c r="B4436" s="4">
        <v>0.30284722222222199</v>
      </c>
      <c r="C4436" s="2" t="s">
        <v>5</v>
      </c>
      <c r="D4436" s="7">
        <v>5.6724537037036997E-2</v>
      </c>
      <c r="E4436" s="11">
        <f>HOUR(D4436)</f>
        <v>1</v>
      </c>
      <c r="F4436" s="11">
        <f>MINUTE(D4436)</f>
        <v>21</v>
      </c>
      <c r="G4436" s="14">
        <f>E4436*60 + MINUTE(D4436)</f>
        <v>81</v>
      </c>
      <c r="I4436" s="13">
        <f>IF(ISNUMBER(D4436),D4436-INT(D4436),D4436)</f>
        <v>5.6724537037036997E-2</v>
      </c>
    </row>
    <row r="4437" spans="1:9" x14ac:dyDescent="0.3">
      <c r="A4437" s="3" t="s">
        <v>13</v>
      </c>
      <c r="B4437" s="4">
        <v>0.33724537037037</v>
      </c>
      <c r="C4437" s="2" t="s">
        <v>5</v>
      </c>
      <c r="D4437" s="7">
        <v>5.6678240740740703E-2</v>
      </c>
      <c r="E4437" s="11">
        <f>HOUR(D4437)</f>
        <v>1</v>
      </c>
      <c r="F4437" s="11">
        <f>MINUTE(D4437)</f>
        <v>21</v>
      </c>
      <c r="G4437" s="14">
        <f>E4437*60 + MINUTE(D4437)</f>
        <v>81</v>
      </c>
      <c r="I4437" s="13">
        <f>IF(ISNUMBER(D4437),D4437-INT(D4437),D4437)</f>
        <v>5.6678240740740703E-2</v>
      </c>
    </row>
    <row r="4438" spans="1:9" x14ac:dyDescent="0.3">
      <c r="A4438" s="3" t="s">
        <v>275</v>
      </c>
      <c r="B4438" s="4">
        <v>0.516550925925926</v>
      </c>
      <c r="C4438" s="2" t="s">
        <v>5</v>
      </c>
      <c r="D4438" s="7">
        <v>5.6666666666666698E-2</v>
      </c>
      <c r="E4438" s="11">
        <f>HOUR(D4438)</f>
        <v>1</v>
      </c>
      <c r="F4438" s="11">
        <f>MINUTE(D4438)</f>
        <v>21</v>
      </c>
      <c r="G4438" s="14">
        <f>E4438*60 + MINUTE(D4438)</f>
        <v>81</v>
      </c>
      <c r="I4438" s="13">
        <f>IF(ISNUMBER(D4438),D4438-INT(D4438),D4438)</f>
        <v>5.6666666666666698E-2</v>
      </c>
    </row>
    <row r="4439" spans="1:9" x14ac:dyDescent="0.3">
      <c r="A4439" s="3" t="s">
        <v>301</v>
      </c>
      <c r="B4439" s="4">
        <v>0.48350694444444398</v>
      </c>
      <c r="C4439" s="2" t="s">
        <v>5</v>
      </c>
      <c r="D4439" s="7">
        <v>5.6666666666666698E-2</v>
      </c>
      <c r="E4439" s="11">
        <f>HOUR(D4439)</f>
        <v>1</v>
      </c>
      <c r="F4439" s="11">
        <f>MINUTE(D4439)</f>
        <v>21</v>
      </c>
      <c r="G4439" s="14">
        <f>E4439*60 + MINUTE(D4439)</f>
        <v>81</v>
      </c>
      <c r="I4439" s="13">
        <f>IF(ISNUMBER(D4439),D4439-INT(D4439),D4439)</f>
        <v>5.6666666666666698E-2</v>
      </c>
    </row>
    <row r="4440" spans="1:9" x14ac:dyDescent="0.3">
      <c r="A4440" s="3" t="s">
        <v>352</v>
      </c>
      <c r="B4440" s="4">
        <v>0.63239583333333305</v>
      </c>
      <c r="C4440" s="2" t="s">
        <v>5</v>
      </c>
      <c r="D4440" s="7">
        <v>5.65509259259259E-2</v>
      </c>
      <c r="E4440" s="11">
        <f>HOUR(D4440)</f>
        <v>1</v>
      </c>
      <c r="F4440" s="11">
        <f>MINUTE(D4440)</f>
        <v>21</v>
      </c>
      <c r="G4440" s="14">
        <f>E4440*60 + MINUTE(D4440)</f>
        <v>81</v>
      </c>
      <c r="I4440" s="13">
        <f>IF(ISNUMBER(D4440),D4440-INT(D4440),D4440)</f>
        <v>5.65509259259259E-2</v>
      </c>
    </row>
    <row r="4441" spans="1:9" x14ac:dyDescent="0.3">
      <c r="A4441" s="3" t="s">
        <v>29</v>
      </c>
      <c r="B4441" s="4">
        <v>0.68839120370370399</v>
      </c>
      <c r="C4441" s="2" t="s">
        <v>5</v>
      </c>
      <c r="D4441" s="7">
        <v>5.6504629629629599E-2</v>
      </c>
      <c r="E4441" s="11">
        <f>HOUR(D4441)</f>
        <v>1</v>
      </c>
      <c r="F4441" s="11">
        <f>MINUTE(D4441)</f>
        <v>21</v>
      </c>
      <c r="G4441" s="14">
        <f>E4441*60 + MINUTE(D4441)</f>
        <v>81</v>
      </c>
      <c r="I4441" s="13">
        <f>IF(ISNUMBER(D4441),D4441-INT(D4441),D4441)</f>
        <v>5.6504629629629599E-2</v>
      </c>
    </row>
    <row r="4442" spans="1:9" x14ac:dyDescent="0.3">
      <c r="A4442" s="3" t="s">
        <v>537</v>
      </c>
      <c r="B4442" s="4">
        <v>0.45023148148148101</v>
      </c>
      <c r="C4442" s="2" t="s">
        <v>5</v>
      </c>
      <c r="D4442" s="7">
        <v>5.6435185185185199E-2</v>
      </c>
      <c r="E4442" s="11">
        <f>HOUR(D4442)</f>
        <v>1</v>
      </c>
      <c r="F4442" s="11">
        <f>MINUTE(D4442)</f>
        <v>21</v>
      </c>
      <c r="G4442" s="14">
        <f>E4442*60 + MINUTE(D4442)</f>
        <v>81</v>
      </c>
      <c r="I4442" s="13">
        <f>IF(ISNUMBER(D4442),D4442-INT(D4442),D4442)</f>
        <v>5.6435185185185199E-2</v>
      </c>
    </row>
    <row r="4443" spans="1:9" x14ac:dyDescent="0.3">
      <c r="A4443" s="3" t="s">
        <v>107</v>
      </c>
      <c r="B4443" s="4">
        <v>0.71618055555555604</v>
      </c>
      <c r="C4443" s="2" t="s">
        <v>5</v>
      </c>
      <c r="D4443" s="7">
        <v>5.6412037037036997E-2</v>
      </c>
      <c r="E4443" s="11">
        <f>HOUR(D4443)</f>
        <v>1</v>
      </c>
      <c r="F4443" s="11">
        <f>MINUTE(D4443)</f>
        <v>21</v>
      </c>
      <c r="G4443" s="14">
        <f>E4443*60 + MINUTE(D4443)</f>
        <v>81</v>
      </c>
      <c r="I4443" s="13">
        <f>IF(ISNUMBER(D4443),D4443-INT(D4443),D4443)</f>
        <v>5.6412037037036997E-2</v>
      </c>
    </row>
    <row r="4444" spans="1:9" x14ac:dyDescent="0.3">
      <c r="A4444" s="3" t="s">
        <v>115</v>
      </c>
      <c r="B4444" s="4">
        <v>0.318043981481482</v>
      </c>
      <c r="C4444" s="2" t="s">
        <v>5</v>
      </c>
      <c r="D4444" s="7">
        <v>5.6388888888888898E-2</v>
      </c>
      <c r="E4444" s="11">
        <f>HOUR(D4444)</f>
        <v>1</v>
      </c>
      <c r="F4444" s="11">
        <f>MINUTE(D4444)</f>
        <v>21</v>
      </c>
      <c r="G4444" s="14">
        <f>E4444*60 + MINUTE(D4444)</f>
        <v>81</v>
      </c>
      <c r="I4444" s="13">
        <f>IF(ISNUMBER(D4444),D4444-INT(D4444),D4444)</f>
        <v>5.6388888888888898E-2</v>
      </c>
    </row>
    <row r="4445" spans="1:9" x14ac:dyDescent="0.3">
      <c r="A4445" s="3" t="s">
        <v>154</v>
      </c>
      <c r="B4445" s="4">
        <v>0.59406250000000005</v>
      </c>
      <c r="C4445" s="2" t="s">
        <v>5</v>
      </c>
      <c r="D4445" s="7">
        <v>5.6296296296296303E-2</v>
      </c>
      <c r="E4445" s="11">
        <f>HOUR(D4445)</f>
        <v>1</v>
      </c>
      <c r="F4445" s="11">
        <f>MINUTE(D4445)</f>
        <v>21</v>
      </c>
      <c r="G4445" s="14">
        <f>E4445*60 + MINUTE(D4445)</f>
        <v>81</v>
      </c>
      <c r="I4445" s="13">
        <f>IF(ISNUMBER(D4445),D4445-INT(D4445),D4445)</f>
        <v>5.6296296296296303E-2</v>
      </c>
    </row>
    <row r="4446" spans="1:9" x14ac:dyDescent="0.3">
      <c r="A4446" s="3" t="s">
        <v>405</v>
      </c>
      <c r="B4446" s="4">
        <v>0.69918981481481501</v>
      </c>
      <c r="C4446" s="2" t="s">
        <v>5</v>
      </c>
      <c r="D4446" s="7">
        <v>5.6261574074074103E-2</v>
      </c>
      <c r="E4446" s="11">
        <f>HOUR(D4446)</f>
        <v>1</v>
      </c>
      <c r="F4446" s="11">
        <f>MINUTE(D4446)</f>
        <v>21</v>
      </c>
      <c r="G4446" s="14">
        <f>E4446*60 + MINUTE(D4446)</f>
        <v>81</v>
      </c>
      <c r="I4446" s="13">
        <f>IF(ISNUMBER(D4446),D4446-INT(D4446),D4446)</f>
        <v>5.6261574074074103E-2</v>
      </c>
    </row>
    <row r="4447" spans="1:9" x14ac:dyDescent="0.3">
      <c r="A4447" s="3" t="s">
        <v>12</v>
      </c>
      <c r="B4447" s="4">
        <v>0.29381944444444402</v>
      </c>
      <c r="C4447" s="2" t="s">
        <v>5</v>
      </c>
      <c r="D4447" s="7">
        <v>5.6122685185185199E-2</v>
      </c>
      <c r="E4447" s="11">
        <f>HOUR(D4447)</f>
        <v>1</v>
      </c>
      <c r="F4447" s="11">
        <f>MINUTE(D4447)</f>
        <v>20</v>
      </c>
      <c r="G4447" s="14">
        <f>E4447*60 + MINUTE(D4447)</f>
        <v>80</v>
      </c>
      <c r="I4447" s="13">
        <f>IF(ISNUMBER(D4447),D4447-INT(D4447),D4447)</f>
        <v>5.6122685185185199E-2</v>
      </c>
    </row>
    <row r="4448" spans="1:9" x14ac:dyDescent="0.3">
      <c r="A4448" s="3" t="s">
        <v>254</v>
      </c>
      <c r="B4448" s="4">
        <v>0.31855324074074098</v>
      </c>
      <c r="C4448" s="2" t="s">
        <v>5</v>
      </c>
      <c r="D4448" s="7">
        <v>5.6076388888888898E-2</v>
      </c>
      <c r="E4448" s="11">
        <f>HOUR(D4448)</f>
        <v>1</v>
      </c>
      <c r="F4448" s="11">
        <f>MINUTE(D4448)</f>
        <v>20</v>
      </c>
      <c r="G4448" s="14">
        <f>E4448*60 + MINUTE(D4448)</f>
        <v>80</v>
      </c>
      <c r="I4448" s="13">
        <f>IF(ISNUMBER(D4448),D4448-INT(D4448),D4448)</f>
        <v>5.6076388888888898E-2</v>
      </c>
    </row>
    <row r="4449" spans="1:9" x14ac:dyDescent="0.3">
      <c r="A4449" s="3" t="s">
        <v>283</v>
      </c>
      <c r="B4449" s="4">
        <v>0.36027777777777797</v>
      </c>
      <c r="C4449" s="2" t="s">
        <v>5</v>
      </c>
      <c r="D4449" s="7">
        <v>5.6076388888888898E-2</v>
      </c>
      <c r="E4449" s="11">
        <f>HOUR(D4449)</f>
        <v>1</v>
      </c>
      <c r="F4449" s="11">
        <f>MINUTE(D4449)</f>
        <v>20</v>
      </c>
      <c r="G4449" s="14">
        <f>E4449*60 + MINUTE(D4449)</f>
        <v>80</v>
      </c>
      <c r="I4449" s="13">
        <f>IF(ISNUMBER(D4449),D4449-INT(D4449),D4449)</f>
        <v>5.6076388888888898E-2</v>
      </c>
    </row>
    <row r="4450" spans="1:9" x14ac:dyDescent="0.3">
      <c r="A4450" s="3" t="s">
        <v>160</v>
      </c>
      <c r="B4450" s="4">
        <v>0.30728009259259298</v>
      </c>
      <c r="C4450" s="2" t="s">
        <v>5</v>
      </c>
      <c r="D4450" s="7">
        <v>5.5983796296296302E-2</v>
      </c>
      <c r="E4450" s="11">
        <f>HOUR(D4450)</f>
        <v>1</v>
      </c>
      <c r="F4450" s="11">
        <f>MINUTE(D4450)</f>
        <v>20</v>
      </c>
      <c r="G4450" s="14">
        <f>E4450*60 + MINUTE(D4450)</f>
        <v>80</v>
      </c>
      <c r="I4450" s="13">
        <f>IF(ISNUMBER(D4450),D4450-INT(D4450),D4450)</f>
        <v>5.5983796296296302E-2</v>
      </c>
    </row>
    <row r="4451" spans="1:9" x14ac:dyDescent="0.3">
      <c r="A4451" s="3" t="s">
        <v>200</v>
      </c>
      <c r="B4451" s="4">
        <v>0.56826388888888901</v>
      </c>
      <c r="C4451" s="2" t="s">
        <v>5</v>
      </c>
      <c r="D4451" s="7">
        <v>5.5983796296296302E-2</v>
      </c>
      <c r="E4451" s="11">
        <f>HOUR(D4451)</f>
        <v>1</v>
      </c>
      <c r="F4451" s="11">
        <f>MINUTE(D4451)</f>
        <v>20</v>
      </c>
      <c r="G4451" s="14">
        <f>E4451*60 + MINUTE(D4451)</f>
        <v>80</v>
      </c>
      <c r="I4451" s="13">
        <f>IF(ISNUMBER(D4451),D4451-INT(D4451),D4451)</f>
        <v>5.5983796296296302E-2</v>
      </c>
    </row>
    <row r="4452" spans="1:9" x14ac:dyDescent="0.3">
      <c r="A4452" s="3" t="s">
        <v>257</v>
      </c>
      <c r="B4452" s="4">
        <v>0.30910879629629601</v>
      </c>
      <c r="C4452" s="2" t="s">
        <v>5</v>
      </c>
      <c r="D4452" s="7">
        <v>5.5949074074074102E-2</v>
      </c>
      <c r="E4452" s="11">
        <f>HOUR(D4452)</f>
        <v>1</v>
      </c>
      <c r="F4452" s="11">
        <f>MINUTE(D4452)</f>
        <v>20</v>
      </c>
      <c r="G4452" s="14">
        <f>E4452*60 + MINUTE(D4452)</f>
        <v>80</v>
      </c>
      <c r="I4452" s="13">
        <f>IF(ISNUMBER(D4452),D4452-INT(D4452),D4452)</f>
        <v>5.5949074074074102E-2</v>
      </c>
    </row>
    <row r="4453" spans="1:9" x14ac:dyDescent="0.3">
      <c r="A4453" s="3" t="s">
        <v>483</v>
      </c>
      <c r="B4453" s="4">
        <v>0.57496527777777795</v>
      </c>
      <c r="C4453" s="2" t="s">
        <v>5</v>
      </c>
      <c r="D4453" s="7">
        <v>5.5937500000000001E-2</v>
      </c>
      <c r="E4453" s="11">
        <f>HOUR(D4453)</f>
        <v>1</v>
      </c>
      <c r="F4453" s="11">
        <f>MINUTE(D4453)</f>
        <v>20</v>
      </c>
      <c r="G4453" s="14">
        <f>E4453*60 + MINUTE(D4453)</f>
        <v>80</v>
      </c>
      <c r="I4453" s="13">
        <f>IF(ISNUMBER(D4453),D4453-INT(D4453),D4453)</f>
        <v>5.5937500000000001E-2</v>
      </c>
    </row>
    <row r="4454" spans="1:9" x14ac:dyDescent="0.3">
      <c r="A4454" s="3" t="s">
        <v>106</v>
      </c>
      <c r="B4454" s="4">
        <v>0.72343749999999996</v>
      </c>
      <c r="C4454" s="2" t="s">
        <v>5</v>
      </c>
      <c r="D4454" s="7">
        <v>5.5902777777777801E-2</v>
      </c>
      <c r="E4454" s="11">
        <f>HOUR(D4454)</f>
        <v>1</v>
      </c>
      <c r="F4454" s="11">
        <f>MINUTE(D4454)</f>
        <v>20</v>
      </c>
      <c r="G4454" s="14">
        <f>E4454*60 + MINUTE(D4454)</f>
        <v>80</v>
      </c>
      <c r="I4454" s="13">
        <f>IF(ISNUMBER(D4454),D4454-INT(D4454),D4454)</f>
        <v>5.5902777777777801E-2</v>
      </c>
    </row>
    <row r="4455" spans="1:9" x14ac:dyDescent="0.3">
      <c r="A4455" s="3" t="s">
        <v>456</v>
      </c>
      <c r="B4455" s="4">
        <v>0.42778935185185202</v>
      </c>
      <c r="C4455" s="2" t="s">
        <v>5</v>
      </c>
      <c r="D4455" s="7">
        <v>5.5879629629629599E-2</v>
      </c>
      <c r="E4455" s="11">
        <f>HOUR(D4455)</f>
        <v>1</v>
      </c>
      <c r="F4455" s="11">
        <f>MINUTE(D4455)</f>
        <v>20</v>
      </c>
      <c r="G4455" s="14">
        <f>E4455*60 + MINUTE(D4455)</f>
        <v>80</v>
      </c>
      <c r="I4455" s="13">
        <f>IF(ISNUMBER(D4455),D4455-INT(D4455),D4455)</f>
        <v>5.5879629629629599E-2</v>
      </c>
    </row>
    <row r="4456" spans="1:9" x14ac:dyDescent="0.3">
      <c r="A4456" s="3" t="s">
        <v>471</v>
      </c>
      <c r="B4456" s="4">
        <v>0.72668981481481498</v>
      </c>
      <c r="C4456" s="2" t="s">
        <v>5</v>
      </c>
      <c r="D4456" s="7">
        <v>5.5810185185185199E-2</v>
      </c>
      <c r="E4456" s="11">
        <f>HOUR(D4456)</f>
        <v>1</v>
      </c>
      <c r="F4456" s="11">
        <f>MINUTE(D4456)</f>
        <v>20</v>
      </c>
      <c r="G4456" s="14">
        <f>E4456*60 + MINUTE(D4456)</f>
        <v>80</v>
      </c>
      <c r="I4456" s="13">
        <f>IF(ISNUMBER(D4456),D4456-INT(D4456),D4456)</f>
        <v>5.5810185185185199E-2</v>
      </c>
    </row>
    <row r="4457" spans="1:9" x14ac:dyDescent="0.3">
      <c r="A4457" s="3" t="s">
        <v>585</v>
      </c>
      <c r="B4457" s="4">
        <v>0.44858796296296299</v>
      </c>
      <c r="C4457" s="2" t="s">
        <v>5</v>
      </c>
      <c r="D4457" s="7">
        <v>5.5810185185185199E-2</v>
      </c>
      <c r="E4457" s="11">
        <f>HOUR(D4457)</f>
        <v>1</v>
      </c>
      <c r="F4457" s="11">
        <f>MINUTE(D4457)</f>
        <v>20</v>
      </c>
      <c r="G4457" s="14">
        <f>E4457*60 + MINUTE(D4457)</f>
        <v>80</v>
      </c>
      <c r="I4457" s="13">
        <f>IF(ISNUMBER(D4457),D4457-INT(D4457),D4457)</f>
        <v>5.5810185185185199E-2</v>
      </c>
    </row>
    <row r="4458" spans="1:9" x14ac:dyDescent="0.3">
      <c r="A4458" s="3" t="s">
        <v>254</v>
      </c>
      <c r="B4458" s="4">
        <v>0.47567129629629601</v>
      </c>
      <c r="C4458" s="2" t="s">
        <v>5</v>
      </c>
      <c r="D4458" s="7">
        <v>5.5798611111111097E-2</v>
      </c>
      <c r="E4458" s="11">
        <f>HOUR(D4458)</f>
        <v>1</v>
      </c>
      <c r="F4458" s="11">
        <f>MINUTE(D4458)</f>
        <v>20</v>
      </c>
      <c r="G4458" s="14">
        <f>E4458*60 + MINUTE(D4458)</f>
        <v>80</v>
      </c>
      <c r="I4458" s="13">
        <f>IF(ISNUMBER(D4458),D4458-INT(D4458),D4458)</f>
        <v>5.5798611111111097E-2</v>
      </c>
    </row>
    <row r="4459" spans="1:9" x14ac:dyDescent="0.3">
      <c r="A4459" s="3" t="s">
        <v>488</v>
      </c>
      <c r="B4459" s="4">
        <v>0.59034722222222202</v>
      </c>
      <c r="C4459" s="2" t="s">
        <v>5</v>
      </c>
      <c r="D4459" s="7">
        <v>5.5798611111111097E-2</v>
      </c>
      <c r="E4459" s="11">
        <f>HOUR(D4459)</f>
        <v>1</v>
      </c>
      <c r="F4459" s="11">
        <f>MINUTE(D4459)</f>
        <v>20</v>
      </c>
      <c r="G4459" s="14">
        <f>E4459*60 + MINUTE(D4459)</f>
        <v>80</v>
      </c>
      <c r="I4459" s="13">
        <f>IF(ISNUMBER(D4459),D4459-INT(D4459),D4459)</f>
        <v>5.5798611111111097E-2</v>
      </c>
    </row>
    <row r="4460" spans="1:9" x14ac:dyDescent="0.3">
      <c r="A4460" s="3" t="s">
        <v>81</v>
      </c>
      <c r="B4460" s="4">
        <v>0.59262731481481501</v>
      </c>
      <c r="C4460" s="2" t="s">
        <v>5</v>
      </c>
      <c r="D4460" s="7">
        <v>5.5798611111111097E-2</v>
      </c>
      <c r="E4460" s="11">
        <f>HOUR(D4460)</f>
        <v>1</v>
      </c>
      <c r="F4460" s="11">
        <f>MINUTE(D4460)</f>
        <v>20</v>
      </c>
      <c r="G4460" s="14">
        <f>E4460*60 + MINUTE(D4460)</f>
        <v>80</v>
      </c>
      <c r="I4460" s="13">
        <f>IF(ISNUMBER(D4460),D4460-INT(D4460),D4460)</f>
        <v>5.5798611111111097E-2</v>
      </c>
    </row>
    <row r="4461" spans="1:9" x14ac:dyDescent="0.3">
      <c r="A4461" s="3" t="s">
        <v>264</v>
      </c>
      <c r="B4461" s="4">
        <v>0.64464120370370404</v>
      </c>
      <c r="C4461" s="2" t="s">
        <v>5</v>
      </c>
      <c r="D4461" s="7">
        <v>5.5775462962962999E-2</v>
      </c>
      <c r="E4461" s="11">
        <f>HOUR(D4461)</f>
        <v>1</v>
      </c>
      <c r="F4461" s="11">
        <f>MINUTE(D4461)</f>
        <v>20</v>
      </c>
      <c r="G4461" s="14">
        <f>E4461*60 + MINUTE(D4461)</f>
        <v>80</v>
      </c>
      <c r="I4461" s="13">
        <f>IF(ISNUMBER(D4461),D4461-INT(D4461),D4461)</f>
        <v>5.5775462962962999E-2</v>
      </c>
    </row>
    <row r="4462" spans="1:9" x14ac:dyDescent="0.3">
      <c r="A4462" s="3" t="s">
        <v>460</v>
      </c>
      <c r="B4462" s="4">
        <v>0.70129629629629597</v>
      </c>
      <c r="C4462" s="2" t="s">
        <v>5</v>
      </c>
      <c r="D4462" s="7">
        <v>5.5775462962962999E-2</v>
      </c>
      <c r="E4462" s="11">
        <f>HOUR(D4462)</f>
        <v>1</v>
      </c>
      <c r="F4462" s="11">
        <f>MINUTE(D4462)</f>
        <v>20</v>
      </c>
      <c r="G4462" s="14">
        <f>E4462*60 + MINUTE(D4462)</f>
        <v>80</v>
      </c>
      <c r="I4462" s="13">
        <f>IF(ISNUMBER(D4462),D4462-INT(D4462),D4462)</f>
        <v>5.5775462962962999E-2</v>
      </c>
    </row>
    <row r="4463" spans="1:9" x14ac:dyDescent="0.3">
      <c r="A4463" s="3" t="s">
        <v>234</v>
      </c>
      <c r="B4463" s="4">
        <v>0.31905092592592599</v>
      </c>
      <c r="C4463" s="2" t="s">
        <v>5</v>
      </c>
      <c r="D4463" s="7">
        <v>5.55439814814815E-2</v>
      </c>
      <c r="E4463" s="11">
        <f>HOUR(D4463)</f>
        <v>1</v>
      </c>
      <c r="F4463" s="11">
        <f>MINUTE(D4463)</f>
        <v>19</v>
      </c>
      <c r="G4463" s="14">
        <f>E4463*60 + MINUTE(D4463)</f>
        <v>79</v>
      </c>
      <c r="I4463" s="13">
        <f>IF(ISNUMBER(D4463),D4463-INT(D4463),D4463)</f>
        <v>5.55439814814815E-2</v>
      </c>
    </row>
    <row r="4464" spans="1:9" x14ac:dyDescent="0.3">
      <c r="A4464" s="3" t="s">
        <v>436</v>
      </c>
      <c r="B4464" s="4">
        <v>0.41200231481481497</v>
      </c>
      <c r="C4464" s="2" t="s">
        <v>5</v>
      </c>
      <c r="D4464" s="7">
        <v>5.55092592592593E-2</v>
      </c>
      <c r="E4464" s="11">
        <f>HOUR(D4464)</f>
        <v>1</v>
      </c>
      <c r="F4464" s="11">
        <f>MINUTE(D4464)</f>
        <v>19</v>
      </c>
      <c r="G4464" s="14">
        <f>E4464*60 + MINUTE(D4464)</f>
        <v>79</v>
      </c>
      <c r="I4464" s="13">
        <f>IF(ISNUMBER(D4464),D4464-INT(D4464),D4464)</f>
        <v>5.55092592592593E-2</v>
      </c>
    </row>
    <row r="4465" spans="1:9" x14ac:dyDescent="0.3">
      <c r="A4465" s="3" t="s">
        <v>267</v>
      </c>
      <c r="B4465" s="4">
        <v>0.58657407407407403</v>
      </c>
      <c r="C4465" s="2" t="s">
        <v>5</v>
      </c>
      <c r="D4465" s="7">
        <v>5.5462962962962999E-2</v>
      </c>
      <c r="E4465" s="11">
        <f>HOUR(D4465)</f>
        <v>1</v>
      </c>
      <c r="F4465" s="11">
        <f>MINUTE(D4465)</f>
        <v>19</v>
      </c>
      <c r="G4465" s="14">
        <f>E4465*60 + MINUTE(D4465)</f>
        <v>79</v>
      </c>
      <c r="I4465" s="13">
        <f>IF(ISNUMBER(D4465),D4465-INT(D4465),D4465)</f>
        <v>5.5462962962962999E-2</v>
      </c>
    </row>
    <row r="4466" spans="1:9" x14ac:dyDescent="0.3">
      <c r="A4466" s="3" t="s">
        <v>28</v>
      </c>
      <c r="B4466" s="4">
        <v>0.649166666666667</v>
      </c>
      <c r="C4466" s="2" t="s">
        <v>5</v>
      </c>
      <c r="D4466" s="7">
        <v>5.5462962962962999E-2</v>
      </c>
      <c r="E4466" s="11">
        <f>HOUR(D4466)</f>
        <v>1</v>
      </c>
      <c r="F4466" s="11">
        <f>MINUTE(D4466)</f>
        <v>19</v>
      </c>
      <c r="G4466" s="14">
        <f>E4466*60 + MINUTE(D4466)</f>
        <v>79</v>
      </c>
      <c r="I4466" s="13">
        <f>IF(ISNUMBER(D4466),D4466-INT(D4466),D4466)</f>
        <v>5.5462962962962999E-2</v>
      </c>
    </row>
    <row r="4467" spans="1:9" x14ac:dyDescent="0.3">
      <c r="A4467" s="3" t="s">
        <v>129</v>
      </c>
      <c r="B4467" s="4">
        <v>0.312650462962963</v>
      </c>
      <c r="C4467" s="2" t="s">
        <v>5</v>
      </c>
      <c r="D4467" s="7">
        <v>5.5451388888888897E-2</v>
      </c>
      <c r="E4467" s="11">
        <f>HOUR(D4467)</f>
        <v>1</v>
      </c>
      <c r="F4467" s="11">
        <f>MINUTE(D4467)</f>
        <v>19</v>
      </c>
      <c r="G4467" s="14">
        <f>E4467*60 + MINUTE(D4467)</f>
        <v>79</v>
      </c>
      <c r="I4467" s="13">
        <f>IF(ISNUMBER(D4467),D4467-INT(D4467),D4467)</f>
        <v>5.5451388888888897E-2</v>
      </c>
    </row>
    <row r="4468" spans="1:9" x14ac:dyDescent="0.3">
      <c r="A4468" s="3" t="s">
        <v>114</v>
      </c>
      <c r="B4468" s="4">
        <v>0.31042824074074099</v>
      </c>
      <c r="C4468" s="2" t="s">
        <v>5</v>
      </c>
      <c r="D4468" s="7">
        <v>5.5428240740740702E-2</v>
      </c>
      <c r="E4468" s="11">
        <f>HOUR(D4468)</f>
        <v>1</v>
      </c>
      <c r="F4468" s="11">
        <f>MINUTE(D4468)</f>
        <v>19</v>
      </c>
      <c r="G4468" s="14">
        <f>E4468*60 + MINUTE(D4468)</f>
        <v>79</v>
      </c>
      <c r="I4468" s="13">
        <f>IF(ISNUMBER(D4468),D4468-INT(D4468),D4468)</f>
        <v>5.5428240740740702E-2</v>
      </c>
    </row>
    <row r="4469" spans="1:9" x14ac:dyDescent="0.3">
      <c r="A4469" s="3" t="s">
        <v>254</v>
      </c>
      <c r="B4469" s="4">
        <v>0.61322916666666705</v>
      </c>
      <c r="C4469" s="2" t="s">
        <v>5</v>
      </c>
      <c r="D4469" s="7">
        <v>5.5416666666666697E-2</v>
      </c>
      <c r="E4469" s="11">
        <f>HOUR(D4469)</f>
        <v>1</v>
      </c>
      <c r="F4469" s="11">
        <f>MINUTE(D4469)</f>
        <v>19</v>
      </c>
      <c r="G4469" s="14">
        <f>E4469*60 + MINUTE(D4469)</f>
        <v>79</v>
      </c>
      <c r="I4469" s="13">
        <f>IF(ISNUMBER(D4469),D4469-INT(D4469),D4469)</f>
        <v>5.5416666666666697E-2</v>
      </c>
    </row>
    <row r="4470" spans="1:9" x14ac:dyDescent="0.3">
      <c r="A4470" s="3" t="s">
        <v>47</v>
      </c>
      <c r="B4470" s="4">
        <v>0.45103009259259302</v>
      </c>
      <c r="C4470" s="2" t="s">
        <v>5</v>
      </c>
      <c r="D4470" s="7">
        <v>5.5416666666666697E-2</v>
      </c>
      <c r="E4470" s="11">
        <f>HOUR(D4470)</f>
        <v>1</v>
      </c>
      <c r="F4470" s="11">
        <f>MINUTE(D4470)</f>
        <v>19</v>
      </c>
      <c r="G4470" s="14">
        <f>E4470*60 + MINUTE(D4470)</f>
        <v>79</v>
      </c>
      <c r="I4470" s="13">
        <f>IF(ISNUMBER(D4470),D4470-INT(D4470),D4470)</f>
        <v>5.5416666666666697E-2</v>
      </c>
    </row>
    <row r="4471" spans="1:9" x14ac:dyDescent="0.3">
      <c r="A4471" s="3" t="s">
        <v>16</v>
      </c>
      <c r="B4471" s="4">
        <v>0.542604166666667</v>
      </c>
      <c r="C4471" s="2" t="s">
        <v>5</v>
      </c>
      <c r="D4471" s="7">
        <v>5.5405092592592603E-2</v>
      </c>
      <c r="E4471" s="11">
        <f>HOUR(D4471)</f>
        <v>1</v>
      </c>
      <c r="F4471" s="11">
        <f>MINUTE(D4471)</f>
        <v>19</v>
      </c>
      <c r="G4471" s="14">
        <f>E4471*60 + MINUTE(D4471)</f>
        <v>79</v>
      </c>
      <c r="I4471" s="13">
        <f>IF(ISNUMBER(D4471),D4471-INT(D4471),D4471)</f>
        <v>5.5405092592592603E-2</v>
      </c>
    </row>
    <row r="4472" spans="1:9" x14ac:dyDescent="0.3">
      <c r="A4472" s="3" t="s">
        <v>46</v>
      </c>
      <c r="B4472" s="4">
        <v>0.47805555555555601</v>
      </c>
      <c r="C4472" s="2" t="s">
        <v>5</v>
      </c>
      <c r="D4472" s="7">
        <v>5.5162037037037003E-2</v>
      </c>
      <c r="E4472" s="11">
        <f>HOUR(D4472)</f>
        <v>1</v>
      </c>
      <c r="F4472" s="11">
        <f>MINUTE(D4472)</f>
        <v>19</v>
      </c>
      <c r="G4472" s="14">
        <f>E4472*60 + MINUTE(D4472)</f>
        <v>79</v>
      </c>
      <c r="I4472" s="13">
        <f>IF(ISNUMBER(D4472),D4472-INT(D4472),D4472)</f>
        <v>5.5162037037037003E-2</v>
      </c>
    </row>
    <row r="4473" spans="1:9" x14ac:dyDescent="0.3">
      <c r="A4473" s="3" t="s">
        <v>76</v>
      </c>
      <c r="B4473" s="4">
        <v>0.56753472222222201</v>
      </c>
      <c r="C4473" s="2" t="s">
        <v>5</v>
      </c>
      <c r="D4473" s="7">
        <v>5.5150462962962998E-2</v>
      </c>
      <c r="E4473" s="11">
        <f>HOUR(D4473)</f>
        <v>1</v>
      </c>
      <c r="F4473" s="11">
        <f>MINUTE(D4473)</f>
        <v>19</v>
      </c>
      <c r="G4473" s="14">
        <f>E4473*60 + MINUTE(D4473)</f>
        <v>79</v>
      </c>
      <c r="I4473" s="13">
        <f>IF(ISNUMBER(D4473),D4473-INT(D4473),D4473)</f>
        <v>5.5150462962962998E-2</v>
      </c>
    </row>
    <row r="4474" spans="1:9" x14ac:dyDescent="0.3">
      <c r="A4474" s="3" t="s">
        <v>355</v>
      </c>
      <c r="B4474" s="4">
        <v>0.53908564814814797</v>
      </c>
      <c r="C4474" s="2" t="s">
        <v>5</v>
      </c>
      <c r="D4474" s="7">
        <v>5.5150462962962998E-2</v>
      </c>
      <c r="E4474" s="11">
        <f>HOUR(D4474)</f>
        <v>1</v>
      </c>
      <c r="F4474" s="11">
        <f>MINUTE(D4474)</f>
        <v>19</v>
      </c>
      <c r="G4474" s="14">
        <f>E4474*60 + MINUTE(D4474)</f>
        <v>79</v>
      </c>
      <c r="I4474" s="13">
        <f>IF(ISNUMBER(D4474),D4474-INT(D4474),D4474)</f>
        <v>5.5150462962962998E-2</v>
      </c>
    </row>
    <row r="4475" spans="1:9" x14ac:dyDescent="0.3">
      <c r="A4475" s="3" t="s">
        <v>209</v>
      </c>
      <c r="B4475" s="4">
        <v>0.56241898148148195</v>
      </c>
      <c r="C4475" s="2" t="s">
        <v>5</v>
      </c>
      <c r="D4475" s="7">
        <v>5.5127314814814803E-2</v>
      </c>
      <c r="E4475" s="11">
        <f>HOUR(D4475)</f>
        <v>1</v>
      </c>
      <c r="F4475" s="11">
        <f>MINUTE(D4475)</f>
        <v>19</v>
      </c>
      <c r="G4475" s="14">
        <f>E4475*60 + MINUTE(D4475)</f>
        <v>79</v>
      </c>
      <c r="I4475" s="13">
        <f>IF(ISNUMBER(D4475),D4475-INT(D4475),D4475)</f>
        <v>5.5127314814814803E-2</v>
      </c>
    </row>
    <row r="4476" spans="1:9" x14ac:dyDescent="0.3">
      <c r="A4476" s="3" t="s">
        <v>145</v>
      </c>
      <c r="B4476" s="4">
        <v>0.60410879629629599</v>
      </c>
      <c r="C4476" s="2" t="s">
        <v>5</v>
      </c>
      <c r="D4476" s="7">
        <v>5.5092592592592603E-2</v>
      </c>
      <c r="E4476" s="11">
        <f>HOUR(D4476)</f>
        <v>1</v>
      </c>
      <c r="F4476" s="11">
        <f>MINUTE(D4476)</f>
        <v>19</v>
      </c>
      <c r="G4476" s="14">
        <f>E4476*60 + MINUTE(D4476)</f>
        <v>79</v>
      </c>
      <c r="I4476" s="13">
        <f>IF(ISNUMBER(D4476),D4476-INT(D4476),D4476)</f>
        <v>5.5092592592592603E-2</v>
      </c>
    </row>
    <row r="4477" spans="1:9" x14ac:dyDescent="0.3">
      <c r="A4477" s="3" t="s">
        <v>290</v>
      </c>
      <c r="B4477" s="4">
        <v>0.603946759259259</v>
      </c>
      <c r="C4477" s="2" t="s">
        <v>5</v>
      </c>
      <c r="D4477" s="7">
        <v>5.5046296296296301E-2</v>
      </c>
      <c r="E4477" s="11">
        <f>HOUR(D4477)</f>
        <v>1</v>
      </c>
      <c r="F4477" s="11">
        <f>MINUTE(D4477)</f>
        <v>19</v>
      </c>
      <c r="G4477" s="14">
        <f>E4477*60 + MINUTE(D4477)</f>
        <v>79</v>
      </c>
      <c r="I4477" s="13">
        <f>IF(ISNUMBER(D4477),D4477-INT(D4477),D4477)</f>
        <v>5.5046296296296301E-2</v>
      </c>
    </row>
    <row r="4478" spans="1:9" x14ac:dyDescent="0.3">
      <c r="A4478" s="3" t="s">
        <v>172</v>
      </c>
      <c r="B4478" s="4">
        <v>0.290833333333333</v>
      </c>
      <c r="C4478" s="2" t="s">
        <v>5</v>
      </c>
      <c r="D4478" s="7">
        <v>5.50347222222222E-2</v>
      </c>
      <c r="E4478" s="11">
        <f>HOUR(D4478)</f>
        <v>1</v>
      </c>
      <c r="F4478" s="11">
        <f>MINUTE(D4478)</f>
        <v>19</v>
      </c>
      <c r="G4478" s="14">
        <f>E4478*60 + MINUTE(D4478)</f>
        <v>79</v>
      </c>
      <c r="I4478" s="13">
        <f>IF(ISNUMBER(D4478),D4478-INT(D4478),D4478)</f>
        <v>5.50347222222222E-2</v>
      </c>
    </row>
    <row r="4479" spans="1:9" x14ac:dyDescent="0.3">
      <c r="A4479" s="3" t="s">
        <v>312</v>
      </c>
      <c r="B4479" s="4">
        <v>0.57126157407407396</v>
      </c>
      <c r="C4479" s="2" t="s">
        <v>5</v>
      </c>
      <c r="D4479" s="7">
        <v>5.4988425925925899E-2</v>
      </c>
      <c r="E4479" s="11">
        <f>HOUR(D4479)</f>
        <v>1</v>
      </c>
      <c r="F4479" s="11">
        <f>MINUTE(D4479)</f>
        <v>19</v>
      </c>
      <c r="G4479" s="14">
        <f>E4479*60 + MINUTE(D4479)</f>
        <v>79</v>
      </c>
      <c r="I4479" s="13">
        <f>IF(ISNUMBER(D4479),D4479-INT(D4479),D4479)</f>
        <v>5.4988425925925899E-2</v>
      </c>
    </row>
    <row r="4480" spans="1:9" x14ac:dyDescent="0.3">
      <c r="A4480" s="3" t="s">
        <v>14</v>
      </c>
      <c r="B4480" s="4">
        <v>0.31369212962963</v>
      </c>
      <c r="C4480" s="2" t="s">
        <v>5</v>
      </c>
      <c r="D4480" s="7">
        <v>5.4953703703703699E-2</v>
      </c>
      <c r="E4480" s="11">
        <f>HOUR(D4480)</f>
        <v>1</v>
      </c>
      <c r="F4480" s="11">
        <f>MINUTE(D4480)</f>
        <v>19</v>
      </c>
      <c r="G4480" s="14">
        <f>E4480*60 + MINUTE(D4480)</f>
        <v>79</v>
      </c>
      <c r="I4480" s="13">
        <f>IF(ISNUMBER(D4480),D4480-INT(D4480),D4480)</f>
        <v>5.4953703703703699E-2</v>
      </c>
    </row>
    <row r="4481" spans="1:9" x14ac:dyDescent="0.3">
      <c r="A4481" s="3" t="s">
        <v>229</v>
      </c>
      <c r="B4481" s="4">
        <v>0.59997685185185201</v>
      </c>
      <c r="C4481" s="2" t="s">
        <v>5</v>
      </c>
      <c r="D4481" s="7">
        <v>5.4942129629629598E-2</v>
      </c>
      <c r="E4481" s="11">
        <f>HOUR(D4481)</f>
        <v>1</v>
      </c>
      <c r="F4481" s="11">
        <f>MINUTE(D4481)</f>
        <v>19</v>
      </c>
      <c r="G4481" s="14">
        <f>E4481*60 + MINUTE(D4481)</f>
        <v>79</v>
      </c>
      <c r="I4481" s="13">
        <f>IF(ISNUMBER(D4481),D4481-INT(D4481),D4481)</f>
        <v>5.4942129629629598E-2</v>
      </c>
    </row>
    <row r="4482" spans="1:9" x14ac:dyDescent="0.3">
      <c r="A4482" s="3" t="s">
        <v>161</v>
      </c>
      <c r="B4482" s="4">
        <v>0.37732638888888897</v>
      </c>
      <c r="C4482" s="2" t="s">
        <v>5</v>
      </c>
      <c r="D4482" s="7">
        <v>5.4918981481481499E-2</v>
      </c>
      <c r="E4482" s="11">
        <f>HOUR(D4482)</f>
        <v>1</v>
      </c>
      <c r="F4482" s="11">
        <f>MINUTE(D4482)</f>
        <v>19</v>
      </c>
      <c r="G4482" s="14">
        <f>E4482*60 + MINUTE(D4482)</f>
        <v>79</v>
      </c>
      <c r="I4482" s="13">
        <f>IF(ISNUMBER(D4482),D4482-INT(D4482),D4482)</f>
        <v>5.4918981481481499E-2</v>
      </c>
    </row>
    <row r="4483" spans="1:9" x14ac:dyDescent="0.3">
      <c r="A4483" s="3" t="s">
        <v>181</v>
      </c>
      <c r="B4483" s="4">
        <v>0.51695601851851802</v>
      </c>
      <c r="C4483" s="2" t="s">
        <v>5</v>
      </c>
      <c r="D4483" s="7">
        <v>5.4918981481481499E-2</v>
      </c>
      <c r="E4483" s="11">
        <f>HOUR(D4483)</f>
        <v>1</v>
      </c>
      <c r="F4483" s="11">
        <f>MINUTE(D4483)</f>
        <v>19</v>
      </c>
      <c r="G4483" s="14">
        <f>E4483*60 + MINUTE(D4483)</f>
        <v>79</v>
      </c>
      <c r="I4483" s="13">
        <f>IF(ISNUMBER(D4483),D4483-INT(D4483),D4483)</f>
        <v>5.4918981481481499E-2</v>
      </c>
    </row>
    <row r="4484" spans="1:9" x14ac:dyDescent="0.3">
      <c r="A4484" s="3" t="s">
        <v>415</v>
      </c>
      <c r="B4484" s="4">
        <v>0.58303240740740703</v>
      </c>
      <c r="C4484" s="2" t="s">
        <v>5</v>
      </c>
      <c r="D4484" s="7">
        <v>5.4895833333333303E-2</v>
      </c>
      <c r="E4484" s="11">
        <f>HOUR(D4484)</f>
        <v>1</v>
      </c>
      <c r="F4484" s="11">
        <f>MINUTE(D4484)</f>
        <v>19</v>
      </c>
      <c r="G4484" s="14">
        <f>E4484*60 + MINUTE(D4484)</f>
        <v>79</v>
      </c>
      <c r="I4484" s="13">
        <f>IF(ISNUMBER(D4484),D4484-INT(D4484),D4484)</f>
        <v>5.4895833333333303E-2</v>
      </c>
    </row>
    <row r="4485" spans="1:9" x14ac:dyDescent="0.3">
      <c r="A4485" s="3" t="s">
        <v>94</v>
      </c>
      <c r="B4485" s="4">
        <v>0.73855324074074102</v>
      </c>
      <c r="C4485" s="2" t="s">
        <v>5</v>
      </c>
      <c r="D4485" s="7">
        <v>5.4884259259259299E-2</v>
      </c>
      <c r="E4485" s="11">
        <f>HOUR(D4485)</f>
        <v>1</v>
      </c>
      <c r="F4485" s="11">
        <f>MINUTE(D4485)</f>
        <v>19</v>
      </c>
      <c r="G4485" s="14">
        <f>E4485*60 + MINUTE(D4485)</f>
        <v>79</v>
      </c>
      <c r="I4485" s="13">
        <f>IF(ISNUMBER(D4485),D4485-INT(D4485),D4485)</f>
        <v>5.4884259259259299E-2</v>
      </c>
    </row>
    <row r="4486" spans="1:9" x14ac:dyDescent="0.3">
      <c r="A4486" s="3" t="s">
        <v>121</v>
      </c>
      <c r="B4486" s="4">
        <v>0.39422453703703703</v>
      </c>
      <c r="C4486" s="2" t="s">
        <v>5</v>
      </c>
      <c r="D4486" s="7">
        <v>5.4884259259259299E-2</v>
      </c>
      <c r="E4486" s="11">
        <f>HOUR(D4486)</f>
        <v>1</v>
      </c>
      <c r="F4486" s="11">
        <f>MINUTE(D4486)</f>
        <v>19</v>
      </c>
      <c r="G4486" s="14">
        <f>E4486*60 + MINUTE(D4486)</f>
        <v>79</v>
      </c>
      <c r="I4486" s="13">
        <f>IF(ISNUMBER(D4486),D4486-INT(D4486),D4486)</f>
        <v>5.4884259259259299E-2</v>
      </c>
    </row>
    <row r="4487" spans="1:9" x14ac:dyDescent="0.3">
      <c r="A4487" s="3" t="s">
        <v>296</v>
      </c>
      <c r="B4487" s="4">
        <v>0.66128472222222201</v>
      </c>
      <c r="C4487" s="2" t="s">
        <v>5</v>
      </c>
      <c r="D4487" s="7">
        <v>5.4872685185185198E-2</v>
      </c>
      <c r="E4487" s="11">
        <f>HOUR(D4487)</f>
        <v>1</v>
      </c>
      <c r="F4487" s="11">
        <f>MINUTE(D4487)</f>
        <v>19</v>
      </c>
      <c r="G4487" s="14">
        <f>E4487*60 + MINUTE(D4487)</f>
        <v>79</v>
      </c>
      <c r="I4487" s="13">
        <f>IF(ISNUMBER(D4487),D4487-INT(D4487),D4487)</f>
        <v>5.4872685185185198E-2</v>
      </c>
    </row>
    <row r="4488" spans="1:9" x14ac:dyDescent="0.3">
      <c r="A4488" s="3" t="s">
        <v>58</v>
      </c>
      <c r="B4488" s="4">
        <v>0.65445601851851898</v>
      </c>
      <c r="C4488" s="2" t="s">
        <v>5</v>
      </c>
      <c r="D4488" s="7">
        <v>5.4803240740740701E-2</v>
      </c>
      <c r="E4488" s="11">
        <f>HOUR(D4488)</f>
        <v>1</v>
      </c>
      <c r="F4488" s="11">
        <f>MINUTE(D4488)</f>
        <v>18</v>
      </c>
      <c r="G4488" s="14">
        <f>E4488*60 + MINUTE(D4488)</f>
        <v>78</v>
      </c>
      <c r="I4488" s="13">
        <f>IF(ISNUMBER(D4488),D4488-INT(D4488),D4488)</f>
        <v>5.4803240740740701E-2</v>
      </c>
    </row>
    <row r="4489" spans="1:9" x14ac:dyDescent="0.3">
      <c r="A4489" s="3" t="s">
        <v>196</v>
      </c>
      <c r="B4489" s="4">
        <v>0.35888888888888898</v>
      </c>
      <c r="C4489" s="2" t="s">
        <v>5</v>
      </c>
      <c r="D4489" s="7">
        <v>5.4803240740740701E-2</v>
      </c>
      <c r="E4489" s="11">
        <f>HOUR(D4489)</f>
        <v>1</v>
      </c>
      <c r="F4489" s="11">
        <f>MINUTE(D4489)</f>
        <v>18</v>
      </c>
      <c r="G4489" s="14">
        <f>E4489*60 + MINUTE(D4489)</f>
        <v>78</v>
      </c>
      <c r="I4489" s="13">
        <f>IF(ISNUMBER(D4489),D4489-INT(D4489),D4489)</f>
        <v>5.4803240740740701E-2</v>
      </c>
    </row>
    <row r="4490" spans="1:9" x14ac:dyDescent="0.3">
      <c r="A4490" s="3" t="s">
        <v>383</v>
      </c>
      <c r="B4490" s="4">
        <v>0.68969907407407405</v>
      </c>
      <c r="C4490" s="2" t="s">
        <v>5</v>
      </c>
      <c r="D4490" s="7">
        <v>5.4791666666666697E-2</v>
      </c>
      <c r="E4490" s="11">
        <f>HOUR(D4490)</f>
        <v>1</v>
      </c>
      <c r="F4490" s="11">
        <f>MINUTE(D4490)</f>
        <v>18</v>
      </c>
      <c r="G4490" s="14">
        <f>E4490*60 + MINUTE(D4490)</f>
        <v>78</v>
      </c>
      <c r="I4490" s="13">
        <f>IF(ISNUMBER(D4490),D4490-INT(D4490),D4490)</f>
        <v>5.4791666666666697E-2</v>
      </c>
    </row>
    <row r="4491" spans="1:9" x14ac:dyDescent="0.3">
      <c r="A4491" s="3" t="s">
        <v>409</v>
      </c>
      <c r="B4491" s="4">
        <v>0.30597222222222198</v>
      </c>
      <c r="C4491" s="2" t="s">
        <v>5</v>
      </c>
      <c r="D4491" s="7">
        <v>5.4791666666666697E-2</v>
      </c>
      <c r="E4491" s="11">
        <f>HOUR(D4491)</f>
        <v>1</v>
      </c>
      <c r="F4491" s="11">
        <f>MINUTE(D4491)</f>
        <v>18</v>
      </c>
      <c r="G4491" s="14">
        <f>E4491*60 + MINUTE(D4491)</f>
        <v>78</v>
      </c>
      <c r="I4491" s="13">
        <f>IF(ISNUMBER(D4491),D4491-INT(D4491),D4491)</f>
        <v>5.4791666666666697E-2</v>
      </c>
    </row>
    <row r="4492" spans="1:9" x14ac:dyDescent="0.3">
      <c r="A4492" s="3" t="s">
        <v>528</v>
      </c>
      <c r="B4492" s="4">
        <v>0.56141203703703701</v>
      </c>
      <c r="C4492" s="2" t="s">
        <v>5</v>
      </c>
      <c r="D4492" s="7">
        <v>5.4768518518518501E-2</v>
      </c>
      <c r="E4492" s="11">
        <f>HOUR(D4492)</f>
        <v>1</v>
      </c>
      <c r="F4492" s="11">
        <f>MINUTE(D4492)</f>
        <v>18</v>
      </c>
      <c r="G4492" s="14">
        <f>E4492*60 + MINUTE(D4492)</f>
        <v>78</v>
      </c>
      <c r="I4492" s="13">
        <f>IF(ISNUMBER(D4492),D4492-INT(D4492),D4492)</f>
        <v>5.4768518518518501E-2</v>
      </c>
    </row>
    <row r="4493" spans="1:9" x14ac:dyDescent="0.3">
      <c r="A4493" s="3" t="s">
        <v>302</v>
      </c>
      <c r="B4493" s="4">
        <v>0.30734953703703699</v>
      </c>
      <c r="C4493" s="2" t="s">
        <v>5</v>
      </c>
      <c r="D4493" s="7">
        <v>5.47569444444444E-2</v>
      </c>
      <c r="E4493" s="11">
        <f>HOUR(D4493)</f>
        <v>1</v>
      </c>
      <c r="F4493" s="11">
        <f>MINUTE(D4493)</f>
        <v>18</v>
      </c>
      <c r="G4493" s="14">
        <f>E4493*60 + MINUTE(D4493)</f>
        <v>78</v>
      </c>
      <c r="I4493" s="13">
        <f>IF(ISNUMBER(D4493),D4493-INT(D4493),D4493)</f>
        <v>5.47569444444444E-2</v>
      </c>
    </row>
    <row r="4494" spans="1:9" x14ac:dyDescent="0.3">
      <c r="A4494" s="3" t="s">
        <v>196</v>
      </c>
      <c r="B4494" s="4">
        <v>0.484224537037037</v>
      </c>
      <c r="C4494" s="2" t="s">
        <v>5</v>
      </c>
      <c r="D4494" s="7">
        <v>5.4745370370370403E-2</v>
      </c>
      <c r="E4494" s="11">
        <f>HOUR(D4494)</f>
        <v>1</v>
      </c>
      <c r="F4494" s="11">
        <f>MINUTE(D4494)</f>
        <v>18</v>
      </c>
      <c r="G4494" s="14">
        <f>E4494*60 + MINUTE(D4494)</f>
        <v>78</v>
      </c>
      <c r="I4494" s="13">
        <f>IF(ISNUMBER(D4494),D4494-INT(D4494),D4494)</f>
        <v>5.4745370370370403E-2</v>
      </c>
    </row>
    <row r="4495" spans="1:9" x14ac:dyDescent="0.3">
      <c r="A4495" s="3" t="s">
        <v>153</v>
      </c>
      <c r="B4495" s="4">
        <v>0.59008101851851802</v>
      </c>
      <c r="C4495" s="2" t="s">
        <v>5</v>
      </c>
      <c r="D4495" s="7">
        <v>5.4699074074074101E-2</v>
      </c>
      <c r="E4495" s="11">
        <f>HOUR(D4495)</f>
        <v>1</v>
      </c>
      <c r="F4495" s="11">
        <f>MINUTE(D4495)</f>
        <v>18</v>
      </c>
      <c r="G4495" s="14">
        <f>E4495*60 + MINUTE(D4495)</f>
        <v>78</v>
      </c>
      <c r="I4495" s="13">
        <f>IF(ISNUMBER(D4495),D4495-INT(D4495),D4495)</f>
        <v>5.4699074074074101E-2</v>
      </c>
    </row>
    <row r="4496" spans="1:9" x14ac:dyDescent="0.3">
      <c r="A4496" s="3" t="s">
        <v>250</v>
      </c>
      <c r="B4496" s="4">
        <v>0.29380787037036998</v>
      </c>
      <c r="C4496" s="2" t="s">
        <v>5</v>
      </c>
      <c r="D4496" s="7">
        <v>5.4629629629629597E-2</v>
      </c>
      <c r="E4496" s="11">
        <f>HOUR(D4496)</f>
        <v>1</v>
      </c>
      <c r="F4496" s="11">
        <f>MINUTE(D4496)</f>
        <v>18</v>
      </c>
      <c r="G4496" s="14">
        <f>E4496*60 + MINUTE(D4496)</f>
        <v>78</v>
      </c>
      <c r="I4496" s="13">
        <f>IF(ISNUMBER(D4496),D4496-INT(D4496),D4496)</f>
        <v>5.4629629629629597E-2</v>
      </c>
    </row>
    <row r="4497" spans="1:9" x14ac:dyDescent="0.3">
      <c r="A4497" s="3" t="s">
        <v>14</v>
      </c>
      <c r="B4497" s="4">
        <v>0.428842592592593</v>
      </c>
      <c r="C4497" s="2" t="s">
        <v>5</v>
      </c>
      <c r="D4497" s="7">
        <v>5.4583333333333303E-2</v>
      </c>
      <c r="E4497" s="11">
        <f>HOUR(D4497)</f>
        <v>1</v>
      </c>
      <c r="F4497" s="11">
        <f>MINUTE(D4497)</f>
        <v>18</v>
      </c>
      <c r="G4497" s="14">
        <f>E4497*60 + MINUTE(D4497)</f>
        <v>78</v>
      </c>
      <c r="I4497" s="13">
        <f>IF(ISNUMBER(D4497),D4497-INT(D4497),D4497)</f>
        <v>5.4583333333333303E-2</v>
      </c>
    </row>
    <row r="4498" spans="1:9" x14ac:dyDescent="0.3">
      <c r="A4498" s="3" t="s">
        <v>450</v>
      </c>
      <c r="B4498" s="4">
        <v>0.70537037037036998</v>
      </c>
      <c r="C4498" s="2" t="s">
        <v>5</v>
      </c>
      <c r="D4498" s="7">
        <v>5.4502314814814802E-2</v>
      </c>
      <c r="E4498" s="11">
        <f>HOUR(D4498)</f>
        <v>1</v>
      </c>
      <c r="F4498" s="11">
        <f>MINUTE(D4498)</f>
        <v>18</v>
      </c>
      <c r="G4498" s="14">
        <f>E4498*60 + MINUTE(D4498)</f>
        <v>78</v>
      </c>
      <c r="I4498" s="13">
        <f>IF(ISNUMBER(D4498),D4498-INT(D4498),D4498)</f>
        <v>5.4502314814814802E-2</v>
      </c>
    </row>
    <row r="4499" spans="1:9" x14ac:dyDescent="0.3">
      <c r="A4499" s="3" t="s">
        <v>268</v>
      </c>
      <c r="B4499" s="4">
        <v>0.74569444444444399</v>
      </c>
      <c r="C4499" s="2" t="s">
        <v>5</v>
      </c>
      <c r="D4499" s="7">
        <v>5.44097222222222E-2</v>
      </c>
      <c r="E4499" s="11">
        <f>HOUR(D4499)</f>
        <v>1</v>
      </c>
      <c r="F4499" s="11">
        <f>MINUTE(D4499)</f>
        <v>18</v>
      </c>
      <c r="G4499" s="14">
        <f>E4499*60 + MINUTE(D4499)</f>
        <v>78</v>
      </c>
      <c r="I4499" s="13">
        <f>IF(ISNUMBER(D4499),D4499-INT(D4499),D4499)</f>
        <v>5.44097222222222E-2</v>
      </c>
    </row>
    <row r="4500" spans="1:9" x14ac:dyDescent="0.3">
      <c r="A4500" s="3" t="s">
        <v>469</v>
      </c>
      <c r="B4500" s="4">
        <v>0.30571759259259301</v>
      </c>
      <c r="C4500" s="2" t="s">
        <v>5</v>
      </c>
      <c r="D4500" s="7">
        <v>5.4351851851851901E-2</v>
      </c>
      <c r="E4500" s="11">
        <f>HOUR(D4500)</f>
        <v>1</v>
      </c>
      <c r="F4500" s="11">
        <f>MINUTE(D4500)</f>
        <v>18</v>
      </c>
      <c r="G4500" s="14">
        <f>E4500*60 + MINUTE(D4500)</f>
        <v>78</v>
      </c>
      <c r="I4500" s="13">
        <f>IF(ISNUMBER(D4500),D4500-INT(D4500),D4500)</f>
        <v>5.4351851851851901E-2</v>
      </c>
    </row>
    <row r="4501" spans="1:9" x14ac:dyDescent="0.3">
      <c r="A4501" s="3" t="s">
        <v>476</v>
      </c>
      <c r="B4501" s="4">
        <v>0.45444444444444398</v>
      </c>
      <c r="C4501" s="2" t="s">
        <v>5</v>
      </c>
      <c r="D4501" s="7">
        <v>5.43055555555556E-2</v>
      </c>
      <c r="E4501" s="11">
        <f>HOUR(D4501)</f>
        <v>1</v>
      </c>
      <c r="F4501" s="11">
        <f>MINUTE(D4501)</f>
        <v>18</v>
      </c>
      <c r="G4501" s="14">
        <f>E4501*60 + MINUTE(D4501)</f>
        <v>78</v>
      </c>
      <c r="I4501" s="13">
        <f>IF(ISNUMBER(D4501),D4501-INT(D4501),D4501)</f>
        <v>5.43055555555556E-2</v>
      </c>
    </row>
    <row r="4502" spans="1:9" x14ac:dyDescent="0.3">
      <c r="A4502" s="3" t="s">
        <v>31</v>
      </c>
      <c r="B4502" s="4">
        <v>0.68436342592592603</v>
      </c>
      <c r="C4502" s="2" t="s">
        <v>5</v>
      </c>
      <c r="D4502" s="7">
        <v>5.4247685185185197E-2</v>
      </c>
      <c r="E4502" s="11">
        <f>HOUR(D4502)</f>
        <v>1</v>
      </c>
      <c r="F4502" s="11">
        <f>MINUTE(D4502)</f>
        <v>18</v>
      </c>
      <c r="G4502" s="14">
        <f>E4502*60 + MINUTE(D4502)</f>
        <v>78</v>
      </c>
      <c r="I4502" s="13">
        <f>IF(ISNUMBER(D4502),D4502-INT(D4502),D4502)</f>
        <v>5.4247685185185197E-2</v>
      </c>
    </row>
    <row r="4503" spans="1:9" x14ac:dyDescent="0.3">
      <c r="A4503" s="3" t="s">
        <v>378</v>
      </c>
      <c r="B4503" s="4">
        <v>0.61078703703703696</v>
      </c>
      <c r="C4503" s="2" t="s">
        <v>5</v>
      </c>
      <c r="D4503" s="7">
        <v>5.4143518518518501E-2</v>
      </c>
      <c r="E4503" s="11">
        <f>HOUR(D4503)</f>
        <v>1</v>
      </c>
      <c r="F4503" s="11">
        <f>MINUTE(D4503)</f>
        <v>17</v>
      </c>
      <c r="G4503" s="14">
        <f>E4503*60 + MINUTE(D4503)</f>
        <v>77</v>
      </c>
      <c r="I4503" s="13">
        <f>IF(ISNUMBER(D4503),D4503-INT(D4503),D4503)</f>
        <v>5.4143518518518501E-2</v>
      </c>
    </row>
    <row r="4504" spans="1:9" x14ac:dyDescent="0.3">
      <c r="A4504" s="3" t="s">
        <v>43</v>
      </c>
      <c r="B4504" s="4">
        <v>0.470555555555556</v>
      </c>
      <c r="C4504" s="2" t="s">
        <v>5</v>
      </c>
      <c r="D4504" s="7">
        <v>5.4085648148148098E-2</v>
      </c>
      <c r="E4504" s="11">
        <f>HOUR(D4504)</f>
        <v>1</v>
      </c>
      <c r="F4504" s="11">
        <f>MINUTE(D4504)</f>
        <v>17</v>
      </c>
      <c r="G4504" s="14">
        <f>E4504*60 + MINUTE(D4504)</f>
        <v>77</v>
      </c>
      <c r="I4504" s="13">
        <f>IF(ISNUMBER(D4504),D4504-INT(D4504),D4504)</f>
        <v>5.4085648148148098E-2</v>
      </c>
    </row>
    <row r="4505" spans="1:9" x14ac:dyDescent="0.3">
      <c r="A4505" s="3" t="s">
        <v>459</v>
      </c>
      <c r="B4505" s="4">
        <v>0.60472222222222205</v>
      </c>
      <c r="C4505" s="2" t="s">
        <v>5</v>
      </c>
      <c r="D4505" s="7">
        <v>5.40277777777778E-2</v>
      </c>
      <c r="E4505" s="11">
        <f>HOUR(D4505)</f>
        <v>1</v>
      </c>
      <c r="F4505" s="11">
        <f>MINUTE(D4505)</f>
        <v>17</v>
      </c>
      <c r="G4505" s="14">
        <f>E4505*60 + MINUTE(D4505)</f>
        <v>77</v>
      </c>
      <c r="I4505" s="13">
        <f>IF(ISNUMBER(D4505),D4505-INT(D4505),D4505)</f>
        <v>5.40277777777778E-2</v>
      </c>
    </row>
    <row r="4506" spans="1:9" x14ac:dyDescent="0.3">
      <c r="A4506" s="3" t="s">
        <v>218</v>
      </c>
      <c r="B4506" s="4">
        <v>0.50097222222222204</v>
      </c>
      <c r="C4506" s="2" t="s">
        <v>5</v>
      </c>
      <c r="D4506" s="7">
        <v>5.40277777777778E-2</v>
      </c>
      <c r="E4506" s="11">
        <f>HOUR(D4506)</f>
        <v>1</v>
      </c>
      <c r="F4506" s="11">
        <f>MINUTE(D4506)</f>
        <v>17</v>
      </c>
      <c r="G4506" s="14">
        <f>E4506*60 + MINUTE(D4506)</f>
        <v>77</v>
      </c>
      <c r="I4506" s="13">
        <f>IF(ISNUMBER(D4506),D4506-INT(D4506),D4506)</f>
        <v>5.40277777777778E-2</v>
      </c>
    </row>
    <row r="4507" spans="1:9" x14ac:dyDescent="0.3">
      <c r="A4507" s="3" t="s">
        <v>398</v>
      </c>
      <c r="B4507" s="4">
        <v>0.73762731481481503</v>
      </c>
      <c r="C4507" s="2" t="s">
        <v>5</v>
      </c>
      <c r="D4507" s="7">
        <v>5.3981481481481498E-2</v>
      </c>
      <c r="E4507" s="11">
        <f>HOUR(D4507)</f>
        <v>1</v>
      </c>
      <c r="F4507" s="11">
        <f>MINUTE(D4507)</f>
        <v>17</v>
      </c>
      <c r="G4507" s="14">
        <f>E4507*60 + MINUTE(D4507)</f>
        <v>77</v>
      </c>
      <c r="I4507" s="13">
        <f>IF(ISNUMBER(D4507),D4507-INT(D4507),D4507)</f>
        <v>5.3981481481481498E-2</v>
      </c>
    </row>
    <row r="4508" spans="1:9" x14ac:dyDescent="0.3">
      <c r="A4508" s="3" t="s">
        <v>525</v>
      </c>
      <c r="B4508" s="4">
        <v>0.70711805555555596</v>
      </c>
      <c r="C4508" s="2" t="s">
        <v>5</v>
      </c>
      <c r="D4508" s="7">
        <v>5.3935185185185197E-2</v>
      </c>
      <c r="E4508" s="11">
        <f>HOUR(D4508)</f>
        <v>1</v>
      </c>
      <c r="F4508" s="11">
        <f>MINUTE(D4508)</f>
        <v>17</v>
      </c>
      <c r="G4508" s="14">
        <f>E4508*60 + MINUTE(D4508)</f>
        <v>77</v>
      </c>
      <c r="I4508" s="13">
        <f>IF(ISNUMBER(D4508),D4508-INT(D4508),D4508)</f>
        <v>5.3935185185185197E-2</v>
      </c>
    </row>
    <row r="4509" spans="1:9" x14ac:dyDescent="0.3">
      <c r="A4509" s="3" t="s">
        <v>610</v>
      </c>
      <c r="B4509" s="4">
        <v>0.73765046296296299</v>
      </c>
      <c r="C4509" s="2" t="s">
        <v>5</v>
      </c>
      <c r="D4509" s="7">
        <v>5.38657407407407E-2</v>
      </c>
      <c r="E4509" s="11">
        <f>HOUR(D4509)</f>
        <v>1</v>
      </c>
      <c r="F4509" s="11">
        <f>MINUTE(D4509)</f>
        <v>17</v>
      </c>
      <c r="G4509" s="14">
        <f>E4509*60 + MINUTE(D4509)</f>
        <v>77</v>
      </c>
      <c r="I4509" s="13">
        <f>IF(ISNUMBER(D4509),D4509-INT(D4509),D4509)</f>
        <v>5.38657407407407E-2</v>
      </c>
    </row>
    <row r="4510" spans="1:9" x14ac:dyDescent="0.3">
      <c r="A4510" s="3" t="s">
        <v>94</v>
      </c>
      <c r="B4510" s="4">
        <v>0.59098379629629605</v>
      </c>
      <c r="C4510" s="2" t="s">
        <v>5</v>
      </c>
      <c r="D4510" s="7">
        <v>5.38310185185185E-2</v>
      </c>
      <c r="E4510" s="11">
        <f>HOUR(D4510)</f>
        <v>1</v>
      </c>
      <c r="F4510" s="11">
        <f>MINUTE(D4510)</f>
        <v>17</v>
      </c>
      <c r="G4510" s="14">
        <f>E4510*60 + MINUTE(D4510)</f>
        <v>77</v>
      </c>
      <c r="I4510" s="13">
        <f>IF(ISNUMBER(D4510),D4510-INT(D4510),D4510)</f>
        <v>5.38310185185185E-2</v>
      </c>
    </row>
    <row r="4511" spans="1:9" x14ac:dyDescent="0.3">
      <c r="A4511" s="3" t="s">
        <v>54</v>
      </c>
      <c r="B4511" s="4">
        <v>0.51387731481481502</v>
      </c>
      <c r="C4511" s="2" t="s">
        <v>5</v>
      </c>
      <c r="D4511" s="7">
        <v>5.37962962962963E-2</v>
      </c>
      <c r="E4511" s="11">
        <f>HOUR(D4511)</f>
        <v>1</v>
      </c>
      <c r="F4511" s="11">
        <f>MINUTE(D4511)</f>
        <v>17</v>
      </c>
      <c r="G4511" s="14">
        <f>E4511*60 + MINUTE(D4511)</f>
        <v>77</v>
      </c>
      <c r="I4511" s="13">
        <f>IF(ISNUMBER(D4511),D4511-INT(D4511),D4511)</f>
        <v>5.37962962962963E-2</v>
      </c>
    </row>
    <row r="4512" spans="1:9" x14ac:dyDescent="0.3">
      <c r="A4512" s="3" t="s">
        <v>392</v>
      </c>
      <c r="B4512" s="4">
        <v>0.53304398148148102</v>
      </c>
      <c r="C4512" s="2" t="s">
        <v>5</v>
      </c>
      <c r="D4512" s="7">
        <v>5.3784722222222199E-2</v>
      </c>
      <c r="E4512" s="11">
        <f>HOUR(D4512)</f>
        <v>1</v>
      </c>
      <c r="F4512" s="11">
        <f>MINUTE(D4512)</f>
        <v>17</v>
      </c>
      <c r="G4512" s="14">
        <f>E4512*60 + MINUTE(D4512)</f>
        <v>77</v>
      </c>
      <c r="I4512" s="13">
        <f>IF(ISNUMBER(D4512),D4512-INT(D4512),D4512)</f>
        <v>5.3784722222222199E-2</v>
      </c>
    </row>
    <row r="4513" spans="1:9" x14ac:dyDescent="0.3">
      <c r="A4513" s="3" t="s">
        <v>579</v>
      </c>
      <c r="B4513" s="4">
        <v>0.38995370370370402</v>
      </c>
      <c r="C4513" s="2" t="s">
        <v>5</v>
      </c>
      <c r="D4513" s="7">
        <v>5.3715277777777799E-2</v>
      </c>
      <c r="E4513" s="11">
        <f>HOUR(D4513)</f>
        <v>1</v>
      </c>
      <c r="F4513" s="11">
        <f>MINUTE(D4513)</f>
        <v>17</v>
      </c>
      <c r="G4513" s="14">
        <f>E4513*60 + MINUTE(D4513)</f>
        <v>77</v>
      </c>
      <c r="I4513" s="13">
        <f>IF(ISNUMBER(D4513),D4513-INT(D4513),D4513)</f>
        <v>5.3715277777777799E-2</v>
      </c>
    </row>
    <row r="4514" spans="1:9" x14ac:dyDescent="0.3">
      <c r="A4514" s="3" t="s">
        <v>368</v>
      </c>
      <c r="B4514" s="4">
        <v>0.42525462962963001</v>
      </c>
      <c r="C4514" s="2" t="s">
        <v>5</v>
      </c>
      <c r="D4514" s="7">
        <v>5.3692129629629597E-2</v>
      </c>
      <c r="E4514" s="11">
        <f>HOUR(D4514)</f>
        <v>1</v>
      </c>
      <c r="F4514" s="11">
        <f>MINUTE(D4514)</f>
        <v>17</v>
      </c>
      <c r="G4514" s="14">
        <f>E4514*60 + MINUTE(D4514)</f>
        <v>77</v>
      </c>
      <c r="I4514" s="13">
        <f>IF(ISNUMBER(D4514),D4514-INT(D4514),D4514)</f>
        <v>5.3692129629629597E-2</v>
      </c>
    </row>
    <row r="4515" spans="1:9" x14ac:dyDescent="0.3">
      <c r="A4515" s="3" t="s">
        <v>502</v>
      </c>
      <c r="B4515" s="4">
        <v>0.59344907407407399</v>
      </c>
      <c r="C4515" s="2" t="s">
        <v>5</v>
      </c>
      <c r="D4515" s="7">
        <v>5.3645833333333302E-2</v>
      </c>
      <c r="E4515" s="11">
        <f>HOUR(D4515)</f>
        <v>1</v>
      </c>
      <c r="F4515" s="11">
        <f>MINUTE(D4515)</f>
        <v>17</v>
      </c>
      <c r="G4515" s="14">
        <f>E4515*60 + MINUTE(D4515)</f>
        <v>77</v>
      </c>
      <c r="I4515" s="13">
        <f>IF(ISNUMBER(D4515),D4515-INT(D4515),D4515)</f>
        <v>5.3645833333333302E-2</v>
      </c>
    </row>
    <row r="4516" spans="1:9" x14ac:dyDescent="0.3">
      <c r="A4516" s="3" t="s">
        <v>467</v>
      </c>
      <c r="B4516" s="4">
        <v>0.47322916666666698</v>
      </c>
      <c r="C4516" s="2" t="s">
        <v>5</v>
      </c>
      <c r="D4516" s="7">
        <v>5.3634259259259298E-2</v>
      </c>
      <c r="E4516" s="11">
        <f>HOUR(D4516)</f>
        <v>1</v>
      </c>
      <c r="F4516" s="11">
        <f>MINUTE(D4516)</f>
        <v>17</v>
      </c>
      <c r="G4516" s="14">
        <f>E4516*60 + MINUTE(D4516)</f>
        <v>77</v>
      </c>
      <c r="I4516" s="13">
        <f>IF(ISNUMBER(D4516),D4516-INT(D4516),D4516)</f>
        <v>5.3634259259259298E-2</v>
      </c>
    </row>
    <row r="4517" spans="1:9" x14ac:dyDescent="0.3">
      <c r="A4517" s="3" t="s">
        <v>8</v>
      </c>
      <c r="B4517" s="4">
        <v>0.484606481481482</v>
      </c>
      <c r="C4517" s="2" t="s">
        <v>5</v>
      </c>
      <c r="D4517" s="7">
        <v>5.3611111111111102E-2</v>
      </c>
      <c r="E4517" s="11">
        <f>HOUR(D4517)</f>
        <v>1</v>
      </c>
      <c r="F4517" s="11">
        <f>MINUTE(D4517)</f>
        <v>17</v>
      </c>
      <c r="G4517" s="14">
        <f>E4517*60 + MINUTE(D4517)</f>
        <v>77</v>
      </c>
      <c r="I4517" s="13">
        <f>IF(ISNUMBER(D4517),D4517-INT(D4517),D4517)</f>
        <v>5.3611111111111102E-2</v>
      </c>
    </row>
    <row r="4518" spans="1:9" x14ac:dyDescent="0.3">
      <c r="A4518" s="3" t="s">
        <v>99</v>
      </c>
      <c r="B4518" s="4">
        <v>0.37166666666666698</v>
      </c>
      <c r="C4518" s="2" t="s">
        <v>5</v>
      </c>
      <c r="D4518" s="7">
        <v>5.3587962962962997E-2</v>
      </c>
      <c r="E4518" s="11">
        <f>HOUR(D4518)</f>
        <v>1</v>
      </c>
      <c r="F4518" s="11">
        <f>MINUTE(D4518)</f>
        <v>17</v>
      </c>
      <c r="G4518" s="14">
        <f>E4518*60 + MINUTE(D4518)</f>
        <v>77</v>
      </c>
      <c r="I4518" s="13">
        <f>IF(ISNUMBER(D4518),D4518-INT(D4518),D4518)</f>
        <v>5.3587962962962997E-2</v>
      </c>
    </row>
    <row r="4519" spans="1:9" x14ac:dyDescent="0.3">
      <c r="A4519" s="3" t="s">
        <v>536</v>
      </c>
      <c r="B4519" s="4">
        <v>0.69781249999999995</v>
      </c>
      <c r="C4519" s="2" t="s">
        <v>5</v>
      </c>
      <c r="D4519" s="7">
        <v>5.3587962962962997E-2</v>
      </c>
      <c r="E4519" s="11">
        <f>HOUR(D4519)</f>
        <v>1</v>
      </c>
      <c r="F4519" s="11">
        <f>MINUTE(D4519)</f>
        <v>17</v>
      </c>
      <c r="G4519" s="14">
        <f>E4519*60 + MINUTE(D4519)</f>
        <v>77</v>
      </c>
      <c r="I4519" s="13">
        <f>IF(ISNUMBER(D4519),D4519-INT(D4519),D4519)</f>
        <v>5.3587962962962997E-2</v>
      </c>
    </row>
    <row r="4520" spans="1:9" x14ac:dyDescent="0.3">
      <c r="A4520" s="3" t="s">
        <v>254</v>
      </c>
      <c r="B4520" s="4">
        <v>0.67871527777777796</v>
      </c>
      <c r="C4520" s="2" t="s">
        <v>5</v>
      </c>
      <c r="D4520" s="7">
        <v>5.35532407407407E-2</v>
      </c>
      <c r="E4520" s="11">
        <f>HOUR(D4520)</f>
        <v>1</v>
      </c>
      <c r="F4520" s="11">
        <f>MINUTE(D4520)</f>
        <v>17</v>
      </c>
      <c r="G4520" s="14">
        <f>E4520*60 + MINUTE(D4520)</f>
        <v>77</v>
      </c>
      <c r="I4520" s="13">
        <f>IF(ISNUMBER(D4520),D4520-INT(D4520),D4520)</f>
        <v>5.35532407407407E-2</v>
      </c>
    </row>
    <row r="4521" spans="1:9" x14ac:dyDescent="0.3">
      <c r="A4521" s="3" t="s">
        <v>356</v>
      </c>
      <c r="B4521" s="4">
        <v>0.56408564814814799</v>
      </c>
      <c r="C4521" s="2" t="s">
        <v>5</v>
      </c>
      <c r="D4521" s="7">
        <v>5.3506944444444399E-2</v>
      </c>
      <c r="E4521" s="11">
        <f>HOUR(D4521)</f>
        <v>1</v>
      </c>
      <c r="F4521" s="11">
        <f>MINUTE(D4521)</f>
        <v>17</v>
      </c>
      <c r="G4521" s="14">
        <f>E4521*60 + MINUTE(D4521)</f>
        <v>77</v>
      </c>
      <c r="I4521" s="13">
        <f>IF(ISNUMBER(D4521),D4521-INT(D4521),D4521)</f>
        <v>5.3506944444444399E-2</v>
      </c>
    </row>
    <row r="4522" spans="1:9" x14ac:dyDescent="0.3">
      <c r="A4522" s="3" t="s">
        <v>208</v>
      </c>
      <c r="B4522" s="4">
        <v>0.59055555555555606</v>
      </c>
      <c r="C4522" s="2" t="s">
        <v>5</v>
      </c>
      <c r="D4522" s="7">
        <v>5.34837962962963E-2</v>
      </c>
      <c r="E4522" s="11">
        <f>HOUR(D4522)</f>
        <v>1</v>
      </c>
      <c r="F4522" s="11">
        <f>MINUTE(D4522)</f>
        <v>17</v>
      </c>
      <c r="G4522" s="14">
        <f>E4522*60 + MINUTE(D4522)</f>
        <v>77</v>
      </c>
      <c r="I4522" s="13">
        <f>IF(ISNUMBER(D4522),D4522-INT(D4522),D4522)</f>
        <v>5.34837962962963E-2</v>
      </c>
    </row>
    <row r="4523" spans="1:9" x14ac:dyDescent="0.3">
      <c r="A4523" s="3" t="s">
        <v>345</v>
      </c>
      <c r="B4523" s="4">
        <v>0.55928240740740698</v>
      </c>
      <c r="C4523" s="2" t="s">
        <v>5</v>
      </c>
      <c r="D4523" s="7">
        <v>5.34837962962963E-2</v>
      </c>
      <c r="E4523" s="11">
        <f>HOUR(D4523)</f>
        <v>1</v>
      </c>
      <c r="F4523" s="11">
        <f>MINUTE(D4523)</f>
        <v>17</v>
      </c>
      <c r="G4523" s="14">
        <f>E4523*60 + MINUTE(D4523)</f>
        <v>77</v>
      </c>
      <c r="I4523" s="13">
        <f>IF(ISNUMBER(D4523),D4523-INT(D4523),D4523)</f>
        <v>5.34837962962963E-2</v>
      </c>
    </row>
    <row r="4524" spans="1:9" x14ac:dyDescent="0.3">
      <c r="A4524" s="3" t="s">
        <v>85</v>
      </c>
      <c r="B4524" s="4">
        <v>0.42511574074074099</v>
      </c>
      <c r="C4524" s="2" t="s">
        <v>5</v>
      </c>
      <c r="D4524" s="7">
        <v>5.34490740740741E-2</v>
      </c>
      <c r="E4524" s="11">
        <f>HOUR(D4524)</f>
        <v>1</v>
      </c>
      <c r="F4524" s="11">
        <f>MINUTE(D4524)</f>
        <v>16</v>
      </c>
      <c r="G4524" s="14">
        <f>E4524*60 + MINUTE(D4524)</f>
        <v>76</v>
      </c>
      <c r="I4524" s="13">
        <f>IF(ISNUMBER(D4524),D4524-INT(D4524),D4524)</f>
        <v>5.34490740740741E-2</v>
      </c>
    </row>
    <row r="4525" spans="1:9" x14ac:dyDescent="0.3">
      <c r="A4525" s="3" t="s">
        <v>349</v>
      </c>
      <c r="B4525" s="4">
        <v>0.56280092592592601</v>
      </c>
      <c r="C4525" s="2" t="s">
        <v>5</v>
      </c>
      <c r="D4525" s="7">
        <v>5.34490740740741E-2</v>
      </c>
      <c r="E4525" s="11">
        <f>HOUR(D4525)</f>
        <v>1</v>
      </c>
      <c r="F4525" s="11">
        <f>MINUTE(D4525)</f>
        <v>16</v>
      </c>
      <c r="G4525" s="14">
        <f>E4525*60 + MINUTE(D4525)</f>
        <v>76</v>
      </c>
      <c r="I4525" s="13">
        <f>IF(ISNUMBER(D4525),D4525-INT(D4525),D4525)</f>
        <v>5.34490740740741E-2</v>
      </c>
    </row>
    <row r="4526" spans="1:9" x14ac:dyDescent="0.3">
      <c r="A4526" s="3" t="s">
        <v>500</v>
      </c>
      <c r="B4526" s="4">
        <v>0.38119212962963001</v>
      </c>
      <c r="C4526" s="2" t="s">
        <v>5</v>
      </c>
      <c r="D4526" s="7">
        <v>5.3437499999999999E-2</v>
      </c>
      <c r="E4526" s="11">
        <f>HOUR(D4526)</f>
        <v>1</v>
      </c>
      <c r="F4526" s="11">
        <f>MINUTE(D4526)</f>
        <v>16</v>
      </c>
      <c r="G4526" s="14">
        <f>E4526*60 + MINUTE(D4526)</f>
        <v>76</v>
      </c>
      <c r="I4526" s="13">
        <f>IF(ISNUMBER(D4526),D4526-INT(D4526),D4526)</f>
        <v>5.3437499999999999E-2</v>
      </c>
    </row>
    <row r="4527" spans="1:9" x14ac:dyDescent="0.3">
      <c r="A4527" s="3" t="s">
        <v>137</v>
      </c>
      <c r="B4527" s="4">
        <v>0.70315972222222201</v>
      </c>
      <c r="C4527" s="2" t="s">
        <v>5</v>
      </c>
      <c r="D4527" s="7">
        <v>5.3425925925925898E-2</v>
      </c>
      <c r="E4527" s="11">
        <f>HOUR(D4527)</f>
        <v>1</v>
      </c>
      <c r="F4527" s="11">
        <f>MINUTE(D4527)</f>
        <v>16</v>
      </c>
      <c r="G4527" s="14">
        <f>E4527*60 + MINUTE(D4527)</f>
        <v>76</v>
      </c>
      <c r="I4527" s="13">
        <f>IF(ISNUMBER(D4527),D4527-INT(D4527),D4527)</f>
        <v>5.3425925925925898E-2</v>
      </c>
    </row>
    <row r="4528" spans="1:9" x14ac:dyDescent="0.3">
      <c r="A4528" s="3" t="s">
        <v>105</v>
      </c>
      <c r="B4528" s="4">
        <v>0.38572916666666701</v>
      </c>
      <c r="C4528" s="2" t="s">
        <v>5</v>
      </c>
      <c r="D4528" s="7">
        <v>5.34143518518519E-2</v>
      </c>
      <c r="E4528" s="11">
        <f>HOUR(D4528)</f>
        <v>1</v>
      </c>
      <c r="F4528" s="11">
        <f>MINUTE(D4528)</f>
        <v>16</v>
      </c>
      <c r="G4528" s="14">
        <f>E4528*60 + MINUTE(D4528)</f>
        <v>76</v>
      </c>
      <c r="I4528" s="13">
        <f>IF(ISNUMBER(D4528),D4528-INT(D4528),D4528)</f>
        <v>5.34143518518519E-2</v>
      </c>
    </row>
    <row r="4529" spans="1:9" x14ac:dyDescent="0.3">
      <c r="A4529" s="3" t="s">
        <v>86</v>
      </c>
      <c r="B4529" s="4">
        <v>0.64749999999999996</v>
      </c>
      <c r="C4529" s="2" t="s">
        <v>5</v>
      </c>
      <c r="D4529" s="7">
        <v>5.3379629629629603E-2</v>
      </c>
      <c r="E4529" s="11">
        <f>HOUR(D4529)</f>
        <v>1</v>
      </c>
      <c r="F4529" s="11">
        <f>MINUTE(D4529)</f>
        <v>16</v>
      </c>
      <c r="G4529" s="14">
        <f>E4529*60 + MINUTE(D4529)</f>
        <v>76</v>
      </c>
      <c r="I4529" s="13">
        <f>IF(ISNUMBER(D4529),D4529-INT(D4529),D4529)</f>
        <v>5.3379629629629603E-2</v>
      </c>
    </row>
    <row r="4530" spans="1:9" x14ac:dyDescent="0.3">
      <c r="A4530" s="3" t="s">
        <v>297</v>
      </c>
      <c r="B4530" s="4">
        <v>0.56115740740740705</v>
      </c>
      <c r="C4530" s="2" t="s">
        <v>5</v>
      </c>
      <c r="D4530" s="7">
        <v>5.3356481481481498E-2</v>
      </c>
      <c r="E4530" s="11">
        <f>HOUR(D4530)</f>
        <v>1</v>
      </c>
      <c r="F4530" s="11">
        <f>MINUTE(D4530)</f>
        <v>16</v>
      </c>
      <c r="G4530" s="14">
        <f>E4530*60 + MINUTE(D4530)</f>
        <v>76</v>
      </c>
      <c r="I4530" s="13">
        <f>IF(ISNUMBER(D4530),D4530-INT(D4530),D4530)</f>
        <v>5.3356481481481498E-2</v>
      </c>
    </row>
    <row r="4531" spans="1:9" x14ac:dyDescent="0.3">
      <c r="A4531" s="3" t="s">
        <v>372</v>
      </c>
      <c r="B4531" s="4">
        <v>0.46361111111111097</v>
      </c>
      <c r="C4531" s="2" t="s">
        <v>5</v>
      </c>
      <c r="D4531" s="7">
        <v>5.3356481481481498E-2</v>
      </c>
      <c r="E4531" s="11">
        <f>HOUR(D4531)</f>
        <v>1</v>
      </c>
      <c r="F4531" s="11">
        <f>MINUTE(D4531)</f>
        <v>16</v>
      </c>
      <c r="G4531" s="14">
        <f>E4531*60 + MINUTE(D4531)</f>
        <v>76</v>
      </c>
      <c r="I4531" s="13">
        <f>IF(ISNUMBER(D4531),D4531-INT(D4531),D4531)</f>
        <v>5.3356481481481498E-2</v>
      </c>
    </row>
    <row r="4532" spans="1:9" x14ac:dyDescent="0.3">
      <c r="A4532" s="3" t="s">
        <v>120</v>
      </c>
      <c r="B4532" s="4">
        <v>0.30736111111111097</v>
      </c>
      <c r="C4532" s="2" t="s">
        <v>5</v>
      </c>
      <c r="D4532" s="7">
        <v>5.3298611111111102E-2</v>
      </c>
      <c r="E4532" s="11">
        <f>HOUR(D4532)</f>
        <v>1</v>
      </c>
      <c r="F4532" s="11">
        <f>MINUTE(D4532)</f>
        <v>16</v>
      </c>
      <c r="G4532" s="14">
        <f>E4532*60 + MINUTE(D4532)</f>
        <v>76</v>
      </c>
      <c r="I4532" s="13">
        <f>IF(ISNUMBER(D4532),D4532-INT(D4532),D4532)</f>
        <v>5.3298611111111102E-2</v>
      </c>
    </row>
    <row r="4533" spans="1:9" x14ac:dyDescent="0.3">
      <c r="A4533" s="3" t="s">
        <v>52</v>
      </c>
      <c r="B4533" s="4">
        <v>0.46687499999999998</v>
      </c>
      <c r="C4533" s="2" t="s">
        <v>5</v>
      </c>
      <c r="D4533" s="7">
        <v>5.3298611111111102E-2</v>
      </c>
      <c r="E4533" s="11">
        <f>HOUR(D4533)</f>
        <v>1</v>
      </c>
      <c r="F4533" s="11">
        <f>MINUTE(D4533)</f>
        <v>16</v>
      </c>
      <c r="G4533" s="14">
        <f>E4533*60 + MINUTE(D4533)</f>
        <v>76</v>
      </c>
      <c r="I4533" s="13">
        <f>IF(ISNUMBER(D4533),D4533-INT(D4533),D4533)</f>
        <v>5.3298611111111102E-2</v>
      </c>
    </row>
    <row r="4534" spans="1:9" x14ac:dyDescent="0.3">
      <c r="A4534" s="3" t="s">
        <v>102</v>
      </c>
      <c r="B4534" s="4">
        <v>0.69930555555555596</v>
      </c>
      <c r="C4534" s="2" t="s">
        <v>5</v>
      </c>
      <c r="D4534" s="7">
        <v>5.3217592592592601E-2</v>
      </c>
      <c r="E4534" s="11">
        <f>HOUR(D4534)</f>
        <v>1</v>
      </c>
      <c r="F4534" s="11">
        <f>MINUTE(D4534)</f>
        <v>16</v>
      </c>
      <c r="G4534" s="14">
        <f>E4534*60 + MINUTE(D4534)</f>
        <v>76</v>
      </c>
      <c r="I4534" s="13">
        <f>IF(ISNUMBER(D4534),D4534-INT(D4534),D4534)</f>
        <v>5.3217592592592601E-2</v>
      </c>
    </row>
    <row r="4535" spans="1:9" x14ac:dyDescent="0.3">
      <c r="A4535" s="3" t="s">
        <v>162</v>
      </c>
      <c r="B4535" s="4">
        <v>0.29974537037037002</v>
      </c>
      <c r="C4535" s="2" t="s">
        <v>5</v>
      </c>
      <c r="D4535" s="7">
        <v>5.3217592592592601E-2</v>
      </c>
      <c r="E4535" s="11">
        <f>HOUR(D4535)</f>
        <v>1</v>
      </c>
      <c r="F4535" s="11">
        <f>MINUTE(D4535)</f>
        <v>16</v>
      </c>
      <c r="G4535" s="14">
        <f>E4535*60 + MINUTE(D4535)</f>
        <v>76</v>
      </c>
      <c r="I4535" s="13">
        <f>IF(ISNUMBER(D4535),D4535-INT(D4535),D4535)</f>
        <v>5.3217592592592601E-2</v>
      </c>
    </row>
    <row r="4536" spans="1:9" x14ac:dyDescent="0.3">
      <c r="A4536" s="3" t="s">
        <v>4</v>
      </c>
      <c r="B4536" s="4">
        <v>0.50311342592592601</v>
      </c>
      <c r="C4536" s="2" t="s">
        <v>5</v>
      </c>
      <c r="D4536" s="7">
        <v>5.3182870370370401E-2</v>
      </c>
      <c r="E4536" s="11">
        <f>HOUR(D4536)</f>
        <v>1</v>
      </c>
      <c r="F4536" s="11">
        <f>MINUTE(D4536)</f>
        <v>16</v>
      </c>
      <c r="G4536" s="14">
        <f>E4536*60 + MINUTE(D4536)</f>
        <v>76</v>
      </c>
      <c r="I4536" s="13">
        <f>IF(ISNUMBER(D4536),D4536-INT(D4536),D4536)</f>
        <v>5.3182870370370401E-2</v>
      </c>
    </row>
    <row r="4537" spans="1:9" x14ac:dyDescent="0.3">
      <c r="A4537" s="3" t="s">
        <v>541</v>
      </c>
      <c r="B4537" s="4">
        <v>0.50925925925925897</v>
      </c>
      <c r="C4537" s="2" t="s">
        <v>5</v>
      </c>
      <c r="D4537" s="7">
        <v>5.31712962962963E-2</v>
      </c>
      <c r="E4537" s="11">
        <f>HOUR(D4537)</f>
        <v>1</v>
      </c>
      <c r="F4537" s="11">
        <f>MINUTE(D4537)</f>
        <v>16</v>
      </c>
      <c r="G4537" s="14">
        <f>E4537*60 + MINUTE(D4537)</f>
        <v>76</v>
      </c>
      <c r="I4537" s="13">
        <f>IF(ISNUMBER(D4537),D4537-INT(D4537),D4537)</f>
        <v>5.31712962962963E-2</v>
      </c>
    </row>
    <row r="4538" spans="1:9" x14ac:dyDescent="0.3">
      <c r="A4538" s="3" t="s">
        <v>60</v>
      </c>
      <c r="B4538" s="4">
        <v>0.32424768518518499</v>
      </c>
      <c r="C4538" s="2" t="s">
        <v>5</v>
      </c>
      <c r="D4538" s="7">
        <v>5.31018518518519E-2</v>
      </c>
      <c r="E4538" s="11">
        <f>HOUR(D4538)</f>
        <v>1</v>
      </c>
      <c r="F4538" s="11">
        <f>MINUTE(D4538)</f>
        <v>16</v>
      </c>
      <c r="G4538" s="14">
        <f>E4538*60 + MINUTE(D4538)</f>
        <v>76</v>
      </c>
      <c r="I4538" s="13">
        <f>IF(ISNUMBER(D4538),D4538-INT(D4538),D4538)</f>
        <v>5.31018518518519E-2</v>
      </c>
    </row>
    <row r="4539" spans="1:9" x14ac:dyDescent="0.3">
      <c r="A4539" s="3" t="s">
        <v>438</v>
      </c>
      <c r="B4539" s="4">
        <v>0.70376157407407403</v>
      </c>
      <c r="C4539" s="2" t="s">
        <v>5</v>
      </c>
      <c r="D4539" s="7">
        <v>5.3009259259259298E-2</v>
      </c>
      <c r="E4539" s="11">
        <f>HOUR(D4539)</f>
        <v>1</v>
      </c>
      <c r="F4539" s="11">
        <f>MINUTE(D4539)</f>
        <v>16</v>
      </c>
      <c r="G4539" s="14">
        <f>E4539*60 + MINUTE(D4539)</f>
        <v>76</v>
      </c>
      <c r="I4539" s="13">
        <f>IF(ISNUMBER(D4539),D4539-INT(D4539),D4539)</f>
        <v>5.3009259259259298E-2</v>
      </c>
    </row>
    <row r="4540" spans="1:9" x14ac:dyDescent="0.3">
      <c r="A4540" s="3" t="s">
        <v>384</v>
      </c>
      <c r="B4540" s="4">
        <v>0.70497685185185199</v>
      </c>
      <c r="C4540" s="2" t="s">
        <v>5</v>
      </c>
      <c r="D4540" s="7">
        <v>5.2997685185185203E-2</v>
      </c>
      <c r="E4540" s="11">
        <f>HOUR(D4540)</f>
        <v>1</v>
      </c>
      <c r="F4540" s="11">
        <f>MINUTE(D4540)</f>
        <v>16</v>
      </c>
      <c r="G4540" s="14">
        <f>E4540*60 + MINUTE(D4540)</f>
        <v>76</v>
      </c>
      <c r="I4540" s="13">
        <f>IF(ISNUMBER(D4540),D4540-INT(D4540),D4540)</f>
        <v>5.2997685185185203E-2</v>
      </c>
    </row>
    <row r="4541" spans="1:9" x14ac:dyDescent="0.3">
      <c r="A4541" s="3" t="s">
        <v>184</v>
      </c>
      <c r="B4541" s="4">
        <v>0.56747685185185204</v>
      </c>
      <c r="C4541" s="2" t="s">
        <v>5</v>
      </c>
      <c r="D4541" s="7">
        <v>5.2997685185185203E-2</v>
      </c>
      <c r="E4541" s="11">
        <f>HOUR(D4541)</f>
        <v>1</v>
      </c>
      <c r="F4541" s="11">
        <f>MINUTE(D4541)</f>
        <v>16</v>
      </c>
      <c r="G4541" s="14">
        <f>E4541*60 + MINUTE(D4541)</f>
        <v>76</v>
      </c>
      <c r="I4541" s="13">
        <f>IF(ISNUMBER(D4541),D4541-INT(D4541),D4541)</f>
        <v>5.2997685185185203E-2</v>
      </c>
    </row>
    <row r="4542" spans="1:9" x14ac:dyDescent="0.3">
      <c r="A4542" s="3" t="s">
        <v>225</v>
      </c>
      <c r="B4542" s="4">
        <v>0.46359953703703699</v>
      </c>
      <c r="C4542" s="2" t="s">
        <v>5</v>
      </c>
      <c r="D4542" s="7">
        <v>5.2962962962963003E-2</v>
      </c>
      <c r="E4542" s="11">
        <f>HOUR(D4542)</f>
        <v>1</v>
      </c>
      <c r="F4542" s="11">
        <f>MINUTE(D4542)</f>
        <v>16</v>
      </c>
      <c r="G4542" s="14">
        <f>E4542*60 + MINUTE(D4542)</f>
        <v>76</v>
      </c>
      <c r="I4542" s="13">
        <f>IF(ISNUMBER(D4542),D4542-INT(D4542),D4542)</f>
        <v>5.2962962962963003E-2</v>
      </c>
    </row>
    <row r="4543" spans="1:9" x14ac:dyDescent="0.3">
      <c r="A4543" s="3" t="s">
        <v>459</v>
      </c>
      <c r="B4543" s="4">
        <v>0.70062500000000005</v>
      </c>
      <c r="C4543" s="2" t="s">
        <v>5</v>
      </c>
      <c r="D4543" s="7">
        <v>5.2939814814814801E-2</v>
      </c>
      <c r="E4543" s="11">
        <f>HOUR(D4543)</f>
        <v>1</v>
      </c>
      <c r="F4543" s="11">
        <f>MINUTE(D4543)</f>
        <v>16</v>
      </c>
      <c r="G4543" s="14">
        <f>E4543*60 + MINUTE(D4543)</f>
        <v>76</v>
      </c>
      <c r="I4543" s="13">
        <f>IF(ISNUMBER(D4543),D4543-INT(D4543),D4543)</f>
        <v>5.2939814814814801E-2</v>
      </c>
    </row>
    <row r="4544" spans="1:9" x14ac:dyDescent="0.3">
      <c r="A4544" s="3" t="s">
        <v>827</v>
      </c>
      <c r="B4544" s="4">
        <v>0.40690972222222199</v>
      </c>
      <c r="C4544" s="2" t="s">
        <v>5</v>
      </c>
      <c r="D4544" s="7">
        <v>5.2905092592592601E-2</v>
      </c>
      <c r="E4544" s="11">
        <f>HOUR(D4544)</f>
        <v>1</v>
      </c>
      <c r="F4544" s="11">
        <f>MINUTE(D4544)</f>
        <v>16</v>
      </c>
      <c r="G4544" s="14">
        <f>E4544*60 + MINUTE(D4544)</f>
        <v>76</v>
      </c>
      <c r="I4544" s="13">
        <f>IF(ISNUMBER(D4544),D4544-INT(D4544),D4544)</f>
        <v>5.2905092592592601E-2</v>
      </c>
    </row>
    <row r="4545" spans="1:9" x14ac:dyDescent="0.3">
      <c r="A4545" s="3" t="s">
        <v>396</v>
      </c>
      <c r="B4545" s="4">
        <v>0.52538194444444397</v>
      </c>
      <c r="C4545" s="2" t="s">
        <v>5</v>
      </c>
      <c r="D4545" s="7">
        <v>5.2881944444444398E-2</v>
      </c>
      <c r="E4545" s="11">
        <f>HOUR(D4545)</f>
        <v>1</v>
      </c>
      <c r="F4545" s="11">
        <f>MINUTE(D4545)</f>
        <v>16</v>
      </c>
      <c r="G4545" s="14">
        <f>E4545*60 + MINUTE(D4545)</f>
        <v>76</v>
      </c>
      <c r="I4545" s="13">
        <f>IF(ISNUMBER(D4545),D4545-INT(D4545),D4545)</f>
        <v>5.2881944444444398E-2</v>
      </c>
    </row>
    <row r="4546" spans="1:9" x14ac:dyDescent="0.3">
      <c r="A4546" s="3" t="s">
        <v>472</v>
      </c>
      <c r="B4546" s="4">
        <v>7.33449074074074E-2</v>
      </c>
      <c r="C4546" s="2" t="s">
        <v>5</v>
      </c>
      <c r="D4546" s="7">
        <v>5.2835648148148097E-2</v>
      </c>
      <c r="E4546" s="11">
        <f>HOUR(D4546)</f>
        <v>1</v>
      </c>
      <c r="F4546" s="11">
        <f>MINUTE(D4546)</f>
        <v>16</v>
      </c>
      <c r="G4546" s="14">
        <f>E4546*60 + MINUTE(D4546)</f>
        <v>76</v>
      </c>
      <c r="I4546" s="13">
        <f>IF(ISNUMBER(D4546),D4546-INT(D4546),D4546)</f>
        <v>5.2835648148148097E-2</v>
      </c>
    </row>
    <row r="4547" spans="1:9" x14ac:dyDescent="0.3">
      <c r="A4547" s="3" t="s">
        <v>827</v>
      </c>
      <c r="B4547" s="4">
        <v>0.78270833333333301</v>
      </c>
      <c r="C4547" s="2" t="s">
        <v>5</v>
      </c>
      <c r="D4547" s="7">
        <v>5.2777777777777798E-2</v>
      </c>
      <c r="E4547" s="11">
        <f>HOUR(D4547)</f>
        <v>1</v>
      </c>
      <c r="F4547" s="11">
        <f>MINUTE(D4547)</f>
        <v>16</v>
      </c>
      <c r="G4547" s="14">
        <f>E4547*60 + MINUTE(D4547)</f>
        <v>76</v>
      </c>
      <c r="I4547" s="13">
        <f>IF(ISNUMBER(D4547),D4547-INT(D4547),D4547)</f>
        <v>5.2777777777777798E-2</v>
      </c>
    </row>
    <row r="4548" spans="1:9" x14ac:dyDescent="0.3">
      <c r="A4548" s="3" t="s">
        <v>455</v>
      </c>
      <c r="B4548" s="4">
        <v>0.62873842592592599</v>
      </c>
      <c r="C4548" s="2" t="s">
        <v>5</v>
      </c>
      <c r="D4548" s="7">
        <v>5.26273148148148E-2</v>
      </c>
      <c r="E4548" s="11">
        <f>HOUR(D4548)</f>
        <v>1</v>
      </c>
      <c r="F4548" s="11">
        <f>MINUTE(D4548)</f>
        <v>15</v>
      </c>
      <c r="G4548" s="14">
        <f>E4548*60 + MINUTE(D4548)</f>
        <v>75</v>
      </c>
      <c r="I4548" s="13">
        <f>IF(ISNUMBER(D4548),D4548-INT(D4548),D4548)</f>
        <v>5.26273148148148E-2</v>
      </c>
    </row>
    <row r="4549" spans="1:9" x14ac:dyDescent="0.3">
      <c r="A4549" s="3" t="s">
        <v>451</v>
      </c>
      <c r="B4549" s="4">
        <v>0.31701388888888898</v>
      </c>
      <c r="C4549" s="2" t="s">
        <v>5</v>
      </c>
      <c r="D4549" s="7">
        <v>5.25925925925926E-2</v>
      </c>
      <c r="E4549" s="11">
        <f>HOUR(D4549)</f>
        <v>1</v>
      </c>
      <c r="F4549" s="11">
        <f>MINUTE(D4549)</f>
        <v>15</v>
      </c>
      <c r="G4549" s="14">
        <f>E4549*60 + MINUTE(D4549)</f>
        <v>75</v>
      </c>
      <c r="I4549" s="13">
        <f>IF(ISNUMBER(D4549),D4549-INT(D4549),D4549)</f>
        <v>5.25925925925926E-2</v>
      </c>
    </row>
    <row r="4550" spans="1:9" x14ac:dyDescent="0.3">
      <c r="A4550" s="3" t="s">
        <v>186</v>
      </c>
      <c r="B4550" s="4">
        <v>0.64815972222222196</v>
      </c>
      <c r="C4550" s="2" t="s">
        <v>5</v>
      </c>
      <c r="D4550" s="7">
        <v>5.2557870370370401E-2</v>
      </c>
      <c r="E4550" s="11">
        <f>HOUR(D4550)</f>
        <v>1</v>
      </c>
      <c r="F4550" s="11">
        <f>MINUTE(D4550)</f>
        <v>15</v>
      </c>
      <c r="G4550" s="14">
        <f>E4550*60 + MINUTE(D4550)</f>
        <v>75</v>
      </c>
      <c r="I4550" s="13">
        <f>IF(ISNUMBER(D4550),D4550-INT(D4550),D4550)</f>
        <v>5.2557870370370401E-2</v>
      </c>
    </row>
    <row r="4551" spans="1:9" x14ac:dyDescent="0.3">
      <c r="A4551" s="3" t="s">
        <v>445</v>
      </c>
      <c r="B4551" s="4">
        <v>0.38820601851851799</v>
      </c>
      <c r="C4551" s="2" t="s">
        <v>5</v>
      </c>
      <c r="D4551" s="7">
        <v>5.2499999999999998E-2</v>
      </c>
      <c r="E4551" s="11">
        <f>HOUR(D4551)</f>
        <v>1</v>
      </c>
      <c r="F4551" s="11">
        <f>MINUTE(D4551)</f>
        <v>15</v>
      </c>
      <c r="G4551" s="14">
        <f>E4551*60 + MINUTE(D4551)</f>
        <v>75</v>
      </c>
      <c r="I4551" s="13">
        <f>IF(ISNUMBER(D4551),D4551-INT(D4551),D4551)</f>
        <v>5.2499999999999998E-2</v>
      </c>
    </row>
    <row r="4552" spans="1:9" x14ac:dyDescent="0.3">
      <c r="A4552" s="3" t="s">
        <v>74</v>
      </c>
      <c r="B4552" s="4">
        <v>0.71291666666666698</v>
      </c>
      <c r="C4552" s="2" t="s">
        <v>5</v>
      </c>
      <c r="D4552" s="7">
        <v>5.2476851851851899E-2</v>
      </c>
      <c r="E4552" s="11">
        <f>HOUR(D4552)</f>
        <v>1</v>
      </c>
      <c r="F4552" s="11">
        <f>MINUTE(D4552)</f>
        <v>15</v>
      </c>
      <c r="G4552" s="14">
        <f>E4552*60 + MINUTE(D4552)</f>
        <v>75</v>
      </c>
      <c r="I4552" s="13">
        <f>IF(ISNUMBER(D4552),D4552-INT(D4552),D4552)</f>
        <v>5.2476851851851899E-2</v>
      </c>
    </row>
    <row r="4553" spans="1:9" x14ac:dyDescent="0.3">
      <c r="A4553" s="3" t="s">
        <v>48</v>
      </c>
      <c r="B4553" s="4">
        <v>0.59115740740740697</v>
      </c>
      <c r="C4553" s="2" t="s">
        <v>5</v>
      </c>
      <c r="D4553" s="7">
        <v>5.2453703703703697E-2</v>
      </c>
      <c r="E4553" s="11">
        <f>HOUR(D4553)</f>
        <v>1</v>
      </c>
      <c r="F4553" s="11">
        <f>MINUTE(D4553)</f>
        <v>15</v>
      </c>
      <c r="G4553" s="14">
        <f>E4553*60 + MINUTE(D4553)</f>
        <v>75</v>
      </c>
      <c r="I4553" s="13">
        <f>IF(ISNUMBER(D4553),D4553-INT(D4553),D4553)</f>
        <v>5.2453703703703697E-2</v>
      </c>
    </row>
    <row r="4554" spans="1:9" x14ac:dyDescent="0.3">
      <c r="A4554" s="3" t="s">
        <v>70</v>
      </c>
      <c r="B4554" s="4">
        <v>0.63552083333333298</v>
      </c>
      <c r="C4554" s="2" t="s">
        <v>5</v>
      </c>
      <c r="D4554" s="7">
        <v>5.2442129629629602E-2</v>
      </c>
      <c r="E4554" s="11">
        <f>HOUR(D4554)</f>
        <v>1</v>
      </c>
      <c r="F4554" s="11">
        <f>MINUTE(D4554)</f>
        <v>15</v>
      </c>
      <c r="G4554" s="14">
        <f>E4554*60 + MINUTE(D4554)</f>
        <v>75</v>
      </c>
      <c r="I4554" s="13">
        <f>IF(ISNUMBER(D4554),D4554-INT(D4554),D4554)</f>
        <v>5.2442129629629602E-2</v>
      </c>
    </row>
    <row r="4555" spans="1:9" x14ac:dyDescent="0.3">
      <c r="A4555" s="3" t="s">
        <v>427</v>
      </c>
      <c r="B4555" s="4">
        <v>0.30827546296296299</v>
      </c>
      <c r="C4555" s="2" t="s">
        <v>5</v>
      </c>
      <c r="D4555" s="7">
        <v>5.2430555555555598E-2</v>
      </c>
      <c r="E4555" s="11">
        <f>HOUR(D4555)</f>
        <v>1</v>
      </c>
      <c r="F4555" s="11">
        <f>MINUTE(D4555)</f>
        <v>15</v>
      </c>
      <c r="G4555" s="14">
        <f>E4555*60 + MINUTE(D4555)</f>
        <v>75</v>
      </c>
      <c r="I4555" s="13">
        <f>IF(ISNUMBER(D4555),D4555-INT(D4555),D4555)</f>
        <v>5.2430555555555598E-2</v>
      </c>
    </row>
    <row r="4556" spans="1:9" x14ac:dyDescent="0.3">
      <c r="A4556" s="3" t="s">
        <v>369</v>
      </c>
      <c r="B4556" s="4">
        <v>0.47388888888888903</v>
      </c>
      <c r="C4556" s="2" t="s">
        <v>5</v>
      </c>
      <c r="D4556" s="7">
        <v>5.2407407407407403E-2</v>
      </c>
      <c r="E4556" s="11">
        <f>HOUR(D4556)</f>
        <v>1</v>
      </c>
      <c r="F4556" s="11">
        <f>MINUTE(D4556)</f>
        <v>15</v>
      </c>
      <c r="G4556" s="14">
        <f>E4556*60 + MINUTE(D4556)</f>
        <v>75</v>
      </c>
      <c r="I4556" s="13">
        <f>IF(ISNUMBER(D4556),D4556-INT(D4556),D4556)</f>
        <v>5.2407407407407403E-2</v>
      </c>
    </row>
    <row r="4557" spans="1:9" x14ac:dyDescent="0.3">
      <c r="A4557" s="3" t="s">
        <v>381</v>
      </c>
      <c r="B4557" s="4">
        <v>0.66292824074074097</v>
      </c>
      <c r="C4557" s="2" t="s">
        <v>5</v>
      </c>
      <c r="D4557" s="7">
        <v>5.2337962962963003E-2</v>
      </c>
      <c r="E4557" s="11">
        <f>HOUR(D4557)</f>
        <v>1</v>
      </c>
      <c r="F4557" s="11">
        <f>MINUTE(D4557)</f>
        <v>15</v>
      </c>
      <c r="G4557" s="14">
        <f>E4557*60 + MINUTE(D4557)</f>
        <v>75</v>
      </c>
      <c r="I4557" s="13">
        <f>IF(ISNUMBER(D4557),D4557-INT(D4557),D4557)</f>
        <v>5.2337962962963003E-2</v>
      </c>
    </row>
    <row r="4558" spans="1:9" x14ac:dyDescent="0.3">
      <c r="A4558" s="3" t="s">
        <v>140</v>
      </c>
      <c r="B4558" s="4">
        <v>0.70035879629629605</v>
      </c>
      <c r="C4558" s="2" t="s">
        <v>5</v>
      </c>
      <c r="D4558" s="7">
        <v>5.2326388888888901E-2</v>
      </c>
      <c r="E4558" s="11">
        <f>HOUR(D4558)</f>
        <v>1</v>
      </c>
      <c r="F4558" s="11">
        <f>MINUTE(D4558)</f>
        <v>15</v>
      </c>
      <c r="G4558" s="14">
        <f>E4558*60 + MINUTE(D4558)</f>
        <v>75</v>
      </c>
      <c r="I4558" s="13">
        <f>IF(ISNUMBER(D4558),D4558-INT(D4558),D4558)</f>
        <v>5.2326388888888901E-2</v>
      </c>
    </row>
    <row r="4559" spans="1:9" x14ac:dyDescent="0.3">
      <c r="A4559" s="3" t="s">
        <v>456</v>
      </c>
      <c r="B4559" s="4">
        <v>0.71129629629629598</v>
      </c>
      <c r="C4559" s="2" t="s">
        <v>5</v>
      </c>
      <c r="D4559" s="7">
        <v>5.23148148148148E-2</v>
      </c>
      <c r="E4559" s="11">
        <f>HOUR(D4559)</f>
        <v>1</v>
      </c>
      <c r="F4559" s="11">
        <f>MINUTE(D4559)</f>
        <v>15</v>
      </c>
      <c r="G4559" s="14">
        <f>E4559*60 + MINUTE(D4559)</f>
        <v>75</v>
      </c>
      <c r="I4559" s="13">
        <f>IF(ISNUMBER(D4559),D4559-INT(D4559),D4559)</f>
        <v>5.23148148148148E-2</v>
      </c>
    </row>
    <row r="4560" spans="1:9" x14ac:dyDescent="0.3">
      <c r="A4560" s="3" t="s">
        <v>69</v>
      </c>
      <c r="B4560" s="4">
        <v>0.78572916666666703</v>
      </c>
      <c r="C4560" s="2" t="s">
        <v>5</v>
      </c>
      <c r="D4560" s="7">
        <v>5.2303240740740699E-2</v>
      </c>
      <c r="E4560" s="11">
        <f>HOUR(D4560)</f>
        <v>1</v>
      </c>
      <c r="F4560" s="11">
        <f>MINUTE(D4560)</f>
        <v>15</v>
      </c>
      <c r="G4560" s="14">
        <f>E4560*60 + MINUTE(D4560)</f>
        <v>75</v>
      </c>
      <c r="I4560" s="13">
        <f>IF(ISNUMBER(D4560),D4560-INT(D4560),D4560)</f>
        <v>5.2303240740740699E-2</v>
      </c>
    </row>
    <row r="4561" spans="1:9" x14ac:dyDescent="0.3">
      <c r="A4561" s="3" t="s">
        <v>264</v>
      </c>
      <c r="B4561" s="4">
        <v>0.405983796296296</v>
      </c>
      <c r="C4561" s="2" t="s">
        <v>5</v>
      </c>
      <c r="D4561" s="7">
        <v>5.2199074074074099E-2</v>
      </c>
      <c r="E4561" s="11">
        <f>HOUR(D4561)</f>
        <v>1</v>
      </c>
      <c r="F4561" s="11">
        <f>MINUTE(D4561)</f>
        <v>15</v>
      </c>
      <c r="G4561" s="14">
        <f>E4561*60 + MINUTE(D4561)</f>
        <v>75</v>
      </c>
      <c r="I4561" s="13">
        <f>IF(ISNUMBER(D4561),D4561-INT(D4561),D4561)</f>
        <v>5.2199074074074099E-2</v>
      </c>
    </row>
    <row r="4562" spans="1:9" x14ac:dyDescent="0.3">
      <c r="A4562" s="3" t="s">
        <v>373</v>
      </c>
      <c r="B4562" s="4">
        <v>0.59385416666666702</v>
      </c>
      <c r="C4562" s="2" t="s">
        <v>5</v>
      </c>
      <c r="D4562" s="7">
        <v>5.2164351851851899E-2</v>
      </c>
      <c r="E4562" s="11">
        <f>HOUR(D4562)</f>
        <v>1</v>
      </c>
      <c r="F4562" s="11">
        <f>MINUTE(D4562)</f>
        <v>15</v>
      </c>
      <c r="G4562" s="14">
        <f>E4562*60 + MINUTE(D4562)</f>
        <v>75</v>
      </c>
      <c r="I4562" s="13">
        <f>IF(ISNUMBER(D4562),D4562-INT(D4562),D4562)</f>
        <v>5.2164351851851899E-2</v>
      </c>
    </row>
    <row r="4563" spans="1:9" x14ac:dyDescent="0.3">
      <c r="A4563" s="3" t="s">
        <v>129</v>
      </c>
      <c r="B4563" s="4">
        <v>0.72851851851851901</v>
      </c>
      <c r="C4563" s="2" t="s">
        <v>5</v>
      </c>
      <c r="D4563" s="7">
        <v>5.2152777777777798E-2</v>
      </c>
      <c r="E4563" s="11">
        <f>HOUR(D4563)</f>
        <v>1</v>
      </c>
      <c r="F4563" s="11">
        <f>MINUTE(D4563)</f>
        <v>15</v>
      </c>
      <c r="G4563" s="14">
        <f>E4563*60 + MINUTE(D4563)</f>
        <v>75</v>
      </c>
      <c r="I4563" s="13">
        <f>IF(ISNUMBER(D4563),D4563-INT(D4563),D4563)</f>
        <v>5.2152777777777798E-2</v>
      </c>
    </row>
    <row r="4564" spans="1:9" x14ac:dyDescent="0.3">
      <c r="A4564" s="3" t="s">
        <v>11</v>
      </c>
      <c r="B4564" s="4">
        <v>0.46064814814814797</v>
      </c>
      <c r="C4564" s="2" t="s">
        <v>5</v>
      </c>
      <c r="D4564" s="7">
        <v>5.2141203703703697E-2</v>
      </c>
      <c r="E4564" s="11">
        <f>HOUR(D4564)</f>
        <v>1</v>
      </c>
      <c r="F4564" s="11">
        <f>MINUTE(D4564)</f>
        <v>15</v>
      </c>
      <c r="G4564" s="14">
        <f>E4564*60 + MINUTE(D4564)</f>
        <v>75</v>
      </c>
      <c r="I4564" s="13">
        <f>IF(ISNUMBER(D4564),D4564-INT(D4564),D4564)</f>
        <v>5.2141203703703697E-2</v>
      </c>
    </row>
    <row r="4565" spans="1:9" x14ac:dyDescent="0.3">
      <c r="A4565" s="3" t="s">
        <v>30</v>
      </c>
      <c r="B4565" s="4">
        <v>0.45935185185185201</v>
      </c>
      <c r="C4565" s="2" t="s">
        <v>5</v>
      </c>
      <c r="D4565" s="7">
        <v>5.2094907407407402E-2</v>
      </c>
      <c r="E4565" s="11">
        <f>HOUR(D4565)</f>
        <v>1</v>
      </c>
      <c r="F4565" s="11">
        <f>MINUTE(D4565)</f>
        <v>15</v>
      </c>
      <c r="G4565" s="14">
        <f>E4565*60 + MINUTE(D4565)</f>
        <v>75</v>
      </c>
      <c r="I4565" s="13">
        <f>IF(ISNUMBER(D4565),D4565-INT(D4565),D4565)</f>
        <v>5.2094907407407402E-2</v>
      </c>
    </row>
    <row r="4566" spans="1:9" x14ac:dyDescent="0.3">
      <c r="A4566" s="3" t="s">
        <v>89</v>
      </c>
      <c r="B4566" s="4">
        <v>0.58077546296296301</v>
      </c>
      <c r="C4566" s="2" t="s">
        <v>5</v>
      </c>
      <c r="D4566" s="7">
        <v>5.2094907407407402E-2</v>
      </c>
      <c r="E4566" s="11">
        <f>HOUR(D4566)</f>
        <v>1</v>
      </c>
      <c r="F4566" s="11">
        <f>MINUTE(D4566)</f>
        <v>15</v>
      </c>
      <c r="G4566" s="14">
        <f>E4566*60 + MINUTE(D4566)</f>
        <v>75</v>
      </c>
      <c r="I4566" s="13">
        <f>IF(ISNUMBER(D4566),D4566-INT(D4566),D4566)</f>
        <v>5.2094907407407402E-2</v>
      </c>
    </row>
    <row r="4567" spans="1:9" x14ac:dyDescent="0.3">
      <c r="A4567" s="3" t="s">
        <v>476</v>
      </c>
      <c r="B4567" s="4">
        <v>0.67122685185185205</v>
      </c>
      <c r="C4567" s="2" t="s">
        <v>5</v>
      </c>
      <c r="D4567" s="7">
        <v>5.2083333333333301E-2</v>
      </c>
      <c r="E4567" s="11">
        <f>HOUR(D4567)</f>
        <v>1</v>
      </c>
      <c r="F4567" s="11">
        <f>MINUTE(D4567)</f>
        <v>15</v>
      </c>
      <c r="G4567" s="14">
        <f>E4567*60 + MINUTE(D4567)</f>
        <v>75</v>
      </c>
      <c r="I4567" s="13">
        <f>IF(ISNUMBER(D4567),D4567-INT(D4567),D4567)</f>
        <v>5.2083333333333301E-2</v>
      </c>
    </row>
    <row r="4568" spans="1:9" x14ac:dyDescent="0.3">
      <c r="A4568" s="3" t="s">
        <v>307</v>
      </c>
      <c r="B4568" s="4">
        <v>0.73401620370370402</v>
      </c>
      <c r="C4568" s="2" t="s">
        <v>5</v>
      </c>
      <c r="D4568" s="7">
        <v>5.20023148148148E-2</v>
      </c>
      <c r="E4568" s="11">
        <f>HOUR(D4568)</f>
        <v>1</v>
      </c>
      <c r="F4568" s="11">
        <f>MINUTE(D4568)</f>
        <v>14</v>
      </c>
      <c r="G4568" s="14">
        <f>E4568*60 + MINUTE(D4568)</f>
        <v>74</v>
      </c>
      <c r="I4568" s="13">
        <f>IF(ISNUMBER(D4568),D4568-INT(D4568),D4568)</f>
        <v>5.20023148148148E-2</v>
      </c>
    </row>
    <row r="4569" spans="1:9" x14ac:dyDescent="0.3">
      <c r="A4569" s="3" t="s">
        <v>101</v>
      </c>
      <c r="B4569" s="4">
        <v>0.56931712962962999</v>
      </c>
      <c r="C4569" s="2" t="s">
        <v>5</v>
      </c>
      <c r="D4569" s="7">
        <v>5.1979166666666701E-2</v>
      </c>
      <c r="E4569" s="11">
        <f>HOUR(D4569)</f>
        <v>1</v>
      </c>
      <c r="F4569" s="11">
        <f>MINUTE(D4569)</f>
        <v>14</v>
      </c>
      <c r="G4569" s="14">
        <f>E4569*60 + MINUTE(D4569)</f>
        <v>74</v>
      </c>
      <c r="I4569" s="13">
        <f>IF(ISNUMBER(D4569),D4569-INT(D4569),D4569)</f>
        <v>5.1979166666666701E-2</v>
      </c>
    </row>
    <row r="4570" spans="1:9" x14ac:dyDescent="0.3">
      <c r="A4570" s="3" t="s">
        <v>127</v>
      </c>
      <c r="B4570" s="4">
        <v>0.31312499999999999</v>
      </c>
      <c r="C4570" s="2" t="s">
        <v>5</v>
      </c>
      <c r="D4570" s="7">
        <v>5.1956018518518499E-2</v>
      </c>
      <c r="E4570" s="11">
        <f>HOUR(D4570)</f>
        <v>1</v>
      </c>
      <c r="F4570" s="11">
        <f>MINUTE(D4570)</f>
        <v>14</v>
      </c>
      <c r="G4570" s="14">
        <f>E4570*60 + MINUTE(D4570)</f>
        <v>74</v>
      </c>
      <c r="I4570" s="13">
        <f>IF(ISNUMBER(D4570),D4570-INT(D4570),D4570)</f>
        <v>5.1956018518518499E-2</v>
      </c>
    </row>
    <row r="4571" spans="1:9" x14ac:dyDescent="0.3">
      <c r="A4571" s="3" t="s">
        <v>127</v>
      </c>
      <c r="B4571" s="4">
        <v>0.48535879629629602</v>
      </c>
      <c r="C4571" s="2" t="s">
        <v>5</v>
      </c>
      <c r="D4571" s="7">
        <v>5.18981481481482E-2</v>
      </c>
      <c r="E4571" s="11">
        <f>HOUR(D4571)</f>
        <v>1</v>
      </c>
      <c r="F4571" s="11">
        <f>MINUTE(D4571)</f>
        <v>14</v>
      </c>
      <c r="G4571" s="14">
        <f>E4571*60 + MINUTE(D4571)</f>
        <v>74</v>
      </c>
      <c r="I4571" s="13">
        <f>IF(ISNUMBER(D4571),D4571-INT(D4571),D4571)</f>
        <v>5.18981481481482E-2</v>
      </c>
    </row>
    <row r="4572" spans="1:9" x14ac:dyDescent="0.3">
      <c r="A4572" s="3" t="s">
        <v>6</v>
      </c>
      <c r="B4572" s="4">
        <v>0.46045138888888898</v>
      </c>
      <c r="C4572" s="2" t="s">
        <v>5</v>
      </c>
      <c r="D4572" s="7">
        <v>5.1886574074074099E-2</v>
      </c>
      <c r="E4572" s="11">
        <f>HOUR(D4572)</f>
        <v>1</v>
      </c>
      <c r="F4572" s="11">
        <f>MINUTE(D4572)</f>
        <v>14</v>
      </c>
      <c r="G4572" s="14">
        <f>E4572*60 + MINUTE(D4572)</f>
        <v>74</v>
      </c>
      <c r="I4572" s="13">
        <f>IF(ISNUMBER(D4572),D4572-INT(D4572),D4572)</f>
        <v>5.1886574074074099E-2</v>
      </c>
    </row>
    <row r="4573" spans="1:9" x14ac:dyDescent="0.3">
      <c r="A4573" s="3" t="s">
        <v>222</v>
      </c>
      <c r="B4573" s="4">
        <v>0.59349537037037003</v>
      </c>
      <c r="C4573" s="2" t="s">
        <v>5</v>
      </c>
      <c r="D4573" s="7">
        <v>5.1736111111111101E-2</v>
      </c>
      <c r="E4573" s="11">
        <f>HOUR(D4573)</f>
        <v>1</v>
      </c>
      <c r="F4573" s="11">
        <f>MINUTE(D4573)</f>
        <v>14</v>
      </c>
      <c r="G4573" s="14">
        <f>E4573*60 + MINUTE(D4573)</f>
        <v>74</v>
      </c>
      <c r="I4573" s="13">
        <f>IF(ISNUMBER(D4573),D4573-INT(D4573),D4573)</f>
        <v>5.1736111111111101E-2</v>
      </c>
    </row>
    <row r="4574" spans="1:9" x14ac:dyDescent="0.3">
      <c r="A4574" s="3" t="s">
        <v>181</v>
      </c>
      <c r="B4574" s="4">
        <v>0.38692129629629601</v>
      </c>
      <c r="C4574" s="2" t="s">
        <v>5</v>
      </c>
      <c r="D4574" s="7">
        <v>5.1678240740740698E-2</v>
      </c>
      <c r="E4574" s="11">
        <f>HOUR(D4574)</f>
        <v>1</v>
      </c>
      <c r="F4574" s="11">
        <f>MINUTE(D4574)</f>
        <v>14</v>
      </c>
      <c r="G4574" s="14">
        <f>E4574*60 + MINUTE(D4574)</f>
        <v>74</v>
      </c>
      <c r="I4574" s="13">
        <f>IF(ISNUMBER(D4574),D4574-INT(D4574),D4574)</f>
        <v>5.1678240740740698E-2</v>
      </c>
    </row>
    <row r="4575" spans="1:9" x14ac:dyDescent="0.3">
      <c r="A4575" s="3" t="s">
        <v>470</v>
      </c>
      <c r="B4575" s="4">
        <v>0.463784722222222</v>
      </c>
      <c r="C4575" s="2" t="s">
        <v>5</v>
      </c>
      <c r="D4575" s="7">
        <v>5.1678240740740698E-2</v>
      </c>
      <c r="E4575" s="11">
        <f>HOUR(D4575)</f>
        <v>1</v>
      </c>
      <c r="F4575" s="11">
        <f>MINUTE(D4575)</f>
        <v>14</v>
      </c>
      <c r="G4575" s="14">
        <f>E4575*60 + MINUTE(D4575)</f>
        <v>74</v>
      </c>
      <c r="I4575" s="13">
        <f>IF(ISNUMBER(D4575),D4575-INT(D4575),D4575)</f>
        <v>5.1678240740740698E-2</v>
      </c>
    </row>
    <row r="4576" spans="1:9" x14ac:dyDescent="0.3">
      <c r="A4576" s="3" t="s">
        <v>448</v>
      </c>
      <c r="B4576" s="4">
        <v>0.28585648148148102</v>
      </c>
      <c r="C4576" s="2" t="s">
        <v>5</v>
      </c>
      <c r="D4576" s="7">
        <v>5.1550925925925903E-2</v>
      </c>
      <c r="E4576" s="11">
        <f>HOUR(D4576)</f>
        <v>1</v>
      </c>
      <c r="F4576" s="11">
        <f>MINUTE(D4576)</f>
        <v>14</v>
      </c>
      <c r="G4576" s="14">
        <f>E4576*60 + MINUTE(D4576)</f>
        <v>74</v>
      </c>
      <c r="I4576" s="13">
        <f>IF(ISNUMBER(D4576),D4576-INT(D4576),D4576)</f>
        <v>5.1550925925925903E-2</v>
      </c>
    </row>
    <row r="4577" spans="1:9" x14ac:dyDescent="0.3">
      <c r="A4577" s="3" t="s">
        <v>343</v>
      </c>
      <c r="B4577" s="4">
        <v>0.58930555555555597</v>
      </c>
      <c r="C4577" s="2" t="s">
        <v>5</v>
      </c>
      <c r="D4577" s="7">
        <v>5.1423611111111101E-2</v>
      </c>
      <c r="E4577" s="11">
        <f>HOUR(D4577)</f>
        <v>1</v>
      </c>
      <c r="F4577" s="11">
        <f>MINUTE(D4577)</f>
        <v>14</v>
      </c>
      <c r="G4577" s="14">
        <f>E4577*60 + MINUTE(D4577)</f>
        <v>74</v>
      </c>
      <c r="I4577" s="13">
        <f>IF(ISNUMBER(D4577),D4577-INT(D4577),D4577)</f>
        <v>5.1423611111111101E-2</v>
      </c>
    </row>
    <row r="4578" spans="1:9" x14ac:dyDescent="0.3">
      <c r="A4578" s="3" t="s">
        <v>447</v>
      </c>
      <c r="B4578" s="4">
        <v>0.46280092592592598</v>
      </c>
      <c r="C4578" s="2" t="s">
        <v>5</v>
      </c>
      <c r="D4578" s="7">
        <v>5.1412037037036999E-2</v>
      </c>
      <c r="E4578" s="11">
        <f>HOUR(D4578)</f>
        <v>1</v>
      </c>
      <c r="F4578" s="11">
        <f>MINUTE(D4578)</f>
        <v>14</v>
      </c>
      <c r="G4578" s="14">
        <f>E4578*60 + MINUTE(D4578)</f>
        <v>74</v>
      </c>
      <c r="I4578" s="13">
        <f>IF(ISNUMBER(D4578),D4578-INT(D4578),D4578)</f>
        <v>5.1412037037036999E-2</v>
      </c>
    </row>
    <row r="4579" spans="1:9" x14ac:dyDescent="0.3">
      <c r="A4579" s="3" t="s">
        <v>383</v>
      </c>
      <c r="B4579" s="4">
        <v>0.66766203703703697</v>
      </c>
      <c r="C4579" s="2" t="s">
        <v>5</v>
      </c>
      <c r="D4579" s="7">
        <v>5.1354166666666701E-2</v>
      </c>
      <c r="E4579" s="11">
        <f>HOUR(D4579)</f>
        <v>1</v>
      </c>
      <c r="F4579" s="11">
        <f>MINUTE(D4579)</f>
        <v>13</v>
      </c>
      <c r="G4579" s="14">
        <f>E4579*60 + MINUTE(D4579)</f>
        <v>73</v>
      </c>
      <c r="I4579" s="13">
        <f>IF(ISNUMBER(D4579),D4579-INT(D4579),D4579)</f>
        <v>5.1354166666666701E-2</v>
      </c>
    </row>
    <row r="4580" spans="1:9" x14ac:dyDescent="0.3">
      <c r="A4580" s="3" t="s">
        <v>405</v>
      </c>
      <c r="B4580" s="4">
        <v>0.58820601851851895</v>
      </c>
      <c r="C4580" s="2" t="s">
        <v>5</v>
      </c>
      <c r="D4580" s="7">
        <v>5.1342592592592599E-2</v>
      </c>
      <c r="E4580" s="11">
        <f>HOUR(D4580)</f>
        <v>1</v>
      </c>
      <c r="F4580" s="11">
        <f>MINUTE(D4580)</f>
        <v>13</v>
      </c>
      <c r="G4580" s="14">
        <f>E4580*60 + MINUTE(D4580)</f>
        <v>73</v>
      </c>
      <c r="I4580" s="13">
        <f>IF(ISNUMBER(D4580),D4580-INT(D4580),D4580)</f>
        <v>5.1342592592592599E-2</v>
      </c>
    </row>
    <row r="4581" spans="1:9" x14ac:dyDescent="0.3">
      <c r="A4581" s="3" t="s">
        <v>306</v>
      </c>
      <c r="B4581" s="4">
        <v>0.56788194444444395</v>
      </c>
      <c r="C4581" s="2" t="s">
        <v>5</v>
      </c>
      <c r="D4581" s="7">
        <v>5.1284722222222197E-2</v>
      </c>
      <c r="E4581" s="11">
        <f>HOUR(D4581)</f>
        <v>1</v>
      </c>
      <c r="F4581" s="11">
        <f>MINUTE(D4581)</f>
        <v>13</v>
      </c>
      <c r="G4581" s="14">
        <f>E4581*60 + MINUTE(D4581)</f>
        <v>73</v>
      </c>
      <c r="I4581" s="13">
        <f>IF(ISNUMBER(D4581),D4581-INT(D4581),D4581)</f>
        <v>5.1284722222222197E-2</v>
      </c>
    </row>
    <row r="4582" spans="1:9" x14ac:dyDescent="0.3">
      <c r="A4582" s="3" t="s">
        <v>303</v>
      </c>
      <c r="B4582" s="4">
        <v>0.50221064814814798</v>
      </c>
      <c r="C4582" s="2" t="s">
        <v>5</v>
      </c>
      <c r="D4582" s="7">
        <v>5.1249999999999997E-2</v>
      </c>
      <c r="E4582" s="11">
        <f>HOUR(D4582)</f>
        <v>1</v>
      </c>
      <c r="F4582" s="11">
        <f>MINUTE(D4582)</f>
        <v>13</v>
      </c>
      <c r="G4582" s="14">
        <f>E4582*60 + MINUTE(D4582)</f>
        <v>73</v>
      </c>
      <c r="I4582" s="13">
        <f>IF(ISNUMBER(D4582),D4582-INT(D4582),D4582)</f>
        <v>5.1249999999999997E-2</v>
      </c>
    </row>
    <row r="4583" spans="1:9" x14ac:dyDescent="0.3">
      <c r="A4583" s="3" t="s">
        <v>500</v>
      </c>
      <c r="B4583" s="4">
        <v>0.35032407407407401</v>
      </c>
      <c r="C4583" s="2" t="s">
        <v>5</v>
      </c>
      <c r="D4583" s="7">
        <v>5.1238425925925903E-2</v>
      </c>
      <c r="E4583" s="11">
        <f>HOUR(D4583)</f>
        <v>1</v>
      </c>
      <c r="F4583" s="11">
        <f>MINUTE(D4583)</f>
        <v>13</v>
      </c>
      <c r="G4583" s="14">
        <f>E4583*60 + MINUTE(D4583)</f>
        <v>73</v>
      </c>
      <c r="I4583" s="13">
        <f>IF(ISNUMBER(D4583),D4583-INT(D4583),D4583)</f>
        <v>5.1238425925925903E-2</v>
      </c>
    </row>
    <row r="4584" spans="1:9" x14ac:dyDescent="0.3">
      <c r="A4584" s="3" t="s">
        <v>438</v>
      </c>
      <c r="B4584" s="4">
        <v>0.31707175925925901</v>
      </c>
      <c r="C4584" s="2" t="s">
        <v>5</v>
      </c>
      <c r="D4584" s="7">
        <v>5.1180555555555597E-2</v>
      </c>
      <c r="E4584" s="11">
        <f>HOUR(D4584)</f>
        <v>1</v>
      </c>
      <c r="F4584" s="11">
        <f>MINUTE(D4584)</f>
        <v>13</v>
      </c>
      <c r="G4584" s="14">
        <f>E4584*60 + MINUTE(D4584)</f>
        <v>73</v>
      </c>
      <c r="I4584" s="13">
        <f>IF(ISNUMBER(D4584),D4584-INT(D4584),D4584)</f>
        <v>5.1180555555555597E-2</v>
      </c>
    </row>
    <row r="4585" spans="1:9" x14ac:dyDescent="0.3">
      <c r="A4585" s="3" t="s">
        <v>414</v>
      </c>
      <c r="B4585" s="4">
        <v>0.60396990740740697</v>
      </c>
      <c r="C4585" s="2" t="s">
        <v>5</v>
      </c>
      <c r="D4585" s="7">
        <v>5.1180555555555597E-2</v>
      </c>
      <c r="E4585" s="11">
        <f>HOUR(D4585)</f>
        <v>1</v>
      </c>
      <c r="F4585" s="11">
        <f>MINUTE(D4585)</f>
        <v>13</v>
      </c>
      <c r="G4585" s="14">
        <f>E4585*60 + MINUTE(D4585)</f>
        <v>73</v>
      </c>
      <c r="I4585" s="13">
        <f>IF(ISNUMBER(D4585),D4585-INT(D4585),D4585)</f>
        <v>5.1180555555555597E-2</v>
      </c>
    </row>
    <row r="4586" spans="1:9" x14ac:dyDescent="0.3">
      <c r="A4586" s="3" t="s">
        <v>89</v>
      </c>
      <c r="B4586" s="4">
        <v>0.72968750000000004</v>
      </c>
      <c r="C4586" s="2" t="s">
        <v>5</v>
      </c>
      <c r="D4586" s="7">
        <v>5.1157407407407401E-2</v>
      </c>
      <c r="E4586" s="11">
        <f>HOUR(D4586)</f>
        <v>1</v>
      </c>
      <c r="F4586" s="11">
        <f>MINUTE(D4586)</f>
        <v>13</v>
      </c>
      <c r="G4586" s="14">
        <f>E4586*60 + MINUTE(D4586)</f>
        <v>73</v>
      </c>
      <c r="I4586" s="13">
        <f>IF(ISNUMBER(D4586),D4586-INT(D4586),D4586)</f>
        <v>5.1157407407407401E-2</v>
      </c>
    </row>
    <row r="4587" spans="1:9" x14ac:dyDescent="0.3">
      <c r="A4587" s="3" t="s">
        <v>36</v>
      </c>
      <c r="B4587" s="4">
        <v>0.76450231481481501</v>
      </c>
      <c r="C4587" s="2" t="s">
        <v>5</v>
      </c>
      <c r="D4587" s="7">
        <v>5.1157407407407401E-2</v>
      </c>
      <c r="E4587" s="11">
        <f>HOUR(D4587)</f>
        <v>1</v>
      </c>
      <c r="F4587" s="11">
        <f>MINUTE(D4587)</f>
        <v>13</v>
      </c>
      <c r="G4587" s="14">
        <f>E4587*60 + MINUTE(D4587)</f>
        <v>73</v>
      </c>
      <c r="I4587" s="13">
        <f>IF(ISNUMBER(D4587),D4587-INT(D4587),D4587)</f>
        <v>5.1157407407407401E-2</v>
      </c>
    </row>
    <row r="4588" spans="1:9" x14ac:dyDescent="0.3">
      <c r="A4588" s="3" t="s">
        <v>118</v>
      </c>
      <c r="B4588" s="4">
        <v>0.71094907407407404</v>
      </c>
      <c r="C4588" s="2" t="s">
        <v>5</v>
      </c>
      <c r="D4588" s="7">
        <v>5.11458333333333E-2</v>
      </c>
      <c r="E4588" s="11">
        <f>HOUR(D4588)</f>
        <v>1</v>
      </c>
      <c r="F4588" s="11">
        <f>MINUTE(D4588)</f>
        <v>13</v>
      </c>
      <c r="G4588" s="14">
        <f>E4588*60 + MINUTE(D4588)</f>
        <v>73</v>
      </c>
      <c r="I4588" s="13">
        <f>IF(ISNUMBER(D4588),D4588-INT(D4588),D4588)</f>
        <v>5.11458333333333E-2</v>
      </c>
    </row>
    <row r="4589" spans="1:9" x14ac:dyDescent="0.3">
      <c r="A4589" s="3" t="s">
        <v>13</v>
      </c>
      <c r="B4589" s="4">
        <v>0.57609953703703698</v>
      </c>
      <c r="C4589" s="2" t="s">
        <v>5</v>
      </c>
      <c r="D4589" s="7">
        <v>5.1134259259259303E-2</v>
      </c>
      <c r="E4589" s="11">
        <f>HOUR(D4589)</f>
        <v>1</v>
      </c>
      <c r="F4589" s="11">
        <f>MINUTE(D4589)</f>
        <v>13</v>
      </c>
      <c r="G4589" s="14">
        <f>E4589*60 + MINUTE(D4589)</f>
        <v>73</v>
      </c>
      <c r="I4589" s="13">
        <f>IF(ISNUMBER(D4589),D4589-INT(D4589),D4589)</f>
        <v>5.1134259259259303E-2</v>
      </c>
    </row>
    <row r="4590" spans="1:9" x14ac:dyDescent="0.3">
      <c r="A4590" s="3" t="s">
        <v>286</v>
      </c>
      <c r="B4590" s="4">
        <v>0.29703703703703699</v>
      </c>
      <c r="C4590" s="2" t="s">
        <v>5</v>
      </c>
      <c r="D4590" s="7">
        <v>5.11111111111111E-2</v>
      </c>
      <c r="E4590" s="11">
        <f>HOUR(D4590)</f>
        <v>1</v>
      </c>
      <c r="F4590" s="11">
        <f>MINUTE(D4590)</f>
        <v>13</v>
      </c>
      <c r="G4590" s="14">
        <f>E4590*60 + MINUTE(D4590)</f>
        <v>73</v>
      </c>
      <c r="I4590" s="13">
        <f>IF(ISNUMBER(D4590),D4590-INT(D4590),D4590)</f>
        <v>5.11111111111111E-2</v>
      </c>
    </row>
    <row r="4591" spans="1:9" x14ac:dyDescent="0.3">
      <c r="A4591" s="3" t="s">
        <v>169</v>
      </c>
      <c r="B4591" s="4">
        <v>0.48328703703703701</v>
      </c>
      <c r="C4591" s="2" t="s">
        <v>5</v>
      </c>
      <c r="D4591" s="7">
        <v>5.10763888888889E-2</v>
      </c>
      <c r="E4591" s="11">
        <f>HOUR(D4591)</f>
        <v>1</v>
      </c>
      <c r="F4591" s="11">
        <f>MINUTE(D4591)</f>
        <v>13</v>
      </c>
      <c r="G4591" s="14">
        <f>E4591*60 + MINUTE(D4591)</f>
        <v>73</v>
      </c>
      <c r="I4591" s="13">
        <f>IF(ISNUMBER(D4591),D4591-INT(D4591),D4591)</f>
        <v>5.10763888888889E-2</v>
      </c>
    </row>
    <row r="4592" spans="1:9" x14ac:dyDescent="0.3">
      <c r="A4592" s="3" t="s">
        <v>481</v>
      </c>
      <c r="B4592" s="4">
        <v>0.47166666666666701</v>
      </c>
      <c r="C4592" s="2" t="s">
        <v>5</v>
      </c>
      <c r="D4592" s="7">
        <v>5.0995370370370399E-2</v>
      </c>
      <c r="E4592" s="11">
        <f>HOUR(D4592)</f>
        <v>1</v>
      </c>
      <c r="F4592" s="11">
        <f>MINUTE(D4592)</f>
        <v>13</v>
      </c>
      <c r="G4592" s="14">
        <f>E4592*60 + MINUTE(D4592)</f>
        <v>73</v>
      </c>
      <c r="I4592" s="13">
        <f>IF(ISNUMBER(D4592),D4592-INT(D4592),D4592)</f>
        <v>5.0995370370370399E-2</v>
      </c>
    </row>
    <row r="4593" spans="1:9" x14ac:dyDescent="0.3">
      <c r="A4593" s="3" t="s">
        <v>428</v>
      </c>
      <c r="B4593" s="4">
        <v>0.61481481481481504</v>
      </c>
      <c r="C4593" s="2" t="s">
        <v>5</v>
      </c>
      <c r="D4593" s="7">
        <v>5.0949074074074098E-2</v>
      </c>
      <c r="E4593" s="11">
        <f>HOUR(D4593)</f>
        <v>1</v>
      </c>
      <c r="F4593" s="11">
        <f>MINUTE(D4593)</f>
        <v>13</v>
      </c>
      <c r="G4593" s="14">
        <f>E4593*60 + MINUTE(D4593)</f>
        <v>73</v>
      </c>
      <c r="I4593" s="13">
        <f>IF(ISNUMBER(D4593),D4593-INT(D4593),D4593)</f>
        <v>5.0949074074074098E-2</v>
      </c>
    </row>
    <row r="4594" spans="1:9" x14ac:dyDescent="0.3">
      <c r="A4594" s="3" t="s">
        <v>185</v>
      </c>
      <c r="B4594" s="4">
        <v>0.30394675925925901</v>
      </c>
      <c r="C4594" s="2" t="s">
        <v>5</v>
      </c>
      <c r="D4594" s="7">
        <v>5.0914351851851898E-2</v>
      </c>
      <c r="E4594" s="11">
        <f>HOUR(D4594)</f>
        <v>1</v>
      </c>
      <c r="F4594" s="11">
        <f>MINUTE(D4594)</f>
        <v>13</v>
      </c>
      <c r="G4594" s="14">
        <f>E4594*60 + MINUTE(D4594)</f>
        <v>73</v>
      </c>
      <c r="I4594" s="13">
        <f>IF(ISNUMBER(D4594),D4594-INT(D4594),D4594)</f>
        <v>5.0914351851851898E-2</v>
      </c>
    </row>
    <row r="4595" spans="1:9" x14ac:dyDescent="0.3">
      <c r="A4595" s="3" t="s">
        <v>357</v>
      </c>
      <c r="B4595" s="4">
        <v>0.32949074074074097</v>
      </c>
      <c r="C4595" s="2" t="s">
        <v>5</v>
      </c>
      <c r="D4595" s="7">
        <v>5.0891203703703702E-2</v>
      </c>
      <c r="E4595" s="11">
        <f>HOUR(D4595)</f>
        <v>1</v>
      </c>
      <c r="F4595" s="11">
        <f>MINUTE(D4595)</f>
        <v>13</v>
      </c>
      <c r="G4595" s="14">
        <f>E4595*60 + MINUTE(D4595)</f>
        <v>73</v>
      </c>
      <c r="I4595" s="13">
        <f>IF(ISNUMBER(D4595),D4595-INT(D4595),D4595)</f>
        <v>5.0891203703703702E-2</v>
      </c>
    </row>
    <row r="4596" spans="1:9" x14ac:dyDescent="0.3">
      <c r="A4596" s="3" t="s">
        <v>141</v>
      </c>
      <c r="B4596" s="4">
        <v>0.31704861111111099</v>
      </c>
      <c r="C4596" s="2" t="s">
        <v>5</v>
      </c>
      <c r="D4596" s="7">
        <v>5.0856481481481502E-2</v>
      </c>
      <c r="E4596" s="11">
        <f>HOUR(D4596)</f>
        <v>1</v>
      </c>
      <c r="F4596" s="11">
        <f>MINUTE(D4596)</f>
        <v>13</v>
      </c>
      <c r="G4596" s="14">
        <f>E4596*60 + MINUTE(D4596)</f>
        <v>73</v>
      </c>
      <c r="I4596" s="13">
        <f>IF(ISNUMBER(D4596),D4596-INT(D4596),D4596)</f>
        <v>5.0856481481481502E-2</v>
      </c>
    </row>
    <row r="4597" spans="1:9" x14ac:dyDescent="0.3">
      <c r="A4597" s="3" t="s">
        <v>423</v>
      </c>
      <c r="B4597" s="4">
        <v>0.31982638888888898</v>
      </c>
      <c r="C4597" s="2" t="s">
        <v>5</v>
      </c>
      <c r="D4597" s="7">
        <v>5.08333333333333E-2</v>
      </c>
      <c r="E4597" s="11">
        <f>HOUR(D4597)</f>
        <v>1</v>
      </c>
      <c r="F4597" s="11">
        <f>MINUTE(D4597)</f>
        <v>13</v>
      </c>
      <c r="G4597" s="14">
        <f>E4597*60 + MINUTE(D4597)</f>
        <v>73</v>
      </c>
      <c r="I4597" s="13">
        <f>IF(ISNUMBER(D4597),D4597-INT(D4597),D4597)</f>
        <v>5.08333333333333E-2</v>
      </c>
    </row>
    <row r="4598" spans="1:9" x14ac:dyDescent="0.3">
      <c r="A4598" s="3" t="s">
        <v>124</v>
      </c>
      <c r="B4598" s="4">
        <v>0.60624999999999996</v>
      </c>
      <c r="C4598" s="2" t="s">
        <v>5</v>
      </c>
      <c r="D4598" s="7">
        <v>5.0821759259259303E-2</v>
      </c>
      <c r="E4598" s="11">
        <f>HOUR(D4598)</f>
        <v>1</v>
      </c>
      <c r="F4598" s="11">
        <f>MINUTE(D4598)</f>
        <v>13</v>
      </c>
      <c r="G4598" s="14">
        <f>E4598*60 + MINUTE(D4598)</f>
        <v>73</v>
      </c>
      <c r="I4598" s="13">
        <f>IF(ISNUMBER(D4598),D4598-INT(D4598),D4598)</f>
        <v>5.0821759259259303E-2</v>
      </c>
    </row>
    <row r="4599" spans="1:9" x14ac:dyDescent="0.3">
      <c r="A4599" s="3" t="s">
        <v>180</v>
      </c>
      <c r="B4599" s="4">
        <v>0.28162037037037002</v>
      </c>
      <c r="C4599" s="2" t="s">
        <v>5</v>
      </c>
      <c r="D4599" s="7">
        <v>5.0787037037036999E-2</v>
      </c>
      <c r="E4599" s="11">
        <f>HOUR(D4599)</f>
        <v>1</v>
      </c>
      <c r="F4599" s="11">
        <f>MINUTE(D4599)</f>
        <v>13</v>
      </c>
      <c r="G4599" s="14">
        <f>E4599*60 + MINUTE(D4599)</f>
        <v>73</v>
      </c>
      <c r="I4599" s="13">
        <f>IF(ISNUMBER(D4599),D4599-INT(D4599),D4599)</f>
        <v>5.0787037037036999E-2</v>
      </c>
    </row>
    <row r="4600" spans="1:9" x14ac:dyDescent="0.3">
      <c r="A4600" s="3" t="s">
        <v>63</v>
      </c>
      <c r="B4600" s="4">
        <v>0.63153935185185195</v>
      </c>
      <c r="C4600" s="2" t="s">
        <v>5</v>
      </c>
      <c r="D4600" s="7">
        <v>5.0752314814814799E-2</v>
      </c>
      <c r="E4600" s="11">
        <f>HOUR(D4600)</f>
        <v>1</v>
      </c>
      <c r="F4600" s="11">
        <f>MINUTE(D4600)</f>
        <v>13</v>
      </c>
      <c r="G4600" s="14">
        <f>E4600*60 + MINUTE(D4600)</f>
        <v>73</v>
      </c>
      <c r="I4600" s="13">
        <f>IF(ISNUMBER(D4600),D4600-INT(D4600),D4600)</f>
        <v>5.0752314814814799E-2</v>
      </c>
    </row>
    <row r="4601" spans="1:9" x14ac:dyDescent="0.3">
      <c r="A4601" s="3" t="s">
        <v>329</v>
      </c>
      <c r="B4601" s="4">
        <v>0.30092592592592599</v>
      </c>
      <c r="C4601" s="2" t="s">
        <v>5</v>
      </c>
      <c r="D4601" s="7">
        <v>5.0752314814814799E-2</v>
      </c>
      <c r="E4601" s="11">
        <f>HOUR(D4601)</f>
        <v>1</v>
      </c>
      <c r="F4601" s="11">
        <f>MINUTE(D4601)</f>
        <v>13</v>
      </c>
      <c r="G4601" s="14">
        <f>E4601*60 + MINUTE(D4601)</f>
        <v>73</v>
      </c>
      <c r="I4601" s="13">
        <f>IF(ISNUMBER(D4601),D4601-INT(D4601),D4601)</f>
        <v>5.0752314814814799E-2</v>
      </c>
    </row>
    <row r="4602" spans="1:9" x14ac:dyDescent="0.3">
      <c r="A4602" s="3" t="s">
        <v>193</v>
      </c>
      <c r="B4602" s="4">
        <v>0.64736111111111105</v>
      </c>
      <c r="C4602" s="2" t="s">
        <v>5</v>
      </c>
      <c r="D4602" s="7">
        <v>5.07291666666667E-2</v>
      </c>
      <c r="E4602" s="11">
        <f>HOUR(D4602)</f>
        <v>1</v>
      </c>
      <c r="F4602" s="11">
        <f>MINUTE(D4602)</f>
        <v>13</v>
      </c>
      <c r="G4602" s="14">
        <f>E4602*60 + MINUTE(D4602)</f>
        <v>73</v>
      </c>
      <c r="I4602" s="13">
        <f>IF(ISNUMBER(D4602),D4602-INT(D4602),D4602)</f>
        <v>5.07291666666667E-2</v>
      </c>
    </row>
    <row r="4603" spans="1:9" x14ac:dyDescent="0.3">
      <c r="A4603" s="3" t="s">
        <v>599</v>
      </c>
      <c r="B4603" s="4">
        <v>0.43082175925925897</v>
      </c>
      <c r="C4603" s="2" t="s">
        <v>5</v>
      </c>
      <c r="D4603" s="7">
        <v>5.0659722222222203E-2</v>
      </c>
      <c r="E4603" s="11">
        <f>HOUR(D4603)</f>
        <v>1</v>
      </c>
      <c r="F4603" s="11">
        <f>MINUTE(D4603)</f>
        <v>12</v>
      </c>
      <c r="G4603" s="14">
        <f>E4603*60 + MINUTE(D4603)</f>
        <v>72</v>
      </c>
      <c r="I4603" s="13">
        <f>IF(ISNUMBER(D4603),D4603-INT(D4603),D4603)</f>
        <v>5.0659722222222203E-2</v>
      </c>
    </row>
    <row r="4604" spans="1:9" x14ac:dyDescent="0.3">
      <c r="A4604" s="3" t="s">
        <v>86</v>
      </c>
      <c r="B4604" s="4">
        <v>0.55055555555555602</v>
      </c>
      <c r="C4604" s="2" t="s">
        <v>5</v>
      </c>
      <c r="D4604" s="7">
        <v>5.0601851851851801E-2</v>
      </c>
      <c r="E4604" s="11">
        <f>HOUR(D4604)</f>
        <v>1</v>
      </c>
      <c r="F4604" s="11">
        <f>MINUTE(D4604)</f>
        <v>12</v>
      </c>
      <c r="G4604" s="14">
        <f>E4604*60 + MINUTE(D4604)</f>
        <v>72</v>
      </c>
      <c r="I4604" s="13">
        <f>IF(ISNUMBER(D4604),D4604-INT(D4604),D4604)</f>
        <v>5.0601851851851801E-2</v>
      </c>
    </row>
    <row r="4605" spans="1:9" x14ac:dyDescent="0.3">
      <c r="A4605" s="3" t="s">
        <v>217</v>
      </c>
      <c r="B4605" s="4">
        <v>0.57306712962963002</v>
      </c>
      <c r="C4605" s="2" t="s">
        <v>5</v>
      </c>
      <c r="D4605" s="7">
        <v>5.0543981481481502E-2</v>
      </c>
      <c r="E4605" s="11">
        <f>HOUR(D4605)</f>
        <v>1</v>
      </c>
      <c r="F4605" s="11">
        <f>MINUTE(D4605)</f>
        <v>12</v>
      </c>
      <c r="G4605" s="14">
        <f>E4605*60 + MINUTE(D4605)</f>
        <v>72</v>
      </c>
      <c r="I4605" s="13">
        <f>IF(ISNUMBER(D4605),D4605-INT(D4605),D4605)</f>
        <v>5.0543981481481502E-2</v>
      </c>
    </row>
    <row r="4606" spans="1:9" x14ac:dyDescent="0.3">
      <c r="A4606" s="3" t="s">
        <v>85</v>
      </c>
      <c r="B4606" s="4">
        <v>0.30337962962963</v>
      </c>
      <c r="C4606" s="2" t="s">
        <v>5</v>
      </c>
      <c r="D4606" s="7">
        <v>5.05208333333333E-2</v>
      </c>
      <c r="E4606" s="11">
        <f>HOUR(D4606)</f>
        <v>1</v>
      </c>
      <c r="F4606" s="11">
        <f>MINUTE(D4606)</f>
        <v>12</v>
      </c>
      <c r="G4606" s="14">
        <f>E4606*60 + MINUTE(D4606)</f>
        <v>72</v>
      </c>
      <c r="I4606" s="13">
        <f>IF(ISNUMBER(D4606),D4606-INT(D4606),D4606)</f>
        <v>5.05208333333333E-2</v>
      </c>
    </row>
    <row r="4607" spans="1:9" x14ac:dyDescent="0.3">
      <c r="A4607" s="3" t="s">
        <v>22</v>
      </c>
      <c r="B4607" s="4">
        <v>0.38268518518518502</v>
      </c>
      <c r="C4607" s="2" t="s">
        <v>5</v>
      </c>
      <c r="D4607" s="7">
        <v>5.0509259259259302E-2</v>
      </c>
      <c r="E4607" s="11">
        <f>HOUR(D4607)</f>
        <v>1</v>
      </c>
      <c r="F4607" s="11">
        <f>MINUTE(D4607)</f>
        <v>12</v>
      </c>
      <c r="G4607" s="14">
        <f>E4607*60 + MINUTE(D4607)</f>
        <v>72</v>
      </c>
      <c r="I4607" s="13">
        <f>IF(ISNUMBER(D4607),D4607-INT(D4607),D4607)</f>
        <v>5.0509259259259302E-2</v>
      </c>
    </row>
    <row r="4608" spans="1:9" x14ac:dyDescent="0.3">
      <c r="A4608" s="3" t="s">
        <v>331</v>
      </c>
      <c r="B4608" s="4">
        <v>0.57973379629629596</v>
      </c>
      <c r="C4608" s="2" t="s">
        <v>5</v>
      </c>
      <c r="D4608" s="7">
        <v>5.0439814814814798E-2</v>
      </c>
      <c r="E4608" s="11">
        <f>HOUR(D4608)</f>
        <v>1</v>
      </c>
      <c r="F4608" s="11">
        <f>MINUTE(D4608)</f>
        <v>12</v>
      </c>
      <c r="G4608" s="14">
        <f>E4608*60 + MINUTE(D4608)</f>
        <v>72</v>
      </c>
      <c r="I4608" s="13">
        <f>IF(ISNUMBER(D4608),D4608-INT(D4608),D4608)</f>
        <v>5.0439814814814798E-2</v>
      </c>
    </row>
    <row r="4609" spans="1:9" x14ac:dyDescent="0.3">
      <c r="A4609" s="3" t="s">
        <v>140</v>
      </c>
      <c r="B4609" s="4">
        <v>0.729375</v>
      </c>
      <c r="C4609" s="2" t="s">
        <v>5</v>
      </c>
      <c r="D4609" s="7">
        <v>5.0428240740740697E-2</v>
      </c>
      <c r="E4609" s="11">
        <f>HOUR(D4609)</f>
        <v>1</v>
      </c>
      <c r="F4609" s="11">
        <f>MINUTE(D4609)</f>
        <v>12</v>
      </c>
      <c r="G4609" s="14">
        <f>E4609*60 + MINUTE(D4609)</f>
        <v>72</v>
      </c>
      <c r="I4609" s="13">
        <f>IF(ISNUMBER(D4609),D4609-INT(D4609),D4609)</f>
        <v>5.0428240740740697E-2</v>
      </c>
    </row>
    <row r="4610" spans="1:9" x14ac:dyDescent="0.3">
      <c r="A4610" s="3" t="s">
        <v>161</v>
      </c>
      <c r="B4610" s="4">
        <v>0.71767361111111105</v>
      </c>
      <c r="C4610" s="2" t="s">
        <v>5</v>
      </c>
      <c r="D4610" s="7">
        <v>5.04166666666667E-2</v>
      </c>
      <c r="E4610" s="11">
        <f>HOUR(D4610)</f>
        <v>1</v>
      </c>
      <c r="F4610" s="11">
        <f>MINUTE(D4610)</f>
        <v>12</v>
      </c>
      <c r="G4610" s="14">
        <f>E4610*60 + MINUTE(D4610)</f>
        <v>72</v>
      </c>
      <c r="I4610" s="13">
        <f>IF(ISNUMBER(D4610),D4610-INT(D4610),D4610)</f>
        <v>5.04166666666667E-2</v>
      </c>
    </row>
    <row r="4611" spans="1:9" x14ac:dyDescent="0.3">
      <c r="A4611" s="3" t="s">
        <v>313</v>
      </c>
      <c r="B4611" s="4">
        <v>0.32923611111111101</v>
      </c>
      <c r="C4611" s="2" t="s">
        <v>5</v>
      </c>
      <c r="D4611" s="7">
        <v>5.0381944444444403E-2</v>
      </c>
      <c r="E4611" s="11">
        <f>HOUR(D4611)</f>
        <v>1</v>
      </c>
      <c r="F4611" s="11">
        <f>MINUTE(D4611)</f>
        <v>12</v>
      </c>
      <c r="G4611" s="14">
        <f>E4611*60 + MINUTE(D4611)</f>
        <v>72</v>
      </c>
      <c r="I4611" s="13">
        <f>IF(ISNUMBER(D4611),D4611-INT(D4611),D4611)</f>
        <v>5.0381944444444403E-2</v>
      </c>
    </row>
    <row r="4612" spans="1:9" x14ac:dyDescent="0.3">
      <c r="A4612" s="3" t="s">
        <v>375</v>
      </c>
      <c r="B4612" s="4">
        <v>0.298761574074074</v>
      </c>
      <c r="C4612" s="2" t="s">
        <v>5</v>
      </c>
      <c r="D4612" s="7">
        <v>5.0358796296296297E-2</v>
      </c>
      <c r="E4612" s="11">
        <f>HOUR(D4612)</f>
        <v>1</v>
      </c>
      <c r="F4612" s="11">
        <f>MINUTE(D4612)</f>
        <v>12</v>
      </c>
      <c r="G4612" s="14">
        <f>E4612*60 + MINUTE(D4612)</f>
        <v>72</v>
      </c>
      <c r="I4612" s="13">
        <f>IF(ISNUMBER(D4612),D4612-INT(D4612),D4612)</f>
        <v>5.0358796296296297E-2</v>
      </c>
    </row>
    <row r="4613" spans="1:9" x14ac:dyDescent="0.3">
      <c r="A4613" s="3" t="s">
        <v>520</v>
      </c>
      <c r="B4613" s="4">
        <v>0.46200231481481502</v>
      </c>
      <c r="C4613" s="2" t="s">
        <v>5</v>
      </c>
      <c r="D4613" s="7">
        <v>5.0347222222222203E-2</v>
      </c>
      <c r="E4613" s="11">
        <f>HOUR(D4613)</f>
        <v>1</v>
      </c>
      <c r="F4613" s="11">
        <f>MINUTE(D4613)</f>
        <v>12</v>
      </c>
      <c r="G4613" s="14">
        <f>E4613*60 + MINUTE(D4613)</f>
        <v>72</v>
      </c>
      <c r="I4613" s="13">
        <f>IF(ISNUMBER(D4613),D4613-INT(D4613),D4613)</f>
        <v>5.0347222222222203E-2</v>
      </c>
    </row>
    <row r="4614" spans="1:9" x14ac:dyDescent="0.3">
      <c r="A4614" s="3" t="s">
        <v>396</v>
      </c>
      <c r="B4614" s="4">
        <v>0.58174768518518505</v>
      </c>
      <c r="C4614" s="2" t="s">
        <v>5</v>
      </c>
      <c r="D4614" s="7">
        <v>5.0335648148148199E-2</v>
      </c>
      <c r="E4614" s="11">
        <f>HOUR(D4614)</f>
        <v>1</v>
      </c>
      <c r="F4614" s="11">
        <f>MINUTE(D4614)</f>
        <v>12</v>
      </c>
      <c r="G4614" s="14">
        <f>E4614*60 + MINUTE(D4614)</f>
        <v>72</v>
      </c>
      <c r="I4614" s="13">
        <f>IF(ISNUMBER(D4614),D4614-INT(D4614),D4614)</f>
        <v>5.0335648148148199E-2</v>
      </c>
    </row>
    <row r="4615" spans="1:9" x14ac:dyDescent="0.3">
      <c r="A4615" s="3" t="s">
        <v>285</v>
      </c>
      <c r="B4615" s="4">
        <v>0.64738425925925902</v>
      </c>
      <c r="C4615" s="2" t="s">
        <v>5</v>
      </c>
      <c r="D4615" s="7">
        <v>5.0324074074074097E-2</v>
      </c>
      <c r="E4615" s="11">
        <f>HOUR(D4615)</f>
        <v>1</v>
      </c>
      <c r="F4615" s="11">
        <f>MINUTE(D4615)</f>
        <v>12</v>
      </c>
      <c r="G4615" s="14">
        <f>E4615*60 + MINUTE(D4615)</f>
        <v>72</v>
      </c>
      <c r="I4615" s="13">
        <f>IF(ISNUMBER(D4615),D4615-INT(D4615),D4615)</f>
        <v>5.0324074074074097E-2</v>
      </c>
    </row>
    <row r="4616" spans="1:9" x14ac:dyDescent="0.3">
      <c r="A4616" s="3" t="s">
        <v>71</v>
      </c>
      <c r="B4616" s="4">
        <v>0.242453703703704</v>
      </c>
      <c r="C4616" s="2" t="s">
        <v>5</v>
      </c>
      <c r="D4616" s="7">
        <v>5.0254629629629601E-2</v>
      </c>
      <c r="E4616" s="11">
        <f>HOUR(D4616)</f>
        <v>1</v>
      </c>
      <c r="F4616" s="11">
        <f>MINUTE(D4616)</f>
        <v>12</v>
      </c>
      <c r="G4616" s="14">
        <f>E4616*60 + MINUTE(D4616)</f>
        <v>72</v>
      </c>
      <c r="I4616" s="13">
        <f>IF(ISNUMBER(D4616),D4616-INT(D4616),D4616)</f>
        <v>5.0254629629629601E-2</v>
      </c>
    </row>
    <row r="4617" spans="1:9" x14ac:dyDescent="0.3">
      <c r="A4617" s="3" t="s">
        <v>223</v>
      </c>
      <c r="B4617" s="4">
        <v>0.30435185185185198</v>
      </c>
      <c r="C4617" s="2" t="s">
        <v>5</v>
      </c>
      <c r="D4617" s="7">
        <v>5.0243055555555603E-2</v>
      </c>
      <c r="E4617" s="11">
        <f>HOUR(D4617)</f>
        <v>1</v>
      </c>
      <c r="F4617" s="11">
        <f>MINUTE(D4617)</f>
        <v>12</v>
      </c>
      <c r="G4617" s="14">
        <f>E4617*60 + MINUTE(D4617)</f>
        <v>72</v>
      </c>
      <c r="I4617" s="13">
        <f>IF(ISNUMBER(D4617),D4617-INT(D4617),D4617)</f>
        <v>5.0243055555555603E-2</v>
      </c>
    </row>
    <row r="4618" spans="1:9" x14ac:dyDescent="0.3">
      <c r="A4618" s="3" t="s">
        <v>24</v>
      </c>
      <c r="B4618" s="4">
        <v>0.29679398148148201</v>
      </c>
      <c r="C4618" s="2" t="s">
        <v>5</v>
      </c>
      <c r="D4618" s="7">
        <v>5.0208333333333299E-2</v>
      </c>
      <c r="E4618" s="11">
        <f>HOUR(D4618)</f>
        <v>1</v>
      </c>
      <c r="F4618" s="11">
        <f>MINUTE(D4618)</f>
        <v>12</v>
      </c>
      <c r="G4618" s="14">
        <f>E4618*60 + MINUTE(D4618)</f>
        <v>72</v>
      </c>
      <c r="I4618" s="13">
        <f>IF(ISNUMBER(D4618),D4618-INT(D4618),D4618)</f>
        <v>5.0208333333333299E-2</v>
      </c>
    </row>
    <row r="4619" spans="1:9" x14ac:dyDescent="0.3">
      <c r="A4619" s="3" t="s">
        <v>237</v>
      </c>
      <c r="B4619" s="4">
        <v>0.46101851851851799</v>
      </c>
      <c r="C4619" s="2" t="s">
        <v>5</v>
      </c>
      <c r="D4619" s="7">
        <v>5.0173611111111099E-2</v>
      </c>
      <c r="E4619" s="11">
        <f>HOUR(D4619)</f>
        <v>1</v>
      </c>
      <c r="F4619" s="11">
        <f>MINUTE(D4619)</f>
        <v>12</v>
      </c>
      <c r="G4619" s="14">
        <f>E4619*60 + MINUTE(D4619)</f>
        <v>72</v>
      </c>
      <c r="I4619" s="13">
        <f>IF(ISNUMBER(D4619),D4619-INT(D4619),D4619)</f>
        <v>5.0173611111111099E-2</v>
      </c>
    </row>
    <row r="4620" spans="1:9" x14ac:dyDescent="0.3">
      <c r="A4620" s="3" t="s">
        <v>12</v>
      </c>
      <c r="B4620" s="4">
        <v>0.369421296296296</v>
      </c>
      <c r="C4620" s="2" t="s">
        <v>5</v>
      </c>
      <c r="D4620" s="7">
        <v>5.0162037037036998E-2</v>
      </c>
      <c r="E4620" s="11">
        <f>HOUR(D4620)</f>
        <v>1</v>
      </c>
      <c r="F4620" s="11">
        <f>MINUTE(D4620)</f>
        <v>12</v>
      </c>
      <c r="G4620" s="14">
        <f>E4620*60 + MINUTE(D4620)</f>
        <v>72</v>
      </c>
      <c r="I4620" s="13">
        <f>IF(ISNUMBER(D4620),D4620-INT(D4620),D4620)</f>
        <v>5.0162037037036998E-2</v>
      </c>
    </row>
    <row r="4621" spans="1:9" x14ac:dyDescent="0.3">
      <c r="A4621" s="3" t="s">
        <v>230</v>
      </c>
      <c r="B4621" s="4">
        <v>0.32020833333333298</v>
      </c>
      <c r="C4621" s="2" t="s">
        <v>5</v>
      </c>
      <c r="D4621" s="7">
        <v>5.0092592592592598E-2</v>
      </c>
      <c r="E4621" s="11">
        <f>HOUR(D4621)</f>
        <v>1</v>
      </c>
      <c r="F4621" s="11">
        <f>MINUTE(D4621)</f>
        <v>12</v>
      </c>
      <c r="G4621" s="14">
        <f>E4621*60 + MINUTE(D4621)</f>
        <v>72</v>
      </c>
      <c r="I4621" s="13">
        <f>IF(ISNUMBER(D4621),D4621-INT(D4621),D4621)</f>
        <v>5.0092592592592598E-2</v>
      </c>
    </row>
    <row r="4622" spans="1:9" x14ac:dyDescent="0.3">
      <c r="A4622" s="3" t="s">
        <v>73</v>
      </c>
      <c r="B4622" s="4">
        <v>0.58693287037037001</v>
      </c>
      <c r="C4622" s="2" t="s">
        <v>5</v>
      </c>
      <c r="D4622" s="7">
        <v>5.0081018518518497E-2</v>
      </c>
      <c r="E4622" s="11">
        <f>HOUR(D4622)</f>
        <v>1</v>
      </c>
      <c r="F4622" s="11">
        <f>MINUTE(D4622)</f>
        <v>12</v>
      </c>
      <c r="G4622" s="14">
        <f>E4622*60 + MINUTE(D4622)</f>
        <v>72</v>
      </c>
      <c r="I4622" s="13">
        <f>IF(ISNUMBER(D4622),D4622-INT(D4622),D4622)</f>
        <v>5.0081018518518497E-2</v>
      </c>
    </row>
    <row r="4623" spans="1:9" x14ac:dyDescent="0.3">
      <c r="A4623" s="3" t="s">
        <v>164</v>
      </c>
      <c r="B4623" s="4">
        <v>0.71155092592592595</v>
      </c>
      <c r="C4623" s="2" t="s">
        <v>5</v>
      </c>
      <c r="D4623" s="7">
        <v>5.0057870370370398E-2</v>
      </c>
      <c r="E4623" s="11">
        <f>HOUR(D4623)</f>
        <v>1</v>
      </c>
      <c r="F4623" s="11">
        <f>MINUTE(D4623)</f>
        <v>12</v>
      </c>
      <c r="G4623" s="14">
        <f>E4623*60 + MINUTE(D4623)</f>
        <v>72</v>
      </c>
      <c r="I4623" s="13">
        <f>IF(ISNUMBER(D4623),D4623-INT(D4623),D4623)</f>
        <v>5.0057870370370398E-2</v>
      </c>
    </row>
    <row r="4624" spans="1:9" x14ac:dyDescent="0.3">
      <c r="A4624" s="3" t="s">
        <v>389</v>
      </c>
      <c r="B4624" s="4">
        <v>0.54297453703703702</v>
      </c>
      <c r="C4624" s="2" t="s">
        <v>5</v>
      </c>
      <c r="D4624" s="7">
        <v>5.0046296296296297E-2</v>
      </c>
      <c r="E4624" s="11">
        <f>HOUR(D4624)</f>
        <v>1</v>
      </c>
      <c r="F4624" s="11">
        <f>MINUTE(D4624)</f>
        <v>12</v>
      </c>
      <c r="G4624" s="14">
        <f>E4624*60 + MINUTE(D4624)</f>
        <v>72</v>
      </c>
      <c r="I4624" s="13">
        <f>IF(ISNUMBER(D4624),D4624-INT(D4624),D4624)</f>
        <v>5.0046296296296297E-2</v>
      </c>
    </row>
    <row r="4625" spans="1:9" x14ac:dyDescent="0.3">
      <c r="A4625" s="3" t="s">
        <v>354</v>
      </c>
      <c r="B4625" s="4">
        <v>0.60035879629629596</v>
      </c>
      <c r="C4625" s="2" t="s">
        <v>5</v>
      </c>
      <c r="D4625" s="7">
        <v>5.0023148148148198E-2</v>
      </c>
      <c r="E4625" s="11">
        <f>HOUR(D4625)</f>
        <v>1</v>
      </c>
      <c r="F4625" s="11">
        <f>MINUTE(D4625)</f>
        <v>12</v>
      </c>
      <c r="G4625" s="14">
        <f>E4625*60 + MINUTE(D4625)</f>
        <v>72</v>
      </c>
      <c r="I4625" s="13">
        <f>IF(ISNUMBER(D4625),D4625-INT(D4625),D4625)</f>
        <v>5.0023148148148198E-2</v>
      </c>
    </row>
    <row r="4626" spans="1:9" x14ac:dyDescent="0.3">
      <c r="A4626" s="3" t="s">
        <v>193</v>
      </c>
      <c r="B4626" s="4">
        <v>0.66535879629629602</v>
      </c>
      <c r="C4626" s="2" t="s">
        <v>5</v>
      </c>
      <c r="D4626" s="7">
        <v>4.9988425925925901E-2</v>
      </c>
      <c r="E4626" s="11">
        <f>HOUR(D4626)</f>
        <v>1</v>
      </c>
      <c r="F4626" s="11">
        <f>MINUTE(D4626)</f>
        <v>11</v>
      </c>
      <c r="G4626" s="14">
        <f>E4626*60 + MINUTE(D4626)</f>
        <v>71</v>
      </c>
      <c r="I4626" s="13">
        <f>IF(ISNUMBER(D4626),D4626-INT(D4626),D4626)</f>
        <v>4.9988425925925901E-2</v>
      </c>
    </row>
    <row r="4627" spans="1:9" x14ac:dyDescent="0.3">
      <c r="A4627" s="3" t="s">
        <v>295</v>
      </c>
      <c r="B4627" s="4">
        <v>0.56689814814814798</v>
      </c>
      <c r="C4627" s="2" t="s">
        <v>5</v>
      </c>
      <c r="D4627" s="7">
        <v>4.99768518518518E-2</v>
      </c>
      <c r="E4627" s="11">
        <f>HOUR(D4627)</f>
        <v>1</v>
      </c>
      <c r="F4627" s="11">
        <f>MINUTE(D4627)</f>
        <v>11</v>
      </c>
      <c r="G4627" s="14">
        <f>E4627*60 + MINUTE(D4627)</f>
        <v>71</v>
      </c>
      <c r="I4627" s="13">
        <f>IF(ISNUMBER(D4627),D4627-INT(D4627),D4627)</f>
        <v>4.99768518518518E-2</v>
      </c>
    </row>
    <row r="4628" spans="1:9" x14ac:dyDescent="0.3">
      <c r="A4628" s="3" t="s">
        <v>525</v>
      </c>
      <c r="B4628" s="4">
        <v>0.593483796296296</v>
      </c>
      <c r="C4628" s="2" t="s">
        <v>5</v>
      </c>
      <c r="D4628" s="7">
        <v>4.99768518518518E-2</v>
      </c>
      <c r="E4628" s="11">
        <f>HOUR(D4628)</f>
        <v>1</v>
      </c>
      <c r="F4628" s="11">
        <f>MINUTE(D4628)</f>
        <v>11</v>
      </c>
      <c r="G4628" s="14">
        <f>E4628*60 + MINUTE(D4628)</f>
        <v>71</v>
      </c>
      <c r="I4628" s="13">
        <f>IF(ISNUMBER(D4628),D4628-INT(D4628),D4628)</f>
        <v>4.99768518518518E-2</v>
      </c>
    </row>
    <row r="4629" spans="1:9" x14ac:dyDescent="0.3">
      <c r="A4629" s="3" t="s">
        <v>108</v>
      </c>
      <c r="B4629" s="4">
        <v>0.34916666666666701</v>
      </c>
      <c r="C4629" s="2" t="s">
        <v>5</v>
      </c>
      <c r="D4629" s="7">
        <v>4.9884259259259302E-2</v>
      </c>
      <c r="E4629" s="11">
        <f>HOUR(D4629)</f>
        <v>1</v>
      </c>
      <c r="F4629" s="11">
        <f>MINUTE(D4629)</f>
        <v>11</v>
      </c>
      <c r="G4629" s="14">
        <f>E4629*60 + MINUTE(D4629)</f>
        <v>71</v>
      </c>
      <c r="I4629" s="13">
        <f>IF(ISNUMBER(D4629),D4629-INT(D4629),D4629)</f>
        <v>4.9884259259259302E-2</v>
      </c>
    </row>
    <row r="4630" spans="1:9" x14ac:dyDescent="0.3">
      <c r="A4630" s="3" t="s">
        <v>210</v>
      </c>
      <c r="B4630" s="4">
        <v>0.58233796296296303</v>
      </c>
      <c r="C4630" s="2" t="s">
        <v>5</v>
      </c>
      <c r="D4630" s="7">
        <v>4.9849537037036998E-2</v>
      </c>
      <c r="E4630" s="11">
        <f>HOUR(D4630)</f>
        <v>1</v>
      </c>
      <c r="F4630" s="11">
        <f>MINUTE(D4630)</f>
        <v>11</v>
      </c>
      <c r="G4630" s="14">
        <f>E4630*60 + MINUTE(D4630)</f>
        <v>71</v>
      </c>
      <c r="I4630" s="13">
        <f>IF(ISNUMBER(D4630),D4630-INT(D4630),D4630)</f>
        <v>4.9849537037036998E-2</v>
      </c>
    </row>
    <row r="4631" spans="1:9" x14ac:dyDescent="0.3">
      <c r="A4631" s="3" t="s">
        <v>150</v>
      </c>
      <c r="B4631" s="4">
        <v>0.51359953703703698</v>
      </c>
      <c r="C4631" s="2" t="s">
        <v>5</v>
      </c>
      <c r="D4631" s="7">
        <v>4.9826388888888899E-2</v>
      </c>
      <c r="E4631" s="11">
        <f>HOUR(D4631)</f>
        <v>1</v>
      </c>
      <c r="F4631" s="11">
        <f>MINUTE(D4631)</f>
        <v>11</v>
      </c>
      <c r="G4631" s="14">
        <f>E4631*60 + MINUTE(D4631)</f>
        <v>71</v>
      </c>
      <c r="I4631" s="13">
        <f>IF(ISNUMBER(D4631),D4631-INT(D4631),D4631)</f>
        <v>4.9826388888888899E-2</v>
      </c>
    </row>
    <row r="4632" spans="1:9" x14ac:dyDescent="0.3">
      <c r="A4632" s="3" t="s">
        <v>294</v>
      </c>
      <c r="B4632" s="4">
        <v>0.42319444444444398</v>
      </c>
      <c r="C4632" s="2" t="s">
        <v>5</v>
      </c>
      <c r="D4632" s="7">
        <v>4.9722222222222202E-2</v>
      </c>
      <c r="E4632" s="11">
        <f>HOUR(D4632)</f>
        <v>1</v>
      </c>
      <c r="F4632" s="11">
        <f>MINUTE(D4632)</f>
        <v>11</v>
      </c>
      <c r="G4632" s="14">
        <f>E4632*60 + MINUTE(D4632)</f>
        <v>71</v>
      </c>
      <c r="I4632" s="13">
        <f>IF(ISNUMBER(D4632),D4632-INT(D4632),D4632)</f>
        <v>4.9722222222222202E-2</v>
      </c>
    </row>
    <row r="4633" spans="1:9" x14ac:dyDescent="0.3">
      <c r="A4633" s="3" t="s">
        <v>160</v>
      </c>
      <c r="B4633" s="4">
        <v>0.59018518518518504</v>
      </c>
      <c r="C4633" s="2" t="s">
        <v>5</v>
      </c>
      <c r="D4633" s="7">
        <v>4.9722222222222202E-2</v>
      </c>
      <c r="E4633" s="11">
        <f>HOUR(D4633)</f>
        <v>1</v>
      </c>
      <c r="F4633" s="11">
        <f>MINUTE(D4633)</f>
        <v>11</v>
      </c>
      <c r="G4633" s="14">
        <f>E4633*60 + MINUTE(D4633)</f>
        <v>71</v>
      </c>
      <c r="I4633" s="13">
        <f>IF(ISNUMBER(D4633),D4633-INT(D4633),D4633)</f>
        <v>4.9722222222222202E-2</v>
      </c>
    </row>
    <row r="4634" spans="1:9" x14ac:dyDescent="0.3">
      <c r="A4634" s="3" t="s">
        <v>130</v>
      </c>
      <c r="B4634" s="4">
        <v>0.55873842592592604</v>
      </c>
      <c r="C4634" s="2" t="s">
        <v>5</v>
      </c>
      <c r="D4634" s="7">
        <v>4.96643518518518E-2</v>
      </c>
      <c r="E4634" s="11">
        <f>HOUR(D4634)</f>
        <v>1</v>
      </c>
      <c r="F4634" s="11">
        <f>MINUTE(D4634)</f>
        <v>11</v>
      </c>
      <c r="G4634" s="14">
        <f>E4634*60 + MINUTE(D4634)</f>
        <v>71</v>
      </c>
      <c r="I4634" s="13">
        <f>IF(ISNUMBER(D4634),D4634-INT(D4634),D4634)</f>
        <v>4.96643518518518E-2</v>
      </c>
    </row>
    <row r="4635" spans="1:9" x14ac:dyDescent="0.3">
      <c r="A4635" s="3" t="s">
        <v>221</v>
      </c>
      <c r="B4635" s="4">
        <v>0.57017361111111098</v>
      </c>
      <c r="C4635" s="2" t="s">
        <v>5</v>
      </c>
      <c r="D4635" s="7">
        <v>4.96643518518518E-2</v>
      </c>
      <c r="E4635" s="11">
        <f>HOUR(D4635)</f>
        <v>1</v>
      </c>
      <c r="F4635" s="11">
        <f>MINUTE(D4635)</f>
        <v>11</v>
      </c>
      <c r="G4635" s="14">
        <f>E4635*60 + MINUTE(D4635)</f>
        <v>71</v>
      </c>
      <c r="I4635" s="13">
        <f>IF(ISNUMBER(D4635),D4635-INT(D4635),D4635)</f>
        <v>4.96643518518518E-2</v>
      </c>
    </row>
    <row r="4636" spans="1:9" x14ac:dyDescent="0.3">
      <c r="A4636" s="3" t="s">
        <v>46</v>
      </c>
      <c r="B4636" s="4">
        <v>0.57576388888888896</v>
      </c>
      <c r="C4636" s="2" t="s">
        <v>5</v>
      </c>
      <c r="D4636" s="7">
        <v>4.9641203703703701E-2</v>
      </c>
      <c r="E4636" s="11">
        <f>HOUR(D4636)</f>
        <v>1</v>
      </c>
      <c r="F4636" s="11">
        <f>MINUTE(D4636)</f>
        <v>11</v>
      </c>
      <c r="G4636" s="14">
        <f>E4636*60 + MINUTE(D4636)</f>
        <v>71</v>
      </c>
      <c r="I4636" s="13">
        <f>IF(ISNUMBER(D4636),D4636-INT(D4636),D4636)</f>
        <v>4.9641203703703701E-2</v>
      </c>
    </row>
    <row r="4637" spans="1:9" x14ac:dyDescent="0.3">
      <c r="A4637" s="3" t="s">
        <v>546</v>
      </c>
      <c r="B4637" s="4">
        <v>0.31151620370370398</v>
      </c>
      <c r="C4637" s="2" t="s">
        <v>5</v>
      </c>
      <c r="D4637" s="7">
        <v>4.95601851851852E-2</v>
      </c>
      <c r="E4637" s="11">
        <f>HOUR(D4637)</f>
        <v>1</v>
      </c>
      <c r="F4637" s="11">
        <f>MINUTE(D4637)</f>
        <v>11</v>
      </c>
      <c r="G4637" s="14">
        <f>E4637*60 + MINUTE(D4637)</f>
        <v>71</v>
      </c>
      <c r="I4637" s="13">
        <f>IF(ISNUMBER(D4637),D4637-INT(D4637),D4637)</f>
        <v>4.95601851851852E-2</v>
      </c>
    </row>
    <row r="4638" spans="1:9" x14ac:dyDescent="0.3">
      <c r="A4638" s="3" t="s">
        <v>173</v>
      </c>
      <c r="B4638" s="4">
        <v>0.71384259259259297</v>
      </c>
      <c r="C4638" s="2" t="s">
        <v>5</v>
      </c>
      <c r="D4638" s="7">
        <v>4.95601851851852E-2</v>
      </c>
      <c r="E4638" s="11">
        <f>HOUR(D4638)</f>
        <v>1</v>
      </c>
      <c r="F4638" s="11">
        <f>MINUTE(D4638)</f>
        <v>11</v>
      </c>
      <c r="G4638" s="14">
        <f>E4638*60 + MINUTE(D4638)</f>
        <v>71</v>
      </c>
      <c r="I4638" s="13">
        <f>IF(ISNUMBER(D4638),D4638-INT(D4638),D4638)</f>
        <v>4.95601851851852E-2</v>
      </c>
    </row>
    <row r="4639" spans="1:9" x14ac:dyDescent="0.3">
      <c r="A4639" s="3" t="s">
        <v>37</v>
      </c>
      <c r="B4639" s="4">
        <v>0.39328703703703699</v>
      </c>
      <c r="C4639" s="2" t="s">
        <v>5</v>
      </c>
      <c r="D4639" s="7">
        <v>4.9537037037036998E-2</v>
      </c>
      <c r="E4639" s="11">
        <f>HOUR(D4639)</f>
        <v>1</v>
      </c>
      <c r="F4639" s="11">
        <f>MINUTE(D4639)</f>
        <v>11</v>
      </c>
      <c r="G4639" s="14">
        <f>E4639*60 + MINUTE(D4639)</f>
        <v>71</v>
      </c>
      <c r="I4639" s="13">
        <f>IF(ISNUMBER(D4639),D4639-INT(D4639),D4639)</f>
        <v>4.9537037037036998E-2</v>
      </c>
    </row>
    <row r="4640" spans="1:9" x14ac:dyDescent="0.3">
      <c r="A4640" s="3" t="s">
        <v>69</v>
      </c>
      <c r="B4640" s="4">
        <v>0.73270833333333296</v>
      </c>
      <c r="C4640" s="2" t="s">
        <v>5</v>
      </c>
      <c r="D4640" s="7">
        <v>4.9537037037036998E-2</v>
      </c>
      <c r="E4640" s="11">
        <f>HOUR(D4640)</f>
        <v>1</v>
      </c>
      <c r="F4640" s="11">
        <f>MINUTE(D4640)</f>
        <v>11</v>
      </c>
      <c r="G4640" s="14">
        <f>E4640*60 + MINUTE(D4640)</f>
        <v>71</v>
      </c>
      <c r="I4640" s="13">
        <f>IF(ISNUMBER(D4640),D4640-INT(D4640),D4640)</f>
        <v>4.9537037037036998E-2</v>
      </c>
    </row>
    <row r="4641" spans="1:9" x14ac:dyDescent="0.3">
      <c r="A4641" s="3" t="s">
        <v>233</v>
      </c>
      <c r="B4641" s="4">
        <v>0.58374999999999999</v>
      </c>
      <c r="C4641" s="2" t="s">
        <v>5</v>
      </c>
      <c r="D4641" s="7">
        <v>4.9525462962963E-2</v>
      </c>
      <c r="E4641" s="11">
        <f>HOUR(D4641)</f>
        <v>1</v>
      </c>
      <c r="F4641" s="11">
        <f>MINUTE(D4641)</f>
        <v>11</v>
      </c>
      <c r="G4641" s="14">
        <f>E4641*60 + MINUTE(D4641)</f>
        <v>71</v>
      </c>
      <c r="I4641" s="13">
        <f>IF(ISNUMBER(D4641),D4641-INT(D4641),D4641)</f>
        <v>4.9525462962963E-2</v>
      </c>
    </row>
    <row r="4642" spans="1:9" x14ac:dyDescent="0.3">
      <c r="A4642" s="3" t="s">
        <v>220</v>
      </c>
      <c r="B4642" s="4">
        <v>0.47971064814814801</v>
      </c>
      <c r="C4642" s="2" t="s">
        <v>5</v>
      </c>
      <c r="D4642" s="7">
        <v>4.9490740740740703E-2</v>
      </c>
      <c r="E4642" s="11">
        <f>HOUR(D4642)</f>
        <v>1</v>
      </c>
      <c r="F4642" s="11">
        <f>MINUTE(D4642)</f>
        <v>11</v>
      </c>
      <c r="G4642" s="14">
        <f>E4642*60 + MINUTE(D4642)</f>
        <v>71</v>
      </c>
      <c r="I4642" s="13">
        <f>IF(ISNUMBER(D4642),D4642-INT(D4642),D4642)</f>
        <v>4.9490740740740703E-2</v>
      </c>
    </row>
    <row r="4643" spans="1:9" x14ac:dyDescent="0.3">
      <c r="A4643" s="3" t="s">
        <v>48</v>
      </c>
      <c r="B4643" s="4">
        <v>0.40870370370370401</v>
      </c>
      <c r="C4643" s="2" t="s">
        <v>5</v>
      </c>
      <c r="D4643" s="7">
        <v>4.9490740740740703E-2</v>
      </c>
      <c r="E4643" s="11">
        <f>HOUR(D4643)</f>
        <v>1</v>
      </c>
      <c r="F4643" s="11">
        <f>MINUTE(D4643)</f>
        <v>11</v>
      </c>
      <c r="G4643" s="14">
        <f>E4643*60 + MINUTE(D4643)</f>
        <v>71</v>
      </c>
      <c r="I4643" s="13">
        <f>IF(ISNUMBER(D4643),D4643-INT(D4643),D4643)</f>
        <v>4.9490740740740703E-2</v>
      </c>
    </row>
    <row r="4644" spans="1:9" x14ac:dyDescent="0.3">
      <c r="A4644" s="3" t="s">
        <v>367</v>
      </c>
      <c r="B4644" s="4">
        <v>0.32288194444444401</v>
      </c>
      <c r="C4644" s="2" t="s">
        <v>5</v>
      </c>
      <c r="D4644" s="7">
        <v>4.9456018518518503E-2</v>
      </c>
      <c r="E4644" s="11">
        <f>HOUR(D4644)</f>
        <v>1</v>
      </c>
      <c r="F4644" s="11">
        <f>MINUTE(D4644)</f>
        <v>11</v>
      </c>
      <c r="G4644" s="14">
        <f>E4644*60 + MINUTE(D4644)</f>
        <v>71</v>
      </c>
      <c r="I4644" s="13">
        <f>IF(ISNUMBER(D4644),D4644-INT(D4644),D4644)</f>
        <v>4.9456018518518503E-2</v>
      </c>
    </row>
    <row r="4645" spans="1:9" x14ac:dyDescent="0.3">
      <c r="A4645" s="3" t="s">
        <v>75</v>
      </c>
      <c r="B4645" s="4">
        <v>0.458668981481482</v>
      </c>
      <c r="C4645" s="2" t="s">
        <v>5</v>
      </c>
      <c r="D4645" s="7">
        <v>4.9421296296296303E-2</v>
      </c>
      <c r="E4645" s="11">
        <f>HOUR(D4645)</f>
        <v>1</v>
      </c>
      <c r="F4645" s="11">
        <f>MINUTE(D4645)</f>
        <v>11</v>
      </c>
      <c r="G4645" s="14">
        <f>E4645*60 + MINUTE(D4645)</f>
        <v>71</v>
      </c>
      <c r="I4645" s="13">
        <f>IF(ISNUMBER(D4645),D4645-INT(D4645),D4645)</f>
        <v>4.9421296296296303E-2</v>
      </c>
    </row>
    <row r="4646" spans="1:9" x14ac:dyDescent="0.3">
      <c r="A4646" s="3" t="s">
        <v>382</v>
      </c>
      <c r="B4646" s="4">
        <v>0.55101851851851802</v>
      </c>
      <c r="C4646" s="2" t="s">
        <v>5</v>
      </c>
      <c r="D4646" s="7">
        <v>4.9398148148148101E-2</v>
      </c>
      <c r="E4646" s="11">
        <f>HOUR(D4646)</f>
        <v>1</v>
      </c>
      <c r="F4646" s="11">
        <f>MINUTE(D4646)</f>
        <v>11</v>
      </c>
      <c r="G4646" s="14">
        <f>E4646*60 + MINUTE(D4646)</f>
        <v>71</v>
      </c>
      <c r="I4646" s="13">
        <f>IF(ISNUMBER(D4646),D4646-INT(D4646),D4646)</f>
        <v>4.9398148148148101E-2</v>
      </c>
    </row>
    <row r="4647" spans="1:9" x14ac:dyDescent="0.3">
      <c r="A4647" s="3" t="s">
        <v>503</v>
      </c>
      <c r="B4647" s="4">
        <v>0.46210648148148098</v>
      </c>
      <c r="C4647" s="2" t="s">
        <v>5</v>
      </c>
      <c r="D4647" s="7">
        <v>4.9386574074074097E-2</v>
      </c>
      <c r="E4647" s="11">
        <f>HOUR(D4647)</f>
        <v>1</v>
      </c>
      <c r="F4647" s="11">
        <f>MINUTE(D4647)</f>
        <v>11</v>
      </c>
      <c r="G4647" s="14">
        <f>E4647*60 + MINUTE(D4647)</f>
        <v>71</v>
      </c>
      <c r="I4647" s="13">
        <f>IF(ISNUMBER(D4647),D4647-INT(D4647),D4647)</f>
        <v>4.9386574074074097E-2</v>
      </c>
    </row>
    <row r="4648" spans="1:9" x14ac:dyDescent="0.3">
      <c r="A4648" s="3" t="s">
        <v>353</v>
      </c>
      <c r="B4648" s="4">
        <v>0.58126157407407397</v>
      </c>
      <c r="C4648" s="2" t="s">
        <v>5</v>
      </c>
      <c r="D4648" s="7">
        <v>4.93171296296296E-2</v>
      </c>
      <c r="E4648" s="11">
        <f>HOUR(D4648)</f>
        <v>1</v>
      </c>
      <c r="F4648" s="11">
        <f>MINUTE(D4648)</f>
        <v>11</v>
      </c>
      <c r="G4648" s="14">
        <f>E4648*60 + MINUTE(D4648)</f>
        <v>71</v>
      </c>
      <c r="I4648" s="13">
        <f>IF(ISNUMBER(D4648),D4648-INT(D4648),D4648)</f>
        <v>4.93171296296296E-2</v>
      </c>
    </row>
    <row r="4649" spans="1:9" x14ac:dyDescent="0.3">
      <c r="A4649" s="3" t="s">
        <v>354</v>
      </c>
      <c r="B4649" s="4">
        <v>0.45686342592592599</v>
      </c>
      <c r="C4649" s="2" t="s">
        <v>5</v>
      </c>
      <c r="D4649" s="7">
        <v>4.9293981481481501E-2</v>
      </c>
      <c r="E4649" s="11">
        <f>HOUR(D4649)</f>
        <v>1</v>
      </c>
      <c r="F4649" s="11">
        <f>MINUTE(D4649)</f>
        <v>10</v>
      </c>
      <c r="G4649" s="14">
        <f>E4649*60 + MINUTE(D4649)</f>
        <v>70</v>
      </c>
      <c r="I4649" s="13">
        <f>IF(ISNUMBER(D4649),D4649-INT(D4649),D4649)</f>
        <v>4.9293981481481501E-2</v>
      </c>
    </row>
    <row r="4650" spans="1:9" x14ac:dyDescent="0.3">
      <c r="A4650" s="3" t="s">
        <v>374</v>
      </c>
      <c r="B4650" s="4">
        <v>0.46679398148148099</v>
      </c>
      <c r="C4650" s="2" t="s">
        <v>5</v>
      </c>
      <c r="D4650" s="7">
        <v>4.9293981481481501E-2</v>
      </c>
      <c r="E4650" s="11">
        <f>HOUR(D4650)</f>
        <v>1</v>
      </c>
      <c r="F4650" s="11">
        <f>MINUTE(D4650)</f>
        <v>10</v>
      </c>
      <c r="G4650" s="14">
        <f>E4650*60 + MINUTE(D4650)</f>
        <v>70</v>
      </c>
      <c r="I4650" s="13">
        <f>IF(ISNUMBER(D4650),D4650-INT(D4650),D4650)</f>
        <v>4.9293981481481501E-2</v>
      </c>
    </row>
    <row r="4651" spans="1:9" x14ac:dyDescent="0.3">
      <c r="A4651" s="3" t="s">
        <v>386</v>
      </c>
      <c r="B4651" s="4">
        <v>0.66805555555555596</v>
      </c>
      <c r="C4651" s="2" t="s">
        <v>5</v>
      </c>
      <c r="D4651" s="7">
        <v>4.92476851851852E-2</v>
      </c>
      <c r="E4651" s="11">
        <f>HOUR(D4651)</f>
        <v>1</v>
      </c>
      <c r="F4651" s="11">
        <f>MINUTE(D4651)</f>
        <v>10</v>
      </c>
      <c r="G4651" s="14">
        <f>E4651*60 + MINUTE(D4651)</f>
        <v>70</v>
      </c>
      <c r="I4651" s="13">
        <f>IF(ISNUMBER(D4651),D4651-INT(D4651),D4651)</f>
        <v>4.92476851851852E-2</v>
      </c>
    </row>
    <row r="4652" spans="1:9" x14ac:dyDescent="0.3">
      <c r="A4652" s="3" t="s">
        <v>348</v>
      </c>
      <c r="B4652" s="4">
        <v>0.56386574074074103</v>
      </c>
      <c r="C4652" s="2" t="s">
        <v>5</v>
      </c>
      <c r="D4652" s="7">
        <v>4.9143518518518503E-2</v>
      </c>
      <c r="E4652" s="11">
        <f>HOUR(D4652)</f>
        <v>1</v>
      </c>
      <c r="F4652" s="11">
        <f>MINUTE(D4652)</f>
        <v>10</v>
      </c>
      <c r="G4652" s="14">
        <f>E4652*60 + MINUTE(D4652)</f>
        <v>70</v>
      </c>
      <c r="I4652" s="13">
        <f>IF(ISNUMBER(D4652),D4652-INT(D4652),D4652)</f>
        <v>4.9143518518518503E-2</v>
      </c>
    </row>
    <row r="4653" spans="1:9" x14ac:dyDescent="0.3">
      <c r="A4653" s="3" t="s">
        <v>59</v>
      </c>
      <c r="B4653" s="4">
        <v>0.65487268518518504</v>
      </c>
      <c r="C4653" s="2" t="s">
        <v>5</v>
      </c>
      <c r="D4653" s="7">
        <v>4.9120370370370398E-2</v>
      </c>
      <c r="E4653" s="11">
        <f>HOUR(D4653)</f>
        <v>1</v>
      </c>
      <c r="F4653" s="11">
        <f>MINUTE(D4653)</f>
        <v>10</v>
      </c>
      <c r="G4653" s="14">
        <f>E4653*60 + MINUTE(D4653)</f>
        <v>70</v>
      </c>
      <c r="I4653" s="13">
        <f>IF(ISNUMBER(D4653),D4653-INT(D4653),D4653)</f>
        <v>4.9120370370370398E-2</v>
      </c>
    </row>
    <row r="4654" spans="1:9" x14ac:dyDescent="0.3">
      <c r="A4654" s="3" t="s">
        <v>206</v>
      </c>
      <c r="B4654" s="4">
        <v>0.61100694444444403</v>
      </c>
      <c r="C4654" s="2" t="s">
        <v>5</v>
      </c>
      <c r="D4654" s="7">
        <v>4.9097222222222202E-2</v>
      </c>
      <c r="E4654" s="11">
        <f>HOUR(D4654)</f>
        <v>1</v>
      </c>
      <c r="F4654" s="11">
        <f>MINUTE(D4654)</f>
        <v>10</v>
      </c>
      <c r="G4654" s="14">
        <f>E4654*60 + MINUTE(D4654)</f>
        <v>70</v>
      </c>
      <c r="I4654" s="13">
        <f>IF(ISNUMBER(D4654),D4654-INT(D4654),D4654)</f>
        <v>4.9097222222222202E-2</v>
      </c>
    </row>
    <row r="4655" spans="1:9" x14ac:dyDescent="0.3">
      <c r="A4655" s="3" t="s">
        <v>408</v>
      </c>
      <c r="B4655" s="4">
        <v>0.642511574074074</v>
      </c>
      <c r="C4655" s="2" t="s">
        <v>5</v>
      </c>
      <c r="D4655" s="7">
        <v>4.9097222222222202E-2</v>
      </c>
      <c r="E4655" s="11">
        <f>HOUR(D4655)</f>
        <v>1</v>
      </c>
      <c r="F4655" s="11">
        <f>MINUTE(D4655)</f>
        <v>10</v>
      </c>
      <c r="G4655" s="14">
        <f>E4655*60 + MINUTE(D4655)</f>
        <v>70</v>
      </c>
      <c r="I4655" s="13">
        <f>IF(ISNUMBER(D4655),D4655-INT(D4655),D4655)</f>
        <v>4.9097222222222202E-2</v>
      </c>
    </row>
    <row r="4656" spans="1:9" x14ac:dyDescent="0.3">
      <c r="A4656" s="3" t="s">
        <v>325</v>
      </c>
      <c r="B4656" s="4">
        <v>0.70898148148148099</v>
      </c>
      <c r="C4656" s="2" t="s">
        <v>5</v>
      </c>
      <c r="D4656" s="7">
        <v>4.9074074074074103E-2</v>
      </c>
      <c r="E4656" s="11">
        <f>HOUR(D4656)</f>
        <v>1</v>
      </c>
      <c r="F4656" s="11">
        <f>MINUTE(D4656)</f>
        <v>10</v>
      </c>
      <c r="G4656" s="14">
        <f>E4656*60 + MINUTE(D4656)</f>
        <v>70</v>
      </c>
      <c r="I4656" s="13">
        <f>IF(ISNUMBER(D4656),D4656-INT(D4656),D4656)</f>
        <v>4.9074074074074103E-2</v>
      </c>
    </row>
    <row r="4657" spans="1:9" x14ac:dyDescent="0.3">
      <c r="A4657" s="3" t="s">
        <v>180</v>
      </c>
      <c r="B4657" s="4">
        <v>0.56384259259259295</v>
      </c>
      <c r="C4657" s="2" t="s">
        <v>5</v>
      </c>
      <c r="D4657" s="7">
        <v>4.9074074074074103E-2</v>
      </c>
      <c r="E4657" s="11">
        <f>HOUR(D4657)</f>
        <v>1</v>
      </c>
      <c r="F4657" s="11">
        <f>MINUTE(D4657)</f>
        <v>10</v>
      </c>
      <c r="G4657" s="14">
        <f>E4657*60 + MINUTE(D4657)</f>
        <v>70</v>
      </c>
      <c r="I4657" s="13">
        <f>IF(ISNUMBER(D4657),D4657-INT(D4657),D4657)</f>
        <v>4.9074074074074103E-2</v>
      </c>
    </row>
    <row r="4658" spans="1:9" x14ac:dyDescent="0.3">
      <c r="A4658" s="3" t="s">
        <v>368</v>
      </c>
      <c r="B4658" s="4">
        <v>0.63402777777777797</v>
      </c>
      <c r="C4658" s="2" t="s">
        <v>5</v>
      </c>
      <c r="D4658" s="7">
        <v>4.9027777777777802E-2</v>
      </c>
      <c r="E4658" s="11">
        <f>HOUR(D4658)</f>
        <v>1</v>
      </c>
      <c r="F4658" s="11">
        <f>MINUTE(D4658)</f>
        <v>10</v>
      </c>
      <c r="G4658" s="14">
        <f>E4658*60 + MINUTE(D4658)</f>
        <v>70</v>
      </c>
      <c r="I4658" s="13">
        <f>IF(ISNUMBER(D4658),D4658-INT(D4658),D4658)</f>
        <v>4.9027777777777802E-2</v>
      </c>
    </row>
    <row r="4659" spans="1:9" x14ac:dyDescent="0.3">
      <c r="A4659" s="3" t="s">
        <v>222</v>
      </c>
      <c r="B4659" s="4">
        <v>0.66440972222222205</v>
      </c>
      <c r="C4659" s="2" t="s">
        <v>5</v>
      </c>
      <c r="D4659" s="7">
        <v>4.8958333333333298E-2</v>
      </c>
      <c r="E4659" s="11">
        <f>HOUR(D4659)</f>
        <v>1</v>
      </c>
      <c r="F4659" s="11">
        <f>MINUTE(D4659)</f>
        <v>10</v>
      </c>
      <c r="G4659" s="14">
        <f>E4659*60 + MINUTE(D4659)</f>
        <v>70</v>
      </c>
      <c r="I4659" s="13">
        <f>IF(ISNUMBER(D4659),D4659-INT(D4659),D4659)</f>
        <v>4.8958333333333298E-2</v>
      </c>
    </row>
    <row r="4660" spans="1:9" x14ac:dyDescent="0.3">
      <c r="A4660" s="3" t="s">
        <v>462</v>
      </c>
      <c r="B4660" s="4">
        <v>0.72285879629629601</v>
      </c>
      <c r="C4660" s="2" t="s">
        <v>5</v>
      </c>
      <c r="D4660" s="7">
        <v>4.8912037037036997E-2</v>
      </c>
      <c r="E4660" s="11">
        <f>HOUR(D4660)</f>
        <v>1</v>
      </c>
      <c r="F4660" s="11">
        <f>MINUTE(D4660)</f>
        <v>10</v>
      </c>
      <c r="G4660" s="14">
        <f>E4660*60 + MINUTE(D4660)</f>
        <v>70</v>
      </c>
      <c r="I4660" s="13">
        <f>IF(ISNUMBER(D4660),D4660-INT(D4660),D4660)</f>
        <v>4.8912037037036997E-2</v>
      </c>
    </row>
    <row r="4661" spans="1:9" x14ac:dyDescent="0.3">
      <c r="A4661" s="3" t="s">
        <v>472</v>
      </c>
      <c r="B4661" s="4">
        <v>0.633310185185185</v>
      </c>
      <c r="C4661" s="2" t="s">
        <v>5</v>
      </c>
      <c r="D4661" s="7">
        <v>4.8854166666666698E-2</v>
      </c>
      <c r="E4661" s="11">
        <f>HOUR(D4661)</f>
        <v>1</v>
      </c>
      <c r="F4661" s="11">
        <f>MINUTE(D4661)</f>
        <v>10</v>
      </c>
      <c r="G4661" s="14">
        <f>E4661*60 + MINUTE(D4661)</f>
        <v>70</v>
      </c>
      <c r="I4661" s="13">
        <f>IF(ISNUMBER(D4661),D4661-INT(D4661),D4661)</f>
        <v>4.8854166666666698E-2</v>
      </c>
    </row>
    <row r="4662" spans="1:9" x14ac:dyDescent="0.3">
      <c r="A4662" s="3" t="s">
        <v>452</v>
      </c>
      <c r="B4662" s="4">
        <v>0.61335648148148103</v>
      </c>
      <c r="C4662" s="2" t="s">
        <v>5</v>
      </c>
      <c r="D4662" s="7">
        <v>4.8831018518518503E-2</v>
      </c>
      <c r="E4662" s="11">
        <f>HOUR(D4662)</f>
        <v>1</v>
      </c>
      <c r="F4662" s="11">
        <f>MINUTE(D4662)</f>
        <v>10</v>
      </c>
      <c r="G4662" s="14">
        <f>E4662*60 + MINUTE(D4662)</f>
        <v>70</v>
      </c>
      <c r="I4662" s="13">
        <f>IF(ISNUMBER(D4662),D4662-INT(D4662),D4662)</f>
        <v>4.8831018518518503E-2</v>
      </c>
    </row>
    <row r="4663" spans="1:9" x14ac:dyDescent="0.3">
      <c r="A4663" s="3" t="s">
        <v>70</v>
      </c>
      <c r="B4663" s="4">
        <v>0.83064814814814802</v>
      </c>
      <c r="C4663" s="2" t="s">
        <v>5</v>
      </c>
      <c r="D4663" s="7">
        <v>4.8831018518518503E-2</v>
      </c>
      <c r="E4663" s="11">
        <f>HOUR(D4663)</f>
        <v>1</v>
      </c>
      <c r="F4663" s="11">
        <f>MINUTE(D4663)</f>
        <v>10</v>
      </c>
      <c r="G4663" s="14">
        <f>E4663*60 + MINUTE(D4663)</f>
        <v>70</v>
      </c>
      <c r="I4663" s="13">
        <f>IF(ISNUMBER(D4663),D4663-INT(D4663),D4663)</f>
        <v>4.8831018518518503E-2</v>
      </c>
    </row>
    <row r="4664" spans="1:9" x14ac:dyDescent="0.3">
      <c r="A4664" s="3" t="s">
        <v>471</v>
      </c>
      <c r="B4664" s="4">
        <v>0.61090277777777802</v>
      </c>
      <c r="C4664" s="2" t="s">
        <v>5</v>
      </c>
      <c r="D4664" s="7">
        <v>4.8819444444444401E-2</v>
      </c>
      <c r="E4664" s="11">
        <f>HOUR(D4664)</f>
        <v>1</v>
      </c>
      <c r="F4664" s="11">
        <f>MINUTE(D4664)</f>
        <v>10</v>
      </c>
      <c r="G4664" s="14">
        <f>E4664*60 + MINUTE(D4664)</f>
        <v>70</v>
      </c>
      <c r="I4664" s="13">
        <f>IF(ISNUMBER(D4664),D4664-INT(D4664),D4664)</f>
        <v>4.8819444444444401E-2</v>
      </c>
    </row>
    <row r="4665" spans="1:9" x14ac:dyDescent="0.3">
      <c r="A4665" s="3" t="s">
        <v>69</v>
      </c>
      <c r="B4665" s="4">
        <v>0.49886574074074103</v>
      </c>
      <c r="C4665" s="2" t="s">
        <v>5</v>
      </c>
      <c r="D4665" s="7">
        <v>4.8819444444444401E-2</v>
      </c>
      <c r="E4665" s="11">
        <f>HOUR(D4665)</f>
        <v>1</v>
      </c>
      <c r="F4665" s="11">
        <f>MINUTE(D4665)</f>
        <v>10</v>
      </c>
      <c r="G4665" s="14">
        <f>E4665*60 + MINUTE(D4665)</f>
        <v>70</v>
      </c>
      <c r="I4665" s="13">
        <f>IF(ISNUMBER(D4665),D4665-INT(D4665),D4665)</f>
        <v>4.8819444444444401E-2</v>
      </c>
    </row>
    <row r="4666" spans="1:9" x14ac:dyDescent="0.3">
      <c r="A4666" s="3" t="s">
        <v>827</v>
      </c>
      <c r="B4666" s="4">
        <v>0.55048611111111101</v>
      </c>
      <c r="C4666" s="2" t="s">
        <v>5</v>
      </c>
      <c r="D4666" s="7">
        <v>4.8807870370370397E-2</v>
      </c>
      <c r="E4666" s="11">
        <f>HOUR(D4666)</f>
        <v>1</v>
      </c>
      <c r="F4666" s="11">
        <f>MINUTE(D4666)</f>
        <v>10</v>
      </c>
      <c r="G4666" s="14">
        <f>E4666*60 + MINUTE(D4666)</f>
        <v>70</v>
      </c>
      <c r="I4666" s="13">
        <f>IF(ISNUMBER(D4666),D4666-INT(D4666),D4666)</f>
        <v>4.8807870370370397E-2</v>
      </c>
    </row>
    <row r="4667" spans="1:9" x14ac:dyDescent="0.3">
      <c r="A4667" s="3" t="s">
        <v>86</v>
      </c>
      <c r="B4667" s="4">
        <v>0.57293981481481504</v>
      </c>
      <c r="C4667" s="2" t="s">
        <v>5</v>
      </c>
      <c r="D4667" s="7">
        <v>4.8796296296296303E-2</v>
      </c>
      <c r="E4667" s="11">
        <f>HOUR(D4667)</f>
        <v>1</v>
      </c>
      <c r="F4667" s="11">
        <f>MINUTE(D4667)</f>
        <v>10</v>
      </c>
      <c r="G4667" s="14">
        <f>E4667*60 + MINUTE(D4667)</f>
        <v>70</v>
      </c>
      <c r="I4667" s="13">
        <f>IF(ISNUMBER(D4667),D4667-INT(D4667),D4667)</f>
        <v>4.8796296296296303E-2</v>
      </c>
    </row>
    <row r="4668" spans="1:9" x14ac:dyDescent="0.3">
      <c r="A4668" s="3" t="s">
        <v>288</v>
      </c>
      <c r="B4668" s="4">
        <v>0.45694444444444399</v>
      </c>
      <c r="C4668" s="2" t="s">
        <v>5</v>
      </c>
      <c r="D4668" s="7">
        <v>4.8784722222222202E-2</v>
      </c>
      <c r="E4668" s="11">
        <f>HOUR(D4668)</f>
        <v>1</v>
      </c>
      <c r="F4668" s="11">
        <f>MINUTE(D4668)</f>
        <v>10</v>
      </c>
      <c r="G4668" s="14">
        <f>E4668*60 + MINUTE(D4668)</f>
        <v>70</v>
      </c>
      <c r="I4668" s="13">
        <f>IF(ISNUMBER(D4668),D4668-INT(D4668),D4668)</f>
        <v>4.8784722222222202E-2</v>
      </c>
    </row>
    <row r="4669" spans="1:9" x14ac:dyDescent="0.3">
      <c r="A4669" s="3" t="s">
        <v>72</v>
      </c>
      <c r="B4669" s="4">
        <v>8.7013888888888904E-2</v>
      </c>
      <c r="C4669" s="2" t="s">
        <v>5</v>
      </c>
      <c r="D4669" s="7">
        <v>4.8784722222222202E-2</v>
      </c>
      <c r="E4669" s="11">
        <f>HOUR(D4669)</f>
        <v>1</v>
      </c>
      <c r="F4669" s="11">
        <f>MINUTE(D4669)</f>
        <v>10</v>
      </c>
      <c r="G4669" s="14">
        <f>E4669*60 + MINUTE(D4669)</f>
        <v>70</v>
      </c>
      <c r="I4669" s="13">
        <f>IF(ISNUMBER(D4669),D4669-INT(D4669),D4669)</f>
        <v>4.8784722222222202E-2</v>
      </c>
    </row>
    <row r="4670" spans="1:9" x14ac:dyDescent="0.3">
      <c r="A4670" s="3" t="s">
        <v>216</v>
      </c>
      <c r="B4670" s="4">
        <v>0.64863425925925899</v>
      </c>
      <c r="C4670" s="2" t="s">
        <v>5</v>
      </c>
      <c r="D4670" s="7">
        <v>4.8750000000000002E-2</v>
      </c>
      <c r="E4670" s="11">
        <f>HOUR(D4670)</f>
        <v>1</v>
      </c>
      <c r="F4670" s="11">
        <f>MINUTE(D4670)</f>
        <v>10</v>
      </c>
      <c r="G4670" s="14">
        <f>E4670*60 + MINUTE(D4670)</f>
        <v>70</v>
      </c>
      <c r="I4670" s="13">
        <f>IF(ISNUMBER(D4670),D4670-INT(D4670),D4670)</f>
        <v>4.8750000000000002E-2</v>
      </c>
    </row>
    <row r="4671" spans="1:9" x14ac:dyDescent="0.3">
      <c r="A4671" s="3" t="s">
        <v>368</v>
      </c>
      <c r="B4671" s="4">
        <v>0.60552083333333295</v>
      </c>
      <c r="C4671" s="2" t="s">
        <v>5</v>
      </c>
      <c r="D4671" s="7">
        <v>4.8668981481481501E-2</v>
      </c>
      <c r="E4671" s="11">
        <f>HOUR(D4671)</f>
        <v>1</v>
      </c>
      <c r="F4671" s="11">
        <f>MINUTE(D4671)</f>
        <v>10</v>
      </c>
      <c r="G4671" s="14">
        <f>E4671*60 + MINUTE(D4671)</f>
        <v>70</v>
      </c>
      <c r="I4671" s="13">
        <f>IF(ISNUMBER(D4671),D4671-INT(D4671),D4671)</f>
        <v>4.8668981481481501E-2</v>
      </c>
    </row>
    <row r="4672" spans="1:9" x14ac:dyDescent="0.3">
      <c r="A4672" s="3" t="s">
        <v>151</v>
      </c>
      <c r="B4672" s="4">
        <v>0.67726851851851899</v>
      </c>
      <c r="C4672" s="2" t="s">
        <v>5</v>
      </c>
      <c r="D4672" s="7">
        <v>4.8668981481481501E-2</v>
      </c>
      <c r="E4672" s="11">
        <f>HOUR(D4672)</f>
        <v>1</v>
      </c>
      <c r="F4672" s="11">
        <f>MINUTE(D4672)</f>
        <v>10</v>
      </c>
      <c r="G4672" s="14">
        <f>E4672*60 + MINUTE(D4672)</f>
        <v>70</v>
      </c>
      <c r="I4672" s="13">
        <f>IF(ISNUMBER(D4672),D4672-INT(D4672),D4672)</f>
        <v>4.8668981481481501E-2</v>
      </c>
    </row>
    <row r="4673" spans="1:9" x14ac:dyDescent="0.3">
      <c r="A4673" s="3" t="s">
        <v>42</v>
      </c>
      <c r="B4673" s="4">
        <v>0.30249999999999999</v>
      </c>
      <c r="C4673" s="2" t="s">
        <v>5</v>
      </c>
      <c r="D4673" s="7">
        <v>4.8622685185185199E-2</v>
      </c>
      <c r="E4673" s="11">
        <f>HOUR(D4673)</f>
        <v>1</v>
      </c>
      <c r="F4673" s="11">
        <f>MINUTE(D4673)</f>
        <v>10</v>
      </c>
      <c r="G4673" s="14">
        <f>E4673*60 + MINUTE(D4673)</f>
        <v>70</v>
      </c>
      <c r="I4673" s="13">
        <f>IF(ISNUMBER(D4673),D4673-INT(D4673),D4673)</f>
        <v>4.8622685185185199E-2</v>
      </c>
    </row>
    <row r="4674" spans="1:9" x14ac:dyDescent="0.3">
      <c r="A4674" s="3" t="s">
        <v>235</v>
      </c>
      <c r="B4674" s="4">
        <v>0.57156249999999997</v>
      </c>
      <c r="C4674" s="2" t="s">
        <v>5</v>
      </c>
      <c r="D4674" s="7">
        <v>4.8506944444444401E-2</v>
      </c>
      <c r="E4674" s="11">
        <f>HOUR(D4674)</f>
        <v>1</v>
      </c>
      <c r="F4674" s="11">
        <f>MINUTE(D4674)</f>
        <v>9</v>
      </c>
      <c r="G4674" s="14">
        <f>E4674*60 + MINUTE(D4674)</f>
        <v>69</v>
      </c>
      <c r="I4674" s="13">
        <f>IF(ISNUMBER(D4674),D4674-INT(D4674),D4674)</f>
        <v>4.8506944444444401E-2</v>
      </c>
    </row>
    <row r="4675" spans="1:9" x14ac:dyDescent="0.3">
      <c r="A4675" s="3" t="s">
        <v>163</v>
      </c>
      <c r="B4675" s="4">
        <v>0.439189814814815</v>
      </c>
      <c r="C4675" s="2" t="s">
        <v>5</v>
      </c>
      <c r="D4675" s="7">
        <v>4.8495370370370397E-2</v>
      </c>
      <c r="E4675" s="11">
        <f>HOUR(D4675)</f>
        <v>1</v>
      </c>
      <c r="F4675" s="11">
        <f>MINUTE(D4675)</f>
        <v>9</v>
      </c>
      <c r="G4675" s="14">
        <f>E4675*60 + MINUTE(D4675)</f>
        <v>69</v>
      </c>
      <c r="I4675" s="13">
        <f>IF(ISNUMBER(D4675),D4675-INT(D4675),D4675)</f>
        <v>4.8495370370370397E-2</v>
      </c>
    </row>
    <row r="4676" spans="1:9" x14ac:dyDescent="0.3">
      <c r="A4676" s="3" t="s">
        <v>443</v>
      </c>
      <c r="B4676" s="4">
        <v>0.488958333333333</v>
      </c>
      <c r="C4676" s="2" t="s">
        <v>5</v>
      </c>
      <c r="D4676" s="7">
        <v>4.8472222222222201E-2</v>
      </c>
      <c r="E4676" s="11">
        <f>HOUR(D4676)</f>
        <v>1</v>
      </c>
      <c r="F4676" s="11">
        <f>MINUTE(D4676)</f>
        <v>9</v>
      </c>
      <c r="G4676" s="14">
        <f>E4676*60 + MINUTE(D4676)</f>
        <v>69</v>
      </c>
      <c r="I4676" s="13">
        <f>IF(ISNUMBER(D4676),D4676-INT(D4676),D4676)</f>
        <v>4.8472222222222201E-2</v>
      </c>
    </row>
    <row r="4677" spans="1:9" x14ac:dyDescent="0.3">
      <c r="A4677" s="3" t="s">
        <v>340</v>
      </c>
      <c r="B4677" s="4">
        <v>0.46310185185185199</v>
      </c>
      <c r="C4677" s="2" t="s">
        <v>5</v>
      </c>
      <c r="D4677" s="7">
        <v>4.8449074074074103E-2</v>
      </c>
      <c r="E4677" s="11">
        <f>HOUR(D4677)</f>
        <v>1</v>
      </c>
      <c r="F4677" s="11">
        <f>MINUTE(D4677)</f>
        <v>9</v>
      </c>
      <c r="G4677" s="14">
        <f>E4677*60 + MINUTE(D4677)</f>
        <v>69</v>
      </c>
      <c r="I4677" s="13">
        <f>IF(ISNUMBER(D4677),D4677-INT(D4677),D4677)</f>
        <v>4.8449074074074103E-2</v>
      </c>
    </row>
    <row r="4678" spans="1:9" x14ac:dyDescent="0.3">
      <c r="A4678" s="3" t="s">
        <v>93</v>
      </c>
      <c r="B4678" s="4">
        <v>0.71219907407407401</v>
      </c>
      <c r="C4678" s="2" t="s">
        <v>5</v>
      </c>
      <c r="D4678" s="7">
        <v>4.84259259259259E-2</v>
      </c>
      <c r="E4678" s="11">
        <f>HOUR(D4678)</f>
        <v>1</v>
      </c>
      <c r="F4678" s="11">
        <f>MINUTE(D4678)</f>
        <v>9</v>
      </c>
      <c r="G4678" s="14">
        <f>E4678*60 + MINUTE(D4678)</f>
        <v>69</v>
      </c>
      <c r="I4678" s="13">
        <f>IF(ISNUMBER(D4678),D4678-INT(D4678),D4678)</f>
        <v>4.84259259259259E-2</v>
      </c>
    </row>
    <row r="4679" spans="1:9" x14ac:dyDescent="0.3">
      <c r="A4679" s="3" t="s">
        <v>491</v>
      </c>
      <c r="B4679" s="4">
        <v>0.43152777777777801</v>
      </c>
      <c r="C4679" s="2" t="s">
        <v>5</v>
      </c>
      <c r="D4679" s="7">
        <v>4.8344907407407399E-2</v>
      </c>
      <c r="E4679" s="11">
        <f>HOUR(D4679)</f>
        <v>1</v>
      </c>
      <c r="F4679" s="11">
        <f>MINUTE(D4679)</f>
        <v>9</v>
      </c>
      <c r="G4679" s="14">
        <f>E4679*60 + MINUTE(D4679)</f>
        <v>69</v>
      </c>
      <c r="I4679" s="13">
        <f>IF(ISNUMBER(D4679),D4679-INT(D4679),D4679)</f>
        <v>4.8344907407407399E-2</v>
      </c>
    </row>
    <row r="4680" spans="1:9" x14ac:dyDescent="0.3">
      <c r="A4680" s="3" t="s">
        <v>75</v>
      </c>
      <c r="B4680" s="4">
        <v>0.57559027777777805</v>
      </c>
      <c r="C4680" s="2" t="s">
        <v>5</v>
      </c>
      <c r="D4680" s="7">
        <v>4.8333333333333298E-2</v>
      </c>
      <c r="E4680" s="11">
        <f>HOUR(D4680)</f>
        <v>1</v>
      </c>
      <c r="F4680" s="11">
        <f>MINUTE(D4680)</f>
        <v>9</v>
      </c>
      <c r="G4680" s="14">
        <f>E4680*60 + MINUTE(D4680)</f>
        <v>69</v>
      </c>
      <c r="I4680" s="13">
        <f>IF(ISNUMBER(D4680),D4680-INT(D4680),D4680)</f>
        <v>4.8333333333333298E-2</v>
      </c>
    </row>
    <row r="4681" spans="1:9" x14ac:dyDescent="0.3">
      <c r="A4681" s="3" t="s">
        <v>545</v>
      </c>
      <c r="B4681" s="4">
        <v>0.31631944444444399</v>
      </c>
      <c r="C4681" s="2" t="s">
        <v>5</v>
      </c>
      <c r="D4681" s="7">
        <v>4.8217592592592597E-2</v>
      </c>
      <c r="E4681" s="11">
        <f>HOUR(D4681)</f>
        <v>1</v>
      </c>
      <c r="F4681" s="11">
        <f>MINUTE(D4681)</f>
        <v>9</v>
      </c>
      <c r="G4681" s="14">
        <f>E4681*60 + MINUTE(D4681)</f>
        <v>69</v>
      </c>
      <c r="I4681" s="13">
        <f>IF(ISNUMBER(D4681),D4681-INT(D4681),D4681)</f>
        <v>4.8217592592592597E-2</v>
      </c>
    </row>
    <row r="4682" spans="1:9" x14ac:dyDescent="0.3">
      <c r="A4682" s="3" t="s">
        <v>277</v>
      </c>
      <c r="B4682" s="4">
        <v>0.48212962962963002</v>
      </c>
      <c r="C4682" s="2" t="s">
        <v>5</v>
      </c>
      <c r="D4682" s="7">
        <v>4.81481481481481E-2</v>
      </c>
      <c r="E4682" s="11">
        <f>HOUR(D4682)</f>
        <v>1</v>
      </c>
      <c r="F4682" s="11">
        <f>MINUTE(D4682)</f>
        <v>9</v>
      </c>
      <c r="G4682" s="14">
        <f>E4682*60 + MINUTE(D4682)</f>
        <v>69</v>
      </c>
      <c r="I4682" s="13">
        <f>IF(ISNUMBER(D4682),D4682-INT(D4682),D4682)</f>
        <v>4.81481481481481E-2</v>
      </c>
    </row>
    <row r="4683" spans="1:9" x14ac:dyDescent="0.3">
      <c r="A4683" s="3" t="s">
        <v>32</v>
      </c>
      <c r="B4683" s="4">
        <v>0.51209490740740704</v>
      </c>
      <c r="C4683" s="2" t="s">
        <v>5</v>
      </c>
      <c r="D4683" s="7">
        <v>4.8101851851851903E-2</v>
      </c>
      <c r="E4683" s="11">
        <f>HOUR(D4683)</f>
        <v>1</v>
      </c>
      <c r="F4683" s="11">
        <f>MINUTE(D4683)</f>
        <v>9</v>
      </c>
      <c r="G4683" s="14">
        <f>E4683*60 + MINUTE(D4683)</f>
        <v>69</v>
      </c>
      <c r="I4683" s="13">
        <f>IF(ISNUMBER(D4683),D4683-INT(D4683),D4683)</f>
        <v>4.8101851851851903E-2</v>
      </c>
    </row>
    <row r="4684" spans="1:9" x14ac:dyDescent="0.3">
      <c r="A4684" s="3" t="s">
        <v>229</v>
      </c>
      <c r="B4684" s="4">
        <v>0.60035879629629596</v>
      </c>
      <c r="C4684" s="2" t="s">
        <v>5</v>
      </c>
      <c r="D4684" s="7">
        <v>4.80787037037037E-2</v>
      </c>
      <c r="E4684" s="11">
        <f>HOUR(D4684)</f>
        <v>1</v>
      </c>
      <c r="F4684" s="11">
        <f>MINUTE(D4684)</f>
        <v>9</v>
      </c>
      <c r="G4684" s="14">
        <f>E4684*60 + MINUTE(D4684)</f>
        <v>69</v>
      </c>
      <c r="I4684" s="13">
        <f>IF(ISNUMBER(D4684),D4684-INT(D4684),D4684)</f>
        <v>4.80787037037037E-2</v>
      </c>
    </row>
    <row r="4685" spans="1:9" x14ac:dyDescent="0.3">
      <c r="A4685" s="3" t="s">
        <v>251</v>
      </c>
      <c r="B4685" s="4">
        <v>0.70209490740740699</v>
      </c>
      <c r="C4685" s="2" t="s">
        <v>5</v>
      </c>
      <c r="D4685" s="7">
        <v>4.8055555555555601E-2</v>
      </c>
      <c r="E4685" s="11">
        <f>HOUR(D4685)</f>
        <v>1</v>
      </c>
      <c r="F4685" s="11">
        <f>MINUTE(D4685)</f>
        <v>9</v>
      </c>
      <c r="G4685" s="14">
        <f>E4685*60 + MINUTE(D4685)</f>
        <v>69</v>
      </c>
      <c r="I4685" s="13">
        <f>IF(ISNUMBER(D4685),D4685-INT(D4685),D4685)</f>
        <v>4.8055555555555601E-2</v>
      </c>
    </row>
    <row r="4686" spans="1:9" x14ac:dyDescent="0.3">
      <c r="A4686" s="3" t="s">
        <v>104</v>
      </c>
      <c r="B4686" s="4">
        <v>0.57186342592592598</v>
      </c>
      <c r="C4686" s="2" t="s">
        <v>5</v>
      </c>
      <c r="D4686" s="7">
        <v>4.80439814814815E-2</v>
      </c>
      <c r="E4686" s="11">
        <f>HOUR(D4686)</f>
        <v>1</v>
      </c>
      <c r="F4686" s="11">
        <f>MINUTE(D4686)</f>
        <v>9</v>
      </c>
      <c r="G4686" s="14">
        <f>E4686*60 + MINUTE(D4686)</f>
        <v>69</v>
      </c>
      <c r="I4686" s="13">
        <f>IF(ISNUMBER(D4686),D4686-INT(D4686),D4686)</f>
        <v>4.80439814814815E-2</v>
      </c>
    </row>
    <row r="4687" spans="1:9" x14ac:dyDescent="0.3">
      <c r="A4687" s="3" t="s">
        <v>295</v>
      </c>
      <c r="B4687" s="4">
        <v>0.31719907407407399</v>
      </c>
      <c r="C4687" s="2" t="s">
        <v>5</v>
      </c>
      <c r="D4687" s="7">
        <v>4.7974537037037003E-2</v>
      </c>
      <c r="E4687" s="11">
        <f>HOUR(D4687)</f>
        <v>1</v>
      </c>
      <c r="F4687" s="11">
        <f>MINUTE(D4687)</f>
        <v>9</v>
      </c>
      <c r="G4687" s="14">
        <f>E4687*60 + MINUTE(D4687)</f>
        <v>69</v>
      </c>
      <c r="I4687" s="13">
        <f>IF(ISNUMBER(D4687),D4687-INT(D4687),D4687)</f>
        <v>4.7974537037037003E-2</v>
      </c>
    </row>
    <row r="4688" spans="1:9" x14ac:dyDescent="0.3">
      <c r="A4688" s="3" t="s">
        <v>90</v>
      </c>
      <c r="B4688" s="4">
        <v>0.30652777777777801</v>
      </c>
      <c r="C4688" s="2" t="s">
        <v>5</v>
      </c>
      <c r="D4688" s="7">
        <v>4.7951388888888898E-2</v>
      </c>
      <c r="E4688" s="11">
        <f>HOUR(D4688)</f>
        <v>1</v>
      </c>
      <c r="F4688" s="11">
        <f>MINUTE(D4688)</f>
        <v>9</v>
      </c>
      <c r="G4688" s="14">
        <f>E4688*60 + MINUTE(D4688)</f>
        <v>69</v>
      </c>
      <c r="I4688" s="13">
        <f>IF(ISNUMBER(D4688),D4688-INT(D4688),D4688)</f>
        <v>4.7951388888888898E-2</v>
      </c>
    </row>
    <row r="4689" spans="1:9" x14ac:dyDescent="0.3">
      <c r="A4689" s="3" t="s">
        <v>83</v>
      </c>
      <c r="B4689" s="4">
        <v>0.69879629629629603</v>
      </c>
      <c r="C4689" s="2" t="s">
        <v>5</v>
      </c>
      <c r="D4689" s="7">
        <v>4.7928240740740702E-2</v>
      </c>
      <c r="E4689" s="11">
        <f>HOUR(D4689)</f>
        <v>1</v>
      </c>
      <c r="F4689" s="11">
        <f>MINUTE(D4689)</f>
        <v>9</v>
      </c>
      <c r="G4689" s="14">
        <f>E4689*60 + MINUTE(D4689)</f>
        <v>69</v>
      </c>
      <c r="I4689" s="13">
        <f>IF(ISNUMBER(D4689),D4689-INT(D4689),D4689)</f>
        <v>4.7928240740740702E-2</v>
      </c>
    </row>
    <row r="4690" spans="1:9" x14ac:dyDescent="0.3">
      <c r="A4690" s="3" t="s">
        <v>237</v>
      </c>
      <c r="B4690" s="4">
        <v>0.73075231481481495</v>
      </c>
      <c r="C4690" s="2" t="s">
        <v>5</v>
      </c>
      <c r="D4690" s="7">
        <v>4.7905092592592603E-2</v>
      </c>
      <c r="E4690" s="11">
        <f>HOUR(D4690)</f>
        <v>1</v>
      </c>
      <c r="F4690" s="11">
        <f>MINUTE(D4690)</f>
        <v>8</v>
      </c>
      <c r="G4690" s="14">
        <f>E4690*60 + MINUTE(D4690)</f>
        <v>68</v>
      </c>
      <c r="I4690" s="13">
        <f>IF(ISNUMBER(D4690),D4690-INT(D4690),D4690)</f>
        <v>4.7905092592592603E-2</v>
      </c>
    </row>
    <row r="4691" spans="1:9" x14ac:dyDescent="0.3">
      <c r="A4691" s="3" t="s">
        <v>459</v>
      </c>
      <c r="B4691" s="4">
        <v>0.40585648148148101</v>
      </c>
      <c r="C4691" s="2" t="s">
        <v>5</v>
      </c>
      <c r="D4691" s="7">
        <v>4.7905092592592603E-2</v>
      </c>
      <c r="E4691" s="11">
        <f>HOUR(D4691)</f>
        <v>1</v>
      </c>
      <c r="F4691" s="11">
        <f>MINUTE(D4691)</f>
        <v>8</v>
      </c>
      <c r="G4691" s="14">
        <f>E4691*60 + MINUTE(D4691)</f>
        <v>68</v>
      </c>
      <c r="I4691" s="13">
        <f>IF(ISNUMBER(D4691),D4691-INT(D4691),D4691)</f>
        <v>4.7905092592592603E-2</v>
      </c>
    </row>
    <row r="4692" spans="1:9" x14ac:dyDescent="0.3">
      <c r="A4692" s="3" t="s">
        <v>609</v>
      </c>
      <c r="B4692" s="4">
        <v>0.69128472222222204</v>
      </c>
      <c r="C4692" s="2" t="s">
        <v>5</v>
      </c>
      <c r="D4692" s="7">
        <v>4.7870370370370403E-2</v>
      </c>
      <c r="E4692" s="11">
        <f>HOUR(D4692)</f>
        <v>1</v>
      </c>
      <c r="F4692" s="11">
        <f>MINUTE(D4692)</f>
        <v>8</v>
      </c>
      <c r="G4692" s="14">
        <f>E4692*60 + MINUTE(D4692)</f>
        <v>68</v>
      </c>
      <c r="I4692" s="13">
        <f>IF(ISNUMBER(D4692),D4692-INT(D4692),D4692)</f>
        <v>4.7870370370370403E-2</v>
      </c>
    </row>
    <row r="4693" spans="1:9" x14ac:dyDescent="0.3">
      <c r="A4693" s="3" t="s">
        <v>535</v>
      </c>
      <c r="B4693" s="4">
        <v>0.59615740740740697</v>
      </c>
      <c r="C4693" s="2" t="s">
        <v>5</v>
      </c>
      <c r="D4693" s="7">
        <v>4.7835648148148099E-2</v>
      </c>
      <c r="E4693" s="11">
        <f>HOUR(D4693)</f>
        <v>1</v>
      </c>
      <c r="F4693" s="11">
        <f>MINUTE(D4693)</f>
        <v>8</v>
      </c>
      <c r="G4693" s="14">
        <f>E4693*60 + MINUTE(D4693)</f>
        <v>68</v>
      </c>
      <c r="I4693" s="13">
        <f>IF(ISNUMBER(D4693),D4693-INT(D4693),D4693)</f>
        <v>4.7835648148148099E-2</v>
      </c>
    </row>
    <row r="4694" spans="1:9" x14ac:dyDescent="0.3">
      <c r="A4694" s="3" t="s">
        <v>541</v>
      </c>
      <c r="B4694" s="4">
        <v>0.72184027777777804</v>
      </c>
      <c r="C4694" s="2" t="s">
        <v>5</v>
      </c>
      <c r="D4694" s="7">
        <v>4.7824074074074102E-2</v>
      </c>
      <c r="E4694" s="11">
        <f>HOUR(D4694)</f>
        <v>1</v>
      </c>
      <c r="F4694" s="11">
        <f>MINUTE(D4694)</f>
        <v>8</v>
      </c>
      <c r="G4694" s="14">
        <f>E4694*60 + MINUTE(D4694)</f>
        <v>68</v>
      </c>
      <c r="I4694" s="13">
        <f>IF(ISNUMBER(D4694),D4694-INT(D4694),D4694)</f>
        <v>4.7824074074074102E-2</v>
      </c>
    </row>
    <row r="4695" spans="1:9" x14ac:dyDescent="0.3">
      <c r="A4695" s="3" t="s">
        <v>219</v>
      </c>
      <c r="B4695" s="4">
        <v>0.58087962962963002</v>
      </c>
      <c r="C4695" s="2" t="s">
        <v>5</v>
      </c>
      <c r="D4695" s="7">
        <v>4.7812500000000001E-2</v>
      </c>
      <c r="E4695" s="11">
        <f>HOUR(D4695)</f>
        <v>1</v>
      </c>
      <c r="F4695" s="11">
        <f>MINUTE(D4695)</f>
        <v>8</v>
      </c>
      <c r="G4695" s="14">
        <f>E4695*60 + MINUTE(D4695)</f>
        <v>68</v>
      </c>
      <c r="I4695" s="13">
        <f>IF(ISNUMBER(D4695),D4695-INT(D4695),D4695)</f>
        <v>4.7812500000000001E-2</v>
      </c>
    </row>
    <row r="4696" spans="1:9" x14ac:dyDescent="0.3">
      <c r="A4696" s="3" t="s">
        <v>144</v>
      </c>
      <c r="B4696" s="4">
        <v>0.458587962962963</v>
      </c>
      <c r="C4696" s="2" t="s">
        <v>5</v>
      </c>
      <c r="D4696" s="7">
        <v>4.7777777777777801E-2</v>
      </c>
      <c r="E4696" s="11">
        <f>HOUR(D4696)</f>
        <v>1</v>
      </c>
      <c r="F4696" s="11">
        <f>MINUTE(D4696)</f>
        <v>8</v>
      </c>
      <c r="G4696" s="14">
        <f>E4696*60 + MINUTE(D4696)</f>
        <v>68</v>
      </c>
      <c r="I4696" s="13">
        <f>IF(ISNUMBER(D4696),D4696-INT(D4696),D4696)</f>
        <v>4.7777777777777801E-2</v>
      </c>
    </row>
    <row r="4697" spans="1:9" x14ac:dyDescent="0.3">
      <c r="A4697" s="3" t="s">
        <v>272</v>
      </c>
      <c r="B4697" s="4">
        <v>0.69187500000000002</v>
      </c>
      <c r="C4697" s="2" t="s">
        <v>5</v>
      </c>
      <c r="D4697" s="7">
        <v>4.7719907407407398E-2</v>
      </c>
      <c r="E4697" s="11">
        <f>HOUR(D4697)</f>
        <v>1</v>
      </c>
      <c r="F4697" s="11">
        <f>MINUTE(D4697)</f>
        <v>8</v>
      </c>
      <c r="G4697" s="14">
        <f>E4697*60 + MINUTE(D4697)</f>
        <v>68</v>
      </c>
      <c r="I4697" s="13">
        <f>IF(ISNUMBER(D4697),D4697-INT(D4697),D4697)</f>
        <v>4.7719907407407398E-2</v>
      </c>
    </row>
    <row r="4698" spans="1:9" x14ac:dyDescent="0.3">
      <c r="A4698" s="3" t="s">
        <v>337</v>
      </c>
      <c r="B4698" s="4">
        <v>0.67930555555555605</v>
      </c>
      <c r="C4698" s="2" t="s">
        <v>5</v>
      </c>
      <c r="D4698" s="7">
        <v>4.76967592592593E-2</v>
      </c>
      <c r="E4698" s="11">
        <f>HOUR(D4698)</f>
        <v>1</v>
      </c>
      <c r="F4698" s="11">
        <f>MINUTE(D4698)</f>
        <v>8</v>
      </c>
      <c r="G4698" s="14">
        <f>E4698*60 + MINUTE(D4698)</f>
        <v>68</v>
      </c>
      <c r="I4698" s="13">
        <f>IF(ISNUMBER(D4698),D4698-INT(D4698),D4698)</f>
        <v>4.76967592592593E-2</v>
      </c>
    </row>
    <row r="4699" spans="1:9" x14ac:dyDescent="0.3">
      <c r="A4699" s="3" t="s">
        <v>247</v>
      </c>
      <c r="B4699" s="4">
        <v>0.64226851851851896</v>
      </c>
      <c r="C4699" s="2" t="s">
        <v>5</v>
      </c>
      <c r="D4699" s="7">
        <v>4.76967592592593E-2</v>
      </c>
      <c r="E4699" s="11">
        <f>HOUR(D4699)</f>
        <v>1</v>
      </c>
      <c r="F4699" s="11">
        <f>MINUTE(D4699)</f>
        <v>8</v>
      </c>
      <c r="G4699" s="14">
        <f>E4699*60 + MINUTE(D4699)</f>
        <v>68</v>
      </c>
      <c r="I4699" s="13">
        <f>IF(ISNUMBER(D4699),D4699-INT(D4699),D4699)</f>
        <v>4.76967592592593E-2</v>
      </c>
    </row>
    <row r="4700" spans="1:9" x14ac:dyDescent="0.3">
      <c r="A4700" s="3" t="s">
        <v>20</v>
      </c>
      <c r="B4700" s="4">
        <v>0.57068287037037002</v>
      </c>
      <c r="C4700" s="2" t="s">
        <v>5</v>
      </c>
      <c r="D4700" s="7">
        <v>4.7685185185185198E-2</v>
      </c>
      <c r="E4700" s="11">
        <f>HOUR(D4700)</f>
        <v>1</v>
      </c>
      <c r="F4700" s="11">
        <f>MINUTE(D4700)</f>
        <v>8</v>
      </c>
      <c r="G4700" s="14">
        <f>E4700*60 + MINUTE(D4700)</f>
        <v>68</v>
      </c>
      <c r="I4700" s="13">
        <f>IF(ISNUMBER(D4700),D4700-INT(D4700),D4700)</f>
        <v>4.7685185185185198E-2</v>
      </c>
    </row>
    <row r="4701" spans="1:9" x14ac:dyDescent="0.3">
      <c r="A4701" s="3" t="s">
        <v>580</v>
      </c>
      <c r="B4701" s="4">
        <v>0.33569444444444402</v>
      </c>
      <c r="C4701" s="2" t="s">
        <v>5</v>
      </c>
      <c r="D4701" s="7">
        <v>4.7638888888888897E-2</v>
      </c>
      <c r="E4701" s="11">
        <f>HOUR(D4701)</f>
        <v>1</v>
      </c>
      <c r="F4701" s="11">
        <f>MINUTE(D4701)</f>
        <v>8</v>
      </c>
      <c r="G4701" s="14">
        <f>E4701*60 + MINUTE(D4701)</f>
        <v>68</v>
      </c>
      <c r="I4701" s="13">
        <f>IF(ISNUMBER(D4701),D4701-INT(D4701),D4701)</f>
        <v>4.7638888888888897E-2</v>
      </c>
    </row>
    <row r="4702" spans="1:9" x14ac:dyDescent="0.3">
      <c r="A4702" s="3" t="s">
        <v>254</v>
      </c>
      <c r="B4702" s="4">
        <v>0.73062499999999997</v>
      </c>
      <c r="C4702" s="2" t="s">
        <v>5</v>
      </c>
      <c r="D4702" s="7">
        <v>4.7500000000000001E-2</v>
      </c>
      <c r="E4702" s="11">
        <f>HOUR(D4702)</f>
        <v>1</v>
      </c>
      <c r="F4702" s="11">
        <f>MINUTE(D4702)</f>
        <v>8</v>
      </c>
      <c r="G4702" s="14">
        <f>E4702*60 + MINUTE(D4702)</f>
        <v>68</v>
      </c>
      <c r="I4702" s="13">
        <f>IF(ISNUMBER(D4702),D4702-INT(D4702),D4702)</f>
        <v>4.7500000000000001E-2</v>
      </c>
    </row>
    <row r="4703" spans="1:9" x14ac:dyDescent="0.3">
      <c r="A4703" s="3" t="s">
        <v>555</v>
      </c>
      <c r="B4703" s="4">
        <v>0.46729166666666699</v>
      </c>
      <c r="C4703" s="2" t="s">
        <v>5</v>
      </c>
      <c r="D4703" s="7">
        <v>4.7465277777777801E-2</v>
      </c>
      <c r="E4703" s="11">
        <f>HOUR(D4703)</f>
        <v>1</v>
      </c>
      <c r="F4703" s="11">
        <f>MINUTE(D4703)</f>
        <v>8</v>
      </c>
      <c r="G4703" s="14">
        <f>E4703*60 + MINUTE(D4703)</f>
        <v>68</v>
      </c>
      <c r="I4703" s="13">
        <f>IF(ISNUMBER(D4703),D4703-INT(D4703),D4703)</f>
        <v>4.7465277777777801E-2</v>
      </c>
    </row>
    <row r="4704" spans="1:9" x14ac:dyDescent="0.3">
      <c r="A4704" s="3" t="s">
        <v>462</v>
      </c>
      <c r="B4704" s="4">
        <v>0.35781249999999998</v>
      </c>
      <c r="C4704" s="2" t="s">
        <v>5</v>
      </c>
      <c r="D4704" s="7">
        <v>4.7418981481481499E-2</v>
      </c>
      <c r="E4704" s="11">
        <f>HOUR(D4704)</f>
        <v>1</v>
      </c>
      <c r="F4704" s="11">
        <f>MINUTE(D4704)</f>
        <v>8</v>
      </c>
      <c r="G4704" s="14">
        <f>E4704*60 + MINUTE(D4704)</f>
        <v>68</v>
      </c>
      <c r="I4704" s="13">
        <f>IF(ISNUMBER(D4704),D4704-INT(D4704),D4704)</f>
        <v>4.7418981481481499E-2</v>
      </c>
    </row>
    <row r="4705" spans="1:9" x14ac:dyDescent="0.3">
      <c r="A4705" s="3" t="s">
        <v>377</v>
      </c>
      <c r="B4705" s="4">
        <v>0.28523148148148098</v>
      </c>
      <c r="C4705" s="2" t="s">
        <v>5</v>
      </c>
      <c r="D4705" s="7">
        <v>4.7361111111111097E-2</v>
      </c>
      <c r="E4705" s="11">
        <f>HOUR(D4705)</f>
        <v>1</v>
      </c>
      <c r="F4705" s="11">
        <f>MINUTE(D4705)</f>
        <v>8</v>
      </c>
      <c r="G4705" s="14">
        <f>E4705*60 + MINUTE(D4705)</f>
        <v>68</v>
      </c>
      <c r="I4705" s="13">
        <f>IF(ISNUMBER(D4705),D4705-INT(D4705),D4705)</f>
        <v>4.7361111111111097E-2</v>
      </c>
    </row>
    <row r="4706" spans="1:9" x14ac:dyDescent="0.3">
      <c r="A4706" s="3" t="s">
        <v>411</v>
      </c>
      <c r="B4706" s="4">
        <v>0.62760416666666696</v>
      </c>
      <c r="C4706" s="2" t="s">
        <v>5</v>
      </c>
      <c r="D4706" s="7">
        <v>4.7326388888888897E-2</v>
      </c>
      <c r="E4706" s="11">
        <f>HOUR(D4706)</f>
        <v>1</v>
      </c>
      <c r="F4706" s="11">
        <f>MINUTE(D4706)</f>
        <v>8</v>
      </c>
      <c r="G4706" s="14">
        <f>E4706*60 + MINUTE(D4706)</f>
        <v>68</v>
      </c>
      <c r="I4706" s="13">
        <f>IF(ISNUMBER(D4706),D4706-INT(D4706),D4706)</f>
        <v>4.7326388888888897E-2</v>
      </c>
    </row>
    <row r="4707" spans="1:9" x14ac:dyDescent="0.3">
      <c r="A4707" s="3" t="s">
        <v>269</v>
      </c>
      <c r="B4707" s="4">
        <v>0.451967592592593</v>
      </c>
      <c r="C4707" s="2" t="s">
        <v>5</v>
      </c>
      <c r="D4707" s="7">
        <v>4.72222222222222E-2</v>
      </c>
      <c r="E4707" s="11">
        <f>HOUR(D4707)</f>
        <v>1</v>
      </c>
      <c r="F4707" s="11">
        <f>MINUTE(D4707)</f>
        <v>8</v>
      </c>
      <c r="G4707" s="14">
        <f>E4707*60 + MINUTE(D4707)</f>
        <v>68</v>
      </c>
      <c r="I4707" s="13">
        <f>IF(ISNUMBER(D4707),D4707-INT(D4707),D4707)</f>
        <v>4.72222222222222E-2</v>
      </c>
    </row>
    <row r="4708" spans="1:9" x14ac:dyDescent="0.3">
      <c r="A4708" s="3" t="s">
        <v>7</v>
      </c>
      <c r="B4708" s="4">
        <v>0.57722222222222197</v>
      </c>
      <c r="C4708" s="2" t="s">
        <v>5</v>
      </c>
      <c r="D4708" s="7">
        <v>4.7210648148148099E-2</v>
      </c>
      <c r="E4708" s="11">
        <f>HOUR(D4708)</f>
        <v>1</v>
      </c>
      <c r="F4708" s="11">
        <f>MINUTE(D4708)</f>
        <v>7</v>
      </c>
      <c r="G4708" s="14">
        <f>E4708*60 + MINUTE(D4708)</f>
        <v>67</v>
      </c>
      <c r="I4708" s="13">
        <f>IF(ISNUMBER(D4708),D4708-INT(D4708),D4708)</f>
        <v>4.7210648148148099E-2</v>
      </c>
    </row>
    <row r="4709" spans="1:9" x14ac:dyDescent="0.3">
      <c r="A4709" s="3" t="s">
        <v>64</v>
      </c>
      <c r="B4709" s="4">
        <v>0.46626157407407398</v>
      </c>
      <c r="C4709" s="2" t="s">
        <v>5</v>
      </c>
      <c r="D4709" s="7">
        <v>4.7175925925925899E-2</v>
      </c>
      <c r="E4709" s="11">
        <f>HOUR(D4709)</f>
        <v>1</v>
      </c>
      <c r="F4709" s="11">
        <f>MINUTE(D4709)</f>
        <v>7</v>
      </c>
      <c r="G4709" s="14">
        <f>E4709*60 + MINUTE(D4709)</f>
        <v>67</v>
      </c>
      <c r="I4709" s="13">
        <f>IF(ISNUMBER(D4709),D4709-INT(D4709),D4709)</f>
        <v>4.7175925925925899E-2</v>
      </c>
    </row>
    <row r="4710" spans="1:9" x14ac:dyDescent="0.3">
      <c r="A4710" s="3" t="s">
        <v>94</v>
      </c>
      <c r="B4710" s="4">
        <v>0.49567129629629603</v>
      </c>
      <c r="C4710" s="2" t="s">
        <v>5</v>
      </c>
      <c r="D4710" s="7">
        <v>4.7175925925925899E-2</v>
      </c>
      <c r="E4710" s="11">
        <f>HOUR(D4710)</f>
        <v>1</v>
      </c>
      <c r="F4710" s="11">
        <f>MINUTE(D4710)</f>
        <v>7</v>
      </c>
      <c r="G4710" s="14">
        <f>E4710*60 + MINUTE(D4710)</f>
        <v>67</v>
      </c>
      <c r="I4710" s="13">
        <f>IF(ISNUMBER(D4710),D4710-INT(D4710),D4710)</f>
        <v>4.7175925925925899E-2</v>
      </c>
    </row>
    <row r="4711" spans="1:9" x14ac:dyDescent="0.3">
      <c r="A4711" s="3" t="s">
        <v>204</v>
      </c>
      <c r="B4711" s="4">
        <v>0.461782407407407</v>
      </c>
      <c r="C4711" s="2" t="s">
        <v>5</v>
      </c>
      <c r="D4711" s="7">
        <v>4.7129629629629598E-2</v>
      </c>
      <c r="E4711" s="11">
        <f>HOUR(D4711)</f>
        <v>1</v>
      </c>
      <c r="F4711" s="11">
        <f>MINUTE(D4711)</f>
        <v>7</v>
      </c>
      <c r="G4711" s="14">
        <f>E4711*60 + MINUTE(D4711)</f>
        <v>67</v>
      </c>
      <c r="I4711" s="13">
        <f>IF(ISNUMBER(D4711),D4711-INT(D4711),D4711)</f>
        <v>4.7129629629629598E-2</v>
      </c>
    </row>
    <row r="4712" spans="1:9" x14ac:dyDescent="0.3">
      <c r="A4712" s="3" t="s">
        <v>154</v>
      </c>
      <c r="B4712" s="4">
        <v>0.63571759259259297</v>
      </c>
      <c r="C4712" s="2" t="s">
        <v>5</v>
      </c>
      <c r="D4712" s="7">
        <v>4.7106481481481499E-2</v>
      </c>
      <c r="E4712" s="11">
        <f>HOUR(D4712)</f>
        <v>1</v>
      </c>
      <c r="F4712" s="11">
        <f>MINUTE(D4712)</f>
        <v>7</v>
      </c>
      <c r="G4712" s="14">
        <f>E4712*60 + MINUTE(D4712)</f>
        <v>67</v>
      </c>
      <c r="I4712" s="13">
        <f>IF(ISNUMBER(D4712),D4712-INT(D4712),D4712)</f>
        <v>4.7106481481481499E-2</v>
      </c>
    </row>
    <row r="4713" spans="1:9" x14ac:dyDescent="0.3">
      <c r="A4713" s="3" t="s">
        <v>44</v>
      </c>
      <c r="B4713" s="4">
        <v>0.48585648148148097</v>
      </c>
      <c r="C4713" s="2" t="s">
        <v>5</v>
      </c>
      <c r="D4713" s="7">
        <v>4.7060185185185198E-2</v>
      </c>
      <c r="E4713" s="11">
        <f>HOUR(D4713)</f>
        <v>1</v>
      </c>
      <c r="F4713" s="11">
        <f>MINUTE(D4713)</f>
        <v>7</v>
      </c>
      <c r="G4713" s="14">
        <f>E4713*60 + MINUTE(D4713)</f>
        <v>67</v>
      </c>
      <c r="I4713" s="13">
        <f>IF(ISNUMBER(D4713),D4713-INT(D4713),D4713)</f>
        <v>4.7060185185185198E-2</v>
      </c>
    </row>
    <row r="4714" spans="1:9" x14ac:dyDescent="0.3">
      <c r="A4714" s="3" t="s">
        <v>512</v>
      </c>
      <c r="B4714" s="4">
        <v>0.55214120370370401</v>
      </c>
      <c r="C4714" s="2" t="s">
        <v>5</v>
      </c>
      <c r="D4714" s="7">
        <v>4.7013888888888897E-2</v>
      </c>
      <c r="E4714" s="11">
        <f>HOUR(D4714)</f>
        <v>1</v>
      </c>
      <c r="F4714" s="11">
        <f>MINUTE(D4714)</f>
        <v>7</v>
      </c>
      <c r="G4714" s="14">
        <f>E4714*60 + MINUTE(D4714)</f>
        <v>67</v>
      </c>
      <c r="I4714" s="13">
        <f>IF(ISNUMBER(D4714),D4714-INT(D4714),D4714)</f>
        <v>4.7013888888888897E-2</v>
      </c>
    </row>
    <row r="4715" spans="1:9" x14ac:dyDescent="0.3">
      <c r="A4715" s="3" t="s">
        <v>230</v>
      </c>
      <c r="B4715" s="4">
        <v>0.67281250000000004</v>
      </c>
      <c r="C4715" s="2" t="s">
        <v>5</v>
      </c>
      <c r="D4715" s="7">
        <v>4.7002314814814802E-2</v>
      </c>
      <c r="E4715" s="11">
        <f>HOUR(D4715)</f>
        <v>1</v>
      </c>
      <c r="F4715" s="11">
        <f>MINUTE(D4715)</f>
        <v>7</v>
      </c>
      <c r="G4715" s="14">
        <f>E4715*60 + MINUTE(D4715)</f>
        <v>67</v>
      </c>
      <c r="I4715" s="13">
        <f>IF(ISNUMBER(D4715),D4715-INT(D4715),D4715)</f>
        <v>4.7002314814814802E-2</v>
      </c>
    </row>
    <row r="4716" spans="1:9" x14ac:dyDescent="0.3">
      <c r="A4716" s="3" t="s">
        <v>464</v>
      </c>
      <c r="B4716" s="4">
        <v>0.31722222222222202</v>
      </c>
      <c r="C4716" s="2" t="s">
        <v>5</v>
      </c>
      <c r="D4716" s="7">
        <v>4.6990740740740701E-2</v>
      </c>
      <c r="E4716" s="11">
        <f>HOUR(D4716)</f>
        <v>1</v>
      </c>
      <c r="F4716" s="11">
        <f>MINUTE(D4716)</f>
        <v>7</v>
      </c>
      <c r="G4716" s="14">
        <f>E4716*60 + MINUTE(D4716)</f>
        <v>67</v>
      </c>
      <c r="I4716" s="13">
        <f>IF(ISNUMBER(D4716),D4716-INT(D4716),D4716)</f>
        <v>4.6990740740740701E-2</v>
      </c>
    </row>
    <row r="4717" spans="1:9" x14ac:dyDescent="0.3">
      <c r="A4717" s="3" t="s">
        <v>221</v>
      </c>
      <c r="B4717" s="4">
        <v>0.31494212962962997</v>
      </c>
      <c r="C4717" s="2" t="s">
        <v>5</v>
      </c>
      <c r="D4717" s="7">
        <v>4.6921296296296301E-2</v>
      </c>
      <c r="E4717" s="11">
        <f>HOUR(D4717)</f>
        <v>1</v>
      </c>
      <c r="F4717" s="11">
        <f>MINUTE(D4717)</f>
        <v>7</v>
      </c>
      <c r="G4717" s="14">
        <f>E4717*60 + MINUTE(D4717)</f>
        <v>67</v>
      </c>
      <c r="I4717" s="13">
        <f>IF(ISNUMBER(D4717),D4717-INT(D4717),D4717)</f>
        <v>4.6921296296296301E-2</v>
      </c>
    </row>
    <row r="4718" spans="1:9" x14ac:dyDescent="0.3">
      <c r="A4718" s="3" t="s">
        <v>17</v>
      </c>
      <c r="B4718" s="4">
        <v>0.30226851851851799</v>
      </c>
      <c r="C4718" s="2" t="s">
        <v>5</v>
      </c>
      <c r="D4718" s="7">
        <v>4.69097222222222E-2</v>
      </c>
      <c r="E4718" s="11">
        <f>HOUR(D4718)</f>
        <v>1</v>
      </c>
      <c r="F4718" s="11">
        <f>MINUTE(D4718)</f>
        <v>7</v>
      </c>
      <c r="G4718" s="14">
        <f>E4718*60 + MINUTE(D4718)</f>
        <v>67</v>
      </c>
      <c r="I4718" s="13">
        <f>IF(ISNUMBER(D4718),D4718-INT(D4718),D4718)</f>
        <v>4.69097222222222E-2</v>
      </c>
    </row>
    <row r="4719" spans="1:9" x14ac:dyDescent="0.3">
      <c r="A4719" s="3" t="s">
        <v>528</v>
      </c>
      <c r="B4719" s="4">
        <v>0.27945601851851898</v>
      </c>
      <c r="C4719" s="2" t="s">
        <v>5</v>
      </c>
      <c r="D4719" s="7">
        <v>4.6886574074074101E-2</v>
      </c>
      <c r="E4719" s="11">
        <f>HOUR(D4719)</f>
        <v>1</v>
      </c>
      <c r="F4719" s="11">
        <f>MINUTE(D4719)</f>
        <v>7</v>
      </c>
      <c r="G4719" s="14">
        <f>E4719*60 + MINUTE(D4719)</f>
        <v>67</v>
      </c>
      <c r="I4719" s="13">
        <f>IF(ISNUMBER(D4719),D4719-INT(D4719),D4719)</f>
        <v>4.6886574074074101E-2</v>
      </c>
    </row>
    <row r="4720" spans="1:9" x14ac:dyDescent="0.3">
      <c r="A4720" s="3" t="s">
        <v>17</v>
      </c>
      <c r="B4720" s="4">
        <v>0.70052083333333304</v>
      </c>
      <c r="C4720" s="2" t="s">
        <v>5</v>
      </c>
      <c r="D4720" s="7">
        <v>4.6851851851851901E-2</v>
      </c>
      <c r="E4720" s="11">
        <f>HOUR(D4720)</f>
        <v>1</v>
      </c>
      <c r="F4720" s="11">
        <f>MINUTE(D4720)</f>
        <v>7</v>
      </c>
      <c r="G4720" s="14">
        <f>E4720*60 + MINUTE(D4720)</f>
        <v>67</v>
      </c>
      <c r="I4720" s="13">
        <f>IF(ISNUMBER(D4720),D4720-INT(D4720),D4720)</f>
        <v>4.6851851851851901E-2</v>
      </c>
    </row>
    <row r="4721" spans="1:9" x14ac:dyDescent="0.3">
      <c r="A4721" s="3" t="s">
        <v>193</v>
      </c>
      <c r="B4721" s="4">
        <v>0.68851851851851897</v>
      </c>
      <c r="C4721" s="2" t="s">
        <v>5</v>
      </c>
      <c r="D4721" s="7">
        <v>4.6828703703703699E-2</v>
      </c>
      <c r="E4721" s="11">
        <f>HOUR(D4721)</f>
        <v>1</v>
      </c>
      <c r="F4721" s="11">
        <f>MINUTE(D4721)</f>
        <v>7</v>
      </c>
      <c r="G4721" s="14">
        <f>E4721*60 + MINUTE(D4721)</f>
        <v>67</v>
      </c>
      <c r="I4721" s="13">
        <f>IF(ISNUMBER(D4721),D4721-INT(D4721),D4721)</f>
        <v>4.6828703703703699E-2</v>
      </c>
    </row>
    <row r="4722" spans="1:9" x14ac:dyDescent="0.3">
      <c r="A4722" s="3" t="s">
        <v>432</v>
      </c>
      <c r="B4722" s="4">
        <v>0.64872685185185197</v>
      </c>
      <c r="C4722" s="2" t="s">
        <v>5</v>
      </c>
      <c r="D4722" s="7">
        <v>4.6817129629629597E-2</v>
      </c>
      <c r="E4722" s="11">
        <f>HOUR(D4722)</f>
        <v>1</v>
      </c>
      <c r="F4722" s="11">
        <f>MINUTE(D4722)</f>
        <v>7</v>
      </c>
      <c r="G4722" s="14">
        <f>E4722*60 + MINUTE(D4722)</f>
        <v>67</v>
      </c>
      <c r="I4722" s="13">
        <f>IF(ISNUMBER(D4722),D4722-INT(D4722),D4722)</f>
        <v>4.6817129629629597E-2</v>
      </c>
    </row>
    <row r="4723" spans="1:9" x14ac:dyDescent="0.3">
      <c r="A4723" s="3" t="s">
        <v>106</v>
      </c>
      <c r="B4723" s="4">
        <v>0.50239583333333304</v>
      </c>
      <c r="C4723" s="2" t="s">
        <v>5</v>
      </c>
      <c r="D4723" s="7">
        <v>4.68055555555556E-2</v>
      </c>
      <c r="E4723" s="11">
        <f>HOUR(D4723)</f>
        <v>1</v>
      </c>
      <c r="F4723" s="11">
        <f>MINUTE(D4723)</f>
        <v>7</v>
      </c>
      <c r="G4723" s="14">
        <f>E4723*60 + MINUTE(D4723)</f>
        <v>67</v>
      </c>
      <c r="I4723" s="13">
        <f>IF(ISNUMBER(D4723),D4723-INT(D4723),D4723)</f>
        <v>4.68055555555556E-2</v>
      </c>
    </row>
    <row r="4724" spans="1:9" x14ac:dyDescent="0.3">
      <c r="A4724" s="3" t="s">
        <v>504</v>
      </c>
      <c r="B4724" s="4">
        <v>0.58410879629629597</v>
      </c>
      <c r="C4724" s="2" t="s">
        <v>5</v>
      </c>
      <c r="D4724" s="7">
        <v>4.6793981481481499E-2</v>
      </c>
      <c r="E4724" s="11">
        <f>HOUR(D4724)</f>
        <v>1</v>
      </c>
      <c r="F4724" s="11">
        <f>MINUTE(D4724)</f>
        <v>7</v>
      </c>
      <c r="G4724" s="14">
        <f>E4724*60 + MINUTE(D4724)</f>
        <v>67</v>
      </c>
      <c r="I4724" s="13">
        <f>IF(ISNUMBER(D4724),D4724-INT(D4724),D4724)</f>
        <v>4.6793981481481499E-2</v>
      </c>
    </row>
    <row r="4725" spans="1:9" x14ac:dyDescent="0.3">
      <c r="A4725" s="3" t="s">
        <v>398</v>
      </c>
      <c r="B4725" s="4">
        <v>0.53094907407407399</v>
      </c>
      <c r="C4725" s="2" t="s">
        <v>5</v>
      </c>
      <c r="D4725" s="7">
        <v>4.6782407407407398E-2</v>
      </c>
      <c r="E4725" s="11">
        <f>HOUR(D4725)</f>
        <v>1</v>
      </c>
      <c r="F4725" s="11">
        <f>MINUTE(D4725)</f>
        <v>7</v>
      </c>
      <c r="G4725" s="14">
        <f>E4725*60 + MINUTE(D4725)</f>
        <v>67</v>
      </c>
      <c r="I4725" s="13">
        <f>IF(ISNUMBER(D4725),D4725-INT(D4725),D4725)</f>
        <v>4.6782407407407398E-2</v>
      </c>
    </row>
    <row r="4726" spans="1:9" x14ac:dyDescent="0.3">
      <c r="A4726" s="3" t="s">
        <v>197</v>
      </c>
      <c r="B4726" s="4">
        <v>0.32177083333333301</v>
      </c>
      <c r="C4726" s="2" t="s">
        <v>5</v>
      </c>
      <c r="D4726" s="7">
        <v>4.6770833333333303E-2</v>
      </c>
      <c r="E4726" s="11">
        <f>HOUR(D4726)</f>
        <v>1</v>
      </c>
      <c r="F4726" s="11">
        <f>MINUTE(D4726)</f>
        <v>7</v>
      </c>
      <c r="G4726" s="14">
        <f>E4726*60 + MINUTE(D4726)</f>
        <v>67</v>
      </c>
      <c r="I4726" s="13">
        <f>IF(ISNUMBER(D4726),D4726-INT(D4726),D4726)</f>
        <v>4.6770833333333303E-2</v>
      </c>
    </row>
    <row r="4727" spans="1:9" x14ac:dyDescent="0.3">
      <c r="A4727" s="3" t="s">
        <v>408</v>
      </c>
      <c r="B4727" s="4">
        <v>0.74204861111111098</v>
      </c>
      <c r="C4727" s="2" t="s">
        <v>5</v>
      </c>
      <c r="D4727" s="7">
        <v>4.6701388888888903E-2</v>
      </c>
      <c r="E4727" s="11">
        <f>HOUR(D4727)</f>
        <v>1</v>
      </c>
      <c r="F4727" s="11">
        <f>MINUTE(D4727)</f>
        <v>7</v>
      </c>
      <c r="G4727" s="14">
        <f>E4727*60 + MINUTE(D4727)</f>
        <v>67</v>
      </c>
      <c r="I4727" s="13">
        <f>IF(ISNUMBER(D4727),D4727-INT(D4727),D4727)</f>
        <v>4.6701388888888903E-2</v>
      </c>
    </row>
    <row r="4728" spans="1:9" x14ac:dyDescent="0.3">
      <c r="A4728" s="3" t="s">
        <v>276</v>
      </c>
      <c r="B4728" s="4">
        <v>0.45474537037036999</v>
      </c>
      <c r="C4728" s="2" t="s">
        <v>5</v>
      </c>
      <c r="D4728" s="7">
        <v>4.6666666666666697E-2</v>
      </c>
      <c r="E4728" s="11">
        <f>HOUR(D4728)</f>
        <v>1</v>
      </c>
      <c r="F4728" s="11">
        <f>MINUTE(D4728)</f>
        <v>7</v>
      </c>
      <c r="G4728" s="14">
        <f>E4728*60 + MINUTE(D4728)</f>
        <v>67</v>
      </c>
      <c r="I4728" s="13">
        <f>IF(ISNUMBER(D4728),D4728-INT(D4728),D4728)</f>
        <v>4.6666666666666697E-2</v>
      </c>
    </row>
    <row r="4729" spans="1:9" x14ac:dyDescent="0.3">
      <c r="A4729" s="3" t="s">
        <v>536</v>
      </c>
      <c r="B4729" s="4">
        <v>0.481412037037037</v>
      </c>
      <c r="C4729" s="2" t="s">
        <v>5</v>
      </c>
      <c r="D4729" s="7">
        <v>4.6608796296296301E-2</v>
      </c>
      <c r="E4729" s="11">
        <f>HOUR(D4729)</f>
        <v>1</v>
      </c>
      <c r="F4729" s="11">
        <f>MINUTE(D4729)</f>
        <v>7</v>
      </c>
      <c r="G4729" s="14">
        <f>E4729*60 + MINUTE(D4729)</f>
        <v>67</v>
      </c>
      <c r="I4729" s="13">
        <f>IF(ISNUMBER(D4729),D4729-INT(D4729),D4729)</f>
        <v>4.6608796296296301E-2</v>
      </c>
    </row>
    <row r="4730" spans="1:9" x14ac:dyDescent="0.3">
      <c r="A4730" s="3" t="s">
        <v>342</v>
      </c>
      <c r="B4730" s="4">
        <v>0.59857638888888898</v>
      </c>
      <c r="C4730" s="2" t="s">
        <v>5</v>
      </c>
      <c r="D4730" s="7">
        <v>4.6539351851851901E-2</v>
      </c>
      <c r="E4730" s="11">
        <f>HOUR(D4730)</f>
        <v>1</v>
      </c>
      <c r="F4730" s="11">
        <f>MINUTE(D4730)</f>
        <v>7</v>
      </c>
      <c r="G4730" s="14">
        <f>E4730*60 + MINUTE(D4730)</f>
        <v>67</v>
      </c>
      <c r="I4730" s="13">
        <f>IF(ISNUMBER(D4730),D4730-INT(D4730),D4730)</f>
        <v>4.6539351851851901E-2</v>
      </c>
    </row>
    <row r="4731" spans="1:9" x14ac:dyDescent="0.3">
      <c r="A4731" s="3" t="s">
        <v>473</v>
      </c>
      <c r="B4731" s="4">
        <v>0.357106481481482</v>
      </c>
      <c r="C4731" s="2" t="s">
        <v>5</v>
      </c>
      <c r="D4731" s="7">
        <v>4.65277777777778E-2</v>
      </c>
      <c r="E4731" s="11">
        <f>HOUR(D4731)</f>
        <v>1</v>
      </c>
      <c r="F4731" s="11">
        <f>MINUTE(D4731)</f>
        <v>7</v>
      </c>
      <c r="G4731" s="14">
        <f>E4731*60 + MINUTE(D4731)</f>
        <v>67</v>
      </c>
      <c r="I4731" s="13">
        <f>IF(ISNUMBER(D4731),D4731-INT(D4731),D4731)</f>
        <v>4.65277777777778E-2</v>
      </c>
    </row>
    <row r="4732" spans="1:9" x14ac:dyDescent="0.3">
      <c r="A4732" s="3" t="s">
        <v>59</v>
      </c>
      <c r="B4732" s="4">
        <v>0.53304398148148102</v>
      </c>
      <c r="C4732" s="2" t="s">
        <v>5</v>
      </c>
      <c r="D4732" s="7">
        <v>4.6469907407407397E-2</v>
      </c>
      <c r="E4732" s="11">
        <f>HOUR(D4732)</f>
        <v>1</v>
      </c>
      <c r="F4732" s="11">
        <f>MINUTE(D4732)</f>
        <v>6</v>
      </c>
      <c r="G4732" s="14">
        <f>E4732*60 + MINUTE(D4732)</f>
        <v>66</v>
      </c>
      <c r="I4732" s="13">
        <f>IF(ISNUMBER(D4732),D4732-INT(D4732),D4732)</f>
        <v>4.6469907407407397E-2</v>
      </c>
    </row>
    <row r="4733" spans="1:9" x14ac:dyDescent="0.3">
      <c r="A4733" s="3" t="s">
        <v>219</v>
      </c>
      <c r="B4733" s="4">
        <v>0.70089120370370395</v>
      </c>
      <c r="C4733" s="2" t="s">
        <v>5</v>
      </c>
      <c r="D4733" s="7">
        <v>4.6319444444444399E-2</v>
      </c>
      <c r="E4733" s="11">
        <f>HOUR(D4733)</f>
        <v>1</v>
      </c>
      <c r="F4733" s="11">
        <f>MINUTE(D4733)</f>
        <v>6</v>
      </c>
      <c r="G4733" s="14">
        <f>E4733*60 + MINUTE(D4733)</f>
        <v>66</v>
      </c>
      <c r="I4733" s="13">
        <f>IF(ISNUMBER(D4733),D4733-INT(D4733),D4733)</f>
        <v>4.6319444444444399E-2</v>
      </c>
    </row>
    <row r="4734" spans="1:9" x14ac:dyDescent="0.3">
      <c r="A4734" s="3" t="s">
        <v>271</v>
      </c>
      <c r="B4734" s="4">
        <v>0.57478009259259299</v>
      </c>
      <c r="C4734" s="2" t="s">
        <v>5</v>
      </c>
      <c r="D4734" s="7">
        <v>4.6296296296296301E-2</v>
      </c>
      <c r="E4734" s="11">
        <f>HOUR(D4734)</f>
        <v>1</v>
      </c>
      <c r="F4734" s="11">
        <f>MINUTE(D4734)</f>
        <v>6</v>
      </c>
      <c r="G4734" s="14">
        <f>E4734*60 + MINUTE(D4734)</f>
        <v>66</v>
      </c>
      <c r="I4734" s="13">
        <f>IF(ISNUMBER(D4734),D4734-INT(D4734),D4734)</f>
        <v>4.6296296296296301E-2</v>
      </c>
    </row>
    <row r="4735" spans="1:9" x14ac:dyDescent="0.3">
      <c r="A4735" s="3" t="s">
        <v>42</v>
      </c>
      <c r="B4735" s="4">
        <v>0.31120370370370398</v>
      </c>
      <c r="C4735" s="2" t="s">
        <v>5</v>
      </c>
      <c r="D4735" s="7">
        <v>4.6203703703703698E-2</v>
      </c>
      <c r="E4735" s="11">
        <f>HOUR(D4735)</f>
        <v>1</v>
      </c>
      <c r="F4735" s="11">
        <f>MINUTE(D4735)</f>
        <v>6</v>
      </c>
      <c r="G4735" s="14">
        <f>E4735*60 + MINUTE(D4735)</f>
        <v>66</v>
      </c>
      <c r="I4735" s="13">
        <f>IF(ISNUMBER(D4735),D4735-INT(D4735),D4735)</f>
        <v>4.6203703703703698E-2</v>
      </c>
    </row>
    <row r="4736" spans="1:9" x14ac:dyDescent="0.3">
      <c r="A4736" s="3" t="s">
        <v>571</v>
      </c>
      <c r="B4736" s="4">
        <v>0.43164351851851901</v>
      </c>
      <c r="C4736" s="2" t="s">
        <v>5</v>
      </c>
      <c r="D4736" s="7">
        <v>4.6111111111111103E-2</v>
      </c>
      <c r="E4736" s="11">
        <f>HOUR(D4736)</f>
        <v>1</v>
      </c>
      <c r="F4736" s="11">
        <f>MINUTE(D4736)</f>
        <v>6</v>
      </c>
      <c r="G4736" s="14">
        <f>E4736*60 + MINUTE(D4736)</f>
        <v>66</v>
      </c>
      <c r="I4736" s="13">
        <f>IF(ISNUMBER(D4736),D4736-INT(D4736),D4736)</f>
        <v>4.6111111111111103E-2</v>
      </c>
    </row>
    <row r="4737" spans="1:9" x14ac:dyDescent="0.3">
      <c r="A4737" s="3" t="s">
        <v>724</v>
      </c>
      <c r="B4737" s="4">
        <v>0.47414351851851799</v>
      </c>
      <c r="C4737" s="2" t="s">
        <v>5</v>
      </c>
      <c r="D4737" s="7">
        <v>4.6076388888888903E-2</v>
      </c>
      <c r="E4737" s="11">
        <f>HOUR(D4737)</f>
        <v>1</v>
      </c>
      <c r="F4737" s="11">
        <f>MINUTE(D4737)</f>
        <v>6</v>
      </c>
      <c r="G4737" s="14">
        <f>E4737*60 + MINUTE(D4737)</f>
        <v>66</v>
      </c>
      <c r="I4737" s="13">
        <f>IF(ISNUMBER(D4737),D4737-INT(D4737),D4737)</f>
        <v>4.6076388888888903E-2</v>
      </c>
    </row>
    <row r="4738" spans="1:9" x14ac:dyDescent="0.3">
      <c r="A4738" s="3" t="s">
        <v>23</v>
      </c>
      <c r="B4738" s="4">
        <v>0.30181712962962998</v>
      </c>
      <c r="C4738" s="2" t="s">
        <v>5</v>
      </c>
      <c r="D4738" s="7">
        <v>4.6041666666666703E-2</v>
      </c>
      <c r="E4738" s="11">
        <f>HOUR(D4738)</f>
        <v>1</v>
      </c>
      <c r="F4738" s="11">
        <f>MINUTE(D4738)</f>
        <v>6</v>
      </c>
      <c r="G4738" s="14">
        <f>E4738*60 + MINUTE(D4738)</f>
        <v>66</v>
      </c>
      <c r="I4738" s="13">
        <f>IF(ISNUMBER(D4738),D4738-INT(D4738),D4738)</f>
        <v>4.6041666666666703E-2</v>
      </c>
    </row>
    <row r="4739" spans="1:9" x14ac:dyDescent="0.3">
      <c r="A4739" s="3" t="s">
        <v>107</v>
      </c>
      <c r="B4739" s="4">
        <v>0.306226851851852</v>
      </c>
      <c r="C4739" s="2" t="s">
        <v>5</v>
      </c>
      <c r="D4739" s="7">
        <v>4.5995370370370402E-2</v>
      </c>
      <c r="E4739" s="11">
        <f>HOUR(D4739)</f>
        <v>1</v>
      </c>
      <c r="F4739" s="11">
        <f>MINUTE(D4739)</f>
        <v>6</v>
      </c>
      <c r="G4739" s="14">
        <f>E4739*60 + MINUTE(D4739)</f>
        <v>66</v>
      </c>
      <c r="I4739" s="13">
        <f>IF(ISNUMBER(D4739),D4739-INT(D4739),D4739)</f>
        <v>4.5995370370370402E-2</v>
      </c>
    </row>
    <row r="4740" spans="1:9" x14ac:dyDescent="0.3">
      <c r="A4740" s="3" t="s">
        <v>282</v>
      </c>
      <c r="B4740" s="4">
        <v>0.36363425925925902</v>
      </c>
      <c r="C4740" s="2" t="s">
        <v>5</v>
      </c>
      <c r="D4740" s="7">
        <v>4.5995370370370402E-2</v>
      </c>
      <c r="E4740" s="11">
        <f>HOUR(D4740)</f>
        <v>1</v>
      </c>
      <c r="F4740" s="11">
        <f>MINUTE(D4740)</f>
        <v>6</v>
      </c>
      <c r="G4740" s="14">
        <f>E4740*60 + MINUTE(D4740)</f>
        <v>66</v>
      </c>
      <c r="I4740" s="13">
        <f>IF(ISNUMBER(D4740),D4740-INT(D4740),D4740)</f>
        <v>4.5995370370370402E-2</v>
      </c>
    </row>
    <row r="4741" spans="1:9" x14ac:dyDescent="0.3">
      <c r="A4741" s="3" t="s">
        <v>505</v>
      </c>
      <c r="B4741" s="4">
        <v>0.51651620370370399</v>
      </c>
      <c r="C4741" s="2" t="s">
        <v>5</v>
      </c>
      <c r="D4741" s="7">
        <v>4.5960648148148098E-2</v>
      </c>
      <c r="E4741" s="11">
        <f>HOUR(D4741)</f>
        <v>1</v>
      </c>
      <c r="F4741" s="11">
        <f>MINUTE(D4741)</f>
        <v>6</v>
      </c>
      <c r="G4741" s="14">
        <f>E4741*60 + MINUTE(D4741)</f>
        <v>66</v>
      </c>
      <c r="I4741" s="13">
        <f>IF(ISNUMBER(D4741),D4741-INT(D4741),D4741)</f>
        <v>4.5960648148148098E-2</v>
      </c>
    </row>
    <row r="4742" spans="1:9" x14ac:dyDescent="0.3">
      <c r="A4742" s="3" t="s">
        <v>111</v>
      </c>
      <c r="B4742" s="4">
        <v>0.47915509259259298</v>
      </c>
      <c r="C4742" s="2" t="s">
        <v>5</v>
      </c>
      <c r="D4742" s="7">
        <v>4.5960648148148098E-2</v>
      </c>
      <c r="E4742" s="11">
        <f>HOUR(D4742)</f>
        <v>1</v>
      </c>
      <c r="F4742" s="11">
        <f>MINUTE(D4742)</f>
        <v>6</v>
      </c>
      <c r="G4742" s="14">
        <f>E4742*60 + MINUTE(D4742)</f>
        <v>66</v>
      </c>
      <c r="I4742" s="13">
        <f>IF(ISNUMBER(D4742),D4742-INT(D4742),D4742)</f>
        <v>4.5960648148148098E-2</v>
      </c>
    </row>
    <row r="4743" spans="1:9" x14ac:dyDescent="0.3">
      <c r="A4743" s="3" t="s">
        <v>36</v>
      </c>
      <c r="B4743" s="4">
        <v>0.540983796296296</v>
      </c>
      <c r="C4743" s="2" t="s">
        <v>5</v>
      </c>
      <c r="D4743" s="7">
        <v>4.5879629629629597E-2</v>
      </c>
      <c r="E4743" s="11">
        <f>HOUR(D4743)</f>
        <v>1</v>
      </c>
      <c r="F4743" s="11">
        <f>MINUTE(D4743)</f>
        <v>6</v>
      </c>
      <c r="G4743" s="14">
        <f>E4743*60 + MINUTE(D4743)</f>
        <v>66</v>
      </c>
      <c r="I4743" s="13">
        <f>IF(ISNUMBER(D4743),D4743-INT(D4743),D4743)</f>
        <v>4.5879629629629597E-2</v>
      </c>
    </row>
    <row r="4744" spans="1:9" x14ac:dyDescent="0.3">
      <c r="A4744" s="3" t="s">
        <v>250</v>
      </c>
      <c r="B4744" s="4">
        <v>0.46811342592592597</v>
      </c>
      <c r="C4744" s="2" t="s">
        <v>5</v>
      </c>
      <c r="D4744" s="7">
        <v>4.5856481481481498E-2</v>
      </c>
      <c r="E4744" s="11">
        <f>HOUR(D4744)</f>
        <v>1</v>
      </c>
      <c r="F4744" s="11">
        <f>MINUTE(D4744)</f>
        <v>6</v>
      </c>
      <c r="G4744" s="14">
        <f>E4744*60 + MINUTE(D4744)</f>
        <v>66</v>
      </c>
      <c r="I4744" s="13">
        <f>IF(ISNUMBER(D4744),D4744-INT(D4744),D4744)</f>
        <v>4.5856481481481498E-2</v>
      </c>
    </row>
    <row r="4745" spans="1:9" x14ac:dyDescent="0.3">
      <c r="A4745" s="3" t="s">
        <v>83</v>
      </c>
      <c r="B4745" s="4">
        <v>0.73237268518518495</v>
      </c>
      <c r="C4745" s="2" t="s">
        <v>5</v>
      </c>
      <c r="D4745" s="7">
        <v>4.5810185185185197E-2</v>
      </c>
      <c r="E4745" s="11">
        <f>HOUR(D4745)</f>
        <v>1</v>
      </c>
      <c r="F4745" s="11">
        <f>MINUTE(D4745)</f>
        <v>5</v>
      </c>
      <c r="G4745" s="14">
        <f>E4745*60 + MINUTE(D4745)</f>
        <v>65</v>
      </c>
      <c r="I4745" s="13">
        <f>IF(ISNUMBER(D4745),D4745-INT(D4745),D4745)</f>
        <v>4.5810185185185197E-2</v>
      </c>
    </row>
    <row r="4746" spans="1:9" x14ac:dyDescent="0.3">
      <c r="A4746" s="3" t="s">
        <v>562</v>
      </c>
      <c r="B4746" s="4">
        <v>0.47166666666666701</v>
      </c>
      <c r="C4746" s="2" t="s">
        <v>5</v>
      </c>
      <c r="D4746" s="7">
        <v>4.5798611111111102E-2</v>
      </c>
      <c r="E4746" s="11">
        <f>HOUR(D4746)</f>
        <v>1</v>
      </c>
      <c r="F4746" s="11">
        <f>MINUTE(D4746)</f>
        <v>5</v>
      </c>
      <c r="G4746" s="14">
        <f>E4746*60 + MINUTE(D4746)</f>
        <v>65</v>
      </c>
      <c r="I4746" s="13">
        <f>IF(ISNUMBER(D4746),D4746-INT(D4746),D4746)</f>
        <v>4.5798611111111102E-2</v>
      </c>
    </row>
    <row r="4747" spans="1:9" x14ac:dyDescent="0.3">
      <c r="A4747" s="3" t="s">
        <v>149</v>
      </c>
      <c r="B4747" s="4">
        <v>0.65655092592592601</v>
      </c>
      <c r="C4747" s="2" t="s">
        <v>5</v>
      </c>
      <c r="D4747" s="7">
        <v>4.5787037037037001E-2</v>
      </c>
      <c r="E4747" s="11">
        <f>HOUR(D4747)</f>
        <v>1</v>
      </c>
      <c r="F4747" s="11">
        <f>MINUTE(D4747)</f>
        <v>5</v>
      </c>
      <c r="G4747" s="14">
        <f>E4747*60 + MINUTE(D4747)</f>
        <v>65</v>
      </c>
      <c r="I4747" s="13">
        <f>IF(ISNUMBER(D4747),D4747-INT(D4747),D4747)</f>
        <v>4.5787037037037001E-2</v>
      </c>
    </row>
    <row r="4748" spans="1:9" x14ac:dyDescent="0.3">
      <c r="A4748" s="3" t="s">
        <v>399</v>
      </c>
      <c r="B4748" s="4">
        <v>0.57721064814814804</v>
      </c>
      <c r="C4748" s="2" t="s">
        <v>5</v>
      </c>
      <c r="D4748" s="7">
        <v>4.5775462962962997E-2</v>
      </c>
      <c r="E4748" s="11">
        <f>HOUR(D4748)</f>
        <v>1</v>
      </c>
      <c r="F4748" s="11">
        <f>MINUTE(D4748)</f>
        <v>5</v>
      </c>
      <c r="G4748" s="14">
        <f>E4748*60 + MINUTE(D4748)</f>
        <v>65</v>
      </c>
      <c r="I4748" s="13">
        <f>IF(ISNUMBER(D4748),D4748-INT(D4748),D4748)</f>
        <v>4.5775462962962997E-2</v>
      </c>
    </row>
    <row r="4749" spans="1:9" x14ac:dyDescent="0.3">
      <c r="A4749" s="3" t="s">
        <v>282</v>
      </c>
      <c r="B4749" s="4">
        <v>0.58158564814814795</v>
      </c>
      <c r="C4749" s="2" t="s">
        <v>5</v>
      </c>
      <c r="D4749" s="7">
        <v>4.5752314814814801E-2</v>
      </c>
      <c r="E4749" s="11">
        <f>HOUR(D4749)</f>
        <v>1</v>
      </c>
      <c r="F4749" s="11">
        <f>MINUTE(D4749)</f>
        <v>5</v>
      </c>
      <c r="G4749" s="14">
        <f>E4749*60 + MINUTE(D4749)</f>
        <v>65</v>
      </c>
      <c r="I4749" s="13">
        <f>IF(ISNUMBER(D4749),D4749-INT(D4749),D4749)</f>
        <v>4.5752314814814801E-2</v>
      </c>
    </row>
    <row r="4750" spans="1:9" x14ac:dyDescent="0.3">
      <c r="A4750" s="3" t="s">
        <v>73</v>
      </c>
      <c r="B4750" s="4">
        <v>0.71974537037037001</v>
      </c>
      <c r="C4750" s="2" t="s">
        <v>5</v>
      </c>
      <c r="D4750" s="7">
        <v>4.5717592592592601E-2</v>
      </c>
      <c r="E4750" s="11">
        <f>HOUR(D4750)</f>
        <v>1</v>
      </c>
      <c r="F4750" s="11">
        <f>MINUTE(D4750)</f>
        <v>5</v>
      </c>
      <c r="G4750" s="14">
        <f>E4750*60 + MINUTE(D4750)</f>
        <v>65</v>
      </c>
      <c r="I4750" s="13">
        <f>IF(ISNUMBER(D4750),D4750-INT(D4750),D4750)</f>
        <v>4.5717592592592601E-2</v>
      </c>
    </row>
    <row r="4751" spans="1:9" x14ac:dyDescent="0.3">
      <c r="A4751" s="3" t="s">
        <v>192</v>
      </c>
      <c r="B4751" s="4">
        <v>0.71603009259259298</v>
      </c>
      <c r="C4751" s="2" t="s">
        <v>5</v>
      </c>
      <c r="D4751" s="7">
        <v>4.5682870370370401E-2</v>
      </c>
      <c r="E4751" s="11">
        <f>HOUR(D4751)</f>
        <v>1</v>
      </c>
      <c r="F4751" s="11">
        <f>MINUTE(D4751)</f>
        <v>5</v>
      </c>
      <c r="G4751" s="14">
        <f>E4751*60 + MINUTE(D4751)</f>
        <v>65</v>
      </c>
      <c r="I4751" s="13">
        <f>IF(ISNUMBER(D4751),D4751-INT(D4751),D4751)</f>
        <v>4.5682870370370401E-2</v>
      </c>
    </row>
    <row r="4752" spans="1:9" x14ac:dyDescent="0.3">
      <c r="A4752" s="3" t="s">
        <v>22</v>
      </c>
      <c r="B4752" s="4">
        <v>0.298530092592593</v>
      </c>
      <c r="C4752" s="2" t="s">
        <v>5</v>
      </c>
      <c r="D4752" s="7">
        <v>4.5659722222222199E-2</v>
      </c>
      <c r="E4752" s="11">
        <f>HOUR(D4752)</f>
        <v>1</v>
      </c>
      <c r="F4752" s="11">
        <f>MINUTE(D4752)</f>
        <v>5</v>
      </c>
      <c r="G4752" s="14">
        <f>E4752*60 + MINUTE(D4752)</f>
        <v>65</v>
      </c>
      <c r="I4752" s="13">
        <f>IF(ISNUMBER(D4752),D4752-INT(D4752),D4752)</f>
        <v>4.5659722222222199E-2</v>
      </c>
    </row>
    <row r="4753" spans="1:9" x14ac:dyDescent="0.3">
      <c r="A4753" s="3" t="s">
        <v>381</v>
      </c>
      <c r="B4753" s="4">
        <v>0.55185185185185204</v>
      </c>
      <c r="C4753" s="2" t="s">
        <v>5</v>
      </c>
      <c r="D4753" s="7">
        <v>4.5648148148148097E-2</v>
      </c>
      <c r="E4753" s="11">
        <f>HOUR(D4753)</f>
        <v>1</v>
      </c>
      <c r="F4753" s="11">
        <f>MINUTE(D4753)</f>
        <v>5</v>
      </c>
      <c r="G4753" s="14">
        <f>E4753*60 + MINUTE(D4753)</f>
        <v>65</v>
      </c>
      <c r="I4753" s="13">
        <f>IF(ISNUMBER(D4753),D4753-INT(D4753),D4753)</f>
        <v>4.5648148148148097E-2</v>
      </c>
    </row>
    <row r="4754" spans="1:9" x14ac:dyDescent="0.3">
      <c r="A4754" s="3" t="s">
        <v>161</v>
      </c>
      <c r="B4754" s="4">
        <v>0.54718750000000005</v>
      </c>
      <c r="C4754" s="2" t="s">
        <v>5</v>
      </c>
      <c r="D4754" s="7">
        <v>4.5578703703703698E-2</v>
      </c>
      <c r="E4754" s="11">
        <f>HOUR(D4754)</f>
        <v>1</v>
      </c>
      <c r="F4754" s="11">
        <f>MINUTE(D4754)</f>
        <v>5</v>
      </c>
      <c r="G4754" s="14">
        <f>E4754*60 + MINUTE(D4754)</f>
        <v>65</v>
      </c>
      <c r="I4754" s="13">
        <f>IF(ISNUMBER(D4754),D4754-INT(D4754),D4754)</f>
        <v>4.5578703703703698E-2</v>
      </c>
    </row>
    <row r="4755" spans="1:9" x14ac:dyDescent="0.3">
      <c r="A4755" s="3" t="s">
        <v>267</v>
      </c>
      <c r="B4755" s="4">
        <v>0.30209490740740702</v>
      </c>
      <c r="C4755" s="2" t="s">
        <v>5</v>
      </c>
      <c r="D4755" s="7">
        <v>4.5543981481481498E-2</v>
      </c>
      <c r="E4755" s="11">
        <f>HOUR(D4755)</f>
        <v>1</v>
      </c>
      <c r="F4755" s="11">
        <f>MINUTE(D4755)</f>
        <v>5</v>
      </c>
      <c r="G4755" s="14">
        <f>E4755*60 + MINUTE(D4755)</f>
        <v>65</v>
      </c>
      <c r="I4755" s="13">
        <f>IF(ISNUMBER(D4755),D4755-INT(D4755),D4755)</f>
        <v>4.5543981481481498E-2</v>
      </c>
    </row>
    <row r="4756" spans="1:9" x14ac:dyDescent="0.3">
      <c r="A4756" s="3" t="s">
        <v>492</v>
      </c>
      <c r="B4756" s="4">
        <v>0.36356481481481501</v>
      </c>
      <c r="C4756" s="2" t="s">
        <v>5</v>
      </c>
      <c r="D4756" s="7">
        <v>4.5532407407407403E-2</v>
      </c>
      <c r="E4756" s="11">
        <f>HOUR(D4756)</f>
        <v>1</v>
      </c>
      <c r="F4756" s="11">
        <f>MINUTE(D4756)</f>
        <v>5</v>
      </c>
      <c r="G4756" s="14">
        <f>E4756*60 + MINUTE(D4756)</f>
        <v>65</v>
      </c>
      <c r="I4756" s="13">
        <f>IF(ISNUMBER(D4756),D4756-INT(D4756),D4756)</f>
        <v>4.5532407407407403E-2</v>
      </c>
    </row>
    <row r="4757" spans="1:9" x14ac:dyDescent="0.3">
      <c r="A4757" s="3" t="s">
        <v>81</v>
      </c>
      <c r="B4757" s="4">
        <v>0.35381944444444402</v>
      </c>
      <c r="C4757" s="2" t="s">
        <v>5</v>
      </c>
      <c r="D4757" s="7">
        <v>4.5462962962962997E-2</v>
      </c>
      <c r="E4757" s="11">
        <f>HOUR(D4757)</f>
        <v>1</v>
      </c>
      <c r="F4757" s="11">
        <f>MINUTE(D4757)</f>
        <v>5</v>
      </c>
      <c r="G4757" s="14">
        <f>E4757*60 + MINUTE(D4757)</f>
        <v>65</v>
      </c>
      <c r="I4757" s="13">
        <f>IF(ISNUMBER(D4757),D4757-INT(D4757),D4757)</f>
        <v>4.5462962962962997E-2</v>
      </c>
    </row>
    <row r="4758" spans="1:9" x14ac:dyDescent="0.3">
      <c r="A4758" s="3" t="s">
        <v>133</v>
      </c>
      <c r="B4758" s="4">
        <v>0.45715277777777802</v>
      </c>
      <c r="C4758" s="2" t="s">
        <v>5</v>
      </c>
      <c r="D4758" s="7">
        <v>4.5439814814814801E-2</v>
      </c>
      <c r="E4758" s="11">
        <f>HOUR(D4758)</f>
        <v>1</v>
      </c>
      <c r="F4758" s="11">
        <f>MINUTE(D4758)</f>
        <v>5</v>
      </c>
      <c r="G4758" s="14">
        <f>E4758*60 + MINUTE(D4758)</f>
        <v>65</v>
      </c>
      <c r="I4758" s="13">
        <f>IF(ISNUMBER(D4758),D4758-INT(D4758),D4758)</f>
        <v>4.5439814814814801E-2</v>
      </c>
    </row>
    <row r="4759" spans="1:9" x14ac:dyDescent="0.3">
      <c r="A4759" s="3" t="s">
        <v>254</v>
      </c>
      <c r="B4759" s="4">
        <v>0.39226851851851902</v>
      </c>
      <c r="C4759" s="2" t="s">
        <v>5</v>
      </c>
      <c r="D4759" s="7">
        <v>4.5370370370370401E-2</v>
      </c>
      <c r="E4759" s="11">
        <f>HOUR(D4759)</f>
        <v>1</v>
      </c>
      <c r="F4759" s="11">
        <f>MINUTE(D4759)</f>
        <v>5</v>
      </c>
      <c r="G4759" s="14">
        <f>E4759*60 + MINUTE(D4759)</f>
        <v>65</v>
      </c>
      <c r="I4759" s="13">
        <f>IF(ISNUMBER(D4759),D4759-INT(D4759),D4759)</f>
        <v>4.5370370370370401E-2</v>
      </c>
    </row>
    <row r="4760" spans="1:9" x14ac:dyDescent="0.3">
      <c r="A4760" s="3" t="s">
        <v>20</v>
      </c>
      <c r="B4760" s="4">
        <v>0.93366898148148103</v>
      </c>
      <c r="C4760" s="2" t="s">
        <v>5</v>
      </c>
      <c r="D4760" s="7">
        <v>4.53587962962963E-2</v>
      </c>
      <c r="E4760" s="11">
        <f>HOUR(D4760)</f>
        <v>1</v>
      </c>
      <c r="F4760" s="11">
        <f>MINUTE(D4760)</f>
        <v>5</v>
      </c>
      <c r="G4760" s="14">
        <f>E4760*60 + MINUTE(D4760)</f>
        <v>65</v>
      </c>
      <c r="I4760" s="13">
        <f>IF(ISNUMBER(D4760),D4760-INT(D4760),D4760)</f>
        <v>4.53587962962963E-2</v>
      </c>
    </row>
    <row r="4761" spans="1:9" x14ac:dyDescent="0.3">
      <c r="A4761" s="3" t="s">
        <v>293</v>
      </c>
      <c r="B4761" s="4">
        <v>0.64821759259259304</v>
      </c>
      <c r="C4761" s="2" t="s">
        <v>5</v>
      </c>
      <c r="D4761" s="7">
        <v>4.5347222222222199E-2</v>
      </c>
      <c r="E4761" s="11">
        <f>HOUR(D4761)</f>
        <v>1</v>
      </c>
      <c r="F4761" s="11">
        <f>MINUTE(D4761)</f>
        <v>5</v>
      </c>
      <c r="G4761" s="14">
        <f>E4761*60 + MINUTE(D4761)</f>
        <v>65</v>
      </c>
      <c r="I4761" s="13">
        <f>IF(ISNUMBER(D4761),D4761-INT(D4761),D4761)</f>
        <v>4.5347222222222199E-2</v>
      </c>
    </row>
    <row r="4762" spans="1:9" x14ac:dyDescent="0.3">
      <c r="A4762" s="3" t="s">
        <v>472</v>
      </c>
      <c r="B4762" s="4">
        <v>2.08912037037037E-2</v>
      </c>
      <c r="C4762" s="2" t="s">
        <v>5</v>
      </c>
      <c r="D4762" s="7">
        <v>4.5347222222222199E-2</v>
      </c>
      <c r="E4762" s="11">
        <f>HOUR(D4762)</f>
        <v>1</v>
      </c>
      <c r="F4762" s="11">
        <f>MINUTE(D4762)</f>
        <v>5</v>
      </c>
      <c r="G4762" s="14">
        <f>E4762*60 + MINUTE(D4762)</f>
        <v>65</v>
      </c>
      <c r="I4762" s="13">
        <f>IF(ISNUMBER(D4762),D4762-INT(D4762),D4762)</f>
        <v>4.5347222222222199E-2</v>
      </c>
    </row>
    <row r="4763" spans="1:9" x14ac:dyDescent="0.3">
      <c r="A4763" s="3" t="s">
        <v>68</v>
      </c>
      <c r="B4763" s="4">
        <v>0.717789351851852</v>
      </c>
      <c r="C4763" s="2" t="s">
        <v>5</v>
      </c>
      <c r="D4763" s="7">
        <v>4.5347222222222199E-2</v>
      </c>
      <c r="E4763" s="11">
        <f>HOUR(D4763)</f>
        <v>1</v>
      </c>
      <c r="F4763" s="11">
        <f>MINUTE(D4763)</f>
        <v>5</v>
      </c>
      <c r="G4763" s="14">
        <f>E4763*60 + MINUTE(D4763)</f>
        <v>65</v>
      </c>
      <c r="I4763" s="13">
        <f>IF(ISNUMBER(D4763),D4763-INT(D4763),D4763)</f>
        <v>4.5347222222222199E-2</v>
      </c>
    </row>
    <row r="4764" spans="1:9" x14ac:dyDescent="0.3">
      <c r="A4764" s="3" t="s">
        <v>17</v>
      </c>
      <c r="B4764" s="4">
        <v>6.2719907407407405E-2</v>
      </c>
      <c r="C4764" s="2" t="s">
        <v>5</v>
      </c>
      <c r="D4764" s="7">
        <v>4.5335648148148097E-2</v>
      </c>
      <c r="E4764" s="11">
        <f>HOUR(D4764)</f>
        <v>1</v>
      </c>
      <c r="F4764" s="11">
        <f>MINUTE(D4764)</f>
        <v>5</v>
      </c>
      <c r="G4764" s="14">
        <f>E4764*60 + MINUTE(D4764)</f>
        <v>65</v>
      </c>
      <c r="I4764" s="13">
        <f>IF(ISNUMBER(D4764),D4764-INT(D4764),D4764)</f>
        <v>4.5335648148148097E-2</v>
      </c>
    </row>
    <row r="4765" spans="1:9" x14ac:dyDescent="0.3">
      <c r="A4765" s="3" t="s">
        <v>17</v>
      </c>
      <c r="B4765" s="4">
        <v>0.111539351851852</v>
      </c>
      <c r="C4765" s="2" t="s">
        <v>5</v>
      </c>
      <c r="D4765" s="7">
        <v>4.5335648148148097E-2</v>
      </c>
      <c r="E4765" s="11">
        <f>HOUR(D4765)</f>
        <v>1</v>
      </c>
      <c r="F4765" s="11">
        <f>MINUTE(D4765)</f>
        <v>5</v>
      </c>
      <c r="G4765" s="14">
        <f>E4765*60 + MINUTE(D4765)</f>
        <v>65</v>
      </c>
      <c r="I4765" s="13">
        <f>IF(ISNUMBER(D4765),D4765-INT(D4765),D4765)</f>
        <v>4.5335648148148097E-2</v>
      </c>
    </row>
    <row r="4766" spans="1:9" x14ac:dyDescent="0.3">
      <c r="A4766" s="3" t="s">
        <v>313</v>
      </c>
      <c r="B4766" s="4">
        <v>0.69874999999999998</v>
      </c>
      <c r="C4766" s="2" t="s">
        <v>5</v>
      </c>
      <c r="D4766" s="7">
        <v>4.5312499999999999E-2</v>
      </c>
      <c r="E4766" s="11">
        <f>HOUR(D4766)</f>
        <v>1</v>
      </c>
      <c r="F4766" s="11">
        <f>MINUTE(D4766)</f>
        <v>5</v>
      </c>
      <c r="G4766" s="14">
        <f>E4766*60 + MINUTE(D4766)</f>
        <v>65</v>
      </c>
      <c r="I4766" s="13">
        <f>IF(ISNUMBER(D4766),D4766-INT(D4766),D4766)</f>
        <v>4.5312499999999999E-2</v>
      </c>
    </row>
    <row r="4767" spans="1:9" x14ac:dyDescent="0.3">
      <c r="A4767" s="3" t="s">
        <v>245</v>
      </c>
      <c r="B4767" s="4">
        <v>0.52172453703703703</v>
      </c>
      <c r="C4767" s="2" t="s">
        <v>5</v>
      </c>
      <c r="D4767" s="7">
        <v>4.52893518518519E-2</v>
      </c>
      <c r="E4767" s="11">
        <f>HOUR(D4767)</f>
        <v>1</v>
      </c>
      <c r="F4767" s="11">
        <f>MINUTE(D4767)</f>
        <v>5</v>
      </c>
      <c r="G4767" s="14">
        <f>E4767*60 + MINUTE(D4767)</f>
        <v>65</v>
      </c>
      <c r="I4767" s="13">
        <f>IF(ISNUMBER(D4767),D4767-INT(D4767),D4767)</f>
        <v>4.52893518518519E-2</v>
      </c>
    </row>
    <row r="4768" spans="1:9" x14ac:dyDescent="0.3">
      <c r="A4768" s="3" t="s">
        <v>292</v>
      </c>
      <c r="B4768" s="4">
        <v>0.51936342592592599</v>
      </c>
      <c r="C4768" s="2" t="s">
        <v>5</v>
      </c>
      <c r="D4768" s="7">
        <v>4.52893518518519E-2</v>
      </c>
      <c r="E4768" s="11">
        <f>HOUR(D4768)</f>
        <v>1</v>
      </c>
      <c r="F4768" s="11">
        <f>MINUTE(D4768)</f>
        <v>5</v>
      </c>
      <c r="G4768" s="14">
        <f>E4768*60 + MINUTE(D4768)</f>
        <v>65</v>
      </c>
      <c r="I4768" s="13">
        <f>IF(ISNUMBER(D4768),D4768-INT(D4768),D4768)</f>
        <v>4.52893518518519E-2</v>
      </c>
    </row>
    <row r="4769" spans="1:9" x14ac:dyDescent="0.3">
      <c r="A4769" s="3" t="s">
        <v>547</v>
      </c>
      <c r="B4769" s="4">
        <v>0.66387731481481504</v>
      </c>
      <c r="C4769" s="2" t="s">
        <v>5</v>
      </c>
      <c r="D4769" s="7">
        <v>4.5266203703703697E-2</v>
      </c>
      <c r="E4769" s="11">
        <f>HOUR(D4769)</f>
        <v>1</v>
      </c>
      <c r="F4769" s="11">
        <f>MINUTE(D4769)</f>
        <v>5</v>
      </c>
      <c r="G4769" s="14">
        <f>E4769*60 + MINUTE(D4769)</f>
        <v>65</v>
      </c>
      <c r="I4769" s="13">
        <f>IF(ISNUMBER(D4769),D4769-INT(D4769),D4769)</f>
        <v>4.5266203703703697E-2</v>
      </c>
    </row>
    <row r="4770" spans="1:9" x14ac:dyDescent="0.3">
      <c r="A4770" s="3" t="s">
        <v>696</v>
      </c>
      <c r="B4770" s="4">
        <v>0.42965277777777799</v>
      </c>
      <c r="C4770" s="2" t="s">
        <v>5</v>
      </c>
      <c r="D4770" s="7">
        <v>4.5208333333333302E-2</v>
      </c>
      <c r="E4770" s="11">
        <f>HOUR(D4770)</f>
        <v>1</v>
      </c>
      <c r="F4770" s="11">
        <f>MINUTE(D4770)</f>
        <v>5</v>
      </c>
      <c r="G4770" s="14">
        <f>E4770*60 + MINUTE(D4770)</f>
        <v>65</v>
      </c>
      <c r="I4770" s="13">
        <f>IF(ISNUMBER(D4770),D4770-INT(D4770),D4770)</f>
        <v>4.5208333333333302E-2</v>
      </c>
    </row>
    <row r="4771" spans="1:9" x14ac:dyDescent="0.3">
      <c r="A4771" s="3" t="s">
        <v>374</v>
      </c>
      <c r="B4771" s="4">
        <v>0.315729166666667</v>
      </c>
      <c r="C4771" s="2" t="s">
        <v>5</v>
      </c>
      <c r="D4771" s="7">
        <v>4.5173611111111102E-2</v>
      </c>
      <c r="E4771" s="11">
        <f>HOUR(D4771)</f>
        <v>1</v>
      </c>
      <c r="F4771" s="11">
        <f>MINUTE(D4771)</f>
        <v>5</v>
      </c>
      <c r="G4771" s="14">
        <f>E4771*60 + MINUTE(D4771)</f>
        <v>65</v>
      </c>
      <c r="I4771" s="13">
        <f>IF(ISNUMBER(D4771),D4771-INT(D4771),D4771)</f>
        <v>4.5173611111111102E-2</v>
      </c>
    </row>
    <row r="4772" spans="1:9" x14ac:dyDescent="0.3">
      <c r="A4772" s="3" t="s">
        <v>238</v>
      </c>
      <c r="B4772" s="4">
        <v>0.606331018518519</v>
      </c>
      <c r="C4772" s="2" t="s">
        <v>5</v>
      </c>
      <c r="D4772" s="7">
        <v>4.5162037037037001E-2</v>
      </c>
      <c r="E4772" s="11">
        <f>HOUR(D4772)</f>
        <v>1</v>
      </c>
      <c r="F4772" s="11">
        <f>MINUTE(D4772)</f>
        <v>5</v>
      </c>
      <c r="G4772" s="14">
        <f>E4772*60 + MINUTE(D4772)</f>
        <v>65</v>
      </c>
      <c r="I4772" s="13">
        <f>IF(ISNUMBER(D4772),D4772-INT(D4772),D4772)</f>
        <v>4.5162037037037001E-2</v>
      </c>
    </row>
    <row r="4773" spans="1:9" x14ac:dyDescent="0.3">
      <c r="A4773" s="3" t="s">
        <v>353</v>
      </c>
      <c r="B4773" s="4">
        <v>0.53266203703703696</v>
      </c>
      <c r="C4773" s="2" t="s">
        <v>5</v>
      </c>
      <c r="D4773" s="7">
        <v>4.5115740740740699E-2</v>
      </c>
      <c r="E4773" s="11">
        <f>HOUR(D4773)</f>
        <v>1</v>
      </c>
      <c r="F4773" s="11">
        <f>MINUTE(D4773)</f>
        <v>4</v>
      </c>
      <c r="G4773" s="14">
        <f>E4773*60 + MINUTE(D4773)</f>
        <v>64</v>
      </c>
      <c r="I4773" s="13">
        <f>IF(ISNUMBER(D4773),D4773-INT(D4773),D4773)</f>
        <v>4.5115740740740699E-2</v>
      </c>
    </row>
    <row r="4774" spans="1:9" x14ac:dyDescent="0.3">
      <c r="A4774" s="3" t="s">
        <v>416</v>
      </c>
      <c r="B4774" s="4">
        <v>0.46184027777777797</v>
      </c>
      <c r="C4774" s="2" t="s">
        <v>5</v>
      </c>
      <c r="D4774" s="7">
        <v>4.4953703703703697E-2</v>
      </c>
      <c r="E4774" s="11">
        <f>HOUR(D4774)</f>
        <v>1</v>
      </c>
      <c r="F4774" s="11">
        <f>MINUTE(D4774)</f>
        <v>4</v>
      </c>
      <c r="G4774" s="14">
        <f>E4774*60 + MINUTE(D4774)</f>
        <v>64</v>
      </c>
      <c r="I4774" s="13">
        <f>IF(ISNUMBER(D4774),D4774-INT(D4774),D4774)</f>
        <v>4.4953703703703697E-2</v>
      </c>
    </row>
    <row r="4775" spans="1:9" x14ac:dyDescent="0.3">
      <c r="A4775" s="3" t="s">
        <v>52</v>
      </c>
      <c r="B4775" s="4">
        <v>0.71223379629629602</v>
      </c>
      <c r="C4775" s="2" t="s">
        <v>5</v>
      </c>
      <c r="D4775" s="7">
        <v>4.4930555555555599E-2</v>
      </c>
      <c r="E4775" s="11">
        <f>HOUR(D4775)</f>
        <v>1</v>
      </c>
      <c r="F4775" s="11">
        <f>MINUTE(D4775)</f>
        <v>4</v>
      </c>
      <c r="G4775" s="14">
        <f>E4775*60 + MINUTE(D4775)</f>
        <v>64</v>
      </c>
      <c r="I4775" s="13">
        <f>IF(ISNUMBER(D4775),D4775-INT(D4775),D4775)</f>
        <v>4.4930555555555599E-2</v>
      </c>
    </row>
    <row r="4776" spans="1:9" x14ac:dyDescent="0.3">
      <c r="A4776" s="3" t="s">
        <v>205</v>
      </c>
      <c r="B4776" s="4">
        <v>0.46653935185185202</v>
      </c>
      <c r="C4776" s="2" t="s">
        <v>5</v>
      </c>
      <c r="D4776" s="7">
        <v>4.4907407407407403E-2</v>
      </c>
      <c r="E4776" s="11">
        <f>HOUR(D4776)</f>
        <v>1</v>
      </c>
      <c r="F4776" s="11">
        <f>MINUTE(D4776)</f>
        <v>4</v>
      </c>
      <c r="G4776" s="14">
        <f>E4776*60 + MINUTE(D4776)</f>
        <v>64</v>
      </c>
      <c r="I4776" s="13">
        <f>IF(ISNUMBER(D4776),D4776-INT(D4776),D4776)</f>
        <v>4.4907407407407403E-2</v>
      </c>
    </row>
    <row r="4777" spans="1:9" x14ac:dyDescent="0.3">
      <c r="A4777" s="3" t="s">
        <v>239</v>
      </c>
      <c r="B4777" s="4">
        <v>0.44940972222222197</v>
      </c>
      <c r="C4777" s="2" t="s">
        <v>5</v>
      </c>
      <c r="D4777" s="7">
        <v>4.4907407407407403E-2</v>
      </c>
      <c r="E4777" s="11">
        <f>HOUR(D4777)</f>
        <v>1</v>
      </c>
      <c r="F4777" s="11">
        <f>MINUTE(D4777)</f>
        <v>4</v>
      </c>
      <c r="G4777" s="14">
        <f>E4777*60 + MINUTE(D4777)</f>
        <v>64</v>
      </c>
      <c r="I4777" s="13">
        <f>IF(ISNUMBER(D4777),D4777-INT(D4777),D4777)</f>
        <v>4.4907407407407403E-2</v>
      </c>
    </row>
    <row r="4778" spans="1:9" x14ac:dyDescent="0.3">
      <c r="A4778" s="3" t="s">
        <v>600</v>
      </c>
      <c r="B4778" s="4">
        <v>0.67590277777777796</v>
      </c>
      <c r="C4778" s="2" t="s">
        <v>5</v>
      </c>
      <c r="D4778" s="7">
        <v>4.4907407407407403E-2</v>
      </c>
      <c r="E4778" s="11">
        <f>HOUR(D4778)</f>
        <v>1</v>
      </c>
      <c r="F4778" s="11">
        <f>MINUTE(D4778)</f>
        <v>4</v>
      </c>
      <c r="G4778" s="14">
        <f>E4778*60 + MINUTE(D4778)</f>
        <v>64</v>
      </c>
      <c r="I4778" s="13">
        <f>IF(ISNUMBER(D4778),D4778-INT(D4778),D4778)</f>
        <v>4.4907407407407403E-2</v>
      </c>
    </row>
    <row r="4779" spans="1:9" x14ac:dyDescent="0.3">
      <c r="A4779" s="3" t="s">
        <v>182</v>
      </c>
      <c r="B4779" s="4">
        <v>0.39179398148148098</v>
      </c>
      <c r="C4779" s="2" t="s">
        <v>5</v>
      </c>
      <c r="D4779" s="7">
        <v>4.4884259259259297E-2</v>
      </c>
      <c r="E4779" s="11">
        <f>HOUR(D4779)</f>
        <v>1</v>
      </c>
      <c r="F4779" s="11">
        <f>MINUTE(D4779)</f>
        <v>4</v>
      </c>
      <c r="G4779" s="14">
        <f>E4779*60 + MINUTE(D4779)</f>
        <v>64</v>
      </c>
      <c r="I4779" s="13">
        <f>IF(ISNUMBER(D4779),D4779-INT(D4779),D4779)</f>
        <v>4.4884259259259297E-2</v>
      </c>
    </row>
    <row r="4780" spans="1:9" x14ac:dyDescent="0.3">
      <c r="A4780" s="3" t="s">
        <v>86</v>
      </c>
      <c r="B4780" s="4">
        <v>0.71317129629629605</v>
      </c>
      <c r="C4780" s="2" t="s">
        <v>5</v>
      </c>
      <c r="D4780" s="7">
        <v>4.4861111111111102E-2</v>
      </c>
      <c r="E4780" s="11">
        <f>HOUR(D4780)</f>
        <v>1</v>
      </c>
      <c r="F4780" s="11">
        <f>MINUTE(D4780)</f>
        <v>4</v>
      </c>
      <c r="G4780" s="14">
        <f>E4780*60 + MINUTE(D4780)</f>
        <v>64</v>
      </c>
      <c r="I4780" s="13">
        <f>IF(ISNUMBER(D4780),D4780-INT(D4780),D4780)</f>
        <v>4.4861111111111102E-2</v>
      </c>
    </row>
    <row r="4781" spans="1:9" x14ac:dyDescent="0.3">
      <c r="A4781" s="3" t="s">
        <v>297</v>
      </c>
      <c r="B4781" s="4">
        <v>0.59215277777777797</v>
      </c>
      <c r="C4781" s="2" t="s">
        <v>5</v>
      </c>
      <c r="D4781" s="7">
        <v>4.4733796296296299E-2</v>
      </c>
      <c r="E4781" s="11">
        <f>HOUR(D4781)</f>
        <v>1</v>
      </c>
      <c r="F4781" s="11">
        <f>MINUTE(D4781)</f>
        <v>4</v>
      </c>
      <c r="G4781" s="14">
        <f>E4781*60 + MINUTE(D4781)</f>
        <v>64</v>
      </c>
      <c r="I4781" s="13">
        <f>IF(ISNUMBER(D4781),D4781-INT(D4781),D4781)</f>
        <v>4.4733796296296299E-2</v>
      </c>
    </row>
    <row r="4782" spans="1:9" x14ac:dyDescent="0.3">
      <c r="A4782" s="3" t="s">
        <v>173</v>
      </c>
      <c r="B4782" s="4">
        <v>0.466597222222222</v>
      </c>
      <c r="C4782" s="2" t="s">
        <v>5</v>
      </c>
      <c r="D4782" s="7">
        <v>4.4722222222222198E-2</v>
      </c>
      <c r="E4782" s="11">
        <f>HOUR(D4782)</f>
        <v>1</v>
      </c>
      <c r="F4782" s="11">
        <f>MINUTE(D4782)</f>
        <v>4</v>
      </c>
      <c r="G4782" s="14">
        <f>E4782*60 + MINUTE(D4782)</f>
        <v>64</v>
      </c>
      <c r="I4782" s="13">
        <f>IF(ISNUMBER(D4782),D4782-INT(D4782),D4782)</f>
        <v>4.4722222222222198E-2</v>
      </c>
    </row>
    <row r="4783" spans="1:9" x14ac:dyDescent="0.3">
      <c r="A4783" s="3" t="s">
        <v>550</v>
      </c>
      <c r="B4783" s="4">
        <v>0.36046296296296299</v>
      </c>
      <c r="C4783" s="2" t="s">
        <v>5</v>
      </c>
      <c r="D4783" s="7">
        <v>4.4710648148148097E-2</v>
      </c>
      <c r="E4783" s="11">
        <f>HOUR(D4783)</f>
        <v>1</v>
      </c>
      <c r="F4783" s="11">
        <f>MINUTE(D4783)</f>
        <v>4</v>
      </c>
      <c r="G4783" s="14">
        <f>E4783*60 + MINUTE(D4783)</f>
        <v>64</v>
      </c>
      <c r="I4783" s="13">
        <f>IF(ISNUMBER(D4783),D4783-INT(D4783),D4783)</f>
        <v>4.4710648148148097E-2</v>
      </c>
    </row>
    <row r="4784" spans="1:9" x14ac:dyDescent="0.3">
      <c r="A4784" s="3" t="s">
        <v>278</v>
      </c>
      <c r="B4784" s="4">
        <v>0.675914351851852</v>
      </c>
      <c r="C4784" s="2" t="s">
        <v>5</v>
      </c>
      <c r="D4784" s="7">
        <v>4.4560185185185203E-2</v>
      </c>
      <c r="E4784" s="11">
        <f>HOUR(D4784)</f>
        <v>1</v>
      </c>
      <c r="F4784" s="11">
        <f>MINUTE(D4784)</f>
        <v>4</v>
      </c>
      <c r="G4784" s="14">
        <f>E4784*60 + MINUTE(D4784)</f>
        <v>64</v>
      </c>
      <c r="I4784" s="13">
        <f>IF(ISNUMBER(D4784),D4784-INT(D4784),D4784)</f>
        <v>4.4560185185185203E-2</v>
      </c>
    </row>
    <row r="4785" spans="1:9" x14ac:dyDescent="0.3">
      <c r="A4785" s="3" t="s">
        <v>20</v>
      </c>
      <c r="B4785" s="4">
        <v>0.70565972222222195</v>
      </c>
      <c r="C4785" s="2" t="s">
        <v>5</v>
      </c>
      <c r="D4785" s="7">
        <v>4.45023148148148E-2</v>
      </c>
      <c r="E4785" s="11">
        <f>HOUR(D4785)</f>
        <v>1</v>
      </c>
      <c r="F4785" s="11">
        <f>MINUTE(D4785)</f>
        <v>4</v>
      </c>
      <c r="G4785" s="14">
        <f>E4785*60 + MINUTE(D4785)</f>
        <v>64</v>
      </c>
      <c r="I4785" s="13">
        <f>IF(ISNUMBER(D4785),D4785-INT(D4785),D4785)</f>
        <v>4.45023148148148E-2</v>
      </c>
    </row>
    <row r="4786" spans="1:9" x14ac:dyDescent="0.3">
      <c r="A4786" s="3" t="s">
        <v>429</v>
      </c>
      <c r="B4786" s="4">
        <v>0.46626157407407398</v>
      </c>
      <c r="C4786" s="2" t="s">
        <v>5</v>
      </c>
      <c r="D4786" s="7">
        <v>4.44328703703704E-2</v>
      </c>
      <c r="E4786" s="11">
        <f>HOUR(D4786)</f>
        <v>1</v>
      </c>
      <c r="F4786" s="11">
        <f>MINUTE(D4786)</f>
        <v>3</v>
      </c>
      <c r="G4786" s="14">
        <f>E4786*60 + MINUTE(D4786)</f>
        <v>63</v>
      </c>
      <c r="I4786" s="13">
        <f>IF(ISNUMBER(D4786),D4786-INT(D4786),D4786)</f>
        <v>4.44328703703704E-2</v>
      </c>
    </row>
    <row r="4787" spans="1:9" x14ac:dyDescent="0.3">
      <c r="A4787" s="3" t="s">
        <v>36</v>
      </c>
      <c r="B4787" s="4">
        <v>0.71784722222222197</v>
      </c>
      <c r="C4787" s="2" t="s">
        <v>5</v>
      </c>
      <c r="D4787" s="7">
        <v>4.4398148148148103E-2</v>
      </c>
      <c r="E4787" s="11">
        <f>HOUR(D4787)</f>
        <v>1</v>
      </c>
      <c r="F4787" s="11">
        <f>MINUTE(D4787)</f>
        <v>3</v>
      </c>
      <c r="G4787" s="14">
        <f>E4787*60 + MINUTE(D4787)</f>
        <v>63</v>
      </c>
      <c r="I4787" s="13">
        <f>IF(ISNUMBER(D4787),D4787-INT(D4787),D4787)</f>
        <v>4.4398148148148103E-2</v>
      </c>
    </row>
    <row r="4788" spans="1:9" x14ac:dyDescent="0.3">
      <c r="A4788" s="3" t="s">
        <v>307</v>
      </c>
      <c r="B4788" s="4">
        <v>0.48842592592592599</v>
      </c>
      <c r="C4788" s="2" t="s">
        <v>5</v>
      </c>
      <c r="D4788" s="7">
        <v>4.4293981481481497E-2</v>
      </c>
      <c r="E4788" s="11">
        <f>HOUR(D4788)</f>
        <v>1</v>
      </c>
      <c r="F4788" s="11">
        <f>MINUTE(D4788)</f>
        <v>3</v>
      </c>
      <c r="G4788" s="14">
        <f>E4788*60 + MINUTE(D4788)</f>
        <v>63</v>
      </c>
      <c r="I4788" s="13">
        <f>IF(ISNUMBER(D4788),D4788-INT(D4788),D4788)</f>
        <v>4.4293981481481497E-2</v>
      </c>
    </row>
    <row r="4789" spans="1:9" x14ac:dyDescent="0.3">
      <c r="A4789" s="3" t="s">
        <v>396</v>
      </c>
      <c r="B4789" s="4">
        <v>0.784293981481481</v>
      </c>
      <c r="C4789" s="2" t="s">
        <v>5</v>
      </c>
      <c r="D4789" s="7">
        <v>4.4143518518518499E-2</v>
      </c>
      <c r="E4789" s="11">
        <f>HOUR(D4789)</f>
        <v>1</v>
      </c>
      <c r="F4789" s="11">
        <f>MINUTE(D4789)</f>
        <v>3</v>
      </c>
      <c r="G4789" s="14">
        <f>E4789*60 + MINUTE(D4789)</f>
        <v>63</v>
      </c>
      <c r="I4789" s="13">
        <f>IF(ISNUMBER(D4789),D4789-INT(D4789),D4789)</f>
        <v>4.4143518518518499E-2</v>
      </c>
    </row>
    <row r="4790" spans="1:9" x14ac:dyDescent="0.3">
      <c r="A4790" s="3" t="s">
        <v>348</v>
      </c>
      <c r="B4790" s="4">
        <v>0.31924768518518498</v>
      </c>
      <c r="C4790" s="2" t="s">
        <v>5</v>
      </c>
      <c r="D4790" s="7">
        <v>4.4097222222222197E-2</v>
      </c>
      <c r="E4790" s="11">
        <f>HOUR(D4790)</f>
        <v>1</v>
      </c>
      <c r="F4790" s="11">
        <f>MINUTE(D4790)</f>
        <v>3</v>
      </c>
      <c r="G4790" s="14">
        <f>E4790*60 + MINUTE(D4790)</f>
        <v>63</v>
      </c>
      <c r="I4790" s="13">
        <f>IF(ISNUMBER(D4790),D4790-INT(D4790),D4790)</f>
        <v>4.4097222222222197E-2</v>
      </c>
    </row>
    <row r="4791" spans="1:9" x14ac:dyDescent="0.3">
      <c r="A4791" s="3" t="s">
        <v>64</v>
      </c>
      <c r="B4791" s="4">
        <v>0.67394675925925895</v>
      </c>
      <c r="C4791" s="2" t="s">
        <v>5</v>
      </c>
      <c r="D4791" s="7">
        <v>4.4062499999999998E-2</v>
      </c>
      <c r="E4791" s="11">
        <f>HOUR(D4791)</f>
        <v>1</v>
      </c>
      <c r="F4791" s="11">
        <f>MINUTE(D4791)</f>
        <v>3</v>
      </c>
      <c r="G4791" s="14">
        <f>E4791*60 + MINUTE(D4791)</f>
        <v>63</v>
      </c>
      <c r="I4791" s="13">
        <f>IF(ISNUMBER(D4791),D4791-INT(D4791),D4791)</f>
        <v>4.4062499999999998E-2</v>
      </c>
    </row>
    <row r="4792" spans="1:9" x14ac:dyDescent="0.3">
      <c r="A4792" s="3" t="s">
        <v>24</v>
      </c>
      <c r="B4792" s="4">
        <v>0.52488425925925897</v>
      </c>
      <c r="C4792" s="2" t="s">
        <v>5</v>
      </c>
      <c r="D4792" s="7">
        <v>4.4062499999999998E-2</v>
      </c>
      <c r="E4792" s="11">
        <f>HOUR(D4792)</f>
        <v>1</v>
      </c>
      <c r="F4792" s="11">
        <f>MINUTE(D4792)</f>
        <v>3</v>
      </c>
      <c r="G4792" s="14">
        <f>E4792*60 + MINUTE(D4792)</f>
        <v>63</v>
      </c>
      <c r="I4792" s="13">
        <f>IF(ISNUMBER(D4792),D4792-INT(D4792),D4792)</f>
        <v>4.4062499999999998E-2</v>
      </c>
    </row>
    <row r="4793" spans="1:9" x14ac:dyDescent="0.3">
      <c r="A4793" s="3" t="s">
        <v>136</v>
      </c>
      <c r="B4793" s="4">
        <v>0.66291666666666704</v>
      </c>
      <c r="C4793" s="2" t="s">
        <v>5</v>
      </c>
      <c r="D4793" s="7">
        <v>4.4062499999999998E-2</v>
      </c>
      <c r="E4793" s="11">
        <f>HOUR(D4793)</f>
        <v>1</v>
      </c>
      <c r="F4793" s="11">
        <f>MINUTE(D4793)</f>
        <v>3</v>
      </c>
      <c r="G4793" s="14">
        <f>E4793*60 + MINUTE(D4793)</f>
        <v>63</v>
      </c>
      <c r="I4793" s="13">
        <f>IF(ISNUMBER(D4793),D4793-INT(D4793),D4793)</f>
        <v>4.4062499999999998E-2</v>
      </c>
    </row>
    <row r="4794" spans="1:9" x14ac:dyDescent="0.3">
      <c r="A4794" s="3" t="s">
        <v>812</v>
      </c>
      <c r="B4794" s="4">
        <v>0.33681712962963001</v>
      </c>
      <c r="C4794" s="2" t="s">
        <v>5</v>
      </c>
      <c r="D4794" s="7">
        <v>4.4039351851851899E-2</v>
      </c>
      <c r="E4794" s="11">
        <f>HOUR(D4794)</f>
        <v>1</v>
      </c>
      <c r="F4794" s="11">
        <f>MINUTE(D4794)</f>
        <v>3</v>
      </c>
      <c r="G4794" s="14">
        <f>E4794*60 + MINUTE(D4794)</f>
        <v>63</v>
      </c>
      <c r="I4794" s="13">
        <f>IF(ISNUMBER(D4794),D4794-INT(D4794),D4794)</f>
        <v>4.4039351851851899E-2</v>
      </c>
    </row>
    <row r="4795" spans="1:9" x14ac:dyDescent="0.3">
      <c r="A4795" s="3" t="s">
        <v>386</v>
      </c>
      <c r="B4795" s="4">
        <v>0.340520833333333</v>
      </c>
      <c r="C4795" s="2" t="s">
        <v>5</v>
      </c>
      <c r="D4795" s="7">
        <v>4.3981481481481503E-2</v>
      </c>
      <c r="E4795" s="11">
        <f>HOUR(D4795)</f>
        <v>1</v>
      </c>
      <c r="F4795" s="11">
        <f>MINUTE(D4795)</f>
        <v>3</v>
      </c>
      <c r="G4795" s="14">
        <f>E4795*60 + MINUTE(D4795)</f>
        <v>63</v>
      </c>
      <c r="I4795" s="13">
        <f>IF(ISNUMBER(D4795),D4795-INT(D4795),D4795)</f>
        <v>4.3981481481481503E-2</v>
      </c>
    </row>
    <row r="4796" spans="1:9" x14ac:dyDescent="0.3">
      <c r="A4796" s="3" t="s">
        <v>282</v>
      </c>
      <c r="B4796" s="4">
        <v>0.70457175925925897</v>
      </c>
      <c r="C4796" s="2" t="s">
        <v>5</v>
      </c>
      <c r="D4796" s="7">
        <v>4.3969907407407402E-2</v>
      </c>
      <c r="E4796" s="11">
        <f>HOUR(D4796)</f>
        <v>1</v>
      </c>
      <c r="F4796" s="11">
        <f>MINUTE(D4796)</f>
        <v>3</v>
      </c>
      <c r="G4796" s="14">
        <f>E4796*60 + MINUTE(D4796)</f>
        <v>63</v>
      </c>
      <c r="I4796" s="13">
        <f>IF(ISNUMBER(D4796),D4796-INT(D4796),D4796)</f>
        <v>4.3969907407407402E-2</v>
      </c>
    </row>
    <row r="4797" spans="1:9" x14ac:dyDescent="0.3">
      <c r="A4797" s="3" t="s">
        <v>91</v>
      </c>
      <c r="B4797" s="4">
        <v>0.71538194444444403</v>
      </c>
      <c r="C4797" s="2" t="s">
        <v>5</v>
      </c>
      <c r="D4797" s="7">
        <v>4.3923611111111101E-2</v>
      </c>
      <c r="E4797" s="11">
        <f>HOUR(D4797)</f>
        <v>1</v>
      </c>
      <c r="F4797" s="11">
        <f>MINUTE(D4797)</f>
        <v>3</v>
      </c>
      <c r="G4797" s="14">
        <f>E4797*60 + MINUTE(D4797)</f>
        <v>63</v>
      </c>
      <c r="I4797" s="13">
        <f>IF(ISNUMBER(D4797),D4797-INT(D4797),D4797)</f>
        <v>4.3923611111111101E-2</v>
      </c>
    </row>
    <row r="4798" spans="1:9" x14ac:dyDescent="0.3">
      <c r="A4798" s="3" t="s">
        <v>142</v>
      </c>
      <c r="B4798" s="4">
        <v>0.72064814814814804</v>
      </c>
      <c r="C4798" s="2" t="s">
        <v>5</v>
      </c>
      <c r="D4798" s="7">
        <v>4.3923611111111101E-2</v>
      </c>
      <c r="E4798" s="11">
        <f>HOUR(D4798)</f>
        <v>1</v>
      </c>
      <c r="F4798" s="11">
        <f>MINUTE(D4798)</f>
        <v>3</v>
      </c>
      <c r="G4798" s="14">
        <f>E4798*60 + MINUTE(D4798)</f>
        <v>63</v>
      </c>
      <c r="I4798" s="13">
        <f>IF(ISNUMBER(D4798),D4798-INT(D4798),D4798)</f>
        <v>4.3923611111111101E-2</v>
      </c>
    </row>
    <row r="4799" spans="1:9" x14ac:dyDescent="0.3">
      <c r="A4799" s="3" t="s">
        <v>162</v>
      </c>
      <c r="B4799" s="4">
        <v>0.71642361111111097</v>
      </c>
      <c r="C4799" s="2" t="s">
        <v>5</v>
      </c>
      <c r="D4799" s="7">
        <v>4.3912037037036999E-2</v>
      </c>
      <c r="E4799" s="11">
        <f>HOUR(D4799)</f>
        <v>1</v>
      </c>
      <c r="F4799" s="11">
        <f>MINUTE(D4799)</f>
        <v>3</v>
      </c>
      <c r="G4799" s="14">
        <f>E4799*60 + MINUTE(D4799)</f>
        <v>63</v>
      </c>
      <c r="I4799" s="13">
        <f>IF(ISNUMBER(D4799),D4799-INT(D4799),D4799)</f>
        <v>4.3912037037036999E-2</v>
      </c>
    </row>
    <row r="4800" spans="1:9" x14ac:dyDescent="0.3">
      <c r="A4800" s="3" t="s">
        <v>68</v>
      </c>
      <c r="B4800" s="4">
        <v>0.42994212962963002</v>
      </c>
      <c r="C4800" s="2" t="s">
        <v>5</v>
      </c>
      <c r="D4800" s="7">
        <v>4.3900462962963002E-2</v>
      </c>
      <c r="E4800" s="11">
        <f>HOUR(D4800)</f>
        <v>1</v>
      </c>
      <c r="F4800" s="11">
        <f>MINUTE(D4800)</f>
        <v>3</v>
      </c>
      <c r="G4800" s="14">
        <f>E4800*60 + MINUTE(D4800)</f>
        <v>63</v>
      </c>
      <c r="I4800" s="13">
        <f>IF(ISNUMBER(D4800),D4800-INT(D4800),D4800)</f>
        <v>4.3900462962963002E-2</v>
      </c>
    </row>
    <row r="4801" spans="1:9" x14ac:dyDescent="0.3">
      <c r="A4801" s="3" t="s">
        <v>430</v>
      </c>
      <c r="B4801" s="4">
        <v>0.73614583333333306</v>
      </c>
      <c r="C4801" s="2" t="s">
        <v>5</v>
      </c>
      <c r="D4801" s="7">
        <v>4.38773148148148E-2</v>
      </c>
      <c r="E4801" s="11">
        <f>HOUR(D4801)</f>
        <v>1</v>
      </c>
      <c r="F4801" s="11">
        <f>MINUTE(D4801)</f>
        <v>3</v>
      </c>
      <c r="G4801" s="14">
        <f>E4801*60 + MINUTE(D4801)</f>
        <v>63</v>
      </c>
      <c r="I4801" s="13">
        <f>IF(ISNUMBER(D4801),D4801-INT(D4801),D4801)</f>
        <v>4.38773148148148E-2</v>
      </c>
    </row>
    <row r="4802" spans="1:9" x14ac:dyDescent="0.3">
      <c r="A4802" s="3" t="s">
        <v>367</v>
      </c>
      <c r="B4802" s="4">
        <v>0.64827546296296301</v>
      </c>
      <c r="C4802" s="2" t="s">
        <v>5</v>
      </c>
      <c r="D4802" s="7">
        <v>4.3854166666666701E-2</v>
      </c>
      <c r="E4802" s="11">
        <f>HOUR(D4802)</f>
        <v>1</v>
      </c>
      <c r="F4802" s="11">
        <f>MINUTE(D4802)</f>
        <v>3</v>
      </c>
      <c r="G4802" s="14">
        <f>E4802*60 + MINUTE(D4802)</f>
        <v>63</v>
      </c>
      <c r="I4802" s="13">
        <f>IF(ISNUMBER(D4802),D4802-INT(D4802),D4802)</f>
        <v>4.3854166666666701E-2</v>
      </c>
    </row>
    <row r="4803" spans="1:9" x14ac:dyDescent="0.3">
      <c r="A4803" s="3" t="s">
        <v>38</v>
      </c>
      <c r="B4803" s="4">
        <v>0.73300925925925897</v>
      </c>
      <c r="C4803" s="2" t="s">
        <v>5</v>
      </c>
      <c r="D4803" s="7">
        <v>4.3784722222222197E-2</v>
      </c>
      <c r="E4803" s="11">
        <f>HOUR(D4803)</f>
        <v>1</v>
      </c>
      <c r="F4803" s="11">
        <f>MINUTE(D4803)</f>
        <v>3</v>
      </c>
      <c r="G4803" s="14">
        <f>E4803*60 + MINUTE(D4803)</f>
        <v>63</v>
      </c>
      <c r="I4803" s="13">
        <f>IF(ISNUMBER(D4803),D4803-INT(D4803),D4803)</f>
        <v>4.3784722222222197E-2</v>
      </c>
    </row>
    <row r="4804" spans="1:9" x14ac:dyDescent="0.3">
      <c r="A4804" s="3" t="s">
        <v>88</v>
      </c>
      <c r="B4804" s="4">
        <v>0.61660879629629595</v>
      </c>
      <c r="C4804" s="2" t="s">
        <v>5</v>
      </c>
      <c r="D4804" s="7">
        <v>4.3784722222222197E-2</v>
      </c>
      <c r="E4804" s="11">
        <f>HOUR(D4804)</f>
        <v>1</v>
      </c>
      <c r="F4804" s="11">
        <f>MINUTE(D4804)</f>
        <v>3</v>
      </c>
      <c r="G4804" s="14">
        <f>E4804*60 + MINUTE(D4804)</f>
        <v>63</v>
      </c>
      <c r="I4804" s="13">
        <f>IF(ISNUMBER(D4804),D4804-INT(D4804),D4804)</f>
        <v>4.3784722222222197E-2</v>
      </c>
    </row>
    <row r="4805" spans="1:9" x14ac:dyDescent="0.3">
      <c r="A4805" s="3" t="s">
        <v>305</v>
      </c>
      <c r="B4805" s="4">
        <v>0.471944444444444</v>
      </c>
      <c r="C4805" s="2" t="s">
        <v>5</v>
      </c>
      <c r="D4805" s="7">
        <v>4.37731481481482E-2</v>
      </c>
      <c r="E4805" s="11">
        <f>HOUR(D4805)</f>
        <v>1</v>
      </c>
      <c r="F4805" s="11">
        <f>MINUTE(D4805)</f>
        <v>3</v>
      </c>
      <c r="G4805" s="14">
        <f>E4805*60 + MINUTE(D4805)</f>
        <v>63</v>
      </c>
      <c r="I4805" s="13">
        <f>IF(ISNUMBER(D4805),D4805-INT(D4805),D4805)</f>
        <v>4.37731481481482E-2</v>
      </c>
    </row>
    <row r="4806" spans="1:9" x14ac:dyDescent="0.3">
      <c r="A4806" s="3" t="s">
        <v>47</v>
      </c>
      <c r="B4806" s="4">
        <v>0.68265046296296295</v>
      </c>
      <c r="C4806" s="2" t="s">
        <v>5</v>
      </c>
      <c r="D4806" s="7">
        <v>4.37731481481482E-2</v>
      </c>
      <c r="E4806" s="11">
        <f>HOUR(D4806)</f>
        <v>1</v>
      </c>
      <c r="F4806" s="11">
        <f>MINUTE(D4806)</f>
        <v>3</v>
      </c>
      <c r="G4806" s="14">
        <f>E4806*60 + MINUTE(D4806)</f>
        <v>63</v>
      </c>
      <c r="I4806" s="13">
        <f>IF(ISNUMBER(D4806),D4806-INT(D4806),D4806)</f>
        <v>4.37731481481482E-2</v>
      </c>
    </row>
    <row r="4807" spans="1:9" x14ac:dyDescent="0.3">
      <c r="A4807" s="3" t="s">
        <v>139</v>
      </c>
      <c r="B4807" s="4">
        <v>0.66466435185185202</v>
      </c>
      <c r="C4807" s="2" t="s">
        <v>5</v>
      </c>
      <c r="D4807" s="7">
        <v>4.3738425925925903E-2</v>
      </c>
      <c r="E4807" s="11">
        <f>HOUR(D4807)</f>
        <v>1</v>
      </c>
      <c r="F4807" s="11">
        <f>MINUTE(D4807)</f>
        <v>2</v>
      </c>
      <c r="G4807" s="14">
        <f>E4807*60 + MINUTE(D4807)</f>
        <v>62</v>
      </c>
      <c r="I4807" s="13">
        <f>IF(ISNUMBER(D4807),D4807-INT(D4807),D4807)</f>
        <v>4.3738425925925903E-2</v>
      </c>
    </row>
    <row r="4808" spans="1:9" x14ac:dyDescent="0.3">
      <c r="A4808" s="3" t="s">
        <v>211</v>
      </c>
      <c r="B4808" s="4">
        <v>0.41061342592592598</v>
      </c>
      <c r="C4808" s="2" t="s">
        <v>5</v>
      </c>
      <c r="D4808" s="7">
        <v>4.3738425925925903E-2</v>
      </c>
      <c r="E4808" s="11">
        <f>HOUR(D4808)</f>
        <v>1</v>
      </c>
      <c r="F4808" s="11">
        <f>MINUTE(D4808)</f>
        <v>2</v>
      </c>
      <c r="G4808" s="14">
        <f>E4808*60 + MINUTE(D4808)</f>
        <v>62</v>
      </c>
      <c r="I4808" s="13">
        <f>IF(ISNUMBER(D4808),D4808-INT(D4808),D4808)</f>
        <v>4.3738425925925903E-2</v>
      </c>
    </row>
    <row r="4809" spans="1:9" x14ac:dyDescent="0.3">
      <c r="A4809" s="3" t="s">
        <v>49</v>
      </c>
      <c r="B4809" s="4">
        <v>0.40368055555555599</v>
      </c>
      <c r="C4809" s="2" t="s">
        <v>5</v>
      </c>
      <c r="D4809" s="7">
        <v>4.3703703703703703E-2</v>
      </c>
      <c r="E4809" s="11">
        <f>HOUR(D4809)</f>
        <v>1</v>
      </c>
      <c r="F4809" s="11">
        <f>MINUTE(D4809)</f>
        <v>2</v>
      </c>
      <c r="G4809" s="14">
        <f>E4809*60 + MINUTE(D4809)</f>
        <v>62</v>
      </c>
      <c r="I4809" s="13">
        <f>IF(ISNUMBER(D4809),D4809-INT(D4809),D4809)</f>
        <v>4.3703703703703703E-2</v>
      </c>
    </row>
    <row r="4810" spans="1:9" x14ac:dyDescent="0.3">
      <c r="A4810" s="3" t="s">
        <v>112</v>
      </c>
      <c r="B4810" s="4">
        <v>0.56108796296296304</v>
      </c>
      <c r="C4810" s="2" t="s">
        <v>5</v>
      </c>
      <c r="D4810" s="7">
        <v>4.3692129629629602E-2</v>
      </c>
      <c r="E4810" s="11">
        <f>HOUR(D4810)</f>
        <v>1</v>
      </c>
      <c r="F4810" s="11">
        <f>MINUTE(D4810)</f>
        <v>2</v>
      </c>
      <c r="G4810" s="14">
        <f>E4810*60 + MINUTE(D4810)</f>
        <v>62</v>
      </c>
      <c r="I4810" s="13">
        <f>IF(ISNUMBER(D4810),D4810-INT(D4810),D4810)</f>
        <v>4.3692129629629602E-2</v>
      </c>
    </row>
    <row r="4811" spans="1:9" x14ac:dyDescent="0.3">
      <c r="A4811" s="3" t="s">
        <v>643</v>
      </c>
      <c r="B4811" s="4">
        <v>0.47274305555555601</v>
      </c>
      <c r="C4811" s="2" t="s">
        <v>5</v>
      </c>
      <c r="D4811" s="7">
        <v>4.3587962962963002E-2</v>
      </c>
      <c r="E4811" s="11">
        <f>HOUR(D4811)</f>
        <v>1</v>
      </c>
      <c r="F4811" s="11">
        <f>MINUTE(D4811)</f>
        <v>2</v>
      </c>
      <c r="G4811" s="14">
        <f>E4811*60 + MINUTE(D4811)</f>
        <v>62</v>
      </c>
      <c r="I4811" s="13">
        <f>IF(ISNUMBER(D4811),D4811-INT(D4811),D4811)</f>
        <v>4.3587962962963002E-2</v>
      </c>
    </row>
    <row r="4812" spans="1:9" x14ac:dyDescent="0.3">
      <c r="A4812" s="3" t="s">
        <v>217</v>
      </c>
      <c r="B4812" s="4">
        <v>0.73180555555555604</v>
      </c>
      <c r="C4812" s="2" t="s">
        <v>5</v>
      </c>
      <c r="D4812" s="7">
        <v>4.3587962962963002E-2</v>
      </c>
      <c r="E4812" s="11">
        <f>HOUR(D4812)</f>
        <v>1</v>
      </c>
      <c r="F4812" s="11">
        <f>MINUTE(D4812)</f>
        <v>2</v>
      </c>
      <c r="G4812" s="14">
        <f>E4812*60 + MINUTE(D4812)</f>
        <v>62</v>
      </c>
      <c r="I4812" s="13">
        <f>IF(ISNUMBER(D4812),D4812-INT(D4812),D4812)</f>
        <v>4.3587962962963002E-2</v>
      </c>
    </row>
    <row r="4813" spans="1:9" x14ac:dyDescent="0.3">
      <c r="A4813" s="3" t="s">
        <v>301</v>
      </c>
      <c r="B4813" s="4">
        <v>0.56861111111111096</v>
      </c>
      <c r="C4813" s="2" t="s">
        <v>5</v>
      </c>
      <c r="D4813" s="7">
        <v>4.3564814814814799E-2</v>
      </c>
      <c r="E4813" s="11">
        <f>HOUR(D4813)</f>
        <v>1</v>
      </c>
      <c r="F4813" s="11">
        <f>MINUTE(D4813)</f>
        <v>2</v>
      </c>
      <c r="G4813" s="14">
        <f>E4813*60 + MINUTE(D4813)</f>
        <v>62</v>
      </c>
      <c r="I4813" s="13">
        <f>IF(ISNUMBER(D4813),D4813-INT(D4813),D4813)</f>
        <v>4.3564814814814799E-2</v>
      </c>
    </row>
    <row r="4814" spans="1:9" x14ac:dyDescent="0.3">
      <c r="A4814" s="3" t="s">
        <v>546</v>
      </c>
      <c r="B4814" s="4">
        <v>0.588321759259259</v>
      </c>
      <c r="C4814" s="2" t="s">
        <v>5</v>
      </c>
      <c r="D4814" s="7">
        <v>4.3541666666666701E-2</v>
      </c>
      <c r="E4814" s="11">
        <f>HOUR(D4814)</f>
        <v>1</v>
      </c>
      <c r="F4814" s="11">
        <f>MINUTE(D4814)</f>
        <v>2</v>
      </c>
      <c r="G4814" s="14">
        <f>E4814*60 + MINUTE(D4814)</f>
        <v>62</v>
      </c>
      <c r="I4814" s="13">
        <f>IF(ISNUMBER(D4814),D4814-INT(D4814),D4814)</f>
        <v>4.3541666666666701E-2</v>
      </c>
    </row>
    <row r="4815" spans="1:9" x14ac:dyDescent="0.3">
      <c r="A4815" s="3" t="s">
        <v>170</v>
      </c>
      <c r="B4815" s="4">
        <v>0.52434027777777803</v>
      </c>
      <c r="C4815" s="2" t="s">
        <v>5</v>
      </c>
      <c r="D4815" s="7">
        <v>4.3425925925925903E-2</v>
      </c>
      <c r="E4815" s="11">
        <f>HOUR(D4815)</f>
        <v>1</v>
      </c>
      <c r="F4815" s="11">
        <f>MINUTE(D4815)</f>
        <v>2</v>
      </c>
      <c r="G4815" s="14">
        <f>E4815*60 + MINUTE(D4815)</f>
        <v>62</v>
      </c>
      <c r="I4815" s="13">
        <f>IF(ISNUMBER(D4815),D4815-INT(D4815),D4815)</f>
        <v>4.3425925925925903E-2</v>
      </c>
    </row>
    <row r="4816" spans="1:9" x14ac:dyDescent="0.3">
      <c r="A4816" s="3" t="s">
        <v>253</v>
      </c>
      <c r="B4816" s="4">
        <v>0.56483796296296296</v>
      </c>
      <c r="C4816" s="2" t="s">
        <v>5</v>
      </c>
      <c r="D4816" s="7">
        <v>4.3391203703703703E-2</v>
      </c>
      <c r="E4816" s="11">
        <f>HOUR(D4816)</f>
        <v>1</v>
      </c>
      <c r="F4816" s="11">
        <f>MINUTE(D4816)</f>
        <v>2</v>
      </c>
      <c r="G4816" s="14">
        <f>E4816*60 + MINUTE(D4816)</f>
        <v>62</v>
      </c>
      <c r="I4816" s="13">
        <f>IF(ISNUMBER(D4816),D4816-INT(D4816),D4816)</f>
        <v>4.3391203703703703E-2</v>
      </c>
    </row>
    <row r="4817" spans="1:9" x14ac:dyDescent="0.3">
      <c r="A4817" s="3" t="s">
        <v>350</v>
      </c>
      <c r="B4817" s="4">
        <v>0.44417824074074103</v>
      </c>
      <c r="C4817" s="2" t="s">
        <v>5</v>
      </c>
      <c r="D4817" s="7">
        <v>4.3321759259259303E-2</v>
      </c>
      <c r="E4817" s="11">
        <f>HOUR(D4817)</f>
        <v>1</v>
      </c>
      <c r="F4817" s="11">
        <f>MINUTE(D4817)</f>
        <v>2</v>
      </c>
      <c r="G4817" s="14">
        <f>E4817*60 + MINUTE(D4817)</f>
        <v>62</v>
      </c>
      <c r="I4817" s="13">
        <f>IF(ISNUMBER(D4817),D4817-INT(D4817),D4817)</f>
        <v>4.3321759259259303E-2</v>
      </c>
    </row>
    <row r="4818" spans="1:9" x14ac:dyDescent="0.3">
      <c r="A4818" s="3" t="s">
        <v>398</v>
      </c>
      <c r="B4818" s="4">
        <v>0.53945601851851899</v>
      </c>
      <c r="C4818" s="2" t="s">
        <v>5</v>
      </c>
      <c r="D4818" s="7">
        <v>4.3275462962963002E-2</v>
      </c>
      <c r="E4818" s="11">
        <f>HOUR(D4818)</f>
        <v>1</v>
      </c>
      <c r="F4818" s="11">
        <f>MINUTE(D4818)</f>
        <v>2</v>
      </c>
      <c r="G4818" s="14">
        <f>E4818*60 + MINUTE(D4818)</f>
        <v>62</v>
      </c>
      <c r="I4818" s="13">
        <f>IF(ISNUMBER(D4818),D4818-INT(D4818),D4818)</f>
        <v>4.3275462962963002E-2</v>
      </c>
    </row>
    <row r="4819" spans="1:9" x14ac:dyDescent="0.3">
      <c r="A4819" s="3" t="s">
        <v>63</v>
      </c>
      <c r="B4819" s="4">
        <v>0.403402777777778</v>
      </c>
      <c r="C4819" s="2" t="s">
        <v>5</v>
      </c>
      <c r="D4819" s="7">
        <v>4.3252314814814799E-2</v>
      </c>
      <c r="E4819" s="11">
        <f>HOUR(D4819)</f>
        <v>1</v>
      </c>
      <c r="F4819" s="11">
        <f>MINUTE(D4819)</f>
        <v>2</v>
      </c>
      <c r="G4819" s="14">
        <f>E4819*60 + MINUTE(D4819)</f>
        <v>62</v>
      </c>
      <c r="I4819" s="13">
        <f>IF(ISNUMBER(D4819),D4819-INT(D4819),D4819)</f>
        <v>4.3252314814814799E-2</v>
      </c>
    </row>
    <row r="4820" spans="1:9" x14ac:dyDescent="0.3">
      <c r="A4820" s="3" t="s">
        <v>466</v>
      </c>
      <c r="B4820" s="4">
        <v>0.31351851851851897</v>
      </c>
      <c r="C4820" s="2" t="s">
        <v>5</v>
      </c>
      <c r="D4820" s="7">
        <v>4.3194444444444403E-2</v>
      </c>
      <c r="E4820" s="11">
        <f>HOUR(D4820)</f>
        <v>1</v>
      </c>
      <c r="F4820" s="11">
        <f>MINUTE(D4820)</f>
        <v>2</v>
      </c>
      <c r="G4820" s="14">
        <f>E4820*60 + MINUTE(D4820)</f>
        <v>62</v>
      </c>
      <c r="I4820" s="13">
        <f>IF(ISNUMBER(D4820),D4820-INT(D4820),D4820)</f>
        <v>4.3194444444444403E-2</v>
      </c>
    </row>
    <row r="4821" spans="1:9" x14ac:dyDescent="0.3">
      <c r="A4821" s="3" t="s">
        <v>216</v>
      </c>
      <c r="B4821" s="4">
        <v>0.47284722222222197</v>
      </c>
      <c r="C4821" s="2" t="s">
        <v>5</v>
      </c>
      <c r="D4821" s="7">
        <v>4.3159722222222197E-2</v>
      </c>
      <c r="E4821" s="11">
        <f>HOUR(D4821)</f>
        <v>1</v>
      </c>
      <c r="F4821" s="11">
        <f>MINUTE(D4821)</f>
        <v>2</v>
      </c>
      <c r="G4821" s="14">
        <f>E4821*60 + MINUTE(D4821)</f>
        <v>62</v>
      </c>
      <c r="I4821" s="13">
        <f>IF(ISNUMBER(D4821),D4821-INT(D4821),D4821)</f>
        <v>4.3159722222222197E-2</v>
      </c>
    </row>
    <row r="4822" spans="1:9" x14ac:dyDescent="0.3">
      <c r="A4822" s="3" t="s">
        <v>408</v>
      </c>
      <c r="B4822" s="4">
        <v>0.52993055555555602</v>
      </c>
      <c r="C4822" s="2" t="s">
        <v>5</v>
      </c>
      <c r="D4822" s="7">
        <v>4.3067129629629601E-2</v>
      </c>
      <c r="E4822" s="11">
        <f>HOUR(D4822)</f>
        <v>1</v>
      </c>
      <c r="F4822" s="11">
        <f>MINUTE(D4822)</f>
        <v>2</v>
      </c>
      <c r="G4822" s="14">
        <f>E4822*60 + MINUTE(D4822)</f>
        <v>62</v>
      </c>
      <c r="I4822" s="13">
        <f>IF(ISNUMBER(D4822),D4822-INT(D4822),D4822)</f>
        <v>4.3067129629629601E-2</v>
      </c>
    </row>
    <row r="4823" spans="1:9" x14ac:dyDescent="0.3">
      <c r="A4823" s="3" t="s">
        <v>423</v>
      </c>
      <c r="B4823" s="4">
        <v>0.58731481481481496</v>
      </c>
      <c r="C4823" s="2" t="s">
        <v>5</v>
      </c>
      <c r="D4823" s="7">
        <v>4.3055555555555597E-2</v>
      </c>
      <c r="E4823" s="11">
        <f>HOUR(D4823)</f>
        <v>1</v>
      </c>
      <c r="F4823" s="11">
        <f>MINUTE(D4823)</f>
        <v>2</v>
      </c>
      <c r="G4823" s="14">
        <f>E4823*60 + MINUTE(D4823)</f>
        <v>62</v>
      </c>
      <c r="I4823" s="13">
        <f>IF(ISNUMBER(D4823),D4823-INT(D4823),D4823)</f>
        <v>4.3055555555555597E-2</v>
      </c>
    </row>
    <row r="4824" spans="1:9" x14ac:dyDescent="0.3">
      <c r="A4824" s="3" t="s">
        <v>69</v>
      </c>
      <c r="B4824" s="4">
        <v>2.16435185185185E-3</v>
      </c>
      <c r="C4824" s="2" t="s">
        <v>5</v>
      </c>
      <c r="D4824" s="7">
        <v>4.3043981481481502E-2</v>
      </c>
      <c r="E4824" s="11">
        <f>HOUR(D4824)</f>
        <v>1</v>
      </c>
      <c r="F4824" s="11">
        <f>MINUTE(D4824)</f>
        <v>1</v>
      </c>
      <c r="G4824" s="14">
        <f>E4824*60 + MINUTE(D4824)</f>
        <v>61</v>
      </c>
      <c r="I4824" s="13">
        <f>IF(ISNUMBER(D4824),D4824-INT(D4824),D4824)</f>
        <v>4.3043981481481502E-2</v>
      </c>
    </row>
    <row r="4825" spans="1:9" x14ac:dyDescent="0.3">
      <c r="A4825" s="3" t="s">
        <v>157</v>
      </c>
      <c r="B4825" s="4">
        <v>0.55222222222222195</v>
      </c>
      <c r="C4825" s="2" t="s">
        <v>5</v>
      </c>
      <c r="D4825" s="7">
        <v>4.3043981481481502E-2</v>
      </c>
      <c r="E4825" s="11">
        <f>HOUR(D4825)</f>
        <v>1</v>
      </c>
      <c r="F4825" s="11">
        <f>MINUTE(D4825)</f>
        <v>1</v>
      </c>
      <c r="G4825" s="14">
        <f>E4825*60 + MINUTE(D4825)</f>
        <v>61</v>
      </c>
      <c r="I4825" s="13">
        <f>IF(ISNUMBER(D4825),D4825-INT(D4825),D4825)</f>
        <v>4.3043981481481502E-2</v>
      </c>
    </row>
    <row r="4826" spans="1:9" x14ac:dyDescent="0.3">
      <c r="A4826" s="3" t="s">
        <v>448</v>
      </c>
      <c r="B4826" s="4">
        <v>0.37093749999999998</v>
      </c>
      <c r="C4826" s="2" t="s">
        <v>5</v>
      </c>
      <c r="D4826" s="7">
        <v>4.29861111111111E-2</v>
      </c>
      <c r="E4826" s="11">
        <f>HOUR(D4826)</f>
        <v>1</v>
      </c>
      <c r="F4826" s="11">
        <f>MINUTE(D4826)</f>
        <v>1</v>
      </c>
      <c r="G4826" s="14">
        <f>E4826*60 + MINUTE(D4826)</f>
        <v>61</v>
      </c>
      <c r="I4826" s="13">
        <f>IF(ISNUMBER(D4826),D4826-INT(D4826),D4826)</f>
        <v>4.29861111111111E-2</v>
      </c>
    </row>
    <row r="4827" spans="1:9" x14ac:dyDescent="0.3">
      <c r="A4827" s="3" t="s">
        <v>170</v>
      </c>
      <c r="B4827" s="4">
        <v>0.65160879629629598</v>
      </c>
      <c r="C4827" s="2" t="s">
        <v>5</v>
      </c>
      <c r="D4827" s="7">
        <v>4.2974537037036999E-2</v>
      </c>
      <c r="E4827" s="11">
        <f>HOUR(D4827)</f>
        <v>1</v>
      </c>
      <c r="F4827" s="11">
        <f>MINUTE(D4827)</f>
        <v>1</v>
      </c>
      <c r="G4827" s="14">
        <f>E4827*60 + MINUTE(D4827)</f>
        <v>61</v>
      </c>
      <c r="I4827" s="13">
        <f>IF(ISNUMBER(D4827),D4827-INT(D4827),D4827)</f>
        <v>4.2974537037036999E-2</v>
      </c>
    </row>
    <row r="4828" spans="1:9" x14ac:dyDescent="0.3">
      <c r="A4828" s="3" t="s">
        <v>194</v>
      </c>
      <c r="B4828" s="4">
        <v>0.51975694444444398</v>
      </c>
      <c r="C4828" s="2" t="s">
        <v>5</v>
      </c>
      <c r="D4828" s="7">
        <v>4.2962962962963001E-2</v>
      </c>
      <c r="E4828" s="11">
        <f>HOUR(D4828)</f>
        <v>1</v>
      </c>
      <c r="F4828" s="11">
        <f>MINUTE(D4828)</f>
        <v>1</v>
      </c>
      <c r="G4828" s="14">
        <f>E4828*60 + MINUTE(D4828)</f>
        <v>61</v>
      </c>
      <c r="I4828" s="13">
        <f>IF(ISNUMBER(D4828),D4828-INT(D4828),D4828)</f>
        <v>4.2962962962963001E-2</v>
      </c>
    </row>
    <row r="4829" spans="1:9" x14ac:dyDescent="0.3">
      <c r="A4829" s="3" t="s">
        <v>263</v>
      </c>
      <c r="B4829" s="4">
        <v>0.57874999999999999</v>
      </c>
      <c r="C4829" s="2" t="s">
        <v>5</v>
      </c>
      <c r="D4829" s="7">
        <v>4.2893518518518498E-2</v>
      </c>
      <c r="E4829" s="11">
        <f>HOUR(D4829)</f>
        <v>1</v>
      </c>
      <c r="F4829" s="11">
        <f>MINUTE(D4829)</f>
        <v>1</v>
      </c>
      <c r="G4829" s="14">
        <f>E4829*60 + MINUTE(D4829)</f>
        <v>61</v>
      </c>
      <c r="I4829" s="13">
        <f>IF(ISNUMBER(D4829),D4829-INT(D4829),D4829)</f>
        <v>4.2893518518518498E-2</v>
      </c>
    </row>
    <row r="4830" spans="1:9" x14ac:dyDescent="0.3">
      <c r="A4830" s="3" t="s">
        <v>308</v>
      </c>
      <c r="B4830" s="4">
        <v>0.64038194444444396</v>
      </c>
      <c r="C4830" s="2" t="s">
        <v>5</v>
      </c>
      <c r="D4830" s="7">
        <v>4.2870370370370399E-2</v>
      </c>
      <c r="E4830" s="11">
        <f>HOUR(D4830)</f>
        <v>1</v>
      </c>
      <c r="F4830" s="11">
        <f>MINUTE(D4830)</f>
        <v>1</v>
      </c>
      <c r="G4830" s="14">
        <f>E4830*60 + MINUTE(D4830)</f>
        <v>61</v>
      </c>
      <c r="I4830" s="13">
        <f>IF(ISNUMBER(D4830),D4830-INT(D4830),D4830)</f>
        <v>4.2870370370370399E-2</v>
      </c>
    </row>
    <row r="4831" spans="1:9" x14ac:dyDescent="0.3">
      <c r="A4831" s="3" t="s">
        <v>98</v>
      </c>
      <c r="B4831" s="4">
        <v>0.42629629629629601</v>
      </c>
      <c r="C4831" s="2" t="s">
        <v>5</v>
      </c>
      <c r="D4831" s="7">
        <v>4.2824074074074098E-2</v>
      </c>
      <c r="E4831" s="11">
        <f>HOUR(D4831)</f>
        <v>1</v>
      </c>
      <c r="F4831" s="11">
        <f>MINUTE(D4831)</f>
        <v>1</v>
      </c>
      <c r="G4831" s="14">
        <f>E4831*60 + MINUTE(D4831)</f>
        <v>61</v>
      </c>
      <c r="I4831" s="13">
        <f>IF(ISNUMBER(D4831),D4831-INT(D4831),D4831)</f>
        <v>4.2824074074074098E-2</v>
      </c>
    </row>
    <row r="4832" spans="1:9" x14ac:dyDescent="0.3">
      <c r="A4832" s="3" t="s">
        <v>553</v>
      </c>
      <c r="B4832" s="4">
        <v>0.375497685185185</v>
      </c>
      <c r="C4832" s="2" t="s">
        <v>5</v>
      </c>
      <c r="D4832" s="7">
        <v>4.2754629629629601E-2</v>
      </c>
      <c r="E4832" s="11">
        <f>HOUR(D4832)</f>
        <v>1</v>
      </c>
      <c r="F4832" s="11">
        <f>MINUTE(D4832)</f>
        <v>1</v>
      </c>
      <c r="G4832" s="14">
        <f>E4832*60 + MINUTE(D4832)</f>
        <v>61</v>
      </c>
      <c r="I4832" s="13">
        <f>IF(ISNUMBER(D4832),D4832-INT(D4832),D4832)</f>
        <v>4.2754629629629601E-2</v>
      </c>
    </row>
    <row r="4833" spans="1:9" x14ac:dyDescent="0.3">
      <c r="A4833" s="3" t="s">
        <v>77</v>
      </c>
      <c r="B4833" s="4">
        <v>0.574583333333333</v>
      </c>
      <c r="C4833" s="2" t="s">
        <v>5</v>
      </c>
      <c r="D4833" s="7">
        <v>4.27083333333333E-2</v>
      </c>
      <c r="E4833" s="11">
        <f>HOUR(D4833)</f>
        <v>1</v>
      </c>
      <c r="F4833" s="11">
        <f>MINUTE(D4833)</f>
        <v>1</v>
      </c>
      <c r="G4833" s="14">
        <f>E4833*60 + MINUTE(D4833)</f>
        <v>61</v>
      </c>
      <c r="I4833" s="13">
        <f>IF(ISNUMBER(D4833),D4833-INT(D4833),D4833)</f>
        <v>4.27083333333333E-2</v>
      </c>
    </row>
    <row r="4834" spans="1:9" x14ac:dyDescent="0.3">
      <c r="A4834" s="3" t="s">
        <v>253</v>
      </c>
      <c r="B4834" s="4">
        <v>0.52199074074074103</v>
      </c>
      <c r="C4834" s="2" t="s">
        <v>5</v>
      </c>
      <c r="D4834" s="7">
        <v>4.26388888888889E-2</v>
      </c>
      <c r="E4834" s="11">
        <f>HOUR(D4834)</f>
        <v>1</v>
      </c>
      <c r="F4834" s="11">
        <f>MINUTE(D4834)</f>
        <v>1</v>
      </c>
      <c r="G4834" s="14">
        <f>E4834*60 + MINUTE(D4834)</f>
        <v>61</v>
      </c>
      <c r="I4834" s="13">
        <f>IF(ISNUMBER(D4834),D4834-INT(D4834),D4834)</f>
        <v>4.26388888888889E-2</v>
      </c>
    </row>
    <row r="4835" spans="1:9" x14ac:dyDescent="0.3">
      <c r="A4835" s="3" t="s">
        <v>259</v>
      </c>
      <c r="B4835" s="4">
        <v>0.69245370370370396</v>
      </c>
      <c r="C4835" s="2" t="s">
        <v>5</v>
      </c>
      <c r="D4835" s="7">
        <v>4.26041666666667E-2</v>
      </c>
      <c r="E4835" s="11">
        <f>HOUR(D4835)</f>
        <v>1</v>
      </c>
      <c r="F4835" s="11">
        <f>MINUTE(D4835)</f>
        <v>1</v>
      </c>
      <c r="G4835" s="14">
        <f>E4835*60 + MINUTE(D4835)</f>
        <v>61</v>
      </c>
      <c r="I4835" s="13">
        <f>IF(ISNUMBER(D4835),D4835-INT(D4835),D4835)</f>
        <v>4.26041666666667E-2</v>
      </c>
    </row>
    <row r="4836" spans="1:9" x14ac:dyDescent="0.3">
      <c r="A4836" s="3" t="s">
        <v>386</v>
      </c>
      <c r="B4836" s="4">
        <v>0.29427083333333298</v>
      </c>
      <c r="C4836" s="2" t="s">
        <v>5</v>
      </c>
      <c r="D4836" s="7">
        <v>4.2592592592592599E-2</v>
      </c>
      <c r="E4836" s="11">
        <f>HOUR(D4836)</f>
        <v>1</v>
      </c>
      <c r="F4836" s="11">
        <f>MINUTE(D4836)</f>
        <v>1</v>
      </c>
      <c r="G4836" s="14">
        <f>E4836*60 + MINUTE(D4836)</f>
        <v>61</v>
      </c>
      <c r="I4836" s="13">
        <f>IF(ISNUMBER(D4836),D4836-INT(D4836),D4836)</f>
        <v>4.2592592592592599E-2</v>
      </c>
    </row>
    <row r="4837" spans="1:9" x14ac:dyDescent="0.3">
      <c r="A4837" s="3" t="s">
        <v>358</v>
      </c>
      <c r="B4837" s="4">
        <v>0.43863425925925897</v>
      </c>
      <c r="C4837" s="2" t="s">
        <v>5</v>
      </c>
      <c r="D4837" s="7">
        <v>4.2534722222222203E-2</v>
      </c>
      <c r="E4837" s="11">
        <f>HOUR(D4837)</f>
        <v>1</v>
      </c>
      <c r="F4837" s="11">
        <f>MINUTE(D4837)</f>
        <v>1</v>
      </c>
      <c r="G4837" s="14">
        <f>E4837*60 + MINUTE(D4837)</f>
        <v>61</v>
      </c>
      <c r="I4837" s="13">
        <f>IF(ISNUMBER(D4837),D4837-INT(D4837),D4837)</f>
        <v>4.2534722222222203E-2</v>
      </c>
    </row>
    <row r="4838" spans="1:9" x14ac:dyDescent="0.3">
      <c r="A4838" s="3" t="s">
        <v>10</v>
      </c>
      <c r="B4838" s="4">
        <v>0.67645833333333305</v>
      </c>
      <c r="C4838" s="2" t="s">
        <v>5</v>
      </c>
      <c r="D4838" s="7">
        <v>4.2523148148148199E-2</v>
      </c>
      <c r="E4838" s="11">
        <f>HOUR(D4838)</f>
        <v>1</v>
      </c>
      <c r="F4838" s="11">
        <f>MINUTE(D4838)</f>
        <v>1</v>
      </c>
      <c r="G4838" s="14">
        <f>E4838*60 + MINUTE(D4838)</f>
        <v>61</v>
      </c>
      <c r="I4838" s="13">
        <f>IF(ISNUMBER(D4838),D4838-INT(D4838),D4838)</f>
        <v>4.2523148148148199E-2</v>
      </c>
    </row>
    <row r="4839" spans="1:9" x14ac:dyDescent="0.3">
      <c r="A4839" s="3" t="s">
        <v>333</v>
      </c>
      <c r="B4839" s="4">
        <v>0.590902777777778</v>
      </c>
      <c r="C4839" s="2" t="s">
        <v>5</v>
      </c>
      <c r="D4839" s="7">
        <v>4.2523148148148199E-2</v>
      </c>
      <c r="E4839" s="11">
        <f>HOUR(D4839)</f>
        <v>1</v>
      </c>
      <c r="F4839" s="11">
        <f>MINUTE(D4839)</f>
        <v>1</v>
      </c>
      <c r="G4839" s="14">
        <f>E4839*60 + MINUTE(D4839)</f>
        <v>61</v>
      </c>
      <c r="I4839" s="13">
        <f>IF(ISNUMBER(D4839),D4839-INT(D4839),D4839)</f>
        <v>4.2523148148148199E-2</v>
      </c>
    </row>
    <row r="4840" spans="1:9" x14ac:dyDescent="0.3">
      <c r="A4840" s="3" t="s">
        <v>566</v>
      </c>
      <c r="B4840" s="4">
        <v>0.33744212962962999</v>
      </c>
      <c r="C4840" s="2" t="s">
        <v>5</v>
      </c>
      <c r="D4840" s="7">
        <v>4.2488425925925902E-2</v>
      </c>
      <c r="E4840" s="11">
        <f>HOUR(D4840)</f>
        <v>1</v>
      </c>
      <c r="F4840" s="11">
        <f>MINUTE(D4840)</f>
        <v>1</v>
      </c>
      <c r="G4840" s="14">
        <f>E4840*60 + MINUTE(D4840)</f>
        <v>61</v>
      </c>
      <c r="I4840" s="13">
        <f>IF(ISNUMBER(D4840),D4840-INT(D4840),D4840)</f>
        <v>4.2488425925925902E-2</v>
      </c>
    </row>
    <row r="4841" spans="1:9" x14ac:dyDescent="0.3">
      <c r="A4841" s="3" t="s">
        <v>356</v>
      </c>
      <c r="B4841" s="4">
        <v>0.57129629629629597</v>
      </c>
      <c r="C4841" s="2" t="s">
        <v>5</v>
      </c>
      <c r="D4841" s="7">
        <v>4.2465277777777803E-2</v>
      </c>
      <c r="E4841" s="11">
        <f>HOUR(D4841)</f>
        <v>1</v>
      </c>
      <c r="F4841" s="11">
        <f>MINUTE(D4841)</f>
        <v>1</v>
      </c>
      <c r="G4841" s="14">
        <f>E4841*60 + MINUTE(D4841)</f>
        <v>61</v>
      </c>
      <c r="I4841" s="13">
        <f>IF(ISNUMBER(D4841),D4841-INT(D4841),D4841)</f>
        <v>4.2465277777777803E-2</v>
      </c>
    </row>
    <row r="4842" spans="1:9" x14ac:dyDescent="0.3">
      <c r="A4842" s="3" t="s">
        <v>201</v>
      </c>
      <c r="B4842" s="4">
        <v>0.60782407407407402</v>
      </c>
      <c r="C4842" s="2" t="s">
        <v>5</v>
      </c>
      <c r="D4842" s="7">
        <v>4.2453703703703702E-2</v>
      </c>
      <c r="E4842" s="11">
        <f>HOUR(D4842)</f>
        <v>1</v>
      </c>
      <c r="F4842" s="11">
        <f>MINUTE(D4842)</f>
        <v>1</v>
      </c>
      <c r="G4842" s="14">
        <f>E4842*60 + MINUTE(D4842)</f>
        <v>61</v>
      </c>
      <c r="I4842" s="13">
        <f>IF(ISNUMBER(D4842),D4842-INT(D4842),D4842)</f>
        <v>4.2453703703703702E-2</v>
      </c>
    </row>
    <row r="4843" spans="1:9" x14ac:dyDescent="0.3">
      <c r="A4843" s="3" t="s">
        <v>85</v>
      </c>
      <c r="B4843" s="4">
        <v>0.81555555555555603</v>
      </c>
      <c r="C4843" s="2" t="s">
        <v>5</v>
      </c>
      <c r="D4843" s="7">
        <v>4.2453703703703702E-2</v>
      </c>
      <c r="E4843" s="11">
        <f>HOUR(D4843)</f>
        <v>1</v>
      </c>
      <c r="F4843" s="11">
        <f>MINUTE(D4843)</f>
        <v>1</v>
      </c>
      <c r="G4843" s="14">
        <f>E4843*60 + MINUTE(D4843)</f>
        <v>61</v>
      </c>
      <c r="I4843" s="13">
        <f>IF(ISNUMBER(D4843),D4843-INT(D4843),D4843)</f>
        <v>4.2453703703703702E-2</v>
      </c>
    </row>
    <row r="4844" spans="1:9" x14ac:dyDescent="0.3">
      <c r="A4844" s="3" t="s">
        <v>83</v>
      </c>
      <c r="B4844" s="4">
        <v>0.87828703703703703</v>
      </c>
      <c r="C4844" s="2" t="s">
        <v>5</v>
      </c>
      <c r="D4844" s="7">
        <v>4.2395833333333299E-2</v>
      </c>
      <c r="E4844" s="11">
        <f>HOUR(D4844)</f>
        <v>1</v>
      </c>
      <c r="F4844" s="11">
        <f>MINUTE(D4844)</f>
        <v>1</v>
      </c>
      <c r="G4844" s="14">
        <f>E4844*60 + MINUTE(D4844)</f>
        <v>61</v>
      </c>
      <c r="I4844" s="13">
        <f>IF(ISNUMBER(D4844),D4844-INT(D4844),D4844)</f>
        <v>4.2395833333333299E-2</v>
      </c>
    </row>
    <row r="4845" spans="1:9" x14ac:dyDescent="0.3">
      <c r="A4845" s="3" t="s">
        <v>455</v>
      </c>
      <c r="B4845" s="4">
        <v>0.46052083333333299</v>
      </c>
      <c r="C4845" s="2" t="s">
        <v>5</v>
      </c>
      <c r="D4845" s="7">
        <v>4.1655092592592598E-2</v>
      </c>
      <c r="E4845" s="11">
        <f>HOUR(D4845)</f>
        <v>0</v>
      </c>
      <c r="F4845" s="11">
        <f>MINUTE(D4845)</f>
        <v>59</v>
      </c>
      <c r="G4845" s="14">
        <f>E4845*60 + MINUTE(D4845)</f>
        <v>59</v>
      </c>
      <c r="I4845" s="13">
        <f>IF(ISNUMBER(D4845),D4845-INT(D4845),D4845)</f>
        <v>4.1655092592592598E-2</v>
      </c>
    </row>
    <row r="4846" spans="1:9" x14ac:dyDescent="0.3">
      <c r="A4846" s="3" t="s">
        <v>47</v>
      </c>
      <c r="B4846" s="4">
        <v>0.57915509259259301</v>
      </c>
      <c r="C4846" s="2" t="s">
        <v>5</v>
      </c>
      <c r="D4846" s="7">
        <v>4.1620370370370398E-2</v>
      </c>
      <c r="E4846" s="11">
        <f>HOUR(D4846)</f>
        <v>0</v>
      </c>
      <c r="F4846" s="11">
        <f>MINUTE(D4846)</f>
        <v>59</v>
      </c>
      <c r="G4846" s="14">
        <f>E4846*60 + MINUTE(D4846)</f>
        <v>59</v>
      </c>
      <c r="I4846" s="13">
        <f>IF(ISNUMBER(D4846),D4846-INT(D4846),D4846)</f>
        <v>4.1620370370370398E-2</v>
      </c>
    </row>
    <row r="4847" spans="1:9" x14ac:dyDescent="0.3">
      <c r="A4847" s="3" t="s">
        <v>47</v>
      </c>
      <c r="B4847" s="4">
        <v>0.56635416666666705</v>
      </c>
      <c r="C4847" s="2" t="s">
        <v>5</v>
      </c>
      <c r="D4847" s="7">
        <v>4.1620370370370398E-2</v>
      </c>
      <c r="E4847" s="11">
        <f>HOUR(D4847)</f>
        <v>0</v>
      </c>
      <c r="F4847" s="11">
        <f>MINUTE(D4847)</f>
        <v>59</v>
      </c>
      <c r="G4847" s="14">
        <f>E4847*60 + MINUTE(D4847)</f>
        <v>59</v>
      </c>
      <c r="I4847" s="13">
        <f>IF(ISNUMBER(D4847),D4847-INT(D4847),D4847)</f>
        <v>4.1620370370370398E-2</v>
      </c>
    </row>
    <row r="4848" spans="1:9" x14ac:dyDescent="0.3">
      <c r="A4848" s="3" t="s">
        <v>203</v>
      </c>
      <c r="B4848" s="4">
        <v>0.58145833333333297</v>
      </c>
      <c r="C4848" s="2" t="s">
        <v>5</v>
      </c>
      <c r="D4848" s="7">
        <v>4.1539351851851897E-2</v>
      </c>
      <c r="E4848" s="11">
        <f>HOUR(D4848)</f>
        <v>0</v>
      </c>
      <c r="F4848" s="11">
        <f>MINUTE(D4848)</f>
        <v>59</v>
      </c>
      <c r="G4848" s="14">
        <f>E4848*60 + MINUTE(D4848)</f>
        <v>59</v>
      </c>
      <c r="I4848" s="13">
        <f>IF(ISNUMBER(D4848),D4848-INT(D4848),D4848)</f>
        <v>4.1539351851851897E-2</v>
      </c>
    </row>
    <row r="4849" spans="1:9" x14ac:dyDescent="0.3">
      <c r="A4849" s="3" t="s">
        <v>300</v>
      </c>
      <c r="B4849" s="4">
        <v>0.57935185185185201</v>
      </c>
      <c r="C4849" s="2" t="s">
        <v>5</v>
      </c>
      <c r="D4849" s="7">
        <v>4.1493055555555602E-2</v>
      </c>
      <c r="E4849" s="11">
        <f>HOUR(D4849)</f>
        <v>0</v>
      </c>
      <c r="F4849" s="11">
        <f>MINUTE(D4849)</f>
        <v>59</v>
      </c>
      <c r="G4849" s="14">
        <f>E4849*60 + MINUTE(D4849)</f>
        <v>59</v>
      </c>
      <c r="I4849" s="13">
        <f>IF(ISNUMBER(D4849),D4849-INT(D4849),D4849)</f>
        <v>4.1493055555555602E-2</v>
      </c>
    </row>
    <row r="4850" spans="1:9" x14ac:dyDescent="0.3">
      <c r="A4850" s="3" t="s">
        <v>98</v>
      </c>
      <c r="B4850" s="4">
        <v>0.31160879629629601</v>
      </c>
      <c r="C4850" s="2" t="s">
        <v>5</v>
      </c>
      <c r="D4850" s="7">
        <v>4.14351851851852E-2</v>
      </c>
      <c r="E4850" s="11">
        <f>HOUR(D4850)</f>
        <v>0</v>
      </c>
      <c r="F4850" s="11">
        <f>MINUTE(D4850)</f>
        <v>59</v>
      </c>
      <c r="G4850" s="14">
        <f>E4850*60 + MINUTE(D4850)</f>
        <v>59</v>
      </c>
      <c r="I4850" s="13">
        <f>IF(ISNUMBER(D4850),D4850-INT(D4850),D4850)</f>
        <v>4.14351851851852E-2</v>
      </c>
    </row>
    <row r="4851" spans="1:9" x14ac:dyDescent="0.3">
      <c r="A4851" s="3" t="s">
        <v>337</v>
      </c>
      <c r="B4851" s="4">
        <v>0.72192129629629598</v>
      </c>
      <c r="C4851" s="2" t="s">
        <v>5</v>
      </c>
      <c r="D4851" s="7">
        <v>4.1377314814814797E-2</v>
      </c>
      <c r="E4851" s="11">
        <f>HOUR(D4851)</f>
        <v>0</v>
      </c>
      <c r="F4851" s="11">
        <f>MINUTE(D4851)</f>
        <v>59</v>
      </c>
      <c r="G4851" s="14">
        <f>E4851*60 + MINUTE(D4851)</f>
        <v>59</v>
      </c>
      <c r="I4851" s="13">
        <f>IF(ISNUMBER(D4851),D4851-INT(D4851),D4851)</f>
        <v>4.1377314814814797E-2</v>
      </c>
    </row>
    <row r="4852" spans="1:9" x14ac:dyDescent="0.3">
      <c r="A4852" s="3" t="s">
        <v>396</v>
      </c>
      <c r="B4852" s="4">
        <v>0.734375</v>
      </c>
      <c r="C4852" s="2" t="s">
        <v>5</v>
      </c>
      <c r="D4852" s="7">
        <v>4.1342592592592597E-2</v>
      </c>
      <c r="E4852" s="11">
        <f>HOUR(D4852)</f>
        <v>0</v>
      </c>
      <c r="F4852" s="11">
        <f>MINUTE(D4852)</f>
        <v>59</v>
      </c>
      <c r="G4852" s="14">
        <f>E4852*60 + MINUTE(D4852)</f>
        <v>59</v>
      </c>
      <c r="I4852" s="13">
        <f>IF(ISNUMBER(D4852),D4852-INT(D4852),D4852)</f>
        <v>4.1342592592592597E-2</v>
      </c>
    </row>
    <row r="4853" spans="1:9" x14ac:dyDescent="0.3">
      <c r="A4853" s="3" t="s">
        <v>303</v>
      </c>
      <c r="B4853" s="4">
        <v>0.438576388888889</v>
      </c>
      <c r="C4853" s="2" t="s">
        <v>5</v>
      </c>
      <c r="D4853" s="7">
        <v>4.1296296296296303E-2</v>
      </c>
      <c r="E4853" s="11">
        <f>HOUR(D4853)</f>
        <v>0</v>
      </c>
      <c r="F4853" s="11">
        <f>MINUTE(D4853)</f>
        <v>59</v>
      </c>
      <c r="G4853" s="14">
        <f>E4853*60 + MINUTE(D4853)</f>
        <v>59</v>
      </c>
      <c r="I4853" s="13">
        <f>IF(ISNUMBER(D4853),D4853-INT(D4853),D4853)</f>
        <v>4.1296296296296303E-2</v>
      </c>
    </row>
    <row r="4854" spans="1:9" x14ac:dyDescent="0.3">
      <c r="A4854" s="3" t="s">
        <v>424</v>
      </c>
      <c r="B4854" s="4">
        <v>0.52583333333333304</v>
      </c>
      <c r="C4854" s="2" t="s">
        <v>5</v>
      </c>
      <c r="D4854" s="7">
        <v>4.1284722222222202E-2</v>
      </c>
      <c r="E4854" s="11">
        <f>HOUR(D4854)</f>
        <v>0</v>
      </c>
      <c r="F4854" s="11">
        <f>MINUTE(D4854)</f>
        <v>59</v>
      </c>
      <c r="G4854" s="14">
        <f>E4854*60 + MINUTE(D4854)</f>
        <v>59</v>
      </c>
      <c r="I4854" s="13">
        <f>IF(ISNUMBER(D4854),D4854-INT(D4854),D4854)</f>
        <v>4.1284722222222202E-2</v>
      </c>
    </row>
    <row r="4855" spans="1:9" x14ac:dyDescent="0.3">
      <c r="A4855" s="3" t="s">
        <v>538</v>
      </c>
      <c r="B4855" s="4">
        <v>0.40496527777777802</v>
      </c>
      <c r="C4855" s="2" t="s">
        <v>5</v>
      </c>
      <c r="D4855" s="7">
        <v>4.1250000000000002E-2</v>
      </c>
      <c r="E4855" s="11">
        <f>HOUR(D4855)</f>
        <v>0</v>
      </c>
      <c r="F4855" s="11">
        <f>MINUTE(D4855)</f>
        <v>59</v>
      </c>
      <c r="G4855" s="14">
        <f>E4855*60 + MINUTE(D4855)</f>
        <v>59</v>
      </c>
      <c r="I4855" s="13">
        <f>IF(ISNUMBER(D4855),D4855-INT(D4855),D4855)</f>
        <v>4.1250000000000002E-2</v>
      </c>
    </row>
    <row r="4856" spans="1:9" x14ac:dyDescent="0.3">
      <c r="A4856" s="3" t="s">
        <v>343</v>
      </c>
      <c r="B4856" s="4">
        <v>0.54717592592592601</v>
      </c>
      <c r="C4856" s="2" t="s">
        <v>5</v>
      </c>
      <c r="D4856" s="7">
        <v>4.1238425925925901E-2</v>
      </c>
      <c r="E4856" s="11">
        <f>HOUR(D4856)</f>
        <v>0</v>
      </c>
      <c r="F4856" s="11">
        <f>MINUTE(D4856)</f>
        <v>59</v>
      </c>
      <c r="G4856" s="14">
        <f>E4856*60 + MINUTE(D4856)</f>
        <v>59</v>
      </c>
      <c r="I4856" s="13">
        <f>IF(ISNUMBER(D4856),D4856-INT(D4856),D4856)</f>
        <v>4.1238425925925901E-2</v>
      </c>
    </row>
    <row r="4857" spans="1:9" x14ac:dyDescent="0.3">
      <c r="A4857" s="3" t="s">
        <v>309</v>
      </c>
      <c r="B4857" s="4">
        <v>0.56481481481481499</v>
      </c>
      <c r="C4857" s="2" t="s">
        <v>5</v>
      </c>
      <c r="D4857" s="7">
        <v>4.1238425925925901E-2</v>
      </c>
      <c r="E4857" s="11">
        <f>HOUR(D4857)</f>
        <v>0</v>
      </c>
      <c r="F4857" s="11">
        <f>MINUTE(D4857)</f>
        <v>59</v>
      </c>
      <c r="G4857" s="14">
        <f>E4857*60 + MINUTE(D4857)</f>
        <v>59</v>
      </c>
      <c r="I4857" s="13">
        <f>IF(ISNUMBER(D4857),D4857-INT(D4857),D4857)</f>
        <v>4.1238425925925901E-2</v>
      </c>
    </row>
    <row r="4858" spans="1:9" x14ac:dyDescent="0.3">
      <c r="A4858" s="3" t="s">
        <v>50</v>
      </c>
      <c r="B4858" s="4">
        <v>0.44283564814814802</v>
      </c>
      <c r="C4858" s="2" t="s">
        <v>5</v>
      </c>
      <c r="D4858" s="7">
        <v>4.1203703703703701E-2</v>
      </c>
      <c r="E4858" s="11">
        <f>HOUR(D4858)</f>
        <v>0</v>
      </c>
      <c r="F4858" s="11">
        <f>MINUTE(D4858)</f>
        <v>59</v>
      </c>
      <c r="G4858" s="14">
        <f>E4858*60 + MINUTE(D4858)</f>
        <v>59</v>
      </c>
      <c r="I4858" s="13">
        <f>IF(ISNUMBER(D4858),D4858-INT(D4858),D4858)</f>
        <v>4.1203703703703701E-2</v>
      </c>
    </row>
    <row r="4859" spans="1:9" x14ac:dyDescent="0.3">
      <c r="A4859" s="3" t="s">
        <v>156</v>
      </c>
      <c r="B4859" s="4">
        <v>0.29942129629629599</v>
      </c>
      <c r="C4859" s="2" t="s">
        <v>5</v>
      </c>
      <c r="D4859" s="7">
        <v>4.1087962962963E-2</v>
      </c>
      <c r="E4859" s="11">
        <f>HOUR(D4859)</f>
        <v>0</v>
      </c>
      <c r="F4859" s="11">
        <f>MINUTE(D4859)</f>
        <v>59</v>
      </c>
      <c r="G4859" s="14">
        <f>E4859*60 + MINUTE(D4859)</f>
        <v>59</v>
      </c>
      <c r="I4859" s="13">
        <f>IF(ISNUMBER(D4859),D4859-INT(D4859),D4859)</f>
        <v>4.1087962962963E-2</v>
      </c>
    </row>
    <row r="4860" spans="1:9" x14ac:dyDescent="0.3">
      <c r="A4860" s="3" t="s">
        <v>106</v>
      </c>
      <c r="B4860" s="4">
        <v>0.71048611111111104</v>
      </c>
      <c r="C4860" s="2" t="s">
        <v>5</v>
      </c>
      <c r="D4860" s="7">
        <v>4.1064814814814797E-2</v>
      </c>
      <c r="E4860" s="11">
        <f>HOUR(D4860)</f>
        <v>0</v>
      </c>
      <c r="F4860" s="11">
        <f>MINUTE(D4860)</f>
        <v>59</v>
      </c>
      <c r="G4860" s="14">
        <f>E4860*60 + MINUTE(D4860)</f>
        <v>59</v>
      </c>
      <c r="I4860" s="13">
        <f>IF(ISNUMBER(D4860),D4860-INT(D4860),D4860)</f>
        <v>4.1064814814814797E-2</v>
      </c>
    </row>
    <row r="4861" spans="1:9" x14ac:dyDescent="0.3">
      <c r="A4861" s="3" t="s">
        <v>12</v>
      </c>
      <c r="B4861" s="4">
        <v>0.71122685185185197</v>
      </c>
      <c r="C4861" s="2" t="s">
        <v>5</v>
      </c>
      <c r="D4861" s="7">
        <v>4.0972222222222202E-2</v>
      </c>
      <c r="E4861" s="11">
        <f>HOUR(D4861)</f>
        <v>0</v>
      </c>
      <c r="F4861" s="11">
        <f>MINUTE(D4861)</f>
        <v>59</v>
      </c>
      <c r="G4861" s="14">
        <f>E4861*60 + MINUTE(D4861)</f>
        <v>59</v>
      </c>
      <c r="I4861" s="13">
        <f>IF(ISNUMBER(D4861),D4861-INT(D4861),D4861)</f>
        <v>4.0972222222222202E-2</v>
      </c>
    </row>
    <row r="4862" spans="1:9" x14ac:dyDescent="0.3">
      <c r="A4862" s="3" t="s">
        <v>70</v>
      </c>
      <c r="B4862" s="4">
        <v>0.45954861111111101</v>
      </c>
      <c r="C4862" s="2" t="s">
        <v>5</v>
      </c>
      <c r="D4862" s="7">
        <v>4.09606481481481E-2</v>
      </c>
      <c r="E4862" s="11">
        <f>HOUR(D4862)</f>
        <v>0</v>
      </c>
      <c r="F4862" s="11">
        <f>MINUTE(D4862)</f>
        <v>58</v>
      </c>
      <c r="G4862" s="14">
        <f>E4862*60 + MINUTE(D4862)</f>
        <v>58</v>
      </c>
      <c r="I4862" s="13">
        <f>IF(ISNUMBER(D4862),D4862-INT(D4862),D4862)</f>
        <v>4.09606481481481E-2</v>
      </c>
    </row>
    <row r="4863" spans="1:9" x14ac:dyDescent="0.3">
      <c r="A4863" s="3" t="s">
        <v>101</v>
      </c>
      <c r="B4863" s="4">
        <v>0.58028935185185204</v>
      </c>
      <c r="C4863" s="2" t="s">
        <v>5</v>
      </c>
      <c r="D4863" s="7">
        <v>4.0937500000000002E-2</v>
      </c>
      <c r="E4863" s="11">
        <f>HOUR(D4863)</f>
        <v>0</v>
      </c>
      <c r="F4863" s="11">
        <f>MINUTE(D4863)</f>
        <v>58</v>
      </c>
      <c r="G4863" s="14">
        <f>E4863*60 + MINUTE(D4863)</f>
        <v>58</v>
      </c>
      <c r="I4863" s="13">
        <f>IF(ISNUMBER(D4863),D4863-INT(D4863),D4863)</f>
        <v>4.0937500000000002E-2</v>
      </c>
    </row>
    <row r="4864" spans="1:9" x14ac:dyDescent="0.3">
      <c r="A4864" s="3" t="s">
        <v>235</v>
      </c>
      <c r="B4864" s="4">
        <v>0.65579861111111104</v>
      </c>
      <c r="C4864" s="2" t="s">
        <v>5</v>
      </c>
      <c r="D4864" s="7">
        <v>4.0902777777777802E-2</v>
      </c>
      <c r="E4864" s="11">
        <f>HOUR(D4864)</f>
        <v>0</v>
      </c>
      <c r="F4864" s="11">
        <f>MINUTE(D4864)</f>
        <v>58</v>
      </c>
      <c r="G4864" s="14">
        <f>E4864*60 + MINUTE(D4864)</f>
        <v>58</v>
      </c>
      <c r="I4864" s="13">
        <f>IF(ISNUMBER(D4864),D4864-INT(D4864),D4864)</f>
        <v>4.0902777777777802E-2</v>
      </c>
    </row>
    <row r="4865" spans="1:9" x14ac:dyDescent="0.3">
      <c r="A4865" s="3" t="s">
        <v>502</v>
      </c>
      <c r="B4865" s="4">
        <v>0.29230324074074099</v>
      </c>
      <c r="C4865" s="2" t="s">
        <v>5</v>
      </c>
      <c r="D4865" s="7">
        <v>4.0868055555555602E-2</v>
      </c>
      <c r="E4865" s="11">
        <f>HOUR(D4865)</f>
        <v>0</v>
      </c>
      <c r="F4865" s="11">
        <f>MINUTE(D4865)</f>
        <v>58</v>
      </c>
      <c r="G4865" s="14">
        <f>E4865*60 + MINUTE(D4865)</f>
        <v>58</v>
      </c>
      <c r="I4865" s="13">
        <f>IF(ISNUMBER(D4865),D4865-INT(D4865),D4865)</f>
        <v>4.0868055555555602E-2</v>
      </c>
    </row>
    <row r="4866" spans="1:9" x14ac:dyDescent="0.3">
      <c r="A4866" s="3" t="s">
        <v>612</v>
      </c>
      <c r="B4866" s="4">
        <v>0.53828703703703695</v>
      </c>
      <c r="C4866" s="2" t="s">
        <v>5</v>
      </c>
      <c r="D4866" s="7">
        <v>4.0844907407407399E-2</v>
      </c>
      <c r="E4866" s="11">
        <f>HOUR(D4866)</f>
        <v>0</v>
      </c>
      <c r="F4866" s="11">
        <f>MINUTE(D4866)</f>
        <v>58</v>
      </c>
      <c r="G4866" s="14">
        <f>E4866*60 + MINUTE(D4866)</f>
        <v>58</v>
      </c>
      <c r="I4866" s="13">
        <f>IF(ISNUMBER(D4866),D4866-INT(D4866),D4866)</f>
        <v>4.0844907407407399E-2</v>
      </c>
    </row>
    <row r="4867" spans="1:9" x14ac:dyDescent="0.3">
      <c r="A4867" s="3" t="s">
        <v>400</v>
      </c>
      <c r="B4867" s="4">
        <v>0.47850694444444403</v>
      </c>
      <c r="C4867" s="2" t="s">
        <v>5</v>
      </c>
      <c r="D4867" s="7">
        <v>4.0798611111111098E-2</v>
      </c>
      <c r="E4867" s="11">
        <f>HOUR(D4867)</f>
        <v>0</v>
      </c>
      <c r="F4867" s="11">
        <f>MINUTE(D4867)</f>
        <v>58</v>
      </c>
      <c r="G4867" s="14">
        <f>E4867*60 + MINUTE(D4867)</f>
        <v>58</v>
      </c>
      <c r="I4867" s="13">
        <f>IF(ISNUMBER(D4867),D4867-INT(D4867),D4867)</f>
        <v>4.0798611111111098E-2</v>
      </c>
    </row>
    <row r="4868" spans="1:9" x14ac:dyDescent="0.3">
      <c r="A4868" s="3" t="s">
        <v>438</v>
      </c>
      <c r="B4868" s="4">
        <v>0.62982638888888898</v>
      </c>
      <c r="C4868" s="2" t="s">
        <v>5</v>
      </c>
      <c r="D4868" s="7">
        <v>4.0787037037036997E-2</v>
      </c>
      <c r="E4868" s="11">
        <f>HOUR(D4868)</f>
        <v>0</v>
      </c>
      <c r="F4868" s="11">
        <f>MINUTE(D4868)</f>
        <v>58</v>
      </c>
      <c r="G4868" s="14">
        <f>E4868*60 + MINUTE(D4868)</f>
        <v>58</v>
      </c>
      <c r="I4868" s="13">
        <f>IF(ISNUMBER(D4868),D4868-INT(D4868),D4868)</f>
        <v>4.0787037037036997E-2</v>
      </c>
    </row>
    <row r="4869" spans="1:9" x14ac:dyDescent="0.3">
      <c r="A4869" s="3" t="s">
        <v>538</v>
      </c>
      <c r="B4869" s="4">
        <v>0.41077546296296302</v>
      </c>
      <c r="C4869" s="2" t="s">
        <v>5</v>
      </c>
      <c r="D4869" s="7">
        <v>4.0787037037036997E-2</v>
      </c>
      <c r="E4869" s="11">
        <f>HOUR(D4869)</f>
        <v>0</v>
      </c>
      <c r="F4869" s="11">
        <f>MINUTE(D4869)</f>
        <v>58</v>
      </c>
      <c r="G4869" s="14">
        <f>E4869*60 + MINUTE(D4869)</f>
        <v>58</v>
      </c>
      <c r="I4869" s="13">
        <f>IF(ISNUMBER(D4869),D4869-INT(D4869),D4869)</f>
        <v>4.0787037037036997E-2</v>
      </c>
    </row>
    <row r="4870" spans="1:9" x14ac:dyDescent="0.3">
      <c r="A4870" s="3" t="s">
        <v>476</v>
      </c>
      <c r="B4870" s="4">
        <v>0.468287037037037</v>
      </c>
      <c r="C4870" s="2" t="s">
        <v>5</v>
      </c>
      <c r="D4870" s="7">
        <v>4.0740740740740702E-2</v>
      </c>
      <c r="E4870" s="11">
        <f>HOUR(D4870)</f>
        <v>0</v>
      </c>
      <c r="F4870" s="11">
        <f>MINUTE(D4870)</f>
        <v>58</v>
      </c>
      <c r="G4870" s="14">
        <f>E4870*60 + MINUTE(D4870)</f>
        <v>58</v>
      </c>
      <c r="I4870" s="13">
        <f>IF(ISNUMBER(D4870),D4870-INT(D4870),D4870)</f>
        <v>4.0740740740740702E-2</v>
      </c>
    </row>
    <row r="4871" spans="1:9" x14ac:dyDescent="0.3">
      <c r="A4871" s="3" t="s">
        <v>251</v>
      </c>
      <c r="B4871" s="4">
        <v>0.399976851851852</v>
      </c>
      <c r="C4871" s="2" t="s">
        <v>5</v>
      </c>
      <c r="D4871" s="7">
        <v>4.0740740740740702E-2</v>
      </c>
      <c r="E4871" s="11">
        <f>HOUR(D4871)</f>
        <v>0</v>
      </c>
      <c r="F4871" s="11">
        <f>MINUTE(D4871)</f>
        <v>58</v>
      </c>
      <c r="G4871" s="14">
        <f>E4871*60 + MINUTE(D4871)</f>
        <v>58</v>
      </c>
      <c r="I4871" s="13">
        <f>IF(ISNUMBER(D4871),D4871-INT(D4871),D4871)</f>
        <v>4.0740740740740702E-2</v>
      </c>
    </row>
    <row r="4872" spans="1:9" x14ac:dyDescent="0.3">
      <c r="A4872" s="3" t="s">
        <v>444</v>
      </c>
      <c r="B4872" s="4">
        <v>0.585011574074074</v>
      </c>
      <c r="C4872" s="2" t="s">
        <v>5</v>
      </c>
      <c r="D4872" s="7">
        <v>4.0694444444444401E-2</v>
      </c>
      <c r="E4872" s="11">
        <f>HOUR(D4872)</f>
        <v>0</v>
      </c>
      <c r="F4872" s="11">
        <f>MINUTE(D4872)</f>
        <v>58</v>
      </c>
      <c r="G4872" s="14">
        <f>E4872*60 + MINUTE(D4872)</f>
        <v>58</v>
      </c>
      <c r="I4872" s="13">
        <f>IF(ISNUMBER(D4872),D4872-INT(D4872),D4872)</f>
        <v>4.0694444444444401E-2</v>
      </c>
    </row>
    <row r="4873" spans="1:9" x14ac:dyDescent="0.3">
      <c r="A4873" s="3" t="s">
        <v>127</v>
      </c>
      <c r="B4873" s="4">
        <v>0.29053240740740699</v>
      </c>
      <c r="C4873" s="2" t="s">
        <v>5</v>
      </c>
      <c r="D4873" s="7">
        <v>4.0694444444444401E-2</v>
      </c>
      <c r="E4873" s="11">
        <f>HOUR(D4873)</f>
        <v>0</v>
      </c>
      <c r="F4873" s="11">
        <f>MINUTE(D4873)</f>
        <v>58</v>
      </c>
      <c r="G4873" s="14">
        <f>E4873*60 + MINUTE(D4873)</f>
        <v>58</v>
      </c>
      <c r="I4873" s="13">
        <f>IF(ISNUMBER(D4873),D4873-INT(D4873),D4873)</f>
        <v>4.0694444444444401E-2</v>
      </c>
    </row>
    <row r="4874" spans="1:9" x14ac:dyDescent="0.3">
      <c r="A4874" s="3" t="s">
        <v>261</v>
      </c>
      <c r="B4874" s="4">
        <v>0.45326388888888902</v>
      </c>
      <c r="C4874" s="2" t="s">
        <v>5</v>
      </c>
      <c r="D4874" s="7">
        <v>4.0682870370370397E-2</v>
      </c>
      <c r="E4874" s="11">
        <f>HOUR(D4874)</f>
        <v>0</v>
      </c>
      <c r="F4874" s="11">
        <f>MINUTE(D4874)</f>
        <v>58</v>
      </c>
      <c r="G4874" s="14">
        <f>E4874*60 + MINUTE(D4874)</f>
        <v>58</v>
      </c>
      <c r="I4874" s="13">
        <f>IF(ISNUMBER(D4874),D4874-INT(D4874),D4874)</f>
        <v>4.0682870370370397E-2</v>
      </c>
    </row>
    <row r="4875" spans="1:9" x14ac:dyDescent="0.3">
      <c r="A4875" s="3" t="s">
        <v>56</v>
      </c>
      <c r="B4875" s="4">
        <v>0.60880787037036999</v>
      </c>
      <c r="C4875" s="2" t="s">
        <v>5</v>
      </c>
      <c r="D4875" s="7">
        <v>4.0555555555555602E-2</v>
      </c>
      <c r="E4875" s="11">
        <f>HOUR(D4875)</f>
        <v>0</v>
      </c>
      <c r="F4875" s="11">
        <f>MINUTE(D4875)</f>
        <v>58</v>
      </c>
      <c r="G4875" s="14">
        <f>E4875*60 + MINUTE(D4875)</f>
        <v>58</v>
      </c>
      <c r="I4875" s="13">
        <f>IF(ISNUMBER(D4875),D4875-INT(D4875),D4875)</f>
        <v>4.0555555555555602E-2</v>
      </c>
    </row>
    <row r="4876" spans="1:9" x14ac:dyDescent="0.3">
      <c r="A4876" s="3" t="s">
        <v>435</v>
      </c>
      <c r="B4876" s="4">
        <v>0.47612268518518502</v>
      </c>
      <c r="C4876" s="2" t="s">
        <v>5</v>
      </c>
      <c r="D4876" s="7">
        <v>4.05439814814815E-2</v>
      </c>
      <c r="E4876" s="11">
        <f>HOUR(D4876)</f>
        <v>0</v>
      </c>
      <c r="F4876" s="11">
        <f>MINUTE(D4876)</f>
        <v>58</v>
      </c>
      <c r="G4876" s="14">
        <f>E4876*60 + MINUTE(D4876)</f>
        <v>58</v>
      </c>
      <c r="I4876" s="13">
        <f>IF(ISNUMBER(D4876),D4876-INT(D4876),D4876)</f>
        <v>4.05439814814815E-2</v>
      </c>
    </row>
    <row r="4877" spans="1:9" x14ac:dyDescent="0.3">
      <c r="A4877" s="3" t="s">
        <v>13</v>
      </c>
      <c r="B4877" s="4">
        <v>0.72013888888888899</v>
      </c>
      <c r="C4877" s="2" t="s">
        <v>5</v>
      </c>
      <c r="D4877" s="7">
        <v>4.05439814814815E-2</v>
      </c>
      <c r="E4877" s="11">
        <f>HOUR(D4877)</f>
        <v>0</v>
      </c>
      <c r="F4877" s="11">
        <f>MINUTE(D4877)</f>
        <v>58</v>
      </c>
      <c r="G4877" s="14">
        <f>E4877*60 + MINUTE(D4877)</f>
        <v>58</v>
      </c>
      <c r="I4877" s="13">
        <f>IF(ISNUMBER(D4877),D4877-INT(D4877),D4877)</f>
        <v>4.05439814814815E-2</v>
      </c>
    </row>
    <row r="4878" spans="1:9" x14ac:dyDescent="0.3">
      <c r="A4878" s="3" t="s">
        <v>374</v>
      </c>
      <c r="B4878" s="4">
        <v>0.50978009259259305</v>
      </c>
      <c r="C4878" s="2" t="s">
        <v>5</v>
      </c>
      <c r="D4878" s="7">
        <v>4.05439814814815E-2</v>
      </c>
      <c r="E4878" s="11">
        <f>HOUR(D4878)</f>
        <v>0</v>
      </c>
      <c r="F4878" s="11">
        <f>MINUTE(D4878)</f>
        <v>58</v>
      </c>
      <c r="G4878" s="14">
        <f>E4878*60 + MINUTE(D4878)</f>
        <v>58</v>
      </c>
      <c r="I4878" s="13">
        <f>IF(ISNUMBER(D4878),D4878-INT(D4878),D4878)</f>
        <v>4.05439814814815E-2</v>
      </c>
    </row>
    <row r="4879" spans="1:9" x14ac:dyDescent="0.3">
      <c r="A4879" s="3" t="s">
        <v>180</v>
      </c>
      <c r="B4879" s="4">
        <v>0.71515046296296303</v>
      </c>
      <c r="C4879" s="2" t="s">
        <v>5</v>
      </c>
      <c r="D4879" s="7">
        <v>4.0474537037037003E-2</v>
      </c>
      <c r="E4879" s="11">
        <f>HOUR(D4879)</f>
        <v>0</v>
      </c>
      <c r="F4879" s="11">
        <f>MINUTE(D4879)</f>
        <v>58</v>
      </c>
      <c r="G4879" s="14">
        <f>E4879*60 + MINUTE(D4879)</f>
        <v>58</v>
      </c>
      <c r="I4879" s="13">
        <f>IF(ISNUMBER(D4879),D4879-INT(D4879),D4879)</f>
        <v>4.0474537037037003E-2</v>
      </c>
    </row>
    <row r="4880" spans="1:9" x14ac:dyDescent="0.3">
      <c r="A4880" s="3" t="s">
        <v>411</v>
      </c>
      <c r="B4880" s="4">
        <v>0.61231481481481498</v>
      </c>
      <c r="C4880" s="2" t="s">
        <v>5</v>
      </c>
      <c r="D4880" s="7">
        <v>4.0474537037037003E-2</v>
      </c>
      <c r="E4880" s="11">
        <f>HOUR(D4880)</f>
        <v>0</v>
      </c>
      <c r="F4880" s="11">
        <f>MINUTE(D4880)</f>
        <v>58</v>
      </c>
      <c r="G4880" s="14">
        <f>E4880*60 + MINUTE(D4880)</f>
        <v>58</v>
      </c>
      <c r="I4880" s="13">
        <f>IF(ISNUMBER(D4880),D4880-INT(D4880),D4880)</f>
        <v>4.0474537037037003E-2</v>
      </c>
    </row>
    <row r="4881" spans="1:9" x14ac:dyDescent="0.3">
      <c r="A4881" s="3" t="s">
        <v>411</v>
      </c>
      <c r="B4881" s="4">
        <v>0.66662037037037003</v>
      </c>
      <c r="C4881" s="2" t="s">
        <v>5</v>
      </c>
      <c r="D4881" s="7">
        <v>4.0474537037037003E-2</v>
      </c>
      <c r="E4881" s="11">
        <f>HOUR(D4881)</f>
        <v>0</v>
      </c>
      <c r="F4881" s="11">
        <f>MINUTE(D4881)</f>
        <v>58</v>
      </c>
      <c r="G4881" s="14">
        <f>E4881*60 + MINUTE(D4881)</f>
        <v>58</v>
      </c>
      <c r="I4881" s="13">
        <f>IF(ISNUMBER(D4881),D4881-INT(D4881),D4881)</f>
        <v>4.0474537037037003E-2</v>
      </c>
    </row>
    <row r="4882" spans="1:9" x14ac:dyDescent="0.3">
      <c r="A4882" s="3" t="s">
        <v>152</v>
      </c>
      <c r="B4882" s="4">
        <v>0.279131944444444</v>
      </c>
      <c r="C4882" s="2" t="s">
        <v>5</v>
      </c>
      <c r="D4882" s="7">
        <v>4.0462962962962999E-2</v>
      </c>
      <c r="E4882" s="11">
        <f>HOUR(D4882)</f>
        <v>0</v>
      </c>
      <c r="F4882" s="11">
        <f>MINUTE(D4882)</f>
        <v>58</v>
      </c>
      <c r="G4882" s="14">
        <f>E4882*60 + MINUTE(D4882)</f>
        <v>58</v>
      </c>
      <c r="I4882" s="13">
        <f>IF(ISNUMBER(D4882),D4882-INT(D4882),D4882)</f>
        <v>4.0462962962962999E-2</v>
      </c>
    </row>
    <row r="4883" spans="1:9" x14ac:dyDescent="0.3">
      <c r="A4883" s="3" t="s">
        <v>29</v>
      </c>
      <c r="B4883" s="4">
        <v>0.45613425925925899</v>
      </c>
      <c r="C4883" s="2" t="s">
        <v>5</v>
      </c>
      <c r="D4883" s="7">
        <v>4.0451388888888898E-2</v>
      </c>
      <c r="E4883" s="11">
        <f>HOUR(D4883)</f>
        <v>0</v>
      </c>
      <c r="F4883" s="11">
        <f>MINUTE(D4883)</f>
        <v>58</v>
      </c>
      <c r="G4883" s="14">
        <f>E4883*60 + MINUTE(D4883)</f>
        <v>58</v>
      </c>
      <c r="I4883" s="13">
        <f>IF(ISNUMBER(D4883),D4883-INT(D4883),D4883)</f>
        <v>4.0451388888888898E-2</v>
      </c>
    </row>
    <row r="4884" spans="1:9" x14ac:dyDescent="0.3">
      <c r="A4884" s="3" t="s">
        <v>526</v>
      </c>
      <c r="B4884" s="4">
        <v>0.46019675925925901</v>
      </c>
      <c r="C4884" s="2" t="s">
        <v>5</v>
      </c>
      <c r="D4884" s="7">
        <v>4.0416666666666698E-2</v>
      </c>
      <c r="E4884" s="11">
        <f>HOUR(D4884)</f>
        <v>0</v>
      </c>
      <c r="F4884" s="11">
        <f>MINUTE(D4884)</f>
        <v>58</v>
      </c>
      <c r="G4884" s="14">
        <f>E4884*60 + MINUTE(D4884)</f>
        <v>58</v>
      </c>
      <c r="I4884" s="13">
        <f>IF(ISNUMBER(D4884),D4884-INT(D4884),D4884)</f>
        <v>4.0416666666666698E-2</v>
      </c>
    </row>
    <row r="4885" spans="1:9" x14ac:dyDescent="0.3">
      <c r="A4885" s="3" t="s">
        <v>431</v>
      </c>
      <c r="B4885" s="4">
        <v>0.47959490740740701</v>
      </c>
      <c r="C4885" s="2" t="s">
        <v>5</v>
      </c>
      <c r="D4885" s="7">
        <v>4.0405092592592597E-2</v>
      </c>
      <c r="E4885" s="11">
        <f>HOUR(D4885)</f>
        <v>0</v>
      </c>
      <c r="F4885" s="11">
        <f>MINUTE(D4885)</f>
        <v>58</v>
      </c>
      <c r="G4885" s="14">
        <f>E4885*60 + MINUTE(D4885)</f>
        <v>58</v>
      </c>
      <c r="I4885" s="13">
        <f>IF(ISNUMBER(D4885),D4885-INT(D4885),D4885)</f>
        <v>4.0405092592592597E-2</v>
      </c>
    </row>
    <row r="4886" spans="1:9" x14ac:dyDescent="0.3">
      <c r="A4886" s="3" t="s">
        <v>299</v>
      </c>
      <c r="B4886" s="4">
        <v>0.48740740740740701</v>
      </c>
      <c r="C4886" s="2" t="s">
        <v>5</v>
      </c>
      <c r="D4886" s="7">
        <v>4.0405092592592597E-2</v>
      </c>
      <c r="E4886" s="11">
        <f>HOUR(D4886)</f>
        <v>0</v>
      </c>
      <c r="F4886" s="11">
        <f>MINUTE(D4886)</f>
        <v>58</v>
      </c>
      <c r="G4886" s="14">
        <f>E4886*60 + MINUTE(D4886)</f>
        <v>58</v>
      </c>
      <c r="I4886" s="13">
        <f>IF(ISNUMBER(D4886),D4886-INT(D4886),D4886)</f>
        <v>4.0405092592592597E-2</v>
      </c>
    </row>
    <row r="4887" spans="1:9" x14ac:dyDescent="0.3">
      <c r="A4887" s="3" t="s">
        <v>286</v>
      </c>
      <c r="B4887" s="4">
        <v>0.56262731481481498</v>
      </c>
      <c r="C4887" s="2" t="s">
        <v>5</v>
      </c>
      <c r="D4887" s="7">
        <v>4.0347222222222201E-2</v>
      </c>
      <c r="E4887" s="11">
        <f>HOUR(D4887)</f>
        <v>0</v>
      </c>
      <c r="F4887" s="11">
        <f>MINUTE(D4887)</f>
        <v>58</v>
      </c>
      <c r="G4887" s="14">
        <f>E4887*60 + MINUTE(D4887)</f>
        <v>58</v>
      </c>
      <c r="I4887" s="13">
        <f>IF(ISNUMBER(D4887),D4887-INT(D4887),D4887)</f>
        <v>4.0347222222222201E-2</v>
      </c>
    </row>
    <row r="4888" spans="1:9" x14ac:dyDescent="0.3">
      <c r="A4888" s="3" t="s">
        <v>696</v>
      </c>
      <c r="B4888" s="4">
        <v>0.70770833333333305</v>
      </c>
      <c r="C4888" s="2" t="s">
        <v>5</v>
      </c>
      <c r="D4888" s="7">
        <v>4.0324074074074102E-2</v>
      </c>
      <c r="E4888" s="11">
        <f>HOUR(D4888)</f>
        <v>0</v>
      </c>
      <c r="F4888" s="11">
        <f>MINUTE(D4888)</f>
        <v>58</v>
      </c>
      <c r="G4888" s="14">
        <f>E4888*60 + MINUTE(D4888)</f>
        <v>58</v>
      </c>
      <c r="I4888" s="13">
        <f>IF(ISNUMBER(D4888),D4888-INT(D4888),D4888)</f>
        <v>4.0324074074074102E-2</v>
      </c>
    </row>
    <row r="4889" spans="1:9" x14ac:dyDescent="0.3">
      <c r="A4889" s="3" t="s">
        <v>195</v>
      </c>
      <c r="B4889" s="4">
        <v>0.60883101851851895</v>
      </c>
      <c r="C4889" s="2" t="s">
        <v>5</v>
      </c>
      <c r="D4889" s="7">
        <v>4.03009259259259E-2</v>
      </c>
      <c r="E4889" s="11">
        <f>HOUR(D4889)</f>
        <v>0</v>
      </c>
      <c r="F4889" s="11">
        <f>MINUTE(D4889)</f>
        <v>58</v>
      </c>
      <c r="G4889" s="14">
        <f>E4889*60 + MINUTE(D4889)</f>
        <v>58</v>
      </c>
      <c r="I4889" s="13">
        <f>IF(ISNUMBER(D4889),D4889-INT(D4889),D4889)</f>
        <v>4.03009259259259E-2</v>
      </c>
    </row>
    <row r="4890" spans="1:9" x14ac:dyDescent="0.3">
      <c r="A4890" s="3" t="s">
        <v>113</v>
      </c>
      <c r="B4890" s="4">
        <v>0.72328703703703701</v>
      </c>
      <c r="C4890" s="2" t="s">
        <v>5</v>
      </c>
      <c r="D4890" s="7">
        <v>4.0277777777777801E-2</v>
      </c>
      <c r="E4890" s="11">
        <f>HOUR(D4890)</f>
        <v>0</v>
      </c>
      <c r="F4890" s="11">
        <f>MINUTE(D4890)</f>
        <v>58</v>
      </c>
      <c r="G4890" s="14">
        <f>E4890*60 + MINUTE(D4890)</f>
        <v>58</v>
      </c>
      <c r="I4890" s="13">
        <f>IF(ISNUMBER(D4890),D4890-INT(D4890),D4890)</f>
        <v>4.0277777777777801E-2</v>
      </c>
    </row>
    <row r="4891" spans="1:9" x14ac:dyDescent="0.3">
      <c r="A4891" s="3" t="s">
        <v>397</v>
      </c>
      <c r="B4891" s="4">
        <v>0.50678240740740699</v>
      </c>
      <c r="C4891" s="2" t="s">
        <v>5</v>
      </c>
      <c r="D4891" s="7">
        <v>4.0277777777777801E-2</v>
      </c>
      <c r="E4891" s="11">
        <f>HOUR(D4891)</f>
        <v>0</v>
      </c>
      <c r="F4891" s="11">
        <f>MINUTE(D4891)</f>
        <v>58</v>
      </c>
      <c r="G4891" s="14">
        <f>E4891*60 + MINUTE(D4891)</f>
        <v>58</v>
      </c>
      <c r="I4891" s="13">
        <f>IF(ISNUMBER(D4891),D4891-INT(D4891),D4891)</f>
        <v>4.0277777777777801E-2</v>
      </c>
    </row>
    <row r="4892" spans="1:9" x14ac:dyDescent="0.3">
      <c r="A4892" s="3" t="s">
        <v>192</v>
      </c>
      <c r="B4892" s="4">
        <v>0.47269675925925903</v>
      </c>
      <c r="C4892" s="2" t="s">
        <v>5</v>
      </c>
      <c r="D4892" s="7">
        <v>4.0277777777777801E-2</v>
      </c>
      <c r="E4892" s="11">
        <f>HOUR(D4892)</f>
        <v>0</v>
      </c>
      <c r="F4892" s="11">
        <f>MINUTE(D4892)</f>
        <v>58</v>
      </c>
      <c r="G4892" s="14">
        <f>E4892*60 + MINUTE(D4892)</f>
        <v>58</v>
      </c>
      <c r="I4892" s="13">
        <f>IF(ISNUMBER(D4892),D4892-INT(D4892),D4892)</f>
        <v>4.0277777777777801E-2</v>
      </c>
    </row>
    <row r="4893" spans="1:9" x14ac:dyDescent="0.3">
      <c r="A4893" s="3" t="s">
        <v>300</v>
      </c>
      <c r="B4893" s="4">
        <v>0.482453703703704</v>
      </c>
      <c r="C4893" s="2" t="s">
        <v>5</v>
      </c>
      <c r="D4893" s="7">
        <v>4.02662037037037E-2</v>
      </c>
      <c r="E4893" s="11">
        <f>HOUR(D4893)</f>
        <v>0</v>
      </c>
      <c r="F4893" s="11">
        <f>MINUTE(D4893)</f>
        <v>57</v>
      </c>
      <c r="G4893" s="14">
        <f>E4893*60 + MINUTE(D4893)</f>
        <v>57</v>
      </c>
      <c r="I4893" s="13">
        <f>IF(ISNUMBER(D4893),D4893-INT(D4893),D4893)</f>
        <v>4.02662037037037E-2</v>
      </c>
    </row>
    <row r="4894" spans="1:9" x14ac:dyDescent="0.3">
      <c r="A4894" s="3" t="s">
        <v>81</v>
      </c>
      <c r="B4894" s="4">
        <v>0.62862268518518505</v>
      </c>
      <c r="C4894" s="2" t="s">
        <v>5</v>
      </c>
      <c r="D4894" s="7">
        <v>4.02314814814815E-2</v>
      </c>
      <c r="E4894" s="11">
        <f>HOUR(D4894)</f>
        <v>0</v>
      </c>
      <c r="F4894" s="11">
        <f>MINUTE(D4894)</f>
        <v>57</v>
      </c>
      <c r="G4894" s="14">
        <f>E4894*60 + MINUTE(D4894)</f>
        <v>57</v>
      </c>
      <c r="I4894" s="13">
        <f>IF(ISNUMBER(D4894),D4894-INT(D4894),D4894)</f>
        <v>4.02314814814815E-2</v>
      </c>
    </row>
    <row r="4895" spans="1:9" x14ac:dyDescent="0.3">
      <c r="A4895" s="3" t="s">
        <v>214</v>
      </c>
      <c r="B4895" s="4">
        <v>0.39179398148148098</v>
      </c>
      <c r="C4895" s="2" t="s">
        <v>5</v>
      </c>
      <c r="D4895" s="7">
        <v>4.0104166666666698E-2</v>
      </c>
      <c r="E4895" s="11">
        <f>HOUR(D4895)</f>
        <v>0</v>
      </c>
      <c r="F4895" s="11">
        <f>MINUTE(D4895)</f>
        <v>57</v>
      </c>
      <c r="G4895" s="14">
        <f>E4895*60 + MINUTE(D4895)</f>
        <v>57</v>
      </c>
      <c r="I4895" s="13">
        <f>IF(ISNUMBER(D4895),D4895-INT(D4895),D4895)</f>
        <v>4.0104166666666698E-2</v>
      </c>
    </row>
    <row r="4896" spans="1:9" x14ac:dyDescent="0.3">
      <c r="A4896" s="3" t="s">
        <v>377</v>
      </c>
      <c r="B4896" s="4">
        <v>0.467905092592593</v>
      </c>
      <c r="C4896" s="2" t="s">
        <v>5</v>
      </c>
      <c r="D4896" s="7">
        <v>3.9976851851851902E-2</v>
      </c>
      <c r="E4896" s="11">
        <f>HOUR(D4896)</f>
        <v>0</v>
      </c>
      <c r="F4896" s="11">
        <f>MINUTE(D4896)</f>
        <v>57</v>
      </c>
      <c r="G4896" s="14">
        <f>E4896*60 + MINUTE(D4896)</f>
        <v>57</v>
      </c>
      <c r="I4896" s="13">
        <f>IF(ISNUMBER(D4896),D4896-INT(D4896),D4896)</f>
        <v>3.9976851851851902E-2</v>
      </c>
    </row>
    <row r="4897" spans="1:9" x14ac:dyDescent="0.3">
      <c r="A4897" s="3" t="s">
        <v>115</v>
      </c>
      <c r="B4897" s="4">
        <v>0.46440972222222199</v>
      </c>
      <c r="C4897" s="2" t="s">
        <v>5</v>
      </c>
      <c r="D4897" s="7">
        <v>3.99537037037037E-2</v>
      </c>
      <c r="E4897" s="11">
        <f>HOUR(D4897)</f>
        <v>0</v>
      </c>
      <c r="F4897" s="11">
        <f>MINUTE(D4897)</f>
        <v>57</v>
      </c>
      <c r="G4897" s="14">
        <f>E4897*60 + MINUTE(D4897)</f>
        <v>57</v>
      </c>
      <c r="I4897" s="13">
        <f>IF(ISNUMBER(D4897),D4897-INT(D4897),D4897)</f>
        <v>3.99537037037037E-2</v>
      </c>
    </row>
    <row r="4898" spans="1:9" x14ac:dyDescent="0.3">
      <c r="A4898" s="3" t="s">
        <v>170</v>
      </c>
      <c r="B4898" s="4">
        <v>0.41932870370370401</v>
      </c>
      <c r="C4898" s="2" t="s">
        <v>5</v>
      </c>
      <c r="D4898" s="7">
        <v>3.9942129629629598E-2</v>
      </c>
      <c r="E4898" s="11">
        <f>HOUR(D4898)</f>
        <v>0</v>
      </c>
      <c r="F4898" s="11">
        <f>MINUTE(D4898)</f>
        <v>57</v>
      </c>
      <c r="G4898" s="14">
        <f>E4898*60 + MINUTE(D4898)</f>
        <v>57</v>
      </c>
      <c r="I4898" s="13">
        <f>IF(ISNUMBER(D4898),D4898-INT(D4898),D4898)</f>
        <v>3.9942129629629598E-2</v>
      </c>
    </row>
    <row r="4899" spans="1:9" x14ac:dyDescent="0.3">
      <c r="A4899" s="3" t="s">
        <v>541</v>
      </c>
      <c r="B4899" s="4">
        <v>0.70284722222222196</v>
      </c>
      <c r="C4899" s="2" t="s">
        <v>5</v>
      </c>
      <c r="D4899" s="7">
        <v>3.99189814814815E-2</v>
      </c>
      <c r="E4899" s="11">
        <f>HOUR(D4899)</f>
        <v>0</v>
      </c>
      <c r="F4899" s="11">
        <f>MINUTE(D4899)</f>
        <v>57</v>
      </c>
      <c r="G4899" s="14">
        <f>E4899*60 + MINUTE(D4899)</f>
        <v>57</v>
      </c>
      <c r="I4899" s="13">
        <f>IF(ISNUMBER(D4899),D4899-INT(D4899),D4899)</f>
        <v>3.99189814814815E-2</v>
      </c>
    </row>
    <row r="4900" spans="1:9" x14ac:dyDescent="0.3">
      <c r="A4900" s="3" t="s">
        <v>147</v>
      </c>
      <c r="B4900" s="4">
        <v>0.48782407407407402</v>
      </c>
      <c r="C4900" s="2" t="s">
        <v>5</v>
      </c>
      <c r="D4900" s="7">
        <v>3.98842592592593E-2</v>
      </c>
      <c r="E4900" s="11">
        <f>HOUR(D4900)</f>
        <v>0</v>
      </c>
      <c r="F4900" s="11">
        <f>MINUTE(D4900)</f>
        <v>57</v>
      </c>
      <c r="G4900" s="14">
        <f>E4900*60 + MINUTE(D4900)</f>
        <v>57</v>
      </c>
      <c r="I4900" s="13">
        <f>IF(ISNUMBER(D4900),D4900-INT(D4900),D4900)</f>
        <v>3.98842592592593E-2</v>
      </c>
    </row>
    <row r="4901" spans="1:9" x14ac:dyDescent="0.3">
      <c r="A4901" s="3" t="s">
        <v>252</v>
      </c>
      <c r="B4901" s="4">
        <v>0.571967592592593</v>
      </c>
      <c r="C4901" s="2" t="s">
        <v>5</v>
      </c>
      <c r="D4901" s="7">
        <v>3.9837962962962999E-2</v>
      </c>
      <c r="E4901" s="11">
        <f>HOUR(D4901)</f>
        <v>0</v>
      </c>
      <c r="F4901" s="11">
        <f>MINUTE(D4901)</f>
        <v>57</v>
      </c>
      <c r="G4901" s="14">
        <f>E4901*60 + MINUTE(D4901)</f>
        <v>57</v>
      </c>
      <c r="I4901" s="13">
        <f>IF(ISNUMBER(D4901),D4901-INT(D4901),D4901)</f>
        <v>3.9837962962962999E-2</v>
      </c>
    </row>
    <row r="4902" spans="1:9" x14ac:dyDescent="0.3">
      <c r="A4902" s="3" t="s">
        <v>265</v>
      </c>
      <c r="B4902" s="4">
        <v>0.522476851851852</v>
      </c>
      <c r="C4902" s="2" t="s">
        <v>5</v>
      </c>
      <c r="D4902" s="7">
        <v>3.9837962962962999E-2</v>
      </c>
      <c r="E4902" s="11">
        <f>HOUR(D4902)</f>
        <v>0</v>
      </c>
      <c r="F4902" s="11">
        <f>MINUTE(D4902)</f>
        <v>57</v>
      </c>
      <c r="G4902" s="14">
        <f>E4902*60 + MINUTE(D4902)</f>
        <v>57</v>
      </c>
      <c r="I4902" s="13">
        <f>IF(ISNUMBER(D4902),D4902-INT(D4902),D4902)</f>
        <v>3.9837962962962999E-2</v>
      </c>
    </row>
    <row r="4903" spans="1:9" x14ac:dyDescent="0.3">
      <c r="A4903" s="3" t="s">
        <v>107</v>
      </c>
      <c r="B4903" s="4">
        <v>0.46596064814814803</v>
      </c>
      <c r="C4903" s="2" t="s">
        <v>5</v>
      </c>
      <c r="D4903" s="7">
        <v>3.97569444444444E-2</v>
      </c>
      <c r="E4903" s="11">
        <f>HOUR(D4903)</f>
        <v>0</v>
      </c>
      <c r="F4903" s="11">
        <f>MINUTE(D4903)</f>
        <v>57</v>
      </c>
      <c r="G4903" s="14">
        <f>E4903*60 + MINUTE(D4903)</f>
        <v>57</v>
      </c>
      <c r="I4903" s="13">
        <f>IF(ISNUMBER(D4903),D4903-INT(D4903),D4903)</f>
        <v>3.97569444444444E-2</v>
      </c>
    </row>
    <row r="4904" spans="1:9" x14ac:dyDescent="0.3">
      <c r="A4904" s="3" t="s">
        <v>392</v>
      </c>
      <c r="B4904" s="4">
        <v>0.51687499999999997</v>
      </c>
      <c r="C4904" s="2" t="s">
        <v>5</v>
      </c>
      <c r="D4904" s="7">
        <v>3.9699074074074102E-2</v>
      </c>
      <c r="E4904" s="11">
        <f>HOUR(D4904)</f>
        <v>0</v>
      </c>
      <c r="F4904" s="11">
        <f>MINUTE(D4904)</f>
        <v>57</v>
      </c>
      <c r="G4904" s="14">
        <f>E4904*60 + MINUTE(D4904)</f>
        <v>57</v>
      </c>
      <c r="I4904" s="13">
        <f>IF(ISNUMBER(D4904),D4904-INT(D4904),D4904)</f>
        <v>3.9699074074074102E-2</v>
      </c>
    </row>
    <row r="4905" spans="1:9" x14ac:dyDescent="0.3">
      <c r="A4905" s="3" t="s">
        <v>409</v>
      </c>
      <c r="B4905" s="4">
        <v>0.40878472222222201</v>
      </c>
      <c r="C4905" s="2" t="s">
        <v>5</v>
      </c>
      <c r="D4905" s="7">
        <v>3.9699074074074102E-2</v>
      </c>
      <c r="E4905" s="11">
        <f>HOUR(D4905)</f>
        <v>0</v>
      </c>
      <c r="F4905" s="11">
        <f>MINUTE(D4905)</f>
        <v>57</v>
      </c>
      <c r="G4905" s="14">
        <f>E4905*60 + MINUTE(D4905)</f>
        <v>57</v>
      </c>
      <c r="I4905" s="13">
        <f>IF(ISNUMBER(D4905),D4905-INT(D4905),D4905)</f>
        <v>3.9699074074074102E-2</v>
      </c>
    </row>
    <row r="4906" spans="1:9" x14ac:dyDescent="0.3">
      <c r="A4906" s="3" t="s">
        <v>130</v>
      </c>
      <c r="B4906" s="4">
        <v>0.306608796296296</v>
      </c>
      <c r="C4906" s="2" t="s">
        <v>5</v>
      </c>
      <c r="D4906" s="7">
        <v>3.9652777777777801E-2</v>
      </c>
      <c r="E4906" s="11">
        <f>HOUR(D4906)</f>
        <v>0</v>
      </c>
      <c r="F4906" s="11">
        <f>MINUTE(D4906)</f>
        <v>57</v>
      </c>
      <c r="G4906" s="14">
        <f>E4906*60 + MINUTE(D4906)</f>
        <v>57</v>
      </c>
      <c r="I4906" s="13">
        <f>IF(ISNUMBER(D4906),D4906-INT(D4906),D4906)</f>
        <v>3.9652777777777801E-2</v>
      </c>
    </row>
    <row r="4907" spans="1:9" x14ac:dyDescent="0.3">
      <c r="A4907" s="3" t="s">
        <v>248</v>
      </c>
      <c r="B4907" s="4">
        <v>0.69643518518518499</v>
      </c>
      <c r="C4907" s="2" t="s">
        <v>5</v>
      </c>
      <c r="D4907" s="7">
        <v>3.9583333333333297E-2</v>
      </c>
      <c r="E4907" s="11">
        <f>HOUR(D4907)</f>
        <v>0</v>
      </c>
      <c r="F4907" s="11">
        <f>MINUTE(D4907)</f>
        <v>57</v>
      </c>
      <c r="G4907" s="14">
        <f>E4907*60 + MINUTE(D4907)</f>
        <v>57</v>
      </c>
      <c r="I4907" s="13">
        <f>IF(ISNUMBER(D4907),D4907-INT(D4907),D4907)</f>
        <v>3.9583333333333297E-2</v>
      </c>
    </row>
    <row r="4908" spans="1:9" x14ac:dyDescent="0.3">
      <c r="A4908" s="3" t="s">
        <v>12</v>
      </c>
      <c r="B4908" s="4">
        <v>0.31971064814814798</v>
      </c>
      <c r="C4908" s="2" t="s">
        <v>5</v>
      </c>
      <c r="D4908" s="7">
        <v>3.9525462962962998E-2</v>
      </c>
      <c r="E4908" s="11">
        <f>HOUR(D4908)</f>
        <v>0</v>
      </c>
      <c r="F4908" s="11">
        <f>MINUTE(D4908)</f>
        <v>56</v>
      </c>
      <c r="G4908" s="14">
        <f>E4908*60 + MINUTE(D4908)</f>
        <v>56</v>
      </c>
      <c r="I4908" s="13">
        <f>IF(ISNUMBER(D4908),D4908-INT(D4908),D4908)</f>
        <v>3.9525462962962998E-2</v>
      </c>
    </row>
    <row r="4909" spans="1:9" x14ac:dyDescent="0.3">
      <c r="A4909" s="3" t="s">
        <v>93</v>
      </c>
      <c r="B4909" s="4">
        <v>0.333900462962963</v>
      </c>
      <c r="C4909" s="2" t="s">
        <v>5</v>
      </c>
      <c r="D4909" s="7">
        <v>3.9525462962962998E-2</v>
      </c>
      <c r="E4909" s="11">
        <f>HOUR(D4909)</f>
        <v>0</v>
      </c>
      <c r="F4909" s="11">
        <f>MINUTE(D4909)</f>
        <v>56</v>
      </c>
      <c r="G4909" s="14">
        <f>E4909*60 + MINUTE(D4909)</f>
        <v>56</v>
      </c>
      <c r="I4909" s="13">
        <f>IF(ISNUMBER(D4909),D4909-INT(D4909),D4909)</f>
        <v>3.9525462962962998E-2</v>
      </c>
    </row>
    <row r="4910" spans="1:9" x14ac:dyDescent="0.3">
      <c r="A4910" s="3" t="s">
        <v>134</v>
      </c>
      <c r="B4910" s="4">
        <v>0.44645833333333301</v>
      </c>
      <c r="C4910" s="2" t="s">
        <v>5</v>
      </c>
      <c r="D4910" s="7">
        <v>3.9525462962962998E-2</v>
      </c>
      <c r="E4910" s="11">
        <f>HOUR(D4910)</f>
        <v>0</v>
      </c>
      <c r="F4910" s="11">
        <f>MINUTE(D4910)</f>
        <v>56</v>
      </c>
      <c r="G4910" s="14">
        <f>E4910*60 + MINUTE(D4910)</f>
        <v>56</v>
      </c>
      <c r="I4910" s="13">
        <f>IF(ISNUMBER(D4910),D4910-INT(D4910),D4910)</f>
        <v>3.9525462962962998E-2</v>
      </c>
    </row>
    <row r="4911" spans="1:9" x14ac:dyDescent="0.3">
      <c r="A4911" s="3" t="s">
        <v>253</v>
      </c>
      <c r="B4911" s="4">
        <v>0.51115740740740701</v>
      </c>
      <c r="C4911" s="2" t="s">
        <v>5</v>
      </c>
      <c r="D4911" s="7">
        <v>3.9502314814814803E-2</v>
      </c>
      <c r="E4911" s="11">
        <f>HOUR(D4911)</f>
        <v>0</v>
      </c>
      <c r="F4911" s="11">
        <f>MINUTE(D4911)</f>
        <v>56</v>
      </c>
      <c r="G4911" s="14">
        <f>E4911*60 + MINUTE(D4911)</f>
        <v>56</v>
      </c>
      <c r="I4911" s="13">
        <f>IF(ISNUMBER(D4911),D4911-INT(D4911),D4911)</f>
        <v>3.9502314814814803E-2</v>
      </c>
    </row>
    <row r="4912" spans="1:9" x14ac:dyDescent="0.3">
      <c r="A4912" s="3" t="s">
        <v>244</v>
      </c>
      <c r="B4912" s="4">
        <v>0.28042824074074102</v>
      </c>
      <c r="C4912" s="2" t="s">
        <v>5</v>
      </c>
      <c r="D4912" s="7">
        <v>3.9467592592592603E-2</v>
      </c>
      <c r="E4912" s="11">
        <f>HOUR(D4912)</f>
        <v>0</v>
      </c>
      <c r="F4912" s="11">
        <f>MINUTE(D4912)</f>
        <v>56</v>
      </c>
      <c r="G4912" s="14">
        <f>E4912*60 + MINUTE(D4912)</f>
        <v>56</v>
      </c>
      <c r="I4912" s="13">
        <f>IF(ISNUMBER(D4912),D4912-INT(D4912),D4912)</f>
        <v>3.9467592592592603E-2</v>
      </c>
    </row>
    <row r="4913" spans="1:9" x14ac:dyDescent="0.3">
      <c r="A4913" s="3" t="s">
        <v>43</v>
      </c>
      <c r="B4913" s="4">
        <v>0.30699074074074101</v>
      </c>
      <c r="C4913" s="2" t="s">
        <v>5</v>
      </c>
      <c r="D4913" s="7">
        <v>3.94444444444444E-2</v>
      </c>
      <c r="E4913" s="11">
        <f>HOUR(D4913)</f>
        <v>0</v>
      </c>
      <c r="F4913" s="11">
        <f>MINUTE(D4913)</f>
        <v>56</v>
      </c>
      <c r="G4913" s="14">
        <f>E4913*60 + MINUTE(D4913)</f>
        <v>56</v>
      </c>
      <c r="I4913" s="13">
        <f>IF(ISNUMBER(D4913),D4913-INT(D4913),D4913)</f>
        <v>3.94444444444444E-2</v>
      </c>
    </row>
    <row r="4914" spans="1:9" x14ac:dyDescent="0.3">
      <c r="A4914" s="3" t="s">
        <v>476</v>
      </c>
      <c r="B4914" s="4">
        <v>0.57748842592592597</v>
      </c>
      <c r="C4914" s="2" t="s">
        <v>5</v>
      </c>
      <c r="D4914" s="7">
        <v>3.9270833333333303E-2</v>
      </c>
      <c r="E4914" s="11">
        <f>HOUR(D4914)</f>
        <v>0</v>
      </c>
      <c r="F4914" s="11">
        <f>MINUTE(D4914)</f>
        <v>56</v>
      </c>
      <c r="G4914" s="14">
        <f>E4914*60 + MINUTE(D4914)</f>
        <v>56</v>
      </c>
      <c r="I4914" s="13">
        <f>IF(ISNUMBER(D4914),D4914-INT(D4914),D4914)</f>
        <v>3.9270833333333303E-2</v>
      </c>
    </row>
    <row r="4915" spans="1:9" x14ac:dyDescent="0.3">
      <c r="A4915" s="3" t="s">
        <v>375</v>
      </c>
      <c r="B4915" s="4">
        <v>0.32109953703703698</v>
      </c>
      <c r="C4915" s="2" t="s">
        <v>5</v>
      </c>
      <c r="D4915" s="7">
        <v>3.9224537037037002E-2</v>
      </c>
      <c r="E4915" s="11">
        <f>HOUR(D4915)</f>
        <v>0</v>
      </c>
      <c r="F4915" s="11">
        <f>MINUTE(D4915)</f>
        <v>56</v>
      </c>
      <c r="G4915" s="14">
        <f>E4915*60 + MINUTE(D4915)</f>
        <v>56</v>
      </c>
      <c r="I4915" s="13">
        <f>IF(ISNUMBER(D4915),D4915-INT(D4915),D4915)</f>
        <v>3.9224537037037002E-2</v>
      </c>
    </row>
    <row r="4916" spans="1:9" x14ac:dyDescent="0.3">
      <c r="A4916" s="3" t="s">
        <v>19</v>
      </c>
      <c r="B4916" s="4">
        <v>0.51081018518518495</v>
      </c>
      <c r="C4916" s="2" t="s">
        <v>5</v>
      </c>
      <c r="D4916" s="7">
        <v>3.9224537037037002E-2</v>
      </c>
      <c r="E4916" s="11">
        <f>HOUR(D4916)</f>
        <v>0</v>
      </c>
      <c r="F4916" s="11">
        <f>MINUTE(D4916)</f>
        <v>56</v>
      </c>
      <c r="G4916" s="14">
        <f>E4916*60 + MINUTE(D4916)</f>
        <v>56</v>
      </c>
      <c r="I4916" s="13">
        <f>IF(ISNUMBER(D4916),D4916-INT(D4916),D4916)</f>
        <v>3.9224537037037002E-2</v>
      </c>
    </row>
    <row r="4917" spans="1:9" x14ac:dyDescent="0.3">
      <c r="A4917" s="3" t="s">
        <v>219</v>
      </c>
      <c r="B4917" s="4">
        <v>0.52542824074074101</v>
      </c>
      <c r="C4917" s="2" t="s">
        <v>5</v>
      </c>
      <c r="D4917" s="7">
        <v>3.9201388888888897E-2</v>
      </c>
      <c r="E4917" s="11">
        <f>HOUR(D4917)</f>
        <v>0</v>
      </c>
      <c r="F4917" s="11">
        <f>MINUTE(D4917)</f>
        <v>56</v>
      </c>
      <c r="G4917" s="14">
        <f>E4917*60 + MINUTE(D4917)</f>
        <v>56</v>
      </c>
      <c r="I4917" s="13">
        <f>IF(ISNUMBER(D4917),D4917-INT(D4917),D4917)</f>
        <v>3.9201388888888897E-2</v>
      </c>
    </row>
    <row r="4918" spans="1:9" x14ac:dyDescent="0.3">
      <c r="A4918" s="3" t="s">
        <v>328</v>
      </c>
      <c r="B4918" s="4">
        <v>0.67643518518518497</v>
      </c>
      <c r="C4918" s="2" t="s">
        <v>5</v>
      </c>
      <c r="D4918" s="7">
        <v>3.9155092592592602E-2</v>
      </c>
      <c r="E4918" s="11">
        <f>HOUR(D4918)</f>
        <v>0</v>
      </c>
      <c r="F4918" s="11">
        <f>MINUTE(D4918)</f>
        <v>56</v>
      </c>
      <c r="G4918" s="14">
        <f>E4918*60 + MINUTE(D4918)</f>
        <v>56</v>
      </c>
      <c r="I4918" s="13">
        <f>IF(ISNUMBER(D4918),D4918-INT(D4918),D4918)</f>
        <v>3.9155092592592602E-2</v>
      </c>
    </row>
    <row r="4919" spans="1:9" x14ac:dyDescent="0.3">
      <c r="A4919" s="3" t="s">
        <v>378</v>
      </c>
      <c r="B4919" s="4">
        <v>0.58082175925925905</v>
      </c>
      <c r="C4919" s="2" t="s">
        <v>5</v>
      </c>
      <c r="D4919" s="7">
        <v>3.9143518518518501E-2</v>
      </c>
      <c r="E4919" s="11">
        <f>HOUR(D4919)</f>
        <v>0</v>
      </c>
      <c r="F4919" s="11">
        <f>MINUTE(D4919)</f>
        <v>56</v>
      </c>
      <c r="G4919" s="14">
        <f>E4919*60 + MINUTE(D4919)</f>
        <v>56</v>
      </c>
      <c r="I4919" s="13">
        <f>IF(ISNUMBER(D4919),D4919-INT(D4919),D4919)</f>
        <v>3.9143518518518501E-2</v>
      </c>
    </row>
    <row r="4920" spans="1:9" x14ac:dyDescent="0.3">
      <c r="A4920" s="3" t="s">
        <v>67</v>
      </c>
      <c r="B4920" s="4">
        <v>0.32276620370370401</v>
      </c>
      <c r="C4920" s="2" t="s">
        <v>5</v>
      </c>
      <c r="D4920" s="7">
        <v>3.91319444444444E-2</v>
      </c>
      <c r="E4920" s="11">
        <f>HOUR(D4920)</f>
        <v>0</v>
      </c>
      <c r="F4920" s="11">
        <f>MINUTE(D4920)</f>
        <v>56</v>
      </c>
      <c r="G4920" s="14">
        <f>E4920*60 + MINUTE(D4920)</f>
        <v>56</v>
      </c>
      <c r="I4920" s="13">
        <f>IF(ISNUMBER(D4920),D4920-INT(D4920),D4920)</f>
        <v>3.91319444444444E-2</v>
      </c>
    </row>
    <row r="4921" spans="1:9" x14ac:dyDescent="0.3">
      <c r="A4921" s="3" t="s">
        <v>249</v>
      </c>
      <c r="B4921" s="4">
        <v>0.31916666666666699</v>
      </c>
      <c r="C4921" s="2" t="s">
        <v>5</v>
      </c>
      <c r="D4921" s="7">
        <v>3.90625E-2</v>
      </c>
      <c r="E4921" s="11">
        <f>HOUR(D4921)</f>
        <v>0</v>
      </c>
      <c r="F4921" s="11">
        <f>MINUTE(D4921)</f>
        <v>56</v>
      </c>
      <c r="G4921" s="14">
        <f>E4921*60 + MINUTE(D4921)</f>
        <v>56</v>
      </c>
      <c r="I4921" s="13">
        <f>IF(ISNUMBER(D4921),D4921-INT(D4921),D4921)</f>
        <v>3.90625E-2</v>
      </c>
    </row>
    <row r="4922" spans="1:9" x14ac:dyDescent="0.3">
      <c r="A4922" s="3" t="s">
        <v>544</v>
      </c>
      <c r="B4922" s="4">
        <v>0.72247685185185195</v>
      </c>
      <c r="C4922" s="2" t="s">
        <v>5</v>
      </c>
      <c r="D4922" s="7">
        <v>3.9016203703703699E-2</v>
      </c>
      <c r="E4922" s="11">
        <f>HOUR(D4922)</f>
        <v>0</v>
      </c>
      <c r="F4922" s="11">
        <f>MINUTE(D4922)</f>
        <v>56</v>
      </c>
      <c r="G4922" s="14">
        <f>E4922*60 + MINUTE(D4922)</f>
        <v>56</v>
      </c>
      <c r="I4922" s="13">
        <f>IF(ISNUMBER(D4922),D4922-INT(D4922),D4922)</f>
        <v>3.9016203703703699E-2</v>
      </c>
    </row>
    <row r="4923" spans="1:9" x14ac:dyDescent="0.3">
      <c r="A4923" s="3" t="s">
        <v>482</v>
      </c>
      <c r="B4923" s="4">
        <v>0.39273148148148102</v>
      </c>
      <c r="C4923" s="2" t="s">
        <v>5</v>
      </c>
      <c r="D4923" s="7">
        <v>3.9004629629629597E-2</v>
      </c>
      <c r="E4923" s="11">
        <f>HOUR(D4923)</f>
        <v>0</v>
      </c>
      <c r="F4923" s="11">
        <f>MINUTE(D4923)</f>
        <v>56</v>
      </c>
      <c r="G4923" s="14">
        <f>E4923*60 + MINUTE(D4923)</f>
        <v>56</v>
      </c>
      <c r="I4923" s="13">
        <f>IF(ISNUMBER(D4923),D4923-INT(D4923),D4923)</f>
        <v>3.9004629629629597E-2</v>
      </c>
    </row>
    <row r="4924" spans="1:9" x14ac:dyDescent="0.3">
      <c r="A4924" s="3" t="s">
        <v>420</v>
      </c>
      <c r="B4924" s="4">
        <v>0.57796296296296301</v>
      </c>
      <c r="C4924" s="2" t="s">
        <v>5</v>
      </c>
      <c r="D4924" s="7">
        <v>3.89930555555556E-2</v>
      </c>
      <c r="E4924" s="11">
        <f>HOUR(D4924)</f>
        <v>0</v>
      </c>
      <c r="F4924" s="11">
        <f>MINUTE(D4924)</f>
        <v>56</v>
      </c>
      <c r="G4924" s="14">
        <f>E4924*60 + MINUTE(D4924)</f>
        <v>56</v>
      </c>
      <c r="I4924" s="13">
        <f>IF(ISNUMBER(D4924),D4924-INT(D4924),D4924)</f>
        <v>3.89930555555556E-2</v>
      </c>
    </row>
    <row r="4925" spans="1:9" x14ac:dyDescent="0.3">
      <c r="A4925" s="3" t="s">
        <v>248</v>
      </c>
      <c r="B4925" s="4">
        <v>0.71714120370370404</v>
      </c>
      <c r="C4925" s="2" t="s">
        <v>5</v>
      </c>
      <c r="D4925" s="7">
        <v>3.8981481481481499E-2</v>
      </c>
      <c r="E4925" s="11">
        <f>HOUR(D4925)</f>
        <v>0</v>
      </c>
      <c r="F4925" s="11">
        <f>MINUTE(D4925)</f>
        <v>56</v>
      </c>
      <c r="G4925" s="14">
        <f>E4925*60 + MINUTE(D4925)</f>
        <v>56</v>
      </c>
      <c r="I4925" s="13">
        <f>IF(ISNUMBER(D4925),D4925-INT(D4925),D4925)</f>
        <v>3.8981481481481499E-2</v>
      </c>
    </row>
    <row r="4926" spans="1:9" x14ac:dyDescent="0.3">
      <c r="A4926" s="3" t="s">
        <v>243</v>
      </c>
      <c r="B4926" s="4">
        <v>0.69217592592592603</v>
      </c>
      <c r="C4926" s="2" t="s">
        <v>5</v>
      </c>
      <c r="D4926" s="7">
        <v>3.8969907407407398E-2</v>
      </c>
      <c r="E4926" s="11">
        <f>HOUR(D4926)</f>
        <v>0</v>
      </c>
      <c r="F4926" s="11">
        <f>MINUTE(D4926)</f>
        <v>56</v>
      </c>
      <c r="G4926" s="14">
        <f>E4926*60 + MINUTE(D4926)</f>
        <v>56</v>
      </c>
      <c r="I4926" s="13">
        <f>IF(ISNUMBER(D4926),D4926-INT(D4926),D4926)</f>
        <v>3.8969907407407398E-2</v>
      </c>
    </row>
    <row r="4927" spans="1:9" x14ac:dyDescent="0.3">
      <c r="A4927" s="3" t="s">
        <v>88</v>
      </c>
      <c r="B4927" s="4">
        <v>0.60472222222222205</v>
      </c>
      <c r="C4927" s="2" t="s">
        <v>5</v>
      </c>
      <c r="D4927" s="7">
        <v>3.8958333333333303E-2</v>
      </c>
      <c r="E4927" s="11">
        <f>HOUR(D4927)</f>
        <v>0</v>
      </c>
      <c r="F4927" s="11">
        <f>MINUTE(D4927)</f>
        <v>56</v>
      </c>
      <c r="G4927" s="14">
        <f>E4927*60 + MINUTE(D4927)</f>
        <v>56</v>
      </c>
      <c r="I4927" s="13">
        <f>IF(ISNUMBER(D4927),D4927-INT(D4927),D4927)</f>
        <v>3.8958333333333303E-2</v>
      </c>
    </row>
    <row r="4928" spans="1:9" x14ac:dyDescent="0.3">
      <c r="A4928" s="3" t="s">
        <v>321</v>
      </c>
      <c r="B4928" s="4">
        <v>0.71937499999999999</v>
      </c>
      <c r="C4928" s="2" t="s">
        <v>5</v>
      </c>
      <c r="D4928" s="7">
        <v>3.8958333333333303E-2</v>
      </c>
      <c r="E4928" s="11">
        <f>HOUR(D4928)</f>
        <v>0</v>
      </c>
      <c r="F4928" s="11">
        <f>MINUTE(D4928)</f>
        <v>56</v>
      </c>
      <c r="G4928" s="14">
        <f>E4928*60 + MINUTE(D4928)</f>
        <v>56</v>
      </c>
      <c r="I4928" s="13">
        <f>IF(ISNUMBER(D4928),D4928-INT(D4928),D4928)</f>
        <v>3.8958333333333303E-2</v>
      </c>
    </row>
    <row r="4929" spans="1:9" x14ac:dyDescent="0.3">
      <c r="A4929" s="3" t="s">
        <v>414</v>
      </c>
      <c r="B4929" s="4">
        <v>0.45884259259259302</v>
      </c>
      <c r="C4929" s="2" t="s">
        <v>5</v>
      </c>
      <c r="D4929" s="7">
        <v>3.8958333333333303E-2</v>
      </c>
      <c r="E4929" s="11">
        <f>HOUR(D4929)</f>
        <v>0</v>
      </c>
      <c r="F4929" s="11">
        <f>MINUTE(D4929)</f>
        <v>56</v>
      </c>
      <c r="G4929" s="14">
        <f>E4929*60 + MINUTE(D4929)</f>
        <v>56</v>
      </c>
      <c r="I4929" s="13">
        <f>IF(ISNUMBER(D4929),D4929-INT(D4929),D4929)</f>
        <v>3.8958333333333303E-2</v>
      </c>
    </row>
    <row r="4930" spans="1:9" x14ac:dyDescent="0.3">
      <c r="A4930" s="3" t="s">
        <v>238</v>
      </c>
      <c r="B4930" s="4">
        <v>0.58394675925925899</v>
      </c>
      <c r="C4930" s="2" t="s">
        <v>5</v>
      </c>
      <c r="D4930" s="7">
        <v>3.8900462962962998E-2</v>
      </c>
      <c r="E4930" s="11">
        <f>HOUR(D4930)</f>
        <v>0</v>
      </c>
      <c r="F4930" s="11">
        <f>MINUTE(D4930)</f>
        <v>56</v>
      </c>
      <c r="G4930" s="14">
        <f>E4930*60 + MINUTE(D4930)</f>
        <v>56</v>
      </c>
      <c r="I4930" s="13">
        <f>IF(ISNUMBER(D4930),D4930-INT(D4930),D4930)</f>
        <v>3.8900462962962998E-2</v>
      </c>
    </row>
    <row r="4931" spans="1:9" x14ac:dyDescent="0.3">
      <c r="A4931" s="3" t="s">
        <v>217</v>
      </c>
      <c r="B4931" s="4">
        <v>0.40884259259259298</v>
      </c>
      <c r="C4931" s="2" t="s">
        <v>5</v>
      </c>
      <c r="D4931" s="7">
        <v>3.8877314814814802E-2</v>
      </c>
      <c r="E4931" s="11">
        <f>HOUR(D4931)</f>
        <v>0</v>
      </c>
      <c r="F4931" s="11">
        <f>MINUTE(D4931)</f>
        <v>55</v>
      </c>
      <c r="G4931" s="14">
        <f>E4931*60 + MINUTE(D4931)</f>
        <v>55</v>
      </c>
      <c r="I4931" s="13">
        <f>IF(ISNUMBER(D4931),D4931-INT(D4931),D4931)</f>
        <v>3.8877314814814802E-2</v>
      </c>
    </row>
    <row r="4932" spans="1:9" x14ac:dyDescent="0.3">
      <c r="A4932" s="3" t="s">
        <v>445</v>
      </c>
      <c r="B4932" s="4">
        <v>0.38690972222222197</v>
      </c>
      <c r="C4932" s="2" t="s">
        <v>5</v>
      </c>
      <c r="D4932" s="7">
        <v>3.8807870370370402E-2</v>
      </c>
      <c r="E4932" s="11">
        <f>HOUR(D4932)</f>
        <v>0</v>
      </c>
      <c r="F4932" s="11">
        <f>MINUTE(D4932)</f>
        <v>55</v>
      </c>
      <c r="G4932" s="14">
        <f>E4932*60 + MINUTE(D4932)</f>
        <v>55</v>
      </c>
      <c r="I4932" s="13">
        <f>IF(ISNUMBER(D4932),D4932-INT(D4932),D4932)</f>
        <v>3.8807870370370402E-2</v>
      </c>
    </row>
    <row r="4933" spans="1:9" x14ac:dyDescent="0.3">
      <c r="A4933" s="3" t="s">
        <v>294</v>
      </c>
      <c r="B4933" s="4">
        <v>0.34761574074074097</v>
      </c>
      <c r="C4933" s="2" t="s">
        <v>5</v>
      </c>
      <c r="D4933" s="7">
        <v>3.8796296296296301E-2</v>
      </c>
      <c r="E4933" s="11">
        <f>HOUR(D4933)</f>
        <v>0</v>
      </c>
      <c r="F4933" s="11">
        <f>MINUTE(D4933)</f>
        <v>55</v>
      </c>
      <c r="G4933" s="14">
        <f>E4933*60 + MINUTE(D4933)</f>
        <v>55</v>
      </c>
      <c r="I4933" s="13">
        <f>IF(ISNUMBER(D4933),D4933-INT(D4933),D4933)</f>
        <v>3.8796296296296301E-2</v>
      </c>
    </row>
    <row r="4934" spans="1:9" x14ac:dyDescent="0.3">
      <c r="A4934" s="3" t="s">
        <v>365</v>
      </c>
      <c r="B4934" s="4">
        <v>0.69313657407407403</v>
      </c>
      <c r="C4934" s="2" t="s">
        <v>5</v>
      </c>
      <c r="D4934" s="7">
        <v>3.87847222222222E-2</v>
      </c>
      <c r="E4934" s="11">
        <f>HOUR(D4934)</f>
        <v>0</v>
      </c>
      <c r="F4934" s="11">
        <f>MINUTE(D4934)</f>
        <v>55</v>
      </c>
      <c r="G4934" s="14">
        <f>E4934*60 + MINUTE(D4934)</f>
        <v>55</v>
      </c>
      <c r="I4934" s="13">
        <f>IF(ISNUMBER(D4934),D4934-INT(D4934),D4934)</f>
        <v>3.87847222222222E-2</v>
      </c>
    </row>
    <row r="4935" spans="1:9" x14ac:dyDescent="0.3">
      <c r="A4935" s="3" t="s">
        <v>78</v>
      </c>
      <c r="B4935" s="4">
        <v>0.56788194444444395</v>
      </c>
      <c r="C4935" s="2" t="s">
        <v>5</v>
      </c>
      <c r="D4935" s="7">
        <v>3.8761574074074101E-2</v>
      </c>
      <c r="E4935" s="11">
        <f>HOUR(D4935)</f>
        <v>0</v>
      </c>
      <c r="F4935" s="11">
        <f>MINUTE(D4935)</f>
        <v>55</v>
      </c>
      <c r="G4935" s="14">
        <f>E4935*60 + MINUTE(D4935)</f>
        <v>55</v>
      </c>
      <c r="I4935" s="13">
        <f>IF(ISNUMBER(D4935),D4935-INT(D4935),D4935)</f>
        <v>3.8761574074074101E-2</v>
      </c>
    </row>
    <row r="4936" spans="1:9" x14ac:dyDescent="0.3">
      <c r="A4936" s="3" t="s">
        <v>172</v>
      </c>
      <c r="B4936" s="4">
        <v>0.72275462962963</v>
      </c>
      <c r="C4936" s="2" t="s">
        <v>5</v>
      </c>
      <c r="D4936" s="7">
        <v>3.87152777777778E-2</v>
      </c>
      <c r="E4936" s="11">
        <f>HOUR(D4936)</f>
        <v>0</v>
      </c>
      <c r="F4936" s="11">
        <f>MINUTE(D4936)</f>
        <v>55</v>
      </c>
      <c r="G4936" s="14">
        <f>E4936*60 + MINUTE(D4936)</f>
        <v>55</v>
      </c>
      <c r="I4936" s="13">
        <f>IF(ISNUMBER(D4936),D4936-INT(D4936),D4936)</f>
        <v>3.87152777777778E-2</v>
      </c>
    </row>
    <row r="4937" spans="1:9" x14ac:dyDescent="0.3">
      <c r="A4937" s="3" t="s">
        <v>200</v>
      </c>
      <c r="B4937" s="4">
        <v>0.37459490740740697</v>
      </c>
      <c r="C4937" s="2" t="s">
        <v>5</v>
      </c>
      <c r="D4937" s="7">
        <v>3.8692129629629597E-2</v>
      </c>
      <c r="E4937" s="11">
        <f>HOUR(D4937)</f>
        <v>0</v>
      </c>
      <c r="F4937" s="11">
        <f>MINUTE(D4937)</f>
        <v>55</v>
      </c>
      <c r="G4937" s="14">
        <f>E4937*60 + MINUTE(D4937)</f>
        <v>55</v>
      </c>
      <c r="I4937" s="13">
        <f>IF(ISNUMBER(D4937),D4937-INT(D4937),D4937)</f>
        <v>3.8692129629629597E-2</v>
      </c>
    </row>
    <row r="4938" spans="1:9" x14ac:dyDescent="0.3">
      <c r="A4938" s="3" t="s">
        <v>351</v>
      </c>
      <c r="B4938" s="4">
        <v>0.58182870370370399</v>
      </c>
      <c r="C4938" s="2" t="s">
        <v>5</v>
      </c>
      <c r="D4938" s="7">
        <v>3.8622685185185197E-2</v>
      </c>
      <c r="E4938" s="11">
        <f>HOUR(D4938)</f>
        <v>0</v>
      </c>
      <c r="F4938" s="11">
        <f>MINUTE(D4938)</f>
        <v>55</v>
      </c>
      <c r="G4938" s="14">
        <f>E4938*60 + MINUTE(D4938)</f>
        <v>55</v>
      </c>
      <c r="I4938" s="13">
        <f>IF(ISNUMBER(D4938),D4938-INT(D4938),D4938)</f>
        <v>3.8622685185185197E-2</v>
      </c>
    </row>
    <row r="4939" spans="1:9" x14ac:dyDescent="0.3">
      <c r="A4939" s="3" t="s">
        <v>446</v>
      </c>
      <c r="B4939" s="4">
        <v>0.29065972222222197</v>
      </c>
      <c r="C4939" s="2" t="s">
        <v>5</v>
      </c>
      <c r="D4939" s="7">
        <v>3.8611111111111103E-2</v>
      </c>
      <c r="E4939" s="11">
        <f>HOUR(D4939)</f>
        <v>0</v>
      </c>
      <c r="F4939" s="11">
        <f>MINUTE(D4939)</f>
        <v>55</v>
      </c>
      <c r="G4939" s="14">
        <f>E4939*60 + MINUTE(D4939)</f>
        <v>55</v>
      </c>
      <c r="I4939" s="13">
        <f>IF(ISNUMBER(D4939),D4939-INT(D4939),D4939)</f>
        <v>3.8611111111111103E-2</v>
      </c>
    </row>
    <row r="4940" spans="1:9" x14ac:dyDescent="0.3">
      <c r="A4940" s="3" t="s">
        <v>422</v>
      </c>
      <c r="B4940" s="4">
        <v>0.65371527777777805</v>
      </c>
      <c r="C4940" s="2" t="s">
        <v>5</v>
      </c>
      <c r="D4940" s="7">
        <v>3.85532407407407E-2</v>
      </c>
      <c r="E4940" s="11">
        <f>HOUR(D4940)</f>
        <v>0</v>
      </c>
      <c r="F4940" s="11">
        <f>MINUTE(D4940)</f>
        <v>55</v>
      </c>
      <c r="G4940" s="14">
        <f>E4940*60 + MINUTE(D4940)</f>
        <v>55</v>
      </c>
      <c r="I4940" s="13">
        <f>IF(ISNUMBER(D4940),D4940-INT(D4940),D4940)</f>
        <v>3.85532407407407E-2</v>
      </c>
    </row>
    <row r="4941" spans="1:9" x14ac:dyDescent="0.3">
      <c r="A4941" s="3" t="s">
        <v>328</v>
      </c>
      <c r="B4941" s="4">
        <v>0.47114583333333299</v>
      </c>
      <c r="C4941" s="2" t="s">
        <v>5</v>
      </c>
      <c r="D4941" s="7">
        <v>3.85532407407407E-2</v>
      </c>
      <c r="E4941" s="11">
        <f>HOUR(D4941)</f>
        <v>0</v>
      </c>
      <c r="F4941" s="11">
        <f>MINUTE(D4941)</f>
        <v>55</v>
      </c>
      <c r="G4941" s="14">
        <f>E4941*60 + MINUTE(D4941)</f>
        <v>55</v>
      </c>
      <c r="I4941" s="13">
        <f>IF(ISNUMBER(D4941),D4941-INT(D4941),D4941)</f>
        <v>3.85532407407407E-2</v>
      </c>
    </row>
    <row r="4942" spans="1:9" x14ac:dyDescent="0.3">
      <c r="A4942" s="3" t="s">
        <v>7</v>
      </c>
      <c r="B4942" s="4">
        <v>0.582627314814815</v>
      </c>
      <c r="C4942" s="2" t="s">
        <v>5</v>
      </c>
      <c r="D4942" s="7">
        <v>3.8541666666666703E-2</v>
      </c>
      <c r="E4942" s="11">
        <f>HOUR(D4942)</f>
        <v>0</v>
      </c>
      <c r="F4942" s="11">
        <f>MINUTE(D4942)</f>
        <v>55</v>
      </c>
      <c r="G4942" s="14">
        <f>E4942*60 + MINUTE(D4942)</f>
        <v>55</v>
      </c>
      <c r="I4942" s="13">
        <f>IF(ISNUMBER(D4942),D4942-INT(D4942),D4942)</f>
        <v>3.8541666666666703E-2</v>
      </c>
    </row>
    <row r="4943" spans="1:9" x14ac:dyDescent="0.3">
      <c r="A4943" s="3" t="s">
        <v>375</v>
      </c>
      <c r="B4943" s="4">
        <v>0.46440972222222199</v>
      </c>
      <c r="C4943" s="2" t="s">
        <v>5</v>
      </c>
      <c r="D4943" s="7">
        <v>3.8495370370370402E-2</v>
      </c>
      <c r="E4943" s="11">
        <f>HOUR(D4943)</f>
        <v>0</v>
      </c>
      <c r="F4943" s="11">
        <f>MINUTE(D4943)</f>
        <v>55</v>
      </c>
      <c r="G4943" s="14">
        <f>E4943*60 + MINUTE(D4943)</f>
        <v>55</v>
      </c>
      <c r="I4943" s="13">
        <f>IF(ISNUMBER(D4943),D4943-INT(D4943),D4943)</f>
        <v>3.8495370370370402E-2</v>
      </c>
    </row>
    <row r="4944" spans="1:9" x14ac:dyDescent="0.3">
      <c r="A4944" s="3" t="s">
        <v>344</v>
      </c>
      <c r="B4944" s="4">
        <v>0.66965277777777799</v>
      </c>
      <c r="C4944" s="2" t="s">
        <v>5</v>
      </c>
      <c r="D4944" s="7">
        <v>3.8495370370370402E-2</v>
      </c>
      <c r="E4944" s="11">
        <f>HOUR(D4944)</f>
        <v>0</v>
      </c>
      <c r="F4944" s="11">
        <f>MINUTE(D4944)</f>
        <v>55</v>
      </c>
      <c r="G4944" s="14">
        <f>E4944*60 + MINUTE(D4944)</f>
        <v>55</v>
      </c>
      <c r="I4944" s="13">
        <f>IF(ISNUMBER(D4944),D4944-INT(D4944),D4944)</f>
        <v>3.8495370370370402E-2</v>
      </c>
    </row>
    <row r="4945" spans="1:9" x14ac:dyDescent="0.3">
      <c r="A4945" s="3" t="s">
        <v>441</v>
      </c>
      <c r="B4945" s="4">
        <v>0.30221064814814802</v>
      </c>
      <c r="C4945" s="2" t="s">
        <v>5</v>
      </c>
      <c r="D4945" s="7">
        <v>3.8483796296296301E-2</v>
      </c>
      <c r="E4945" s="11">
        <f>HOUR(D4945)</f>
        <v>0</v>
      </c>
      <c r="F4945" s="11">
        <f>MINUTE(D4945)</f>
        <v>55</v>
      </c>
      <c r="G4945" s="14">
        <f>E4945*60 + MINUTE(D4945)</f>
        <v>55</v>
      </c>
      <c r="I4945" s="13">
        <f>IF(ISNUMBER(D4945),D4945-INT(D4945),D4945)</f>
        <v>3.8483796296296301E-2</v>
      </c>
    </row>
    <row r="4946" spans="1:9" x14ac:dyDescent="0.3">
      <c r="A4946" s="3" t="s">
        <v>442</v>
      </c>
      <c r="B4946" s="4">
        <v>0.29909722222222201</v>
      </c>
      <c r="C4946" s="2" t="s">
        <v>5</v>
      </c>
      <c r="D4946" s="7">
        <v>3.8483796296296301E-2</v>
      </c>
      <c r="E4946" s="11">
        <f>HOUR(D4946)</f>
        <v>0</v>
      </c>
      <c r="F4946" s="11">
        <f>MINUTE(D4946)</f>
        <v>55</v>
      </c>
      <c r="G4946" s="14">
        <f>E4946*60 + MINUTE(D4946)</f>
        <v>55</v>
      </c>
      <c r="I4946" s="13">
        <f>IF(ISNUMBER(D4946),D4946-INT(D4946),D4946)</f>
        <v>3.8483796296296301E-2</v>
      </c>
    </row>
    <row r="4947" spans="1:9" x14ac:dyDescent="0.3">
      <c r="A4947" s="3" t="s">
        <v>241</v>
      </c>
      <c r="B4947" s="4">
        <v>0.67908564814814798</v>
      </c>
      <c r="C4947" s="2" t="s">
        <v>5</v>
      </c>
      <c r="D4947" s="7">
        <v>3.8472222222222199E-2</v>
      </c>
      <c r="E4947" s="11">
        <f>HOUR(D4947)</f>
        <v>0</v>
      </c>
      <c r="F4947" s="11">
        <f>MINUTE(D4947)</f>
        <v>55</v>
      </c>
      <c r="G4947" s="14">
        <f>E4947*60 + MINUTE(D4947)</f>
        <v>55</v>
      </c>
      <c r="I4947" s="13">
        <f>IF(ISNUMBER(D4947),D4947-INT(D4947),D4947)</f>
        <v>3.8472222222222199E-2</v>
      </c>
    </row>
    <row r="4948" spans="1:9" x14ac:dyDescent="0.3">
      <c r="A4948" s="3" t="s">
        <v>362</v>
      </c>
      <c r="B4948" s="4">
        <v>0.32599537037037002</v>
      </c>
      <c r="C4948" s="2" t="s">
        <v>5</v>
      </c>
      <c r="D4948" s="7">
        <v>3.8460648148148098E-2</v>
      </c>
      <c r="E4948" s="11">
        <f>HOUR(D4948)</f>
        <v>0</v>
      </c>
      <c r="F4948" s="11">
        <f>MINUTE(D4948)</f>
        <v>55</v>
      </c>
      <c r="G4948" s="14">
        <f>E4948*60 + MINUTE(D4948)</f>
        <v>55</v>
      </c>
      <c r="I4948" s="13">
        <f>IF(ISNUMBER(D4948),D4948-INT(D4948),D4948)</f>
        <v>3.8460648148148098E-2</v>
      </c>
    </row>
    <row r="4949" spans="1:9" x14ac:dyDescent="0.3">
      <c r="A4949" s="3" t="s">
        <v>66</v>
      </c>
      <c r="B4949" s="4">
        <v>0.30385416666666698</v>
      </c>
      <c r="C4949" s="2" t="s">
        <v>5</v>
      </c>
      <c r="D4949" s="7">
        <v>3.8449074074074101E-2</v>
      </c>
      <c r="E4949" s="11">
        <f>HOUR(D4949)</f>
        <v>0</v>
      </c>
      <c r="F4949" s="11">
        <f>MINUTE(D4949)</f>
        <v>55</v>
      </c>
      <c r="G4949" s="14">
        <f>E4949*60 + MINUTE(D4949)</f>
        <v>55</v>
      </c>
      <c r="I4949" s="13">
        <f>IF(ISNUMBER(D4949),D4949-INT(D4949),D4949)</f>
        <v>3.8449074074074101E-2</v>
      </c>
    </row>
    <row r="4950" spans="1:9" x14ac:dyDescent="0.3">
      <c r="A4950" s="3" t="s">
        <v>544</v>
      </c>
      <c r="B4950" s="4">
        <v>0.318159722222222</v>
      </c>
      <c r="C4950" s="2" t="s">
        <v>5</v>
      </c>
      <c r="D4950" s="7">
        <v>3.8437499999999999E-2</v>
      </c>
      <c r="E4950" s="11">
        <f>HOUR(D4950)</f>
        <v>0</v>
      </c>
      <c r="F4950" s="11">
        <f>MINUTE(D4950)</f>
        <v>55</v>
      </c>
      <c r="G4950" s="14">
        <f>E4950*60 + MINUTE(D4950)</f>
        <v>55</v>
      </c>
      <c r="I4950" s="13">
        <f>IF(ISNUMBER(D4950),D4950-INT(D4950),D4950)</f>
        <v>3.8437499999999999E-2</v>
      </c>
    </row>
    <row r="4951" spans="1:9" x14ac:dyDescent="0.3">
      <c r="A4951" s="3" t="s">
        <v>423</v>
      </c>
      <c r="B4951" s="4">
        <v>0.58811342592592597</v>
      </c>
      <c r="C4951" s="2" t="s">
        <v>5</v>
      </c>
      <c r="D4951" s="7">
        <v>3.8414351851851901E-2</v>
      </c>
      <c r="E4951" s="11">
        <f>HOUR(D4951)</f>
        <v>0</v>
      </c>
      <c r="F4951" s="11">
        <f>MINUTE(D4951)</f>
        <v>55</v>
      </c>
      <c r="G4951" s="14">
        <f>E4951*60 + MINUTE(D4951)</f>
        <v>55</v>
      </c>
      <c r="I4951" s="13">
        <f>IF(ISNUMBER(D4951),D4951-INT(D4951),D4951)</f>
        <v>3.8414351851851901E-2</v>
      </c>
    </row>
    <row r="4952" spans="1:9" x14ac:dyDescent="0.3">
      <c r="A4952" s="3" t="s">
        <v>471</v>
      </c>
      <c r="B4952" s="4">
        <v>0.111087962962963</v>
      </c>
      <c r="C4952" s="2" t="s">
        <v>5</v>
      </c>
      <c r="D4952" s="7">
        <v>3.8391203703703698E-2</v>
      </c>
      <c r="E4952" s="11">
        <f>HOUR(D4952)</f>
        <v>0</v>
      </c>
      <c r="F4952" s="11">
        <f>MINUTE(D4952)</f>
        <v>55</v>
      </c>
      <c r="G4952" s="14">
        <f>E4952*60 + MINUTE(D4952)</f>
        <v>55</v>
      </c>
      <c r="I4952" s="13">
        <f>IF(ISNUMBER(D4952),D4952-INT(D4952),D4952)</f>
        <v>3.8391203703703698E-2</v>
      </c>
    </row>
    <row r="4953" spans="1:9" x14ac:dyDescent="0.3">
      <c r="A4953" s="3" t="s">
        <v>17</v>
      </c>
      <c r="B4953" s="4">
        <v>0.17450231481481501</v>
      </c>
      <c r="C4953" s="2" t="s">
        <v>5</v>
      </c>
      <c r="D4953" s="7">
        <v>3.8391203703703698E-2</v>
      </c>
      <c r="E4953" s="11">
        <f>HOUR(D4953)</f>
        <v>0</v>
      </c>
      <c r="F4953" s="11">
        <f>MINUTE(D4953)</f>
        <v>55</v>
      </c>
      <c r="G4953" s="14">
        <f>E4953*60 + MINUTE(D4953)</f>
        <v>55</v>
      </c>
      <c r="I4953" s="13">
        <f>IF(ISNUMBER(D4953),D4953-INT(D4953),D4953)</f>
        <v>3.8391203703703698E-2</v>
      </c>
    </row>
    <row r="4954" spans="1:9" x14ac:dyDescent="0.3">
      <c r="A4954" s="3" t="s">
        <v>68</v>
      </c>
      <c r="B4954" s="4">
        <v>0.822696759259259</v>
      </c>
      <c r="C4954" s="2" t="s">
        <v>5</v>
      </c>
      <c r="D4954" s="7">
        <v>3.8391203703703698E-2</v>
      </c>
      <c r="E4954" s="11">
        <f>HOUR(D4954)</f>
        <v>0</v>
      </c>
      <c r="F4954" s="11">
        <f>MINUTE(D4954)</f>
        <v>55</v>
      </c>
      <c r="G4954" s="14">
        <f>E4954*60 + MINUTE(D4954)</f>
        <v>55</v>
      </c>
      <c r="I4954" s="13">
        <f>IF(ISNUMBER(D4954),D4954-INT(D4954),D4954)</f>
        <v>3.8391203703703698E-2</v>
      </c>
    </row>
    <row r="4955" spans="1:9" x14ac:dyDescent="0.3">
      <c r="A4955" s="3" t="s">
        <v>88</v>
      </c>
      <c r="B4955" s="4">
        <v>0.47008101851851902</v>
      </c>
      <c r="C4955" s="2" t="s">
        <v>5</v>
      </c>
      <c r="D4955" s="7">
        <v>3.8379629629629597E-2</v>
      </c>
      <c r="E4955" s="11">
        <f>HOUR(D4955)</f>
        <v>0</v>
      </c>
      <c r="F4955" s="11">
        <f>MINUTE(D4955)</f>
        <v>55</v>
      </c>
      <c r="G4955" s="14">
        <f>E4955*60 + MINUTE(D4955)</f>
        <v>55</v>
      </c>
      <c r="I4955" s="13">
        <f>IF(ISNUMBER(D4955),D4955-INT(D4955),D4955)</f>
        <v>3.8379629629629597E-2</v>
      </c>
    </row>
    <row r="4956" spans="1:9" x14ac:dyDescent="0.3">
      <c r="A4956" s="3" t="s">
        <v>471</v>
      </c>
      <c r="B4956" s="4">
        <v>0.97194444444444505</v>
      </c>
      <c r="C4956" s="2" t="s">
        <v>5</v>
      </c>
      <c r="D4956" s="7">
        <v>3.8379629629629597E-2</v>
      </c>
      <c r="E4956" s="11">
        <f>HOUR(D4956)</f>
        <v>0</v>
      </c>
      <c r="F4956" s="11">
        <f>MINUTE(D4956)</f>
        <v>55</v>
      </c>
      <c r="G4956" s="14">
        <f>E4956*60 + MINUTE(D4956)</f>
        <v>55</v>
      </c>
      <c r="I4956" s="13">
        <f>IF(ISNUMBER(D4956),D4956-INT(D4956),D4956)</f>
        <v>3.8379629629629597E-2</v>
      </c>
    </row>
    <row r="4957" spans="1:9" x14ac:dyDescent="0.3">
      <c r="A4957" s="3" t="s">
        <v>69</v>
      </c>
      <c r="B4957" s="4">
        <v>0.93239583333333298</v>
      </c>
      <c r="C4957" s="2" t="s">
        <v>5</v>
      </c>
      <c r="D4957" s="7">
        <v>3.83680555555556E-2</v>
      </c>
      <c r="E4957" s="11">
        <f>HOUR(D4957)</f>
        <v>0</v>
      </c>
      <c r="F4957" s="11">
        <f>MINUTE(D4957)</f>
        <v>55</v>
      </c>
      <c r="G4957" s="14">
        <f>E4957*60 + MINUTE(D4957)</f>
        <v>55</v>
      </c>
      <c r="I4957" s="13">
        <f>IF(ISNUMBER(D4957),D4957-INT(D4957),D4957)</f>
        <v>3.83680555555556E-2</v>
      </c>
    </row>
    <row r="4958" spans="1:9" x14ac:dyDescent="0.3">
      <c r="A4958" s="3" t="s">
        <v>84</v>
      </c>
      <c r="B4958" s="4">
        <v>0.34537037037036999</v>
      </c>
      <c r="C4958" s="2" t="s">
        <v>5</v>
      </c>
      <c r="D4958" s="7">
        <v>3.8344907407407397E-2</v>
      </c>
      <c r="E4958" s="11">
        <f>HOUR(D4958)</f>
        <v>0</v>
      </c>
      <c r="F4958" s="11">
        <f>MINUTE(D4958)</f>
        <v>55</v>
      </c>
      <c r="G4958" s="14">
        <f>E4958*60 + MINUTE(D4958)</f>
        <v>55</v>
      </c>
      <c r="I4958" s="13">
        <f>IF(ISNUMBER(D4958),D4958-INT(D4958),D4958)</f>
        <v>3.8344907407407397E-2</v>
      </c>
    </row>
    <row r="4959" spans="1:9" x14ac:dyDescent="0.3">
      <c r="A4959" s="3" t="s">
        <v>430</v>
      </c>
      <c r="B4959" s="4">
        <v>0.60381944444444402</v>
      </c>
      <c r="C4959" s="2" t="s">
        <v>5</v>
      </c>
      <c r="D4959" s="7">
        <v>3.8333333333333303E-2</v>
      </c>
      <c r="E4959" s="11">
        <f>HOUR(D4959)</f>
        <v>0</v>
      </c>
      <c r="F4959" s="11">
        <f>MINUTE(D4959)</f>
        <v>55</v>
      </c>
      <c r="G4959" s="14">
        <f>E4959*60 + MINUTE(D4959)</f>
        <v>55</v>
      </c>
      <c r="I4959" s="13">
        <f>IF(ISNUMBER(D4959),D4959-INT(D4959),D4959)</f>
        <v>3.8333333333333303E-2</v>
      </c>
    </row>
    <row r="4960" spans="1:9" x14ac:dyDescent="0.3">
      <c r="A4960" s="3" t="s">
        <v>232</v>
      </c>
      <c r="B4960" s="4">
        <v>0.58145833333333297</v>
      </c>
      <c r="C4960" s="2" t="s">
        <v>5</v>
      </c>
      <c r="D4960" s="7">
        <v>3.8275462962962997E-2</v>
      </c>
      <c r="E4960" s="11">
        <f>HOUR(D4960)</f>
        <v>0</v>
      </c>
      <c r="F4960" s="11">
        <f>MINUTE(D4960)</f>
        <v>55</v>
      </c>
      <c r="G4960" s="14">
        <f>E4960*60 + MINUTE(D4960)</f>
        <v>55</v>
      </c>
      <c r="I4960" s="13">
        <f>IF(ISNUMBER(D4960),D4960-INT(D4960),D4960)</f>
        <v>3.8275462962962997E-2</v>
      </c>
    </row>
    <row r="4961" spans="1:9" x14ac:dyDescent="0.3">
      <c r="A4961" s="3" t="s">
        <v>72</v>
      </c>
      <c r="B4961" s="4">
        <v>4.5312499999999999E-2</v>
      </c>
      <c r="C4961" s="2" t="s">
        <v>5</v>
      </c>
      <c r="D4961" s="7">
        <v>3.8217592592592602E-2</v>
      </c>
      <c r="E4961" s="11">
        <f>HOUR(D4961)</f>
        <v>0</v>
      </c>
      <c r="F4961" s="11">
        <f>MINUTE(D4961)</f>
        <v>55</v>
      </c>
      <c r="G4961" s="14">
        <f>E4961*60 + MINUTE(D4961)</f>
        <v>55</v>
      </c>
      <c r="I4961" s="13">
        <f>IF(ISNUMBER(D4961),D4961-INT(D4961),D4961)</f>
        <v>3.8217592592592602E-2</v>
      </c>
    </row>
    <row r="4962" spans="1:9" x14ac:dyDescent="0.3">
      <c r="A4962" s="3" t="s">
        <v>74</v>
      </c>
      <c r="B4962" s="4">
        <v>0.53530092592592604</v>
      </c>
      <c r="C4962" s="2" t="s">
        <v>5</v>
      </c>
      <c r="D4962" s="7">
        <v>3.8148148148148098E-2</v>
      </c>
      <c r="E4962" s="11">
        <f>HOUR(D4962)</f>
        <v>0</v>
      </c>
      <c r="F4962" s="11">
        <f>MINUTE(D4962)</f>
        <v>54</v>
      </c>
      <c r="G4962" s="14">
        <f>E4962*60 + MINUTE(D4962)</f>
        <v>54</v>
      </c>
      <c r="I4962" s="13">
        <f>IF(ISNUMBER(D4962),D4962-INT(D4962),D4962)</f>
        <v>3.8148148148148098E-2</v>
      </c>
    </row>
    <row r="4963" spans="1:9" x14ac:dyDescent="0.3">
      <c r="A4963" s="3" t="s">
        <v>18</v>
      </c>
      <c r="B4963" s="4">
        <v>0.30417824074074101</v>
      </c>
      <c r="C4963" s="2" t="s">
        <v>5</v>
      </c>
      <c r="D4963" s="7">
        <v>3.8113425925925898E-2</v>
      </c>
      <c r="E4963" s="11">
        <f>HOUR(D4963)</f>
        <v>0</v>
      </c>
      <c r="F4963" s="11">
        <f>MINUTE(D4963)</f>
        <v>54</v>
      </c>
      <c r="G4963" s="14">
        <f>E4963*60 + MINUTE(D4963)</f>
        <v>54</v>
      </c>
      <c r="I4963" s="13">
        <f>IF(ISNUMBER(D4963),D4963-INT(D4963),D4963)</f>
        <v>3.8113425925925898E-2</v>
      </c>
    </row>
    <row r="4964" spans="1:9" x14ac:dyDescent="0.3">
      <c r="A4964" s="3" t="s">
        <v>437</v>
      </c>
      <c r="B4964" s="4">
        <v>0.71537037037036999</v>
      </c>
      <c r="C4964" s="2" t="s">
        <v>5</v>
      </c>
      <c r="D4964" s="7">
        <v>3.8009259259259298E-2</v>
      </c>
      <c r="E4964" s="11">
        <f>HOUR(D4964)</f>
        <v>0</v>
      </c>
      <c r="F4964" s="11">
        <f>MINUTE(D4964)</f>
        <v>54</v>
      </c>
      <c r="G4964" s="14">
        <f>E4964*60 + MINUTE(D4964)</f>
        <v>54</v>
      </c>
      <c r="I4964" s="13">
        <f>IF(ISNUMBER(D4964),D4964-INT(D4964),D4964)</f>
        <v>3.8009259259259298E-2</v>
      </c>
    </row>
    <row r="4965" spans="1:9" x14ac:dyDescent="0.3">
      <c r="A4965" s="3" t="s">
        <v>344</v>
      </c>
      <c r="B4965" s="4">
        <v>0.46650462962963002</v>
      </c>
      <c r="C4965" s="2" t="s">
        <v>5</v>
      </c>
      <c r="D4965" s="7">
        <v>3.7951388888888903E-2</v>
      </c>
      <c r="E4965" s="11">
        <f>HOUR(D4965)</f>
        <v>0</v>
      </c>
      <c r="F4965" s="11">
        <f>MINUTE(D4965)</f>
        <v>54</v>
      </c>
      <c r="G4965" s="14">
        <f>E4965*60 + MINUTE(D4965)</f>
        <v>54</v>
      </c>
      <c r="I4965" s="13">
        <f>IF(ISNUMBER(D4965),D4965-INT(D4965),D4965)</f>
        <v>3.7951388888888903E-2</v>
      </c>
    </row>
    <row r="4966" spans="1:9" x14ac:dyDescent="0.3">
      <c r="A4966" s="3" t="s">
        <v>188</v>
      </c>
      <c r="B4966" s="4">
        <v>0.46650462962963002</v>
      </c>
      <c r="C4966" s="2" t="s">
        <v>5</v>
      </c>
      <c r="D4966" s="7">
        <v>3.7905092592592601E-2</v>
      </c>
      <c r="E4966" s="11">
        <f>HOUR(D4966)</f>
        <v>0</v>
      </c>
      <c r="F4966" s="11">
        <f>MINUTE(D4966)</f>
        <v>54</v>
      </c>
      <c r="G4966" s="14">
        <f>E4966*60 + MINUTE(D4966)</f>
        <v>54</v>
      </c>
      <c r="I4966" s="13">
        <f>IF(ISNUMBER(D4966),D4966-INT(D4966),D4966)</f>
        <v>3.7905092592592601E-2</v>
      </c>
    </row>
    <row r="4967" spans="1:9" x14ac:dyDescent="0.3">
      <c r="A4967" s="3" t="s">
        <v>224</v>
      </c>
      <c r="B4967" s="4">
        <v>0.33203703703703702</v>
      </c>
      <c r="C4967" s="2" t="s">
        <v>5</v>
      </c>
      <c r="D4967" s="7">
        <v>3.7881944444444399E-2</v>
      </c>
      <c r="E4967" s="11">
        <f>HOUR(D4967)</f>
        <v>0</v>
      </c>
      <c r="F4967" s="11">
        <f>MINUTE(D4967)</f>
        <v>54</v>
      </c>
      <c r="G4967" s="14">
        <f>E4967*60 + MINUTE(D4967)</f>
        <v>54</v>
      </c>
      <c r="I4967" s="13">
        <f>IF(ISNUMBER(D4967),D4967-INT(D4967),D4967)</f>
        <v>3.7881944444444399E-2</v>
      </c>
    </row>
    <row r="4968" spans="1:9" x14ac:dyDescent="0.3">
      <c r="A4968" s="3" t="s">
        <v>352</v>
      </c>
      <c r="B4968" s="4">
        <v>0.63825231481481504</v>
      </c>
      <c r="C4968" s="2" t="s">
        <v>5</v>
      </c>
      <c r="D4968" s="7">
        <v>3.7881944444444399E-2</v>
      </c>
      <c r="E4968" s="11">
        <f>HOUR(D4968)</f>
        <v>0</v>
      </c>
      <c r="F4968" s="11">
        <f>MINUTE(D4968)</f>
        <v>54</v>
      </c>
      <c r="G4968" s="14">
        <f>E4968*60 + MINUTE(D4968)</f>
        <v>54</v>
      </c>
      <c r="I4968" s="13">
        <f>IF(ISNUMBER(D4968),D4968-INT(D4968),D4968)</f>
        <v>3.7881944444444399E-2</v>
      </c>
    </row>
    <row r="4969" spans="1:9" x14ac:dyDescent="0.3">
      <c r="A4969" s="3" t="s">
        <v>21</v>
      </c>
      <c r="B4969" s="4">
        <v>0.42031249999999998</v>
      </c>
      <c r="C4969" s="2" t="s">
        <v>5</v>
      </c>
      <c r="D4969" s="7">
        <v>3.7800925925925898E-2</v>
      </c>
      <c r="E4969" s="11">
        <f>HOUR(D4969)</f>
        <v>0</v>
      </c>
      <c r="F4969" s="11">
        <f>MINUTE(D4969)</f>
        <v>54</v>
      </c>
      <c r="G4969" s="14">
        <f>E4969*60 + MINUTE(D4969)</f>
        <v>54</v>
      </c>
      <c r="I4969" s="13">
        <f>IF(ISNUMBER(D4969),D4969-INT(D4969),D4969)</f>
        <v>3.7800925925925898E-2</v>
      </c>
    </row>
    <row r="4970" spans="1:9" x14ac:dyDescent="0.3">
      <c r="A4970" s="3" t="s">
        <v>435</v>
      </c>
      <c r="B4970" s="4">
        <v>0.59934027777777799</v>
      </c>
      <c r="C4970" s="2" t="s">
        <v>5</v>
      </c>
      <c r="D4970" s="7">
        <v>3.7731481481481498E-2</v>
      </c>
      <c r="E4970" s="11">
        <f>HOUR(D4970)</f>
        <v>0</v>
      </c>
      <c r="F4970" s="11">
        <f>MINUTE(D4970)</f>
        <v>54</v>
      </c>
      <c r="G4970" s="14">
        <f>E4970*60 + MINUTE(D4970)</f>
        <v>54</v>
      </c>
      <c r="I4970" s="13">
        <f>IF(ISNUMBER(D4970),D4970-INT(D4970),D4970)</f>
        <v>3.7731481481481498E-2</v>
      </c>
    </row>
    <row r="4971" spans="1:9" x14ac:dyDescent="0.3">
      <c r="A4971" s="3" t="s">
        <v>57</v>
      </c>
      <c r="B4971" s="4">
        <v>0.56611111111111101</v>
      </c>
      <c r="C4971" s="2" t="s">
        <v>5</v>
      </c>
      <c r="D4971" s="7">
        <v>3.7731481481481498E-2</v>
      </c>
      <c r="E4971" s="11">
        <f>HOUR(D4971)</f>
        <v>0</v>
      </c>
      <c r="F4971" s="11">
        <f>MINUTE(D4971)</f>
        <v>54</v>
      </c>
      <c r="G4971" s="14">
        <f>E4971*60 + MINUTE(D4971)</f>
        <v>54</v>
      </c>
      <c r="I4971" s="13">
        <f>IF(ISNUMBER(D4971),D4971-INT(D4971),D4971)</f>
        <v>3.7731481481481498E-2</v>
      </c>
    </row>
    <row r="4972" spans="1:9" x14ac:dyDescent="0.3">
      <c r="A4972" s="3" t="s">
        <v>210</v>
      </c>
      <c r="B4972" s="4">
        <v>0.72126157407407399</v>
      </c>
      <c r="C4972" s="2" t="s">
        <v>5</v>
      </c>
      <c r="D4972" s="7">
        <v>3.7708333333333302E-2</v>
      </c>
      <c r="E4972" s="11">
        <f>HOUR(D4972)</f>
        <v>0</v>
      </c>
      <c r="F4972" s="11">
        <f>MINUTE(D4972)</f>
        <v>54</v>
      </c>
      <c r="G4972" s="14">
        <f>E4972*60 + MINUTE(D4972)</f>
        <v>54</v>
      </c>
      <c r="I4972" s="13">
        <f>IF(ISNUMBER(D4972),D4972-INT(D4972),D4972)</f>
        <v>3.7708333333333302E-2</v>
      </c>
    </row>
    <row r="4973" spans="1:9" x14ac:dyDescent="0.3">
      <c r="A4973" s="3" t="s">
        <v>425</v>
      </c>
      <c r="B4973" s="4">
        <v>0.71565972222222196</v>
      </c>
      <c r="C4973" s="2" t="s">
        <v>5</v>
      </c>
      <c r="D4973" s="7">
        <v>3.7696759259259298E-2</v>
      </c>
      <c r="E4973" s="11">
        <f>HOUR(D4973)</f>
        <v>0</v>
      </c>
      <c r="F4973" s="11">
        <f>MINUTE(D4973)</f>
        <v>54</v>
      </c>
      <c r="G4973" s="14">
        <f>E4973*60 + MINUTE(D4973)</f>
        <v>54</v>
      </c>
      <c r="I4973" s="13">
        <f>IF(ISNUMBER(D4973),D4973-INT(D4973),D4973)</f>
        <v>3.7696759259259298E-2</v>
      </c>
    </row>
    <row r="4974" spans="1:9" x14ac:dyDescent="0.3">
      <c r="A4974" s="3" t="s">
        <v>443</v>
      </c>
      <c r="B4974" s="4">
        <v>0.55828703703703697</v>
      </c>
      <c r="C4974" s="2" t="s">
        <v>5</v>
      </c>
      <c r="D4974" s="7">
        <v>3.7638888888888902E-2</v>
      </c>
      <c r="E4974" s="11">
        <f>HOUR(D4974)</f>
        <v>0</v>
      </c>
      <c r="F4974" s="11">
        <f>MINUTE(D4974)</f>
        <v>54</v>
      </c>
      <c r="G4974" s="14">
        <f>E4974*60 + MINUTE(D4974)</f>
        <v>54</v>
      </c>
      <c r="I4974" s="13">
        <f>IF(ISNUMBER(D4974),D4974-INT(D4974),D4974)</f>
        <v>3.7638888888888902E-2</v>
      </c>
    </row>
    <row r="4975" spans="1:9" x14ac:dyDescent="0.3">
      <c r="A4975" s="3" t="s">
        <v>249</v>
      </c>
      <c r="B4975" s="4">
        <v>0.43502314814814802</v>
      </c>
      <c r="C4975" s="2" t="s">
        <v>5</v>
      </c>
      <c r="D4975" s="7">
        <v>3.7592592592592601E-2</v>
      </c>
      <c r="E4975" s="11">
        <f>HOUR(D4975)</f>
        <v>0</v>
      </c>
      <c r="F4975" s="11">
        <f>MINUTE(D4975)</f>
        <v>54</v>
      </c>
      <c r="G4975" s="14">
        <f>E4975*60 + MINUTE(D4975)</f>
        <v>54</v>
      </c>
      <c r="I4975" s="13">
        <f>IF(ISNUMBER(D4975),D4975-INT(D4975),D4975)</f>
        <v>3.7592592592592601E-2</v>
      </c>
    </row>
    <row r="4976" spans="1:9" x14ac:dyDescent="0.3">
      <c r="A4976" s="3" t="s">
        <v>181</v>
      </c>
      <c r="B4976" s="4">
        <v>0.57535879629629605</v>
      </c>
      <c r="C4976" s="2" t="s">
        <v>5</v>
      </c>
      <c r="D4976" s="7">
        <v>3.7592592592592601E-2</v>
      </c>
      <c r="E4976" s="11">
        <f>HOUR(D4976)</f>
        <v>0</v>
      </c>
      <c r="F4976" s="11">
        <f>MINUTE(D4976)</f>
        <v>54</v>
      </c>
      <c r="G4976" s="14">
        <f>E4976*60 + MINUTE(D4976)</f>
        <v>54</v>
      </c>
      <c r="I4976" s="13">
        <f>IF(ISNUMBER(D4976),D4976-INT(D4976),D4976)</f>
        <v>3.7592592592592601E-2</v>
      </c>
    </row>
    <row r="4977" spans="1:9" x14ac:dyDescent="0.3">
      <c r="A4977" s="3" t="s">
        <v>106</v>
      </c>
      <c r="B4977" s="4">
        <v>0.59827546296296297</v>
      </c>
      <c r="C4977" s="2" t="s">
        <v>5</v>
      </c>
      <c r="D4977" s="7">
        <v>3.74768518518519E-2</v>
      </c>
      <c r="E4977" s="11">
        <f>HOUR(D4977)</f>
        <v>0</v>
      </c>
      <c r="F4977" s="11">
        <f>MINUTE(D4977)</f>
        <v>53</v>
      </c>
      <c r="G4977" s="14">
        <f>E4977*60 + MINUTE(D4977)</f>
        <v>53</v>
      </c>
      <c r="I4977" s="13">
        <f>IF(ISNUMBER(D4977),D4977-INT(D4977),D4977)</f>
        <v>3.74768518518519E-2</v>
      </c>
    </row>
    <row r="4978" spans="1:9" x14ac:dyDescent="0.3">
      <c r="A4978" s="3" t="s">
        <v>181</v>
      </c>
      <c r="B4978" s="4">
        <v>0.641319444444444</v>
      </c>
      <c r="C4978" s="2" t="s">
        <v>5</v>
      </c>
      <c r="D4978" s="7">
        <v>3.7430555555555599E-2</v>
      </c>
      <c r="E4978" s="11">
        <f>HOUR(D4978)</f>
        <v>0</v>
      </c>
      <c r="F4978" s="11">
        <f>MINUTE(D4978)</f>
        <v>53</v>
      </c>
      <c r="G4978" s="14">
        <f>E4978*60 + MINUTE(D4978)</f>
        <v>53</v>
      </c>
      <c r="I4978" s="13">
        <f>IF(ISNUMBER(D4978),D4978-INT(D4978),D4978)</f>
        <v>3.7430555555555599E-2</v>
      </c>
    </row>
    <row r="4979" spans="1:9" x14ac:dyDescent="0.3">
      <c r="A4979" s="3" t="s">
        <v>417</v>
      </c>
      <c r="B4979" s="4">
        <v>0.51649305555555602</v>
      </c>
      <c r="C4979" s="2" t="s">
        <v>5</v>
      </c>
      <c r="D4979" s="7">
        <v>3.7384259259259298E-2</v>
      </c>
      <c r="E4979" s="11">
        <f>HOUR(D4979)</f>
        <v>0</v>
      </c>
      <c r="F4979" s="11">
        <f>MINUTE(D4979)</f>
        <v>53</v>
      </c>
      <c r="G4979" s="14">
        <f>E4979*60 + MINUTE(D4979)</f>
        <v>53</v>
      </c>
      <c r="I4979" s="13">
        <f>IF(ISNUMBER(D4979),D4979-INT(D4979),D4979)</f>
        <v>3.7384259259259298E-2</v>
      </c>
    </row>
    <row r="4980" spans="1:9" x14ac:dyDescent="0.3">
      <c r="A4980" s="3" t="s">
        <v>505</v>
      </c>
      <c r="B4980" s="4">
        <v>0.57777777777777795</v>
      </c>
      <c r="C4980" s="2" t="s">
        <v>5</v>
      </c>
      <c r="D4980" s="7">
        <v>3.7372685185185203E-2</v>
      </c>
      <c r="E4980" s="11">
        <f>HOUR(D4980)</f>
        <v>0</v>
      </c>
      <c r="F4980" s="11">
        <f>MINUTE(D4980)</f>
        <v>53</v>
      </c>
      <c r="G4980" s="14">
        <f>E4980*60 + MINUTE(D4980)</f>
        <v>53</v>
      </c>
      <c r="I4980" s="13">
        <f>IF(ISNUMBER(D4980),D4980-INT(D4980),D4980)</f>
        <v>3.7372685185185203E-2</v>
      </c>
    </row>
    <row r="4981" spans="1:9" x14ac:dyDescent="0.3">
      <c r="A4981" s="3" t="s">
        <v>163</v>
      </c>
      <c r="B4981" s="4">
        <v>0.31394675925925902</v>
      </c>
      <c r="C4981" s="2" t="s">
        <v>5</v>
      </c>
      <c r="D4981" s="7">
        <v>3.7337962962963003E-2</v>
      </c>
      <c r="E4981" s="11">
        <f>HOUR(D4981)</f>
        <v>0</v>
      </c>
      <c r="F4981" s="11">
        <f>MINUTE(D4981)</f>
        <v>53</v>
      </c>
      <c r="G4981" s="14">
        <f>E4981*60 + MINUTE(D4981)</f>
        <v>53</v>
      </c>
      <c r="I4981" s="13">
        <f>IF(ISNUMBER(D4981),D4981-INT(D4981),D4981)</f>
        <v>3.7337962962963003E-2</v>
      </c>
    </row>
    <row r="4982" spans="1:9" x14ac:dyDescent="0.3">
      <c r="A4982" s="3" t="s">
        <v>555</v>
      </c>
      <c r="B4982" s="4">
        <v>0.36328703703703702</v>
      </c>
      <c r="C4982" s="2" t="s">
        <v>5</v>
      </c>
      <c r="D4982" s="7">
        <v>3.7175925925925897E-2</v>
      </c>
      <c r="E4982" s="11">
        <f>HOUR(D4982)</f>
        <v>0</v>
      </c>
      <c r="F4982" s="11">
        <f>MINUTE(D4982)</f>
        <v>53</v>
      </c>
      <c r="G4982" s="14">
        <f>E4982*60 + MINUTE(D4982)</f>
        <v>53</v>
      </c>
      <c r="I4982" s="13">
        <f>IF(ISNUMBER(D4982),D4982-INT(D4982),D4982)</f>
        <v>3.7175925925925897E-2</v>
      </c>
    </row>
    <row r="4983" spans="1:9" x14ac:dyDescent="0.3">
      <c r="A4983" s="3" t="s">
        <v>481</v>
      </c>
      <c r="B4983" s="4">
        <v>0.56318287037036996</v>
      </c>
      <c r="C4983" s="2" t="s">
        <v>5</v>
      </c>
      <c r="D4983" s="7">
        <v>3.71643518518519E-2</v>
      </c>
      <c r="E4983" s="11">
        <f>HOUR(D4983)</f>
        <v>0</v>
      </c>
      <c r="F4983" s="11">
        <f>MINUTE(D4983)</f>
        <v>53</v>
      </c>
      <c r="G4983" s="14">
        <f>E4983*60 + MINUTE(D4983)</f>
        <v>53</v>
      </c>
      <c r="I4983" s="13">
        <f>IF(ISNUMBER(D4983),D4983-INT(D4983),D4983)</f>
        <v>3.71643518518519E-2</v>
      </c>
    </row>
    <row r="4984" spans="1:9" x14ac:dyDescent="0.3">
      <c r="A4984" s="3" t="s">
        <v>166</v>
      </c>
      <c r="B4984" s="4">
        <v>0.527673611111111</v>
      </c>
      <c r="C4984" s="2" t="s">
        <v>5</v>
      </c>
      <c r="D4984" s="7">
        <v>3.71643518518519E-2</v>
      </c>
      <c r="E4984" s="11">
        <f>HOUR(D4984)</f>
        <v>0</v>
      </c>
      <c r="F4984" s="11">
        <f>MINUTE(D4984)</f>
        <v>53</v>
      </c>
      <c r="G4984" s="14">
        <f>E4984*60 + MINUTE(D4984)</f>
        <v>53</v>
      </c>
      <c r="I4984" s="13">
        <f>IF(ISNUMBER(D4984),D4984-INT(D4984),D4984)</f>
        <v>3.71643518518519E-2</v>
      </c>
    </row>
    <row r="4985" spans="1:9" x14ac:dyDescent="0.3">
      <c r="A4985" s="3" t="s">
        <v>27</v>
      </c>
      <c r="B4985" s="4">
        <v>0.59312500000000001</v>
      </c>
      <c r="C4985" s="2" t="s">
        <v>5</v>
      </c>
      <c r="D4985" s="7">
        <v>3.7141203703703697E-2</v>
      </c>
      <c r="E4985" s="11">
        <f>HOUR(D4985)</f>
        <v>0</v>
      </c>
      <c r="F4985" s="11">
        <f>MINUTE(D4985)</f>
        <v>53</v>
      </c>
      <c r="G4985" s="14">
        <f>E4985*60 + MINUTE(D4985)</f>
        <v>53</v>
      </c>
      <c r="I4985" s="13">
        <f>IF(ISNUMBER(D4985),D4985-INT(D4985),D4985)</f>
        <v>3.7141203703703697E-2</v>
      </c>
    </row>
    <row r="4986" spans="1:9" x14ac:dyDescent="0.3">
      <c r="A4986" s="3" t="s">
        <v>442</v>
      </c>
      <c r="B4986" s="4">
        <v>0.378460648148148</v>
      </c>
      <c r="C4986" s="2" t="s">
        <v>5</v>
      </c>
      <c r="D4986" s="7">
        <v>3.7118055555555599E-2</v>
      </c>
      <c r="E4986" s="11">
        <f>HOUR(D4986)</f>
        <v>0</v>
      </c>
      <c r="F4986" s="11">
        <f>MINUTE(D4986)</f>
        <v>53</v>
      </c>
      <c r="G4986" s="14">
        <f>E4986*60 + MINUTE(D4986)</f>
        <v>53</v>
      </c>
      <c r="I4986" s="13">
        <f>IF(ISNUMBER(D4986),D4986-INT(D4986),D4986)</f>
        <v>3.7118055555555599E-2</v>
      </c>
    </row>
    <row r="4987" spans="1:9" x14ac:dyDescent="0.3">
      <c r="A4987" s="3" t="s">
        <v>154</v>
      </c>
      <c r="B4987" s="4">
        <v>0.76126157407407402</v>
      </c>
      <c r="C4987" s="2" t="s">
        <v>5</v>
      </c>
      <c r="D4987" s="7">
        <v>3.7071759259259297E-2</v>
      </c>
      <c r="E4987" s="11">
        <f>HOUR(D4987)</f>
        <v>0</v>
      </c>
      <c r="F4987" s="11">
        <f>MINUTE(D4987)</f>
        <v>53</v>
      </c>
      <c r="G4987" s="14">
        <f>E4987*60 + MINUTE(D4987)</f>
        <v>53</v>
      </c>
      <c r="I4987" s="13">
        <f>IF(ISNUMBER(D4987),D4987-INT(D4987),D4987)</f>
        <v>3.7071759259259297E-2</v>
      </c>
    </row>
    <row r="4988" spans="1:9" x14ac:dyDescent="0.3">
      <c r="A4988" s="3" t="s">
        <v>273</v>
      </c>
      <c r="B4988" s="4">
        <v>0.63741898148148102</v>
      </c>
      <c r="C4988" s="2" t="s">
        <v>5</v>
      </c>
      <c r="D4988" s="7">
        <v>3.7025462962963003E-2</v>
      </c>
      <c r="E4988" s="11">
        <f>HOUR(D4988)</f>
        <v>0</v>
      </c>
      <c r="F4988" s="11">
        <f>MINUTE(D4988)</f>
        <v>53</v>
      </c>
      <c r="G4988" s="14">
        <f>E4988*60 + MINUTE(D4988)</f>
        <v>53</v>
      </c>
      <c r="I4988" s="13">
        <f>IF(ISNUMBER(D4988),D4988-INT(D4988),D4988)</f>
        <v>3.7025462962963003E-2</v>
      </c>
    </row>
    <row r="4989" spans="1:9" x14ac:dyDescent="0.3">
      <c r="A4989" s="3" t="s">
        <v>324</v>
      </c>
      <c r="B4989" s="4">
        <v>0.74393518518518498</v>
      </c>
      <c r="C4989" s="2" t="s">
        <v>5</v>
      </c>
      <c r="D4989" s="7">
        <v>3.69675925925926E-2</v>
      </c>
      <c r="E4989" s="11">
        <f>HOUR(D4989)</f>
        <v>0</v>
      </c>
      <c r="F4989" s="11">
        <f>MINUTE(D4989)</f>
        <v>53</v>
      </c>
      <c r="G4989" s="14">
        <f>E4989*60 + MINUTE(D4989)</f>
        <v>53</v>
      </c>
      <c r="I4989" s="13">
        <f>IF(ISNUMBER(D4989),D4989-INT(D4989),D4989)</f>
        <v>3.69675925925926E-2</v>
      </c>
    </row>
    <row r="4990" spans="1:9" x14ac:dyDescent="0.3">
      <c r="A4990" s="3" t="s">
        <v>268</v>
      </c>
      <c r="B4990" s="4">
        <v>0.37504629629629599</v>
      </c>
      <c r="C4990" s="2" t="s">
        <v>5</v>
      </c>
      <c r="D4990" s="7">
        <v>3.6956018518518499E-2</v>
      </c>
      <c r="E4990" s="11">
        <f>HOUR(D4990)</f>
        <v>0</v>
      </c>
      <c r="F4990" s="11">
        <f>MINUTE(D4990)</f>
        <v>53</v>
      </c>
      <c r="G4990" s="14">
        <f>E4990*60 + MINUTE(D4990)</f>
        <v>53</v>
      </c>
      <c r="I4990" s="13">
        <f>IF(ISNUMBER(D4990),D4990-INT(D4990),D4990)</f>
        <v>3.6956018518518499E-2</v>
      </c>
    </row>
    <row r="4991" spans="1:9" x14ac:dyDescent="0.3">
      <c r="A4991" s="3" t="s">
        <v>289</v>
      </c>
      <c r="B4991" s="4">
        <v>0.58173611111111101</v>
      </c>
      <c r="C4991" s="2" t="s">
        <v>5</v>
      </c>
      <c r="D4991" s="7">
        <v>3.6921296296296299E-2</v>
      </c>
      <c r="E4991" s="11">
        <f>HOUR(D4991)</f>
        <v>0</v>
      </c>
      <c r="F4991" s="11">
        <f>MINUTE(D4991)</f>
        <v>53</v>
      </c>
      <c r="G4991" s="14">
        <f>E4991*60 + MINUTE(D4991)</f>
        <v>53</v>
      </c>
      <c r="I4991" s="13">
        <f>IF(ISNUMBER(D4991),D4991-INT(D4991),D4991)</f>
        <v>3.6921296296296299E-2</v>
      </c>
    </row>
    <row r="4992" spans="1:9" x14ac:dyDescent="0.3">
      <c r="A4992" s="3" t="s">
        <v>155</v>
      </c>
      <c r="B4992" s="4">
        <v>0.71347222222222195</v>
      </c>
      <c r="C4992" s="2" t="s">
        <v>5</v>
      </c>
      <c r="D4992" s="7">
        <v>3.6874999999999998E-2</v>
      </c>
      <c r="E4992" s="11">
        <f>HOUR(D4992)</f>
        <v>0</v>
      </c>
      <c r="F4992" s="11">
        <f>MINUTE(D4992)</f>
        <v>53</v>
      </c>
      <c r="G4992" s="14">
        <f>E4992*60 + MINUTE(D4992)</f>
        <v>53</v>
      </c>
      <c r="I4992" s="13">
        <f>IF(ISNUMBER(D4992),D4992-INT(D4992),D4992)</f>
        <v>3.6874999999999998E-2</v>
      </c>
    </row>
    <row r="4993" spans="1:9" x14ac:dyDescent="0.3">
      <c r="A4993" s="3" t="s">
        <v>399</v>
      </c>
      <c r="B4993" s="4">
        <v>0.67295138888888895</v>
      </c>
      <c r="C4993" s="2" t="s">
        <v>5</v>
      </c>
      <c r="D4993" s="7">
        <v>3.6736111111111101E-2</v>
      </c>
      <c r="E4993" s="11">
        <f>HOUR(D4993)</f>
        <v>0</v>
      </c>
      <c r="F4993" s="11">
        <f>MINUTE(D4993)</f>
        <v>52</v>
      </c>
      <c r="G4993" s="14">
        <f>E4993*60 + MINUTE(D4993)</f>
        <v>52</v>
      </c>
      <c r="I4993" s="13">
        <f>IF(ISNUMBER(D4993),D4993-INT(D4993),D4993)</f>
        <v>3.6736111111111101E-2</v>
      </c>
    </row>
    <row r="4994" spans="1:9" x14ac:dyDescent="0.3">
      <c r="A4994" s="3" t="s">
        <v>275</v>
      </c>
      <c r="B4994" s="4">
        <v>0.40310185185185199</v>
      </c>
      <c r="C4994" s="2" t="s">
        <v>5</v>
      </c>
      <c r="D4994" s="7">
        <v>3.6724537037037E-2</v>
      </c>
      <c r="E4994" s="11">
        <f>HOUR(D4994)</f>
        <v>0</v>
      </c>
      <c r="F4994" s="11">
        <f>MINUTE(D4994)</f>
        <v>52</v>
      </c>
      <c r="G4994" s="14">
        <f>E4994*60 + MINUTE(D4994)</f>
        <v>52</v>
      </c>
      <c r="I4994" s="13">
        <f>IF(ISNUMBER(D4994),D4994-INT(D4994),D4994)</f>
        <v>3.6724537037037E-2</v>
      </c>
    </row>
    <row r="4995" spans="1:9" x14ac:dyDescent="0.3">
      <c r="A4995" s="3" t="s">
        <v>24</v>
      </c>
      <c r="B4995" s="4">
        <v>0.67658564814814803</v>
      </c>
      <c r="C4995" s="2" t="s">
        <v>5</v>
      </c>
      <c r="D4995" s="7">
        <v>3.6712962962963003E-2</v>
      </c>
      <c r="E4995" s="11">
        <f>HOUR(D4995)</f>
        <v>0</v>
      </c>
      <c r="F4995" s="11">
        <f>MINUTE(D4995)</f>
        <v>52</v>
      </c>
      <c r="G4995" s="14">
        <f>E4995*60 + MINUTE(D4995)</f>
        <v>52</v>
      </c>
      <c r="I4995" s="13">
        <f>IF(ISNUMBER(D4995),D4995-INT(D4995),D4995)</f>
        <v>3.6712962962963003E-2</v>
      </c>
    </row>
    <row r="4996" spans="1:9" x14ac:dyDescent="0.3">
      <c r="A4996" s="3" t="s">
        <v>71</v>
      </c>
      <c r="B4996" s="4">
        <v>0.97981481481481503</v>
      </c>
      <c r="C4996" s="2" t="s">
        <v>5</v>
      </c>
      <c r="D4996" s="7">
        <v>3.6712962962963003E-2</v>
      </c>
      <c r="E4996" s="11">
        <f>HOUR(D4996)</f>
        <v>0</v>
      </c>
      <c r="F4996" s="11">
        <f>MINUTE(D4996)</f>
        <v>52</v>
      </c>
      <c r="G4996" s="14">
        <f>E4996*60 + MINUTE(D4996)</f>
        <v>52</v>
      </c>
      <c r="I4996" s="13">
        <f>IF(ISNUMBER(D4996),D4996-INT(D4996),D4996)</f>
        <v>3.6712962962963003E-2</v>
      </c>
    </row>
    <row r="4997" spans="1:9" x14ac:dyDescent="0.3">
      <c r="A4997" s="3" t="s">
        <v>171</v>
      </c>
      <c r="B4997" s="4">
        <v>0.718020833333333</v>
      </c>
      <c r="C4997" s="2" t="s">
        <v>5</v>
      </c>
      <c r="D4997" s="7">
        <v>3.66898148148148E-2</v>
      </c>
      <c r="E4997" s="11">
        <f>HOUR(D4997)</f>
        <v>0</v>
      </c>
      <c r="F4997" s="11">
        <f>MINUTE(D4997)</f>
        <v>52</v>
      </c>
      <c r="G4997" s="14">
        <f>E4997*60 + MINUTE(D4997)</f>
        <v>52</v>
      </c>
      <c r="I4997" s="13">
        <f>IF(ISNUMBER(D4997),D4997-INT(D4997),D4997)</f>
        <v>3.66898148148148E-2</v>
      </c>
    </row>
    <row r="4998" spans="1:9" x14ac:dyDescent="0.3">
      <c r="A4998" s="3" t="s">
        <v>55</v>
      </c>
      <c r="B4998" s="4">
        <v>0.73111111111111104</v>
      </c>
      <c r="C4998" s="2" t="s">
        <v>5</v>
      </c>
      <c r="D4998" s="7">
        <v>3.6678240740740699E-2</v>
      </c>
      <c r="E4998" s="11">
        <f>HOUR(D4998)</f>
        <v>0</v>
      </c>
      <c r="F4998" s="11">
        <f>MINUTE(D4998)</f>
        <v>52</v>
      </c>
      <c r="G4998" s="14">
        <f>E4998*60 + MINUTE(D4998)</f>
        <v>52</v>
      </c>
      <c r="I4998" s="13">
        <f>IF(ISNUMBER(D4998),D4998-INT(D4998),D4998)</f>
        <v>3.6678240740740699E-2</v>
      </c>
    </row>
    <row r="4999" spans="1:9" x14ac:dyDescent="0.3">
      <c r="A4999" s="3" t="s">
        <v>198</v>
      </c>
      <c r="B4999" s="4">
        <v>0.40326388888888898</v>
      </c>
      <c r="C4999" s="2" t="s">
        <v>5</v>
      </c>
      <c r="D4999" s="7">
        <v>3.6643518518518499E-2</v>
      </c>
      <c r="E4999" s="11">
        <f>HOUR(D4999)</f>
        <v>0</v>
      </c>
      <c r="F4999" s="11">
        <f>MINUTE(D4999)</f>
        <v>52</v>
      </c>
      <c r="G4999" s="14">
        <f>E4999*60 + MINUTE(D4999)</f>
        <v>52</v>
      </c>
      <c r="I4999" s="13">
        <f>IF(ISNUMBER(D4999),D4999-INT(D4999),D4999)</f>
        <v>3.6643518518518499E-2</v>
      </c>
    </row>
    <row r="5000" spans="1:9" x14ac:dyDescent="0.3">
      <c r="A5000" s="3" t="s">
        <v>40</v>
      </c>
      <c r="B5000" s="4">
        <v>0.45075231481481498</v>
      </c>
      <c r="C5000" s="2" t="s">
        <v>5</v>
      </c>
      <c r="D5000" s="7">
        <v>3.6585648148148103E-2</v>
      </c>
      <c r="E5000" s="11">
        <f>HOUR(D5000)</f>
        <v>0</v>
      </c>
      <c r="F5000" s="11">
        <f>MINUTE(D5000)</f>
        <v>52</v>
      </c>
      <c r="G5000" s="14">
        <f>E5000*60 + MINUTE(D5000)</f>
        <v>52</v>
      </c>
      <c r="I5000" s="13">
        <f>IF(ISNUMBER(D5000),D5000-INT(D5000),D5000)</f>
        <v>3.6585648148148103E-2</v>
      </c>
    </row>
    <row r="5001" spans="1:9" x14ac:dyDescent="0.3">
      <c r="A5001" s="3" t="s">
        <v>437</v>
      </c>
      <c r="B5001" s="4">
        <v>0.60767361111111096</v>
      </c>
      <c r="C5001" s="2" t="s">
        <v>5</v>
      </c>
      <c r="D5001" s="7">
        <v>3.6562499999999998E-2</v>
      </c>
      <c r="E5001" s="11">
        <f>HOUR(D5001)</f>
        <v>0</v>
      </c>
      <c r="F5001" s="11">
        <f>MINUTE(D5001)</f>
        <v>52</v>
      </c>
      <c r="G5001" s="14">
        <f>E5001*60 + MINUTE(D5001)</f>
        <v>52</v>
      </c>
      <c r="I5001" s="13">
        <f>IF(ISNUMBER(D5001),D5001-INT(D5001),D5001)</f>
        <v>3.6562499999999998E-2</v>
      </c>
    </row>
    <row r="5002" spans="1:9" x14ac:dyDescent="0.3">
      <c r="A5002" s="3" t="s">
        <v>40</v>
      </c>
      <c r="B5002" s="4">
        <v>0.63905092592592605</v>
      </c>
      <c r="C5002" s="2" t="s">
        <v>5</v>
      </c>
      <c r="D5002" s="7">
        <v>3.6469907407407402E-2</v>
      </c>
      <c r="E5002" s="11">
        <f>HOUR(D5002)</f>
        <v>0</v>
      </c>
      <c r="F5002" s="11">
        <f>MINUTE(D5002)</f>
        <v>52</v>
      </c>
      <c r="G5002" s="14">
        <f>E5002*60 + MINUTE(D5002)</f>
        <v>52</v>
      </c>
      <c r="I5002" s="13">
        <f>IF(ISNUMBER(D5002),D5002-INT(D5002),D5002)</f>
        <v>3.6469907407407402E-2</v>
      </c>
    </row>
    <row r="5003" spans="1:9" x14ac:dyDescent="0.3">
      <c r="A5003" s="3" t="s">
        <v>534</v>
      </c>
      <c r="B5003" s="4">
        <v>0.61146990740740703</v>
      </c>
      <c r="C5003" s="2" t="s">
        <v>5</v>
      </c>
      <c r="D5003" s="7">
        <v>3.6446759259259297E-2</v>
      </c>
      <c r="E5003" s="11">
        <f>HOUR(D5003)</f>
        <v>0</v>
      </c>
      <c r="F5003" s="11">
        <f>MINUTE(D5003)</f>
        <v>52</v>
      </c>
      <c r="G5003" s="14">
        <f>E5003*60 + MINUTE(D5003)</f>
        <v>52</v>
      </c>
      <c r="I5003" s="13">
        <f>IF(ISNUMBER(D5003),D5003-INT(D5003),D5003)</f>
        <v>3.6446759259259297E-2</v>
      </c>
    </row>
    <row r="5004" spans="1:9" x14ac:dyDescent="0.3">
      <c r="A5004" s="3" t="s">
        <v>162</v>
      </c>
      <c r="B5004" s="4">
        <v>0.27806712962962998</v>
      </c>
      <c r="C5004" s="2" t="s">
        <v>5</v>
      </c>
      <c r="D5004" s="7">
        <v>3.6423611111111101E-2</v>
      </c>
      <c r="E5004" s="11">
        <f>HOUR(D5004)</f>
        <v>0</v>
      </c>
      <c r="F5004" s="11">
        <f>MINUTE(D5004)</f>
        <v>52</v>
      </c>
      <c r="G5004" s="14">
        <f>E5004*60 + MINUTE(D5004)</f>
        <v>52</v>
      </c>
      <c r="I5004" s="13">
        <f>IF(ISNUMBER(D5004),D5004-INT(D5004),D5004)</f>
        <v>3.6423611111111101E-2</v>
      </c>
    </row>
    <row r="5005" spans="1:9" x14ac:dyDescent="0.3">
      <c r="A5005" s="3" t="s">
        <v>453</v>
      </c>
      <c r="B5005" s="4">
        <v>0.59569444444444397</v>
      </c>
      <c r="C5005" s="2" t="s">
        <v>5</v>
      </c>
      <c r="D5005" s="7">
        <v>3.6400462962963002E-2</v>
      </c>
      <c r="E5005" s="11">
        <f>HOUR(D5005)</f>
        <v>0</v>
      </c>
      <c r="F5005" s="11">
        <f>MINUTE(D5005)</f>
        <v>52</v>
      </c>
      <c r="G5005" s="14">
        <f>E5005*60 + MINUTE(D5005)</f>
        <v>52</v>
      </c>
      <c r="I5005" s="13">
        <f>IF(ISNUMBER(D5005),D5005-INT(D5005),D5005)</f>
        <v>3.6400462962963002E-2</v>
      </c>
    </row>
    <row r="5006" spans="1:9" x14ac:dyDescent="0.3">
      <c r="A5006" s="3" t="s">
        <v>318</v>
      </c>
      <c r="B5006" s="4">
        <v>0.292951388888889</v>
      </c>
      <c r="C5006" s="2" t="s">
        <v>5</v>
      </c>
      <c r="D5006" s="7">
        <v>3.6319444444444397E-2</v>
      </c>
      <c r="E5006" s="11">
        <f>HOUR(D5006)</f>
        <v>0</v>
      </c>
      <c r="F5006" s="11">
        <f>MINUTE(D5006)</f>
        <v>52</v>
      </c>
      <c r="G5006" s="14">
        <f>E5006*60 + MINUTE(D5006)</f>
        <v>52</v>
      </c>
      <c r="I5006" s="13">
        <f>IF(ISNUMBER(D5006),D5006-INT(D5006),D5006)</f>
        <v>3.6319444444444397E-2</v>
      </c>
    </row>
    <row r="5007" spans="1:9" x14ac:dyDescent="0.3">
      <c r="A5007" s="3" t="s">
        <v>124</v>
      </c>
      <c r="B5007" s="4">
        <v>0.31521990740740702</v>
      </c>
      <c r="C5007" s="2" t="s">
        <v>5</v>
      </c>
      <c r="D5007" s="7">
        <v>3.63078703703704E-2</v>
      </c>
      <c r="E5007" s="11">
        <f>HOUR(D5007)</f>
        <v>0</v>
      </c>
      <c r="F5007" s="11">
        <f>MINUTE(D5007)</f>
        <v>52</v>
      </c>
      <c r="G5007" s="14">
        <f>E5007*60 + MINUTE(D5007)</f>
        <v>52</v>
      </c>
      <c r="I5007" s="13">
        <f>IF(ISNUMBER(D5007),D5007-INT(D5007),D5007)</f>
        <v>3.63078703703704E-2</v>
      </c>
    </row>
    <row r="5008" spans="1:9" x14ac:dyDescent="0.3">
      <c r="A5008" s="3" t="s">
        <v>482</v>
      </c>
      <c r="B5008" s="4">
        <v>0.48885416666666698</v>
      </c>
      <c r="C5008" s="2" t="s">
        <v>5</v>
      </c>
      <c r="D5008" s="7">
        <v>3.6284722222222197E-2</v>
      </c>
      <c r="E5008" s="11">
        <f>HOUR(D5008)</f>
        <v>0</v>
      </c>
      <c r="F5008" s="11">
        <f>MINUTE(D5008)</f>
        <v>52</v>
      </c>
      <c r="G5008" s="14">
        <f>E5008*60 + MINUTE(D5008)</f>
        <v>52</v>
      </c>
      <c r="I5008" s="13">
        <f>IF(ISNUMBER(D5008),D5008-INT(D5008),D5008)</f>
        <v>3.6284722222222197E-2</v>
      </c>
    </row>
    <row r="5009" spans="1:9" x14ac:dyDescent="0.3">
      <c r="A5009" s="3" t="s">
        <v>281</v>
      </c>
      <c r="B5009" s="4">
        <v>0.46835648148148101</v>
      </c>
      <c r="C5009" s="2" t="s">
        <v>5</v>
      </c>
      <c r="D5009" s="7">
        <v>3.62731481481482E-2</v>
      </c>
      <c r="E5009" s="11">
        <f>HOUR(D5009)</f>
        <v>0</v>
      </c>
      <c r="F5009" s="11">
        <f>MINUTE(D5009)</f>
        <v>52</v>
      </c>
      <c r="G5009" s="14">
        <f>E5009*60 + MINUTE(D5009)</f>
        <v>52</v>
      </c>
      <c r="I5009" s="13">
        <f>IF(ISNUMBER(D5009),D5009-INT(D5009),D5009)</f>
        <v>3.62731481481482E-2</v>
      </c>
    </row>
    <row r="5010" spans="1:9" x14ac:dyDescent="0.3">
      <c r="A5010" s="3" t="s">
        <v>163</v>
      </c>
      <c r="B5010" s="4">
        <v>0.76700231481481496</v>
      </c>
      <c r="C5010" s="2" t="s">
        <v>5</v>
      </c>
      <c r="D5010" s="7">
        <v>3.6261574074074099E-2</v>
      </c>
      <c r="E5010" s="11">
        <f>HOUR(D5010)</f>
        <v>0</v>
      </c>
      <c r="F5010" s="11">
        <f>MINUTE(D5010)</f>
        <v>52</v>
      </c>
      <c r="G5010" s="14">
        <f>E5010*60 + MINUTE(D5010)</f>
        <v>52</v>
      </c>
      <c r="I5010" s="13">
        <f>IF(ISNUMBER(D5010),D5010-INT(D5010),D5010)</f>
        <v>3.6261574074074099E-2</v>
      </c>
    </row>
    <row r="5011" spans="1:9" x14ac:dyDescent="0.3">
      <c r="A5011" s="3" t="s">
        <v>51</v>
      </c>
      <c r="B5011" s="4">
        <v>0.31613425925925898</v>
      </c>
      <c r="C5011" s="2" t="s">
        <v>5</v>
      </c>
      <c r="D5011" s="7">
        <v>3.6226851851851899E-2</v>
      </c>
      <c r="E5011" s="11">
        <f>HOUR(D5011)</f>
        <v>0</v>
      </c>
      <c r="F5011" s="11">
        <f>MINUTE(D5011)</f>
        <v>52</v>
      </c>
      <c r="G5011" s="14">
        <f>E5011*60 + MINUTE(D5011)</f>
        <v>52</v>
      </c>
      <c r="I5011" s="13">
        <f>IF(ISNUMBER(D5011),D5011-INT(D5011),D5011)</f>
        <v>3.6226851851851899E-2</v>
      </c>
    </row>
    <row r="5012" spans="1:9" x14ac:dyDescent="0.3">
      <c r="A5012" s="3" t="s">
        <v>110</v>
      </c>
      <c r="B5012" s="4">
        <v>0.59554398148148102</v>
      </c>
      <c r="C5012" s="2" t="s">
        <v>5</v>
      </c>
      <c r="D5012" s="7">
        <v>3.6215277777777798E-2</v>
      </c>
      <c r="E5012" s="11">
        <f>HOUR(D5012)</f>
        <v>0</v>
      </c>
      <c r="F5012" s="11">
        <f>MINUTE(D5012)</f>
        <v>52</v>
      </c>
      <c r="G5012" s="14">
        <f>E5012*60 + MINUTE(D5012)</f>
        <v>52</v>
      </c>
      <c r="I5012" s="13">
        <f>IF(ISNUMBER(D5012),D5012-INT(D5012),D5012)</f>
        <v>3.6215277777777798E-2</v>
      </c>
    </row>
    <row r="5013" spans="1:9" x14ac:dyDescent="0.3">
      <c r="A5013" s="3" t="s">
        <v>57</v>
      </c>
      <c r="B5013" s="4">
        <v>0.37621527777777802</v>
      </c>
      <c r="C5013" s="2" t="s">
        <v>5</v>
      </c>
      <c r="D5013" s="7">
        <v>3.6168981481481503E-2</v>
      </c>
      <c r="E5013" s="11">
        <f>HOUR(D5013)</f>
        <v>0</v>
      </c>
      <c r="F5013" s="11">
        <f>MINUTE(D5013)</f>
        <v>52</v>
      </c>
      <c r="G5013" s="14">
        <f>E5013*60 + MINUTE(D5013)</f>
        <v>52</v>
      </c>
      <c r="I5013" s="13">
        <f>IF(ISNUMBER(D5013),D5013-INT(D5013),D5013)</f>
        <v>3.6168981481481503E-2</v>
      </c>
    </row>
    <row r="5014" spans="1:9" x14ac:dyDescent="0.3">
      <c r="A5014" s="3" t="s">
        <v>15</v>
      </c>
      <c r="B5014" s="4">
        <v>0.49804398148148099</v>
      </c>
      <c r="C5014" s="2" t="s">
        <v>5</v>
      </c>
      <c r="D5014" s="7">
        <v>3.6076388888888901E-2</v>
      </c>
      <c r="E5014" s="11">
        <f>HOUR(D5014)</f>
        <v>0</v>
      </c>
      <c r="F5014" s="11">
        <f>MINUTE(D5014)</f>
        <v>51</v>
      </c>
      <c r="G5014" s="14">
        <f>E5014*60 + MINUTE(D5014)</f>
        <v>51</v>
      </c>
      <c r="I5014" s="13">
        <f>IF(ISNUMBER(D5014),D5014-INT(D5014),D5014)</f>
        <v>3.6076388888888901E-2</v>
      </c>
    </row>
    <row r="5015" spans="1:9" x14ac:dyDescent="0.3">
      <c r="A5015" s="3" t="s">
        <v>74</v>
      </c>
      <c r="B5015" s="4">
        <v>0.60254629629629597</v>
      </c>
      <c r="C5015" s="2" t="s">
        <v>5</v>
      </c>
      <c r="D5015" s="7">
        <v>3.6006944444444397E-2</v>
      </c>
      <c r="E5015" s="11">
        <f>HOUR(D5015)</f>
        <v>0</v>
      </c>
      <c r="F5015" s="11">
        <f>MINUTE(D5015)</f>
        <v>51</v>
      </c>
      <c r="G5015" s="14">
        <f>E5015*60 + MINUTE(D5015)</f>
        <v>51</v>
      </c>
      <c r="I5015" s="13">
        <f>IF(ISNUMBER(D5015),D5015-INT(D5015),D5015)</f>
        <v>3.6006944444444397E-2</v>
      </c>
    </row>
    <row r="5016" spans="1:9" x14ac:dyDescent="0.3">
      <c r="A5016" s="3" t="s">
        <v>292</v>
      </c>
      <c r="B5016" s="4">
        <v>0.56813657407407403</v>
      </c>
      <c r="C5016" s="2" t="s">
        <v>5</v>
      </c>
      <c r="D5016" s="7">
        <v>3.59953703703704E-2</v>
      </c>
      <c r="E5016" s="11">
        <f>HOUR(D5016)</f>
        <v>0</v>
      </c>
      <c r="F5016" s="11">
        <f>MINUTE(D5016)</f>
        <v>51</v>
      </c>
      <c r="G5016" s="14">
        <f>E5016*60 + MINUTE(D5016)</f>
        <v>51</v>
      </c>
      <c r="I5016" s="13">
        <f>IF(ISNUMBER(D5016),D5016-INT(D5016),D5016)</f>
        <v>3.59953703703704E-2</v>
      </c>
    </row>
    <row r="5017" spans="1:9" x14ac:dyDescent="0.3">
      <c r="A5017" s="3" t="s">
        <v>461</v>
      </c>
      <c r="B5017" s="4">
        <v>0.57009259259259304</v>
      </c>
      <c r="C5017" s="2" t="s">
        <v>5</v>
      </c>
      <c r="D5017" s="7">
        <v>3.5983796296296298E-2</v>
      </c>
      <c r="E5017" s="11">
        <f>HOUR(D5017)</f>
        <v>0</v>
      </c>
      <c r="F5017" s="11">
        <f>MINUTE(D5017)</f>
        <v>51</v>
      </c>
      <c r="G5017" s="14">
        <f>E5017*60 + MINUTE(D5017)</f>
        <v>51</v>
      </c>
      <c r="I5017" s="13">
        <f>IF(ISNUMBER(D5017),D5017-INT(D5017),D5017)</f>
        <v>3.5983796296296298E-2</v>
      </c>
    </row>
    <row r="5018" spans="1:9" x14ac:dyDescent="0.3">
      <c r="A5018" s="3" t="s">
        <v>42</v>
      </c>
      <c r="B5018" s="4">
        <v>0.696238425925926</v>
      </c>
      <c r="C5018" s="2" t="s">
        <v>5</v>
      </c>
      <c r="D5018" s="7">
        <v>3.5937499999999997E-2</v>
      </c>
      <c r="E5018" s="11">
        <f>HOUR(D5018)</f>
        <v>0</v>
      </c>
      <c r="F5018" s="11">
        <f>MINUTE(D5018)</f>
        <v>51</v>
      </c>
      <c r="G5018" s="14">
        <f>E5018*60 + MINUTE(D5018)</f>
        <v>51</v>
      </c>
      <c r="I5018" s="13">
        <f>IF(ISNUMBER(D5018),D5018-INT(D5018),D5018)</f>
        <v>3.5937499999999997E-2</v>
      </c>
    </row>
    <row r="5019" spans="1:9" x14ac:dyDescent="0.3">
      <c r="A5019" s="3" t="s">
        <v>124</v>
      </c>
      <c r="B5019" s="4">
        <v>0.56890046296296304</v>
      </c>
      <c r="C5019" s="2" t="s">
        <v>5</v>
      </c>
      <c r="D5019" s="7">
        <v>3.5925925925925903E-2</v>
      </c>
      <c r="E5019" s="11">
        <f>HOUR(D5019)</f>
        <v>0</v>
      </c>
      <c r="F5019" s="11">
        <f>MINUTE(D5019)</f>
        <v>51</v>
      </c>
      <c r="G5019" s="14">
        <f>E5019*60 + MINUTE(D5019)</f>
        <v>51</v>
      </c>
      <c r="I5019" s="13">
        <f>IF(ISNUMBER(D5019),D5019-INT(D5019),D5019)</f>
        <v>3.5925925925925903E-2</v>
      </c>
    </row>
    <row r="5020" spans="1:9" x14ac:dyDescent="0.3">
      <c r="A5020" s="3" t="s">
        <v>307</v>
      </c>
      <c r="B5020" s="4">
        <v>0.664525462962963</v>
      </c>
      <c r="C5020" s="2" t="s">
        <v>5</v>
      </c>
      <c r="D5020" s="7">
        <v>3.5925925925925903E-2</v>
      </c>
      <c r="E5020" s="11">
        <f>HOUR(D5020)</f>
        <v>0</v>
      </c>
      <c r="F5020" s="11">
        <f>MINUTE(D5020)</f>
        <v>51</v>
      </c>
      <c r="G5020" s="14">
        <f>E5020*60 + MINUTE(D5020)</f>
        <v>51</v>
      </c>
      <c r="I5020" s="13">
        <f>IF(ISNUMBER(D5020),D5020-INT(D5020),D5020)</f>
        <v>3.5925925925925903E-2</v>
      </c>
    </row>
    <row r="5021" spans="1:9" x14ac:dyDescent="0.3">
      <c r="A5021" s="3" t="s">
        <v>272</v>
      </c>
      <c r="B5021" s="4">
        <v>0.65263888888888899</v>
      </c>
      <c r="C5021" s="2" t="s">
        <v>5</v>
      </c>
      <c r="D5021" s="7">
        <v>3.5914351851851899E-2</v>
      </c>
      <c r="E5021" s="11">
        <f>HOUR(D5021)</f>
        <v>0</v>
      </c>
      <c r="F5021" s="11">
        <f>MINUTE(D5021)</f>
        <v>51</v>
      </c>
      <c r="G5021" s="14">
        <f>E5021*60 + MINUTE(D5021)</f>
        <v>51</v>
      </c>
      <c r="I5021" s="13">
        <f>IF(ISNUMBER(D5021),D5021-INT(D5021),D5021)</f>
        <v>3.5914351851851899E-2</v>
      </c>
    </row>
    <row r="5022" spans="1:9" x14ac:dyDescent="0.3">
      <c r="A5022" s="3" t="s">
        <v>24</v>
      </c>
      <c r="B5022" s="4">
        <v>0.61712962962963003</v>
      </c>
      <c r="C5022" s="2" t="s">
        <v>5</v>
      </c>
      <c r="D5022" s="7">
        <v>3.5856481481481503E-2</v>
      </c>
      <c r="E5022" s="11">
        <f>HOUR(D5022)</f>
        <v>0</v>
      </c>
      <c r="F5022" s="11">
        <f>MINUTE(D5022)</f>
        <v>51</v>
      </c>
      <c r="G5022" s="14">
        <f>E5022*60 + MINUTE(D5022)</f>
        <v>51</v>
      </c>
      <c r="I5022" s="13">
        <f>IF(ISNUMBER(D5022),D5022-INT(D5022),D5022)</f>
        <v>3.5856481481481503E-2</v>
      </c>
    </row>
    <row r="5023" spans="1:9" x14ac:dyDescent="0.3">
      <c r="A5023" s="3" t="s">
        <v>504</v>
      </c>
      <c r="B5023" s="4">
        <v>0.65843750000000001</v>
      </c>
      <c r="C5023" s="2" t="s">
        <v>5</v>
      </c>
      <c r="D5023" s="7">
        <v>3.5810185185185202E-2</v>
      </c>
      <c r="E5023" s="11">
        <f>HOUR(D5023)</f>
        <v>0</v>
      </c>
      <c r="F5023" s="11">
        <f>MINUTE(D5023)</f>
        <v>51</v>
      </c>
      <c r="G5023" s="14">
        <f>E5023*60 + MINUTE(D5023)</f>
        <v>51</v>
      </c>
      <c r="I5023" s="13">
        <f>IF(ISNUMBER(D5023),D5023-INT(D5023),D5023)</f>
        <v>3.5810185185185202E-2</v>
      </c>
    </row>
    <row r="5024" spans="1:9" x14ac:dyDescent="0.3">
      <c r="A5024" s="3" t="s">
        <v>444</v>
      </c>
      <c r="B5024" s="4">
        <v>0.30844907407407401</v>
      </c>
      <c r="C5024" s="2" t="s">
        <v>5</v>
      </c>
      <c r="D5024" s="7">
        <v>3.5810185185185202E-2</v>
      </c>
      <c r="E5024" s="11">
        <f>HOUR(D5024)</f>
        <v>0</v>
      </c>
      <c r="F5024" s="11">
        <f>MINUTE(D5024)</f>
        <v>51</v>
      </c>
      <c r="G5024" s="14">
        <f>E5024*60 + MINUTE(D5024)</f>
        <v>51</v>
      </c>
      <c r="I5024" s="13">
        <f>IF(ISNUMBER(D5024),D5024-INT(D5024),D5024)</f>
        <v>3.5810185185185202E-2</v>
      </c>
    </row>
    <row r="5025" spans="1:9" x14ac:dyDescent="0.3">
      <c r="A5025" s="3" t="s">
        <v>535</v>
      </c>
      <c r="B5025" s="4">
        <v>0.47850694444444403</v>
      </c>
      <c r="C5025" s="2" t="s">
        <v>5</v>
      </c>
      <c r="D5025" s="7">
        <v>3.5798611111111101E-2</v>
      </c>
      <c r="E5025" s="11">
        <f>HOUR(D5025)</f>
        <v>0</v>
      </c>
      <c r="F5025" s="11">
        <f>MINUTE(D5025)</f>
        <v>51</v>
      </c>
      <c r="G5025" s="14">
        <f>E5025*60 + MINUTE(D5025)</f>
        <v>51</v>
      </c>
      <c r="I5025" s="13">
        <f>IF(ISNUMBER(D5025),D5025-INT(D5025),D5025)</f>
        <v>3.5798611111111101E-2</v>
      </c>
    </row>
    <row r="5026" spans="1:9" x14ac:dyDescent="0.3">
      <c r="A5026" s="3" t="s">
        <v>328</v>
      </c>
      <c r="B5026" s="4">
        <v>0.59718749999999998</v>
      </c>
      <c r="C5026" s="2" t="s">
        <v>5</v>
      </c>
      <c r="D5026" s="7">
        <v>3.5682870370370399E-2</v>
      </c>
      <c r="E5026" s="11">
        <f>HOUR(D5026)</f>
        <v>0</v>
      </c>
      <c r="F5026" s="11">
        <f>MINUTE(D5026)</f>
        <v>51</v>
      </c>
      <c r="G5026" s="14">
        <f>E5026*60 + MINUTE(D5026)</f>
        <v>51</v>
      </c>
      <c r="I5026" s="13">
        <f>IF(ISNUMBER(D5026),D5026-INT(D5026),D5026)</f>
        <v>3.5682870370370399E-2</v>
      </c>
    </row>
    <row r="5027" spans="1:9" x14ac:dyDescent="0.3">
      <c r="A5027" s="3" t="s">
        <v>550</v>
      </c>
      <c r="B5027" s="4">
        <v>0.72218749999999998</v>
      </c>
      <c r="C5027" s="2" t="s">
        <v>5</v>
      </c>
      <c r="D5027" s="7">
        <v>3.5671296296296298E-2</v>
      </c>
      <c r="E5027" s="11">
        <f>HOUR(D5027)</f>
        <v>0</v>
      </c>
      <c r="F5027" s="11">
        <f>MINUTE(D5027)</f>
        <v>51</v>
      </c>
      <c r="G5027" s="14">
        <f>E5027*60 + MINUTE(D5027)</f>
        <v>51</v>
      </c>
      <c r="I5027" s="13">
        <f>IF(ISNUMBER(D5027),D5027-INT(D5027),D5027)</f>
        <v>3.5671296296296298E-2</v>
      </c>
    </row>
    <row r="5028" spans="1:9" x14ac:dyDescent="0.3">
      <c r="A5028" s="3" t="s">
        <v>87</v>
      </c>
      <c r="B5028" s="4">
        <v>0.477407407407407</v>
      </c>
      <c r="C5028" s="2" t="s">
        <v>5</v>
      </c>
      <c r="D5028" s="7">
        <v>3.5543981481481503E-2</v>
      </c>
      <c r="E5028" s="11">
        <f>HOUR(D5028)</f>
        <v>0</v>
      </c>
      <c r="F5028" s="11">
        <f>MINUTE(D5028)</f>
        <v>51</v>
      </c>
      <c r="G5028" s="14">
        <f>E5028*60 + MINUTE(D5028)</f>
        <v>51</v>
      </c>
      <c r="I5028" s="13">
        <f>IF(ISNUMBER(D5028),D5028-INT(D5028),D5028)</f>
        <v>3.5543981481481503E-2</v>
      </c>
    </row>
    <row r="5029" spans="1:9" x14ac:dyDescent="0.3">
      <c r="A5029" s="3" t="s">
        <v>135</v>
      </c>
      <c r="B5029" s="4">
        <v>0.3125</v>
      </c>
      <c r="C5029" s="2" t="s">
        <v>5</v>
      </c>
      <c r="D5029" s="7">
        <v>3.5532407407407401E-2</v>
      </c>
      <c r="E5029" s="11">
        <f>HOUR(D5029)</f>
        <v>0</v>
      </c>
      <c r="F5029" s="11">
        <f>MINUTE(D5029)</f>
        <v>51</v>
      </c>
      <c r="G5029" s="14">
        <f>E5029*60 + MINUTE(D5029)</f>
        <v>51</v>
      </c>
      <c r="I5029" s="13">
        <f>IF(ISNUMBER(D5029),D5029-INT(D5029),D5029)</f>
        <v>3.5532407407407401E-2</v>
      </c>
    </row>
    <row r="5030" spans="1:9" x14ac:dyDescent="0.3">
      <c r="A5030" s="3" t="s">
        <v>166</v>
      </c>
      <c r="B5030" s="4">
        <v>0.57475694444444403</v>
      </c>
      <c r="C5030" s="2" t="s">
        <v>5</v>
      </c>
      <c r="D5030" s="7">
        <v>3.55208333333333E-2</v>
      </c>
      <c r="E5030" s="11">
        <f>HOUR(D5030)</f>
        <v>0</v>
      </c>
      <c r="F5030" s="11">
        <f>MINUTE(D5030)</f>
        <v>51</v>
      </c>
      <c r="G5030" s="14">
        <f>E5030*60 + MINUTE(D5030)</f>
        <v>51</v>
      </c>
      <c r="I5030" s="13">
        <f>IF(ISNUMBER(D5030),D5030-INT(D5030),D5030)</f>
        <v>3.55208333333333E-2</v>
      </c>
    </row>
    <row r="5031" spans="1:9" x14ac:dyDescent="0.3">
      <c r="A5031" s="3" t="s">
        <v>334</v>
      </c>
      <c r="B5031" s="4">
        <v>0.666215277777778</v>
      </c>
      <c r="C5031" s="2" t="s">
        <v>5</v>
      </c>
      <c r="D5031" s="7">
        <v>3.55208333333333E-2</v>
      </c>
      <c r="E5031" s="11">
        <f>HOUR(D5031)</f>
        <v>0</v>
      </c>
      <c r="F5031" s="11">
        <f>MINUTE(D5031)</f>
        <v>51</v>
      </c>
      <c r="G5031" s="14">
        <f>E5031*60 + MINUTE(D5031)</f>
        <v>51</v>
      </c>
      <c r="I5031" s="13">
        <f>IF(ISNUMBER(D5031),D5031-INT(D5031),D5031)</f>
        <v>3.55208333333333E-2</v>
      </c>
    </row>
    <row r="5032" spans="1:9" x14ac:dyDescent="0.3">
      <c r="A5032" s="3" t="s">
        <v>429</v>
      </c>
      <c r="B5032" s="4">
        <v>0.69921296296296298</v>
      </c>
      <c r="C5032" s="2" t="s">
        <v>5</v>
      </c>
      <c r="D5032" s="7">
        <v>3.5509259259259303E-2</v>
      </c>
      <c r="E5032" s="11">
        <f>HOUR(D5032)</f>
        <v>0</v>
      </c>
      <c r="F5032" s="11">
        <f>MINUTE(D5032)</f>
        <v>51</v>
      </c>
      <c r="G5032" s="14">
        <f>E5032*60 + MINUTE(D5032)</f>
        <v>51</v>
      </c>
      <c r="I5032" s="13">
        <f>IF(ISNUMBER(D5032),D5032-INT(D5032),D5032)</f>
        <v>3.5509259259259303E-2</v>
      </c>
    </row>
    <row r="5033" spans="1:9" x14ac:dyDescent="0.3">
      <c r="A5033" s="3" t="s">
        <v>349</v>
      </c>
      <c r="B5033" s="4">
        <v>0.80015046296296299</v>
      </c>
      <c r="C5033" s="2" t="s">
        <v>5</v>
      </c>
      <c r="D5033" s="7">
        <v>3.5497685185185202E-2</v>
      </c>
      <c r="E5033" s="11">
        <f>HOUR(D5033)</f>
        <v>0</v>
      </c>
      <c r="F5033" s="11">
        <f>MINUTE(D5033)</f>
        <v>51</v>
      </c>
      <c r="G5033" s="14">
        <f>E5033*60 + MINUTE(D5033)</f>
        <v>51</v>
      </c>
      <c r="I5033" s="13">
        <f>IF(ISNUMBER(D5033),D5033-INT(D5033),D5033)</f>
        <v>3.5497685185185202E-2</v>
      </c>
    </row>
    <row r="5034" spans="1:9" x14ac:dyDescent="0.3">
      <c r="A5034" s="3" t="s">
        <v>41</v>
      </c>
      <c r="B5034" s="4">
        <v>0.59288194444444398</v>
      </c>
      <c r="C5034" s="2" t="s">
        <v>5</v>
      </c>
      <c r="D5034" s="7">
        <v>3.5474537037036999E-2</v>
      </c>
      <c r="E5034" s="11">
        <f>HOUR(D5034)</f>
        <v>0</v>
      </c>
      <c r="F5034" s="11">
        <f>MINUTE(D5034)</f>
        <v>51</v>
      </c>
      <c r="G5034" s="14">
        <f>E5034*60 + MINUTE(D5034)</f>
        <v>51</v>
      </c>
      <c r="I5034" s="13">
        <f>IF(ISNUMBER(D5034),D5034-INT(D5034),D5034)</f>
        <v>3.5474537037036999E-2</v>
      </c>
    </row>
    <row r="5035" spans="1:9" x14ac:dyDescent="0.3">
      <c r="A5035" s="3" t="s">
        <v>52</v>
      </c>
      <c r="B5035" s="4">
        <v>0.55127314814814798</v>
      </c>
      <c r="C5035" s="2" t="s">
        <v>5</v>
      </c>
      <c r="D5035" s="7">
        <v>3.5474537037036999E-2</v>
      </c>
      <c r="E5035" s="11">
        <f>HOUR(D5035)</f>
        <v>0</v>
      </c>
      <c r="F5035" s="11">
        <f>MINUTE(D5035)</f>
        <v>51</v>
      </c>
      <c r="G5035" s="14">
        <f>E5035*60 + MINUTE(D5035)</f>
        <v>51</v>
      </c>
      <c r="I5035" s="13">
        <f>IF(ISNUMBER(D5035),D5035-INT(D5035),D5035)</f>
        <v>3.5474537037036999E-2</v>
      </c>
    </row>
    <row r="5036" spans="1:9" x14ac:dyDescent="0.3">
      <c r="A5036" s="3" t="s">
        <v>418</v>
      </c>
      <c r="B5036" s="4">
        <v>0.51973379629629601</v>
      </c>
      <c r="C5036" s="2" t="s">
        <v>5</v>
      </c>
      <c r="D5036" s="7">
        <v>3.5439814814814799E-2</v>
      </c>
      <c r="E5036" s="11">
        <f>HOUR(D5036)</f>
        <v>0</v>
      </c>
      <c r="F5036" s="11">
        <f>MINUTE(D5036)</f>
        <v>51</v>
      </c>
      <c r="G5036" s="14">
        <f>E5036*60 + MINUTE(D5036)</f>
        <v>51</v>
      </c>
      <c r="I5036" s="13">
        <f>IF(ISNUMBER(D5036),D5036-INT(D5036),D5036)</f>
        <v>3.5439814814814799E-2</v>
      </c>
    </row>
    <row r="5037" spans="1:9" x14ac:dyDescent="0.3">
      <c r="A5037" s="3" t="s">
        <v>545</v>
      </c>
      <c r="B5037" s="4">
        <v>0.62651620370370398</v>
      </c>
      <c r="C5037" s="2" t="s">
        <v>5</v>
      </c>
      <c r="D5037" s="7">
        <v>3.5428240740740698E-2</v>
      </c>
      <c r="E5037" s="11">
        <f>HOUR(D5037)</f>
        <v>0</v>
      </c>
      <c r="F5037" s="11">
        <f>MINUTE(D5037)</f>
        <v>51</v>
      </c>
      <c r="G5037" s="14">
        <f>E5037*60 + MINUTE(D5037)</f>
        <v>51</v>
      </c>
      <c r="I5037" s="13">
        <f>IF(ISNUMBER(D5037),D5037-INT(D5037),D5037)</f>
        <v>3.5428240740740698E-2</v>
      </c>
    </row>
    <row r="5038" spans="1:9" x14ac:dyDescent="0.3">
      <c r="A5038" s="3" t="s">
        <v>61</v>
      </c>
      <c r="B5038" s="4">
        <v>0.31459490740740698</v>
      </c>
      <c r="C5038" s="2" t="s">
        <v>5</v>
      </c>
      <c r="D5038" s="7">
        <v>3.5358796296296298E-2</v>
      </c>
      <c r="E5038" s="11">
        <f>HOUR(D5038)</f>
        <v>0</v>
      </c>
      <c r="F5038" s="11">
        <f>MINUTE(D5038)</f>
        <v>50</v>
      </c>
      <c r="G5038" s="14">
        <f>E5038*60 + MINUTE(D5038)</f>
        <v>50</v>
      </c>
      <c r="I5038" s="13">
        <f>IF(ISNUMBER(D5038),D5038-INT(D5038),D5038)</f>
        <v>3.5358796296296298E-2</v>
      </c>
    </row>
    <row r="5039" spans="1:9" x14ac:dyDescent="0.3">
      <c r="A5039" s="3" t="s">
        <v>31</v>
      </c>
      <c r="B5039" s="4">
        <v>0.70374999999999999</v>
      </c>
      <c r="C5039" s="2" t="s">
        <v>5</v>
      </c>
      <c r="D5039" s="7">
        <v>3.5358796296296298E-2</v>
      </c>
      <c r="E5039" s="11">
        <f>HOUR(D5039)</f>
        <v>0</v>
      </c>
      <c r="F5039" s="11">
        <f>MINUTE(D5039)</f>
        <v>50</v>
      </c>
      <c r="G5039" s="14">
        <f>E5039*60 + MINUTE(D5039)</f>
        <v>50</v>
      </c>
      <c r="I5039" s="13">
        <f>IF(ISNUMBER(D5039),D5039-INT(D5039),D5039)</f>
        <v>3.5358796296296298E-2</v>
      </c>
    </row>
    <row r="5040" spans="1:9" x14ac:dyDescent="0.3">
      <c r="A5040" s="3" t="s">
        <v>409</v>
      </c>
      <c r="B5040" s="4">
        <v>0.50952546296296297</v>
      </c>
      <c r="C5040" s="2" t="s">
        <v>5</v>
      </c>
      <c r="D5040" s="7">
        <v>3.5335648148148199E-2</v>
      </c>
      <c r="E5040" s="11">
        <f>HOUR(D5040)</f>
        <v>0</v>
      </c>
      <c r="F5040" s="11">
        <f>MINUTE(D5040)</f>
        <v>50</v>
      </c>
      <c r="G5040" s="14">
        <f>E5040*60 + MINUTE(D5040)</f>
        <v>50</v>
      </c>
      <c r="I5040" s="13">
        <f>IF(ISNUMBER(D5040),D5040-INT(D5040),D5040)</f>
        <v>3.5335648148148199E-2</v>
      </c>
    </row>
    <row r="5041" spans="1:9" x14ac:dyDescent="0.3">
      <c r="A5041" s="3" t="s">
        <v>246</v>
      </c>
      <c r="B5041" s="4">
        <v>0.43333333333333302</v>
      </c>
      <c r="C5041" s="2" t="s">
        <v>5</v>
      </c>
      <c r="D5041" s="7">
        <v>3.5324074074074098E-2</v>
      </c>
      <c r="E5041" s="11">
        <f>HOUR(D5041)</f>
        <v>0</v>
      </c>
      <c r="F5041" s="11">
        <f>MINUTE(D5041)</f>
        <v>50</v>
      </c>
      <c r="G5041" s="14">
        <f>E5041*60 + MINUTE(D5041)</f>
        <v>50</v>
      </c>
      <c r="I5041" s="13">
        <f>IF(ISNUMBER(D5041),D5041-INT(D5041),D5041)</f>
        <v>3.5324074074074098E-2</v>
      </c>
    </row>
    <row r="5042" spans="1:9" x14ac:dyDescent="0.3">
      <c r="A5042" s="3" t="s">
        <v>612</v>
      </c>
      <c r="B5042" s="4">
        <v>0.62162037037036999</v>
      </c>
      <c r="C5042" s="2" t="s">
        <v>5</v>
      </c>
      <c r="D5042" s="7">
        <v>3.5266203703703702E-2</v>
      </c>
      <c r="E5042" s="11">
        <f>HOUR(D5042)</f>
        <v>0</v>
      </c>
      <c r="F5042" s="11">
        <f>MINUTE(D5042)</f>
        <v>50</v>
      </c>
      <c r="G5042" s="14">
        <f>E5042*60 + MINUTE(D5042)</f>
        <v>50</v>
      </c>
      <c r="I5042" s="13">
        <f>IF(ISNUMBER(D5042),D5042-INT(D5042),D5042)</f>
        <v>3.5266203703703702E-2</v>
      </c>
    </row>
    <row r="5043" spans="1:9" x14ac:dyDescent="0.3">
      <c r="A5043" s="3" t="s">
        <v>21</v>
      </c>
      <c r="B5043" s="4">
        <v>0.21815972222222199</v>
      </c>
      <c r="C5043" s="2" t="s">
        <v>5</v>
      </c>
      <c r="D5043" s="7">
        <v>3.5254629629629601E-2</v>
      </c>
      <c r="E5043" s="11">
        <f>HOUR(D5043)</f>
        <v>0</v>
      </c>
      <c r="F5043" s="11">
        <f>MINUTE(D5043)</f>
        <v>50</v>
      </c>
      <c r="G5043" s="14">
        <f>E5043*60 + MINUTE(D5043)</f>
        <v>50</v>
      </c>
      <c r="I5043" s="13">
        <f>IF(ISNUMBER(D5043),D5043-INT(D5043),D5043)</f>
        <v>3.5254629629629601E-2</v>
      </c>
    </row>
    <row r="5044" spans="1:9" x14ac:dyDescent="0.3">
      <c r="A5044" s="3" t="s">
        <v>409</v>
      </c>
      <c r="B5044" s="4">
        <v>0.488761574074074</v>
      </c>
      <c r="C5044" s="2" t="s">
        <v>5</v>
      </c>
      <c r="D5044" s="7">
        <v>3.5231481481481502E-2</v>
      </c>
      <c r="E5044" s="11">
        <f>HOUR(D5044)</f>
        <v>0</v>
      </c>
      <c r="F5044" s="11">
        <f>MINUTE(D5044)</f>
        <v>50</v>
      </c>
      <c r="G5044" s="14">
        <f>E5044*60 + MINUTE(D5044)</f>
        <v>50</v>
      </c>
      <c r="I5044" s="13">
        <f>IF(ISNUMBER(D5044),D5044-INT(D5044),D5044)</f>
        <v>3.5231481481481502E-2</v>
      </c>
    </row>
    <row r="5045" spans="1:9" x14ac:dyDescent="0.3">
      <c r="A5045" s="3" t="s">
        <v>480</v>
      </c>
      <c r="B5045" s="4">
        <v>0.62836805555555597</v>
      </c>
      <c r="C5045" s="2" t="s">
        <v>5</v>
      </c>
      <c r="D5045" s="7">
        <v>3.52083333333333E-2</v>
      </c>
      <c r="E5045" s="11">
        <f>HOUR(D5045)</f>
        <v>0</v>
      </c>
      <c r="F5045" s="11">
        <f>MINUTE(D5045)</f>
        <v>50</v>
      </c>
      <c r="G5045" s="14">
        <f>E5045*60 + MINUTE(D5045)</f>
        <v>50</v>
      </c>
      <c r="I5045" s="13">
        <f>IF(ISNUMBER(D5045),D5045-INT(D5045),D5045)</f>
        <v>3.52083333333333E-2</v>
      </c>
    </row>
    <row r="5046" spans="1:9" x14ac:dyDescent="0.3">
      <c r="A5046" s="3" t="s">
        <v>115</v>
      </c>
      <c r="B5046" s="4">
        <v>0.62474537037037003</v>
      </c>
      <c r="C5046" s="2" t="s">
        <v>5</v>
      </c>
      <c r="D5046" s="7">
        <v>3.51736111111111E-2</v>
      </c>
      <c r="E5046" s="11">
        <f>HOUR(D5046)</f>
        <v>0</v>
      </c>
      <c r="F5046" s="11">
        <f>MINUTE(D5046)</f>
        <v>50</v>
      </c>
      <c r="G5046" s="14">
        <f>E5046*60 + MINUTE(D5046)</f>
        <v>50</v>
      </c>
      <c r="I5046" s="13">
        <f>IF(ISNUMBER(D5046),D5046-INT(D5046),D5046)</f>
        <v>3.51736111111111E-2</v>
      </c>
    </row>
    <row r="5047" spans="1:9" x14ac:dyDescent="0.3">
      <c r="A5047" s="3" t="s">
        <v>203</v>
      </c>
      <c r="B5047" s="4">
        <v>0.74675925925925901</v>
      </c>
      <c r="C5047" s="2" t="s">
        <v>5</v>
      </c>
      <c r="D5047" s="7">
        <v>3.51736111111111E-2</v>
      </c>
      <c r="E5047" s="11">
        <f>HOUR(D5047)</f>
        <v>0</v>
      </c>
      <c r="F5047" s="11">
        <f>MINUTE(D5047)</f>
        <v>50</v>
      </c>
      <c r="G5047" s="14">
        <f>E5047*60 + MINUTE(D5047)</f>
        <v>50</v>
      </c>
      <c r="I5047" s="13">
        <f>IF(ISNUMBER(D5047),D5047-INT(D5047),D5047)</f>
        <v>3.51736111111111E-2</v>
      </c>
    </row>
    <row r="5048" spans="1:9" x14ac:dyDescent="0.3">
      <c r="A5048" s="3" t="s">
        <v>34</v>
      </c>
      <c r="B5048" s="4">
        <v>0.74252314814814802</v>
      </c>
      <c r="C5048" s="2" t="s">
        <v>5</v>
      </c>
      <c r="D5048" s="7">
        <v>3.5150462962963001E-2</v>
      </c>
      <c r="E5048" s="11">
        <f>HOUR(D5048)</f>
        <v>0</v>
      </c>
      <c r="F5048" s="11">
        <f>MINUTE(D5048)</f>
        <v>50</v>
      </c>
      <c r="G5048" s="14">
        <f>E5048*60 + MINUTE(D5048)</f>
        <v>50</v>
      </c>
      <c r="I5048" s="13">
        <f>IF(ISNUMBER(D5048),D5048-INT(D5048),D5048)</f>
        <v>3.5150462962963001E-2</v>
      </c>
    </row>
    <row r="5049" spans="1:9" x14ac:dyDescent="0.3">
      <c r="A5049" s="3" t="s">
        <v>113</v>
      </c>
      <c r="B5049" s="4">
        <v>0.51023148148148101</v>
      </c>
      <c r="C5049" s="2" t="s">
        <v>5</v>
      </c>
      <c r="D5049" s="7">
        <v>3.5150462962963001E-2</v>
      </c>
      <c r="E5049" s="11">
        <f>HOUR(D5049)</f>
        <v>0</v>
      </c>
      <c r="F5049" s="11">
        <f>MINUTE(D5049)</f>
        <v>50</v>
      </c>
      <c r="G5049" s="14">
        <f>E5049*60 + MINUTE(D5049)</f>
        <v>50</v>
      </c>
      <c r="I5049" s="13">
        <f>IF(ISNUMBER(D5049),D5049-INT(D5049),D5049)</f>
        <v>3.5150462962963001E-2</v>
      </c>
    </row>
    <row r="5050" spans="1:9" x14ac:dyDescent="0.3">
      <c r="A5050" s="3" t="s">
        <v>164</v>
      </c>
      <c r="B5050" s="4">
        <v>0.54708333333333303</v>
      </c>
      <c r="C5050" s="2" t="s">
        <v>5</v>
      </c>
      <c r="D5050" s="7">
        <v>3.5150462962963001E-2</v>
      </c>
      <c r="E5050" s="11">
        <f>HOUR(D5050)</f>
        <v>0</v>
      </c>
      <c r="F5050" s="11">
        <f>MINUTE(D5050)</f>
        <v>50</v>
      </c>
      <c r="G5050" s="14">
        <f>E5050*60 + MINUTE(D5050)</f>
        <v>50</v>
      </c>
      <c r="I5050" s="13">
        <f>IF(ISNUMBER(D5050),D5050-INT(D5050),D5050)</f>
        <v>3.5150462962963001E-2</v>
      </c>
    </row>
    <row r="5051" spans="1:9" x14ac:dyDescent="0.3">
      <c r="A5051" s="3" t="s">
        <v>122</v>
      </c>
      <c r="B5051" s="4">
        <v>0.59663194444444401</v>
      </c>
      <c r="C5051" s="2" t="s">
        <v>5</v>
      </c>
      <c r="D5051" s="7">
        <v>3.5011574074074098E-2</v>
      </c>
      <c r="E5051" s="11">
        <f>HOUR(D5051)</f>
        <v>0</v>
      </c>
      <c r="F5051" s="11">
        <f>MINUTE(D5051)</f>
        <v>50</v>
      </c>
      <c r="G5051" s="14">
        <f>E5051*60 + MINUTE(D5051)</f>
        <v>50</v>
      </c>
      <c r="I5051" s="13">
        <f>IF(ISNUMBER(D5051),D5051-INT(D5051),D5051)</f>
        <v>3.5011574074074098E-2</v>
      </c>
    </row>
    <row r="5052" spans="1:9" x14ac:dyDescent="0.3">
      <c r="A5052" s="3" t="s">
        <v>681</v>
      </c>
      <c r="B5052" s="4">
        <v>0.59804398148148197</v>
      </c>
      <c r="C5052" s="2" t="s">
        <v>5</v>
      </c>
      <c r="D5052" s="7">
        <v>3.4988425925925902E-2</v>
      </c>
      <c r="E5052" s="11">
        <f>HOUR(D5052)</f>
        <v>0</v>
      </c>
      <c r="F5052" s="11">
        <f>MINUTE(D5052)</f>
        <v>50</v>
      </c>
      <c r="G5052" s="14">
        <f>E5052*60 + MINUTE(D5052)</f>
        <v>50</v>
      </c>
      <c r="I5052" s="13">
        <f>IF(ISNUMBER(D5052),D5052-INT(D5052),D5052)</f>
        <v>3.4988425925925902E-2</v>
      </c>
    </row>
    <row r="5053" spans="1:9" x14ac:dyDescent="0.3">
      <c r="A5053" s="3" t="s">
        <v>540</v>
      </c>
      <c r="B5053" s="4">
        <v>0.54525462962963001</v>
      </c>
      <c r="C5053" s="2" t="s">
        <v>5</v>
      </c>
      <c r="D5053" s="7">
        <v>3.4976851851851801E-2</v>
      </c>
      <c r="E5053" s="11">
        <f>HOUR(D5053)</f>
        <v>0</v>
      </c>
      <c r="F5053" s="11">
        <f>MINUTE(D5053)</f>
        <v>50</v>
      </c>
      <c r="G5053" s="14">
        <f>E5053*60 + MINUTE(D5053)</f>
        <v>50</v>
      </c>
      <c r="I5053" s="13">
        <f>IF(ISNUMBER(D5053),D5053-INT(D5053),D5053)</f>
        <v>3.4976851851851801E-2</v>
      </c>
    </row>
    <row r="5054" spans="1:9" x14ac:dyDescent="0.3">
      <c r="A5054" s="3" t="s">
        <v>169</v>
      </c>
      <c r="B5054" s="4">
        <v>0.66127314814814797</v>
      </c>
      <c r="C5054" s="2" t="s">
        <v>5</v>
      </c>
      <c r="D5054" s="7">
        <v>3.4930555555555597E-2</v>
      </c>
      <c r="E5054" s="11">
        <f>HOUR(D5054)</f>
        <v>0</v>
      </c>
      <c r="F5054" s="11">
        <f>MINUTE(D5054)</f>
        <v>50</v>
      </c>
      <c r="G5054" s="14">
        <f>E5054*60 + MINUTE(D5054)</f>
        <v>50</v>
      </c>
      <c r="I5054" s="13">
        <f>IF(ISNUMBER(D5054),D5054-INT(D5054),D5054)</f>
        <v>3.4930555555555597E-2</v>
      </c>
    </row>
    <row r="5055" spans="1:9" x14ac:dyDescent="0.3">
      <c r="A5055" s="3" t="s">
        <v>132</v>
      </c>
      <c r="B5055" s="4">
        <v>0.557071759259259</v>
      </c>
      <c r="C5055" s="2" t="s">
        <v>5</v>
      </c>
      <c r="D5055" s="7">
        <v>3.4918981481481502E-2</v>
      </c>
      <c r="E5055" s="11">
        <f>HOUR(D5055)</f>
        <v>0</v>
      </c>
      <c r="F5055" s="11">
        <f>MINUTE(D5055)</f>
        <v>50</v>
      </c>
      <c r="G5055" s="14">
        <f>E5055*60 + MINUTE(D5055)</f>
        <v>50</v>
      </c>
      <c r="I5055" s="13">
        <f>IF(ISNUMBER(D5055),D5055-INT(D5055),D5055)</f>
        <v>3.4918981481481502E-2</v>
      </c>
    </row>
    <row r="5056" spans="1:9" x14ac:dyDescent="0.3">
      <c r="A5056" s="3" t="s">
        <v>471</v>
      </c>
      <c r="B5056" s="4">
        <v>0.23827546296296301</v>
      </c>
      <c r="C5056" s="2" t="s">
        <v>5</v>
      </c>
      <c r="D5056" s="7">
        <v>3.4918981481481502E-2</v>
      </c>
      <c r="E5056" s="11">
        <f>HOUR(D5056)</f>
        <v>0</v>
      </c>
      <c r="F5056" s="11">
        <f>MINUTE(D5056)</f>
        <v>50</v>
      </c>
      <c r="G5056" s="14">
        <f>E5056*60 + MINUTE(D5056)</f>
        <v>50</v>
      </c>
      <c r="I5056" s="13">
        <f>IF(ISNUMBER(D5056),D5056-INT(D5056),D5056)</f>
        <v>3.4918981481481502E-2</v>
      </c>
    </row>
    <row r="5057" spans="1:9" x14ac:dyDescent="0.3">
      <c r="A5057" s="3" t="s">
        <v>61</v>
      </c>
      <c r="B5057" s="4">
        <v>0.72604166666666703</v>
      </c>
      <c r="C5057" s="2" t="s">
        <v>5</v>
      </c>
      <c r="D5057" s="7">
        <v>3.4907407407407401E-2</v>
      </c>
      <c r="E5057" s="11">
        <f>HOUR(D5057)</f>
        <v>0</v>
      </c>
      <c r="F5057" s="11">
        <f>MINUTE(D5057)</f>
        <v>50</v>
      </c>
      <c r="G5057" s="14">
        <f>E5057*60 + MINUTE(D5057)</f>
        <v>50</v>
      </c>
      <c r="I5057" s="13">
        <f>IF(ISNUMBER(D5057),D5057-INT(D5057),D5057)</f>
        <v>3.4907407407407401E-2</v>
      </c>
    </row>
    <row r="5058" spans="1:9" x14ac:dyDescent="0.3">
      <c r="A5058" s="3" t="s">
        <v>16</v>
      </c>
      <c r="B5058" s="4">
        <v>0.88158564814814799</v>
      </c>
      <c r="C5058" s="2" t="s">
        <v>5</v>
      </c>
      <c r="D5058" s="7">
        <v>3.4907407407407401E-2</v>
      </c>
      <c r="E5058" s="11">
        <f>HOUR(D5058)</f>
        <v>0</v>
      </c>
      <c r="F5058" s="11">
        <f>MINUTE(D5058)</f>
        <v>50</v>
      </c>
      <c r="G5058" s="14">
        <f>E5058*60 + MINUTE(D5058)</f>
        <v>50</v>
      </c>
      <c r="I5058" s="13">
        <f>IF(ISNUMBER(D5058),D5058-INT(D5058),D5058)</f>
        <v>3.4907407407407401E-2</v>
      </c>
    </row>
    <row r="5059" spans="1:9" x14ac:dyDescent="0.3">
      <c r="A5059" s="3" t="s">
        <v>408</v>
      </c>
      <c r="B5059" s="4">
        <v>0.65104166666666696</v>
      </c>
      <c r="C5059" s="2" t="s">
        <v>5</v>
      </c>
      <c r="D5059" s="7">
        <v>3.4907407407407401E-2</v>
      </c>
      <c r="E5059" s="11">
        <f>HOUR(D5059)</f>
        <v>0</v>
      </c>
      <c r="F5059" s="11">
        <f>MINUTE(D5059)</f>
        <v>50</v>
      </c>
      <c r="G5059" s="14">
        <f>E5059*60 + MINUTE(D5059)</f>
        <v>50</v>
      </c>
      <c r="I5059" s="13">
        <f>IF(ISNUMBER(D5059),D5059-INT(D5059),D5059)</f>
        <v>3.4907407407407401E-2</v>
      </c>
    </row>
    <row r="5060" spans="1:9" x14ac:dyDescent="0.3">
      <c r="A5060" s="3" t="s">
        <v>135</v>
      </c>
      <c r="B5060" s="4">
        <v>0.55718749999999995</v>
      </c>
      <c r="C5060" s="2" t="s">
        <v>5</v>
      </c>
      <c r="D5060" s="7">
        <v>3.48958333333333E-2</v>
      </c>
      <c r="E5060" s="11">
        <f>HOUR(D5060)</f>
        <v>0</v>
      </c>
      <c r="F5060" s="11">
        <f>MINUTE(D5060)</f>
        <v>50</v>
      </c>
      <c r="G5060" s="14">
        <f>E5060*60 + MINUTE(D5060)</f>
        <v>50</v>
      </c>
      <c r="I5060" s="13">
        <f>IF(ISNUMBER(D5060),D5060-INT(D5060),D5060)</f>
        <v>3.48958333333333E-2</v>
      </c>
    </row>
    <row r="5061" spans="1:9" x14ac:dyDescent="0.3">
      <c r="A5061" s="3" t="s">
        <v>472</v>
      </c>
      <c r="B5061" s="4">
        <v>0.97468750000000004</v>
      </c>
      <c r="C5061" s="2" t="s">
        <v>5</v>
      </c>
      <c r="D5061" s="7">
        <v>3.48958333333333E-2</v>
      </c>
      <c r="E5061" s="11">
        <f>HOUR(D5061)</f>
        <v>0</v>
      </c>
      <c r="F5061" s="11">
        <f>MINUTE(D5061)</f>
        <v>50</v>
      </c>
      <c r="G5061" s="14">
        <f>E5061*60 + MINUTE(D5061)</f>
        <v>50</v>
      </c>
      <c r="I5061" s="13">
        <f>IF(ISNUMBER(D5061),D5061-INT(D5061),D5061)</f>
        <v>3.48958333333333E-2</v>
      </c>
    </row>
    <row r="5062" spans="1:9" x14ac:dyDescent="0.3">
      <c r="A5062" s="3" t="s">
        <v>827</v>
      </c>
      <c r="B5062" s="4">
        <v>0.33699074074074098</v>
      </c>
      <c r="C5062" s="2" t="s">
        <v>5</v>
      </c>
      <c r="D5062" s="7">
        <v>3.48958333333333E-2</v>
      </c>
      <c r="E5062" s="11">
        <f>HOUR(D5062)</f>
        <v>0</v>
      </c>
      <c r="F5062" s="11">
        <f>MINUTE(D5062)</f>
        <v>50</v>
      </c>
      <c r="G5062" s="14">
        <f>E5062*60 + MINUTE(D5062)</f>
        <v>50</v>
      </c>
      <c r="I5062" s="13">
        <f>IF(ISNUMBER(D5062),D5062-INT(D5062),D5062)</f>
        <v>3.48958333333333E-2</v>
      </c>
    </row>
    <row r="5063" spans="1:9" x14ac:dyDescent="0.3">
      <c r="A5063" s="3" t="s">
        <v>71</v>
      </c>
      <c r="B5063" s="4">
        <v>0.90295138888888904</v>
      </c>
      <c r="C5063" s="2" t="s">
        <v>5</v>
      </c>
      <c r="D5063" s="7">
        <v>3.48958333333333E-2</v>
      </c>
      <c r="E5063" s="11">
        <f>HOUR(D5063)</f>
        <v>0</v>
      </c>
      <c r="F5063" s="11">
        <f>MINUTE(D5063)</f>
        <v>50</v>
      </c>
      <c r="G5063" s="14">
        <f>E5063*60 + MINUTE(D5063)</f>
        <v>50</v>
      </c>
      <c r="I5063" s="13">
        <f>IF(ISNUMBER(D5063),D5063-INT(D5063),D5063)</f>
        <v>3.48958333333333E-2</v>
      </c>
    </row>
    <row r="5064" spans="1:9" x14ac:dyDescent="0.3">
      <c r="A5064" s="3" t="s">
        <v>83</v>
      </c>
      <c r="B5064" s="4">
        <v>0.67009259259259302</v>
      </c>
      <c r="C5064" s="2" t="s">
        <v>5</v>
      </c>
      <c r="D5064" s="7">
        <v>3.4884259259259302E-2</v>
      </c>
      <c r="E5064" s="11">
        <f>HOUR(D5064)</f>
        <v>0</v>
      </c>
      <c r="F5064" s="11">
        <f>MINUTE(D5064)</f>
        <v>50</v>
      </c>
      <c r="G5064" s="14">
        <f>E5064*60 + MINUTE(D5064)</f>
        <v>50</v>
      </c>
      <c r="I5064" s="13">
        <f>IF(ISNUMBER(D5064),D5064-INT(D5064),D5064)</f>
        <v>3.4884259259259302E-2</v>
      </c>
    </row>
    <row r="5065" spans="1:9" x14ac:dyDescent="0.3">
      <c r="A5065" s="3" t="s">
        <v>471</v>
      </c>
      <c r="B5065" s="4">
        <v>2.36805555555556E-2</v>
      </c>
      <c r="C5065" s="2" t="s">
        <v>5</v>
      </c>
      <c r="D5065" s="7">
        <v>3.4884259259259302E-2</v>
      </c>
      <c r="E5065" s="11">
        <f>HOUR(D5065)</f>
        <v>0</v>
      </c>
      <c r="F5065" s="11">
        <f>MINUTE(D5065)</f>
        <v>50</v>
      </c>
      <c r="G5065" s="14">
        <f>E5065*60 + MINUTE(D5065)</f>
        <v>50</v>
      </c>
      <c r="I5065" s="13">
        <f>IF(ISNUMBER(D5065),D5065-INT(D5065),D5065)</f>
        <v>3.4884259259259302E-2</v>
      </c>
    </row>
    <row r="5066" spans="1:9" x14ac:dyDescent="0.3">
      <c r="A5066" s="3" t="s">
        <v>462</v>
      </c>
      <c r="B5066" s="4">
        <v>0.53322916666666698</v>
      </c>
      <c r="C5066" s="2" t="s">
        <v>5</v>
      </c>
      <c r="D5066" s="7">
        <v>3.4837962962963001E-2</v>
      </c>
      <c r="E5066" s="11">
        <f>HOUR(D5066)</f>
        <v>0</v>
      </c>
      <c r="F5066" s="11">
        <f>MINUTE(D5066)</f>
        <v>50</v>
      </c>
      <c r="G5066" s="14">
        <f>E5066*60 + MINUTE(D5066)</f>
        <v>50</v>
      </c>
      <c r="I5066" s="13">
        <f>IF(ISNUMBER(D5066),D5066-INT(D5066),D5066)</f>
        <v>3.4837962962963001E-2</v>
      </c>
    </row>
    <row r="5067" spans="1:9" x14ac:dyDescent="0.3">
      <c r="A5067" s="3" t="s">
        <v>534</v>
      </c>
      <c r="B5067" s="4">
        <v>0.41731481481481503</v>
      </c>
      <c r="C5067" s="2" t="s">
        <v>5</v>
      </c>
      <c r="D5067" s="7">
        <v>3.4837962962963001E-2</v>
      </c>
      <c r="E5067" s="11">
        <f>HOUR(D5067)</f>
        <v>0</v>
      </c>
      <c r="F5067" s="11">
        <f>MINUTE(D5067)</f>
        <v>50</v>
      </c>
      <c r="G5067" s="14">
        <f>E5067*60 + MINUTE(D5067)</f>
        <v>50</v>
      </c>
      <c r="I5067" s="13">
        <f>IF(ISNUMBER(D5067),D5067-INT(D5067),D5067)</f>
        <v>3.4837962962963001E-2</v>
      </c>
    </row>
    <row r="5068" spans="1:9" x14ac:dyDescent="0.3">
      <c r="A5068" s="3" t="s">
        <v>279</v>
      </c>
      <c r="B5068" s="4">
        <v>0.34787037037037</v>
      </c>
      <c r="C5068" s="2" t="s">
        <v>5</v>
      </c>
      <c r="D5068" s="7">
        <v>3.4803240740740697E-2</v>
      </c>
      <c r="E5068" s="11">
        <f>HOUR(D5068)</f>
        <v>0</v>
      </c>
      <c r="F5068" s="11">
        <f>MINUTE(D5068)</f>
        <v>50</v>
      </c>
      <c r="G5068" s="14">
        <f>E5068*60 + MINUTE(D5068)</f>
        <v>50</v>
      </c>
      <c r="I5068" s="13">
        <f>IF(ISNUMBER(D5068),D5068-INT(D5068),D5068)</f>
        <v>3.4803240740740697E-2</v>
      </c>
    </row>
    <row r="5069" spans="1:9" x14ac:dyDescent="0.3">
      <c r="A5069" s="3" t="s">
        <v>435</v>
      </c>
      <c r="B5069" s="4">
        <v>0.48151620370370402</v>
      </c>
      <c r="C5069" s="2" t="s">
        <v>5</v>
      </c>
      <c r="D5069" s="7">
        <v>3.4803240740740697E-2</v>
      </c>
      <c r="E5069" s="11">
        <f>HOUR(D5069)</f>
        <v>0</v>
      </c>
      <c r="F5069" s="11">
        <f>MINUTE(D5069)</f>
        <v>50</v>
      </c>
      <c r="G5069" s="14">
        <f>E5069*60 + MINUTE(D5069)</f>
        <v>50</v>
      </c>
      <c r="I5069" s="13">
        <f>IF(ISNUMBER(D5069),D5069-INT(D5069),D5069)</f>
        <v>3.4803240740740697E-2</v>
      </c>
    </row>
    <row r="5070" spans="1:9" x14ac:dyDescent="0.3">
      <c r="A5070" s="3" t="s">
        <v>363</v>
      </c>
      <c r="B5070" s="4">
        <v>0.32018518518518502</v>
      </c>
      <c r="C5070" s="2" t="s">
        <v>5</v>
      </c>
      <c r="D5070" s="7">
        <v>3.47916666666667E-2</v>
      </c>
      <c r="E5070" s="11">
        <f>HOUR(D5070)</f>
        <v>0</v>
      </c>
      <c r="F5070" s="11">
        <f>MINUTE(D5070)</f>
        <v>50</v>
      </c>
      <c r="G5070" s="14">
        <f>E5070*60 + MINUTE(D5070)</f>
        <v>50</v>
      </c>
      <c r="I5070" s="13">
        <f>IF(ISNUMBER(D5070),D5070-INT(D5070),D5070)</f>
        <v>3.47916666666667E-2</v>
      </c>
    </row>
    <row r="5071" spans="1:9" x14ac:dyDescent="0.3">
      <c r="A5071" s="3" t="s">
        <v>70</v>
      </c>
      <c r="B5071" s="4">
        <v>0.673761574074074</v>
      </c>
      <c r="C5071" s="2" t="s">
        <v>5</v>
      </c>
      <c r="D5071" s="7">
        <v>3.47916666666667E-2</v>
      </c>
      <c r="E5071" s="11">
        <f>HOUR(D5071)</f>
        <v>0</v>
      </c>
      <c r="F5071" s="11">
        <f>MINUTE(D5071)</f>
        <v>50</v>
      </c>
      <c r="G5071" s="14">
        <f>E5071*60 + MINUTE(D5071)</f>
        <v>50</v>
      </c>
      <c r="I5071" s="13">
        <f>IF(ISNUMBER(D5071),D5071-INT(D5071),D5071)</f>
        <v>3.47916666666667E-2</v>
      </c>
    </row>
    <row r="5072" spans="1:9" x14ac:dyDescent="0.3">
      <c r="A5072" s="3" t="s">
        <v>59</v>
      </c>
      <c r="B5072" s="4">
        <v>0.71296296296296302</v>
      </c>
      <c r="C5072" s="2" t="s">
        <v>5</v>
      </c>
      <c r="D5072" s="7">
        <v>3.4687500000000003E-2</v>
      </c>
      <c r="E5072" s="11">
        <f>HOUR(D5072)</f>
        <v>0</v>
      </c>
      <c r="F5072" s="11">
        <f>MINUTE(D5072)</f>
        <v>49</v>
      </c>
      <c r="G5072" s="14">
        <f>E5072*60 + MINUTE(D5072)</f>
        <v>49</v>
      </c>
      <c r="I5072" s="13">
        <f>IF(ISNUMBER(D5072),D5072-INT(D5072),D5072)</f>
        <v>3.4687500000000003E-2</v>
      </c>
    </row>
    <row r="5073" spans="1:9" x14ac:dyDescent="0.3">
      <c r="A5073" s="3" t="s">
        <v>270</v>
      </c>
      <c r="B5073" s="4">
        <v>0.37741898148148201</v>
      </c>
      <c r="C5073" s="2" t="s">
        <v>5</v>
      </c>
      <c r="D5073" s="7">
        <v>3.4687500000000003E-2</v>
      </c>
      <c r="E5073" s="11">
        <f>HOUR(D5073)</f>
        <v>0</v>
      </c>
      <c r="F5073" s="11">
        <f>MINUTE(D5073)</f>
        <v>49</v>
      </c>
      <c r="G5073" s="14">
        <f>E5073*60 + MINUTE(D5073)</f>
        <v>49</v>
      </c>
      <c r="I5073" s="13">
        <f>IF(ISNUMBER(D5073),D5073-INT(D5073),D5073)</f>
        <v>3.4687500000000003E-2</v>
      </c>
    </row>
    <row r="5074" spans="1:9" x14ac:dyDescent="0.3">
      <c r="A5074" s="3" t="s">
        <v>239</v>
      </c>
      <c r="B5074" s="4">
        <v>0.58550925925925901</v>
      </c>
      <c r="C5074" s="2" t="s">
        <v>5</v>
      </c>
      <c r="D5074" s="7">
        <v>3.4687500000000003E-2</v>
      </c>
      <c r="E5074" s="11">
        <f>HOUR(D5074)</f>
        <v>0</v>
      </c>
      <c r="F5074" s="11">
        <f>MINUTE(D5074)</f>
        <v>49</v>
      </c>
      <c r="G5074" s="14">
        <f>E5074*60 + MINUTE(D5074)</f>
        <v>49</v>
      </c>
      <c r="I5074" s="13">
        <f>IF(ISNUMBER(D5074),D5074-INT(D5074),D5074)</f>
        <v>3.4687500000000003E-2</v>
      </c>
    </row>
    <row r="5075" spans="1:9" x14ac:dyDescent="0.3">
      <c r="A5075" s="3" t="s">
        <v>481</v>
      </c>
      <c r="B5075" s="4">
        <v>0.59280092592592604</v>
      </c>
      <c r="C5075" s="2" t="s">
        <v>5</v>
      </c>
      <c r="D5075" s="7">
        <v>3.4629629629629601E-2</v>
      </c>
      <c r="E5075" s="11">
        <f>HOUR(D5075)</f>
        <v>0</v>
      </c>
      <c r="F5075" s="11">
        <f>MINUTE(D5075)</f>
        <v>49</v>
      </c>
      <c r="G5075" s="14">
        <f>E5075*60 + MINUTE(D5075)</f>
        <v>49</v>
      </c>
      <c r="I5075" s="13">
        <f>IF(ISNUMBER(D5075),D5075-INT(D5075),D5075)</f>
        <v>3.4629629629629601E-2</v>
      </c>
    </row>
    <row r="5076" spans="1:9" x14ac:dyDescent="0.3">
      <c r="A5076" s="3" t="s">
        <v>108</v>
      </c>
      <c r="B5076" s="4">
        <v>0.53374999999999995</v>
      </c>
      <c r="C5076" s="2" t="s">
        <v>5</v>
      </c>
      <c r="D5076" s="7">
        <v>3.4513888888888899E-2</v>
      </c>
      <c r="E5076" s="11">
        <f>HOUR(D5076)</f>
        <v>0</v>
      </c>
      <c r="F5076" s="11">
        <f>MINUTE(D5076)</f>
        <v>49</v>
      </c>
      <c r="G5076" s="14">
        <f>E5076*60 + MINUTE(D5076)</f>
        <v>49</v>
      </c>
      <c r="I5076" s="13">
        <f>IF(ISNUMBER(D5076),D5076-INT(D5076),D5076)</f>
        <v>3.4513888888888899E-2</v>
      </c>
    </row>
    <row r="5077" spans="1:9" x14ac:dyDescent="0.3">
      <c r="A5077" s="3" t="s">
        <v>16</v>
      </c>
      <c r="B5077" s="4">
        <v>0.67337962962963005</v>
      </c>
      <c r="C5077" s="2" t="s">
        <v>5</v>
      </c>
      <c r="D5077" s="7">
        <v>3.4444444444444403E-2</v>
      </c>
      <c r="E5077" s="11">
        <f>HOUR(D5077)</f>
        <v>0</v>
      </c>
      <c r="F5077" s="11">
        <f>MINUTE(D5077)</f>
        <v>49</v>
      </c>
      <c r="G5077" s="14">
        <f>E5077*60 + MINUTE(D5077)</f>
        <v>49</v>
      </c>
      <c r="I5077" s="13">
        <f>IF(ISNUMBER(D5077),D5077-INT(D5077),D5077)</f>
        <v>3.4444444444444403E-2</v>
      </c>
    </row>
    <row r="5078" spans="1:9" x14ac:dyDescent="0.3">
      <c r="A5078" s="3" t="s">
        <v>374</v>
      </c>
      <c r="B5078" s="4">
        <v>0.409479166666667</v>
      </c>
      <c r="C5078" s="2" t="s">
        <v>5</v>
      </c>
      <c r="D5078" s="7">
        <v>3.4409722222222203E-2</v>
      </c>
      <c r="E5078" s="11">
        <f>HOUR(D5078)</f>
        <v>0</v>
      </c>
      <c r="F5078" s="11">
        <f>MINUTE(D5078)</f>
        <v>49</v>
      </c>
      <c r="G5078" s="14">
        <f>E5078*60 + MINUTE(D5078)</f>
        <v>49</v>
      </c>
      <c r="I5078" s="13">
        <f>IF(ISNUMBER(D5078),D5078-INT(D5078),D5078)</f>
        <v>3.4409722222222203E-2</v>
      </c>
    </row>
    <row r="5079" spans="1:9" x14ac:dyDescent="0.3">
      <c r="A5079" s="3" t="s">
        <v>61</v>
      </c>
      <c r="B5079" s="4">
        <v>0.50965277777777795</v>
      </c>
      <c r="C5079" s="2" t="s">
        <v>5</v>
      </c>
      <c r="D5079" s="7">
        <v>3.4398148148148198E-2</v>
      </c>
      <c r="E5079" s="11">
        <f>HOUR(D5079)</f>
        <v>0</v>
      </c>
      <c r="F5079" s="11">
        <f>MINUTE(D5079)</f>
        <v>49</v>
      </c>
      <c r="G5079" s="14">
        <f>E5079*60 + MINUTE(D5079)</f>
        <v>49</v>
      </c>
      <c r="I5079" s="13">
        <f>IF(ISNUMBER(D5079),D5079-INT(D5079),D5079)</f>
        <v>3.4398148148148198E-2</v>
      </c>
    </row>
    <row r="5080" spans="1:9" x14ac:dyDescent="0.3">
      <c r="A5080" s="3" t="s">
        <v>491</v>
      </c>
      <c r="B5080" s="4">
        <v>0.49164351851851901</v>
      </c>
      <c r="C5080" s="2" t="s">
        <v>5</v>
      </c>
      <c r="D5080" s="7">
        <v>3.4375000000000003E-2</v>
      </c>
      <c r="E5080" s="11">
        <f>HOUR(D5080)</f>
        <v>0</v>
      </c>
      <c r="F5080" s="11">
        <f>MINUTE(D5080)</f>
        <v>49</v>
      </c>
      <c r="G5080" s="14">
        <f>E5080*60 + MINUTE(D5080)</f>
        <v>49</v>
      </c>
      <c r="I5080" s="13">
        <f>IF(ISNUMBER(D5080),D5080-INT(D5080),D5080)</f>
        <v>3.4375000000000003E-2</v>
      </c>
    </row>
    <row r="5081" spans="1:9" x14ac:dyDescent="0.3">
      <c r="A5081" s="3" t="s">
        <v>157</v>
      </c>
      <c r="B5081" s="4">
        <v>0.56019675925925905</v>
      </c>
      <c r="C5081" s="2" t="s">
        <v>5</v>
      </c>
      <c r="D5081" s="7">
        <v>3.4375000000000003E-2</v>
      </c>
      <c r="E5081" s="11">
        <f>HOUR(D5081)</f>
        <v>0</v>
      </c>
      <c r="F5081" s="11">
        <f>MINUTE(D5081)</f>
        <v>49</v>
      </c>
      <c r="G5081" s="14">
        <f>E5081*60 + MINUTE(D5081)</f>
        <v>49</v>
      </c>
      <c r="I5081" s="13">
        <f>IF(ISNUMBER(D5081),D5081-INT(D5081),D5081)</f>
        <v>3.4375000000000003E-2</v>
      </c>
    </row>
    <row r="5082" spans="1:9" x14ac:dyDescent="0.3">
      <c r="A5082" s="3" t="s">
        <v>418</v>
      </c>
      <c r="B5082" s="4">
        <v>0.435578703703704</v>
      </c>
      <c r="C5082" s="2" t="s">
        <v>5</v>
      </c>
      <c r="D5082" s="7">
        <v>3.43518518518518E-2</v>
      </c>
      <c r="E5082" s="11">
        <f>HOUR(D5082)</f>
        <v>0</v>
      </c>
      <c r="F5082" s="11">
        <f>MINUTE(D5082)</f>
        <v>49</v>
      </c>
      <c r="G5082" s="14">
        <f>E5082*60 + MINUTE(D5082)</f>
        <v>49</v>
      </c>
      <c r="I5082" s="13">
        <f>IF(ISNUMBER(D5082),D5082-INT(D5082),D5082)</f>
        <v>3.43518518518518E-2</v>
      </c>
    </row>
    <row r="5083" spans="1:9" x14ac:dyDescent="0.3">
      <c r="A5083" s="3" t="s">
        <v>431</v>
      </c>
      <c r="B5083" s="4">
        <v>0.66741898148148104</v>
      </c>
      <c r="C5083" s="2" t="s">
        <v>5</v>
      </c>
      <c r="D5083" s="7">
        <v>3.4340277777777803E-2</v>
      </c>
      <c r="E5083" s="11">
        <f>HOUR(D5083)</f>
        <v>0</v>
      </c>
      <c r="F5083" s="11">
        <f>MINUTE(D5083)</f>
        <v>49</v>
      </c>
      <c r="G5083" s="14">
        <f>E5083*60 + MINUTE(D5083)</f>
        <v>49</v>
      </c>
      <c r="I5083" s="13">
        <f>IF(ISNUMBER(D5083),D5083-INT(D5083),D5083)</f>
        <v>3.4340277777777803E-2</v>
      </c>
    </row>
    <row r="5084" spans="1:9" x14ac:dyDescent="0.3">
      <c r="A5084" s="3" t="s">
        <v>491</v>
      </c>
      <c r="B5084" s="4">
        <v>0.37910879629629601</v>
      </c>
      <c r="C5084" s="2" t="s">
        <v>5</v>
      </c>
      <c r="D5084" s="7">
        <v>3.4328703703703702E-2</v>
      </c>
      <c r="E5084" s="11">
        <f>HOUR(D5084)</f>
        <v>0</v>
      </c>
      <c r="F5084" s="11">
        <f>MINUTE(D5084)</f>
        <v>49</v>
      </c>
      <c r="G5084" s="14">
        <f>E5084*60 + MINUTE(D5084)</f>
        <v>49</v>
      </c>
      <c r="I5084" s="13">
        <f>IF(ISNUMBER(D5084),D5084-INT(D5084),D5084)</f>
        <v>3.4328703703703702E-2</v>
      </c>
    </row>
    <row r="5085" spans="1:9" x14ac:dyDescent="0.3">
      <c r="A5085" s="3" t="s">
        <v>51</v>
      </c>
      <c r="B5085" s="4">
        <v>0.468634259259259</v>
      </c>
      <c r="C5085" s="2" t="s">
        <v>5</v>
      </c>
      <c r="D5085" s="7">
        <v>3.43171296296296E-2</v>
      </c>
      <c r="E5085" s="11">
        <f>HOUR(D5085)</f>
        <v>0</v>
      </c>
      <c r="F5085" s="11">
        <f>MINUTE(D5085)</f>
        <v>49</v>
      </c>
      <c r="G5085" s="14">
        <f>E5085*60 + MINUTE(D5085)</f>
        <v>49</v>
      </c>
      <c r="I5085" s="13">
        <f>IF(ISNUMBER(D5085),D5085-INT(D5085),D5085)</f>
        <v>3.43171296296296E-2</v>
      </c>
    </row>
    <row r="5086" spans="1:9" x14ac:dyDescent="0.3">
      <c r="A5086" s="3" t="s">
        <v>122</v>
      </c>
      <c r="B5086" s="4">
        <v>0.47612268518518502</v>
      </c>
      <c r="C5086" s="2" t="s">
        <v>5</v>
      </c>
      <c r="D5086" s="7">
        <v>3.43171296296296E-2</v>
      </c>
      <c r="E5086" s="11">
        <f>HOUR(D5086)</f>
        <v>0</v>
      </c>
      <c r="F5086" s="11">
        <f>MINUTE(D5086)</f>
        <v>49</v>
      </c>
      <c r="G5086" s="14">
        <f>E5086*60 + MINUTE(D5086)</f>
        <v>49</v>
      </c>
      <c r="I5086" s="13">
        <f>IF(ISNUMBER(D5086),D5086-INT(D5086),D5086)</f>
        <v>3.43171296296296E-2</v>
      </c>
    </row>
    <row r="5087" spans="1:9" x14ac:dyDescent="0.3">
      <c r="A5087" s="3" t="s">
        <v>191</v>
      </c>
      <c r="B5087" s="4">
        <v>0.44445601851851901</v>
      </c>
      <c r="C5087" s="2" t="s">
        <v>5</v>
      </c>
      <c r="D5087" s="7">
        <v>3.4201388888888899E-2</v>
      </c>
      <c r="E5087" s="11">
        <f>HOUR(D5087)</f>
        <v>0</v>
      </c>
      <c r="F5087" s="11">
        <f>MINUTE(D5087)</f>
        <v>49</v>
      </c>
      <c r="G5087" s="14">
        <f>E5087*60 + MINUTE(D5087)</f>
        <v>49</v>
      </c>
      <c r="I5087" s="13">
        <f>IF(ISNUMBER(D5087),D5087-INT(D5087),D5087)</f>
        <v>3.4201388888888899E-2</v>
      </c>
    </row>
    <row r="5088" spans="1:9" x14ac:dyDescent="0.3">
      <c r="A5088" s="3" t="s">
        <v>15</v>
      </c>
      <c r="B5088" s="4">
        <v>0.716168981481481</v>
      </c>
      <c r="C5088" s="2" t="s">
        <v>5</v>
      </c>
      <c r="D5088" s="7">
        <v>3.4189814814814798E-2</v>
      </c>
      <c r="E5088" s="11">
        <f>HOUR(D5088)</f>
        <v>0</v>
      </c>
      <c r="F5088" s="11">
        <f>MINUTE(D5088)</f>
        <v>49</v>
      </c>
      <c r="G5088" s="14">
        <f>E5088*60 + MINUTE(D5088)</f>
        <v>49</v>
      </c>
      <c r="I5088" s="13">
        <f>IF(ISNUMBER(D5088),D5088-INT(D5088),D5088)</f>
        <v>3.4189814814814798E-2</v>
      </c>
    </row>
    <row r="5089" spans="1:9" x14ac:dyDescent="0.3">
      <c r="A5089" s="3" t="s">
        <v>452</v>
      </c>
      <c r="B5089" s="4">
        <v>0.64395833333333297</v>
      </c>
      <c r="C5089" s="2" t="s">
        <v>5</v>
      </c>
      <c r="D5089" s="7">
        <v>3.4178240740740697E-2</v>
      </c>
      <c r="E5089" s="11">
        <f>HOUR(D5089)</f>
        <v>0</v>
      </c>
      <c r="F5089" s="11">
        <f>MINUTE(D5089)</f>
        <v>49</v>
      </c>
      <c r="G5089" s="14">
        <f>E5089*60 + MINUTE(D5089)</f>
        <v>49</v>
      </c>
      <c r="I5089" s="13">
        <f>IF(ISNUMBER(D5089),D5089-INT(D5089),D5089)</f>
        <v>3.4178240740740697E-2</v>
      </c>
    </row>
    <row r="5090" spans="1:9" x14ac:dyDescent="0.3">
      <c r="A5090" s="3" t="s">
        <v>460</v>
      </c>
      <c r="B5090" s="4">
        <v>0.60142361111111098</v>
      </c>
      <c r="C5090" s="2" t="s">
        <v>5</v>
      </c>
      <c r="D5090" s="7">
        <v>3.4131944444444402E-2</v>
      </c>
      <c r="E5090" s="11">
        <f>HOUR(D5090)</f>
        <v>0</v>
      </c>
      <c r="F5090" s="11">
        <f>MINUTE(D5090)</f>
        <v>49</v>
      </c>
      <c r="G5090" s="14">
        <f>E5090*60 + MINUTE(D5090)</f>
        <v>49</v>
      </c>
      <c r="I5090" s="13">
        <f>IF(ISNUMBER(D5090),D5090-INT(D5090),D5090)</f>
        <v>3.4131944444444402E-2</v>
      </c>
    </row>
    <row r="5091" spans="1:9" x14ac:dyDescent="0.3">
      <c r="A5091" s="3" t="s">
        <v>20</v>
      </c>
      <c r="B5091" s="4">
        <v>0.79935185185185198</v>
      </c>
      <c r="C5091" s="2" t="s">
        <v>5</v>
      </c>
      <c r="D5091" s="7">
        <v>3.4131944444444402E-2</v>
      </c>
      <c r="E5091" s="11">
        <f>HOUR(D5091)</f>
        <v>0</v>
      </c>
      <c r="F5091" s="11">
        <f>MINUTE(D5091)</f>
        <v>49</v>
      </c>
      <c r="G5091" s="14">
        <f>E5091*60 + MINUTE(D5091)</f>
        <v>49</v>
      </c>
      <c r="I5091" s="13">
        <f>IF(ISNUMBER(D5091),D5091-INT(D5091),D5091)</f>
        <v>3.4131944444444402E-2</v>
      </c>
    </row>
    <row r="5092" spans="1:9" x14ac:dyDescent="0.3">
      <c r="A5092" s="3" t="s">
        <v>255</v>
      </c>
      <c r="B5092" s="4">
        <v>0.28092592592592602</v>
      </c>
      <c r="C5092" s="2" t="s">
        <v>5</v>
      </c>
      <c r="D5092" s="7">
        <v>3.4062500000000002E-2</v>
      </c>
      <c r="E5092" s="11">
        <f>HOUR(D5092)</f>
        <v>0</v>
      </c>
      <c r="F5092" s="11">
        <f>MINUTE(D5092)</f>
        <v>49</v>
      </c>
      <c r="G5092" s="14">
        <f>E5092*60 + MINUTE(D5092)</f>
        <v>49</v>
      </c>
      <c r="I5092" s="13">
        <f>IF(ISNUMBER(D5092),D5092-INT(D5092),D5092)</f>
        <v>3.4062500000000002E-2</v>
      </c>
    </row>
    <row r="5093" spans="1:9" x14ac:dyDescent="0.3">
      <c r="A5093" s="3" t="s">
        <v>265</v>
      </c>
      <c r="B5093" s="4">
        <v>0.42081018518518498</v>
      </c>
      <c r="C5093" s="2" t="s">
        <v>5</v>
      </c>
      <c r="D5093" s="7">
        <v>3.4016203703703701E-2</v>
      </c>
      <c r="E5093" s="11">
        <f>HOUR(D5093)</f>
        <v>0</v>
      </c>
      <c r="F5093" s="11">
        <f>MINUTE(D5093)</f>
        <v>48</v>
      </c>
      <c r="G5093" s="14">
        <f>E5093*60 + MINUTE(D5093)</f>
        <v>48</v>
      </c>
      <c r="I5093" s="13">
        <f>IF(ISNUMBER(D5093),D5093-INT(D5093),D5093)</f>
        <v>3.4016203703703701E-2</v>
      </c>
    </row>
    <row r="5094" spans="1:9" x14ac:dyDescent="0.3">
      <c r="A5094" s="3" t="s">
        <v>17</v>
      </c>
      <c r="B5094" s="4">
        <v>0.297800925925926</v>
      </c>
      <c r="C5094" s="2" t="s">
        <v>5</v>
      </c>
      <c r="D5094" s="7">
        <v>3.3888888888888899E-2</v>
      </c>
      <c r="E5094" s="11">
        <f>HOUR(D5094)</f>
        <v>0</v>
      </c>
      <c r="F5094" s="11">
        <f>MINUTE(D5094)</f>
        <v>48</v>
      </c>
      <c r="G5094" s="14">
        <f>E5094*60 + MINUTE(D5094)</f>
        <v>48</v>
      </c>
      <c r="I5094" s="13">
        <f>IF(ISNUMBER(D5094),D5094-INT(D5094),D5094)</f>
        <v>3.3888888888888899E-2</v>
      </c>
    </row>
    <row r="5095" spans="1:9" x14ac:dyDescent="0.3">
      <c r="A5095" s="3" t="s">
        <v>282</v>
      </c>
      <c r="B5095" s="4">
        <v>0.41185185185185202</v>
      </c>
      <c r="C5095" s="2" t="s">
        <v>5</v>
      </c>
      <c r="D5095" s="7">
        <v>3.3877314814814798E-2</v>
      </c>
      <c r="E5095" s="11">
        <f>HOUR(D5095)</f>
        <v>0</v>
      </c>
      <c r="F5095" s="11">
        <f>MINUTE(D5095)</f>
        <v>48</v>
      </c>
      <c r="G5095" s="14">
        <f>E5095*60 + MINUTE(D5095)</f>
        <v>48</v>
      </c>
      <c r="I5095" s="13">
        <f>IF(ISNUMBER(D5095),D5095-INT(D5095),D5095)</f>
        <v>3.3877314814814798E-2</v>
      </c>
    </row>
    <row r="5096" spans="1:9" x14ac:dyDescent="0.3">
      <c r="A5096" s="3" t="s">
        <v>465</v>
      </c>
      <c r="B5096" s="4">
        <v>0.33690972222222199</v>
      </c>
      <c r="C5096" s="2" t="s">
        <v>5</v>
      </c>
      <c r="D5096" s="7">
        <v>3.3796296296296303E-2</v>
      </c>
      <c r="E5096" s="11">
        <f>HOUR(D5096)</f>
        <v>0</v>
      </c>
      <c r="F5096" s="11">
        <f>MINUTE(D5096)</f>
        <v>48</v>
      </c>
      <c r="G5096" s="14">
        <f>E5096*60 + MINUTE(D5096)</f>
        <v>48</v>
      </c>
      <c r="I5096" s="13">
        <f>IF(ISNUMBER(D5096),D5096-INT(D5096),D5096)</f>
        <v>3.3796296296296303E-2</v>
      </c>
    </row>
    <row r="5097" spans="1:9" x14ac:dyDescent="0.3">
      <c r="A5097" s="3" t="s">
        <v>345</v>
      </c>
      <c r="B5097" s="4">
        <v>0.75283564814814796</v>
      </c>
      <c r="C5097" s="2" t="s">
        <v>5</v>
      </c>
      <c r="D5097" s="7">
        <v>3.3796296296296303E-2</v>
      </c>
      <c r="E5097" s="11">
        <f>HOUR(D5097)</f>
        <v>0</v>
      </c>
      <c r="F5097" s="11">
        <f>MINUTE(D5097)</f>
        <v>48</v>
      </c>
      <c r="G5097" s="14">
        <f>E5097*60 + MINUTE(D5097)</f>
        <v>48</v>
      </c>
      <c r="I5097" s="13">
        <f>IF(ISNUMBER(D5097),D5097-INT(D5097),D5097)</f>
        <v>3.3796296296296303E-2</v>
      </c>
    </row>
    <row r="5098" spans="1:9" x14ac:dyDescent="0.3">
      <c r="A5098" s="3" t="s">
        <v>96</v>
      </c>
      <c r="B5098" s="4">
        <v>0.36192129629629599</v>
      </c>
      <c r="C5098" s="2" t="s">
        <v>5</v>
      </c>
      <c r="D5098" s="7">
        <v>3.3773148148148101E-2</v>
      </c>
      <c r="E5098" s="11">
        <f>HOUR(D5098)</f>
        <v>0</v>
      </c>
      <c r="F5098" s="11">
        <f>MINUTE(D5098)</f>
        <v>48</v>
      </c>
      <c r="G5098" s="14">
        <f>E5098*60 + MINUTE(D5098)</f>
        <v>48</v>
      </c>
      <c r="I5098" s="13">
        <f>IF(ISNUMBER(D5098),D5098-INT(D5098),D5098)</f>
        <v>3.3773148148148101E-2</v>
      </c>
    </row>
    <row r="5099" spans="1:9" x14ac:dyDescent="0.3">
      <c r="A5099" s="3" t="s">
        <v>101</v>
      </c>
      <c r="B5099" s="4">
        <v>0.325775462962963</v>
      </c>
      <c r="C5099" s="2" t="s">
        <v>5</v>
      </c>
      <c r="D5099" s="7">
        <v>3.3761574074074097E-2</v>
      </c>
      <c r="E5099" s="11">
        <f>HOUR(D5099)</f>
        <v>0</v>
      </c>
      <c r="F5099" s="11">
        <f>MINUTE(D5099)</f>
        <v>48</v>
      </c>
      <c r="G5099" s="14">
        <f>E5099*60 + MINUTE(D5099)</f>
        <v>48</v>
      </c>
      <c r="I5099" s="13">
        <f>IF(ISNUMBER(D5099),D5099-INT(D5099),D5099)</f>
        <v>3.3761574074074097E-2</v>
      </c>
    </row>
    <row r="5100" spans="1:9" x14ac:dyDescent="0.3">
      <c r="A5100" s="3" t="s">
        <v>98</v>
      </c>
      <c r="B5100" s="4">
        <v>0.50228009259259299</v>
      </c>
      <c r="C5100" s="2" t="s">
        <v>5</v>
      </c>
      <c r="D5100" s="7">
        <v>3.3726851851851897E-2</v>
      </c>
      <c r="E5100" s="11">
        <f>HOUR(D5100)</f>
        <v>0</v>
      </c>
      <c r="F5100" s="11">
        <f>MINUTE(D5100)</f>
        <v>48</v>
      </c>
      <c r="G5100" s="14">
        <f>E5100*60 + MINUTE(D5100)</f>
        <v>48</v>
      </c>
      <c r="I5100" s="13">
        <f>IF(ISNUMBER(D5100),D5100-INT(D5100),D5100)</f>
        <v>3.3726851851851897E-2</v>
      </c>
    </row>
    <row r="5101" spans="1:9" x14ac:dyDescent="0.3">
      <c r="A5101" s="3" t="s">
        <v>173</v>
      </c>
      <c r="B5101" s="4">
        <v>0.42789351851851898</v>
      </c>
      <c r="C5101" s="2" t="s">
        <v>5</v>
      </c>
      <c r="D5101" s="7">
        <v>3.3703703703703701E-2</v>
      </c>
      <c r="E5101" s="11">
        <f>HOUR(D5101)</f>
        <v>0</v>
      </c>
      <c r="F5101" s="11">
        <f>MINUTE(D5101)</f>
        <v>48</v>
      </c>
      <c r="G5101" s="14">
        <f>E5101*60 + MINUTE(D5101)</f>
        <v>48</v>
      </c>
      <c r="I5101" s="13">
        <f>IF(ISNUMBER(D5101),D5101-INT(D5101),D5101)</f>
        <v>3.3703703703703701E-2</v>
      </c>
    </row>
    <row r="5102" spans="1:9" x14ac:dyDescent="0.3">
      <c r="A5102" s="3" t="s">
        <v>68</v>
      </c>
      <c r="B5102" s="4">
        <v>0.475023148148148</v>
      </c>
      <c r="C5102" s="2" t="s">
        <v>5</v>
      </c>
      <c r="D5102" s="7">
        <v>3.3680555555555602E-2</v>
      </c>
      <c r="E5102" s="11">
        <f>HOUR(D5102)</f>
        <v>0</v>
      </c>
      <c r="F5102" s="11">
        <f>MINUTE(D5102)</f>
        <v>48</v>
      </c>
      <c r="G5102" s="14">
        <f>E5102*60 + MINUTE(D5102)</f>
        <v>48</v>
      </c>
      <c r="I5102" s="13">
        <f>IF(ISNUMBER(D5102),D5102-INT(D5102),D5102)</f>
        <v>3.3680555555555602E-2</v>
      </c>
    </row>
    <row r="5103" spans="1:9" x14ac:dyDescent="0.3">
      <c r="A5103" s="3" t="s">
        <v>36</v>
      </c>
      <c r="B5103" s="4">
        <v>0.71809027777777801</v>
      </c>
      <c r="C5103" s="2" t="s">
        <v>5</v>
      </c>
      <c r="D5103" s="7">
        <v>3.36226851851852E-2</v>
      </c>
      <c r="E5103" s="11">
        <f>HOUR(D5103)</f>
        <v>0</v>
      </c>
      <c r="F5103" s="11">
        <f>MINUTE(D5103)</f>
        <v>48</v>
      </c>
      <c r="G5103" s="14">
        <f>E5103*60 + MINUTE(D5103)</f>
        <v>48</v>
      </c>
      <c r="I5103" s="13">
        <f>IF(ISNUMBER(D5103),D5103-INT(D5103),D5103)</f>
        <v>3.36226851851852E-2</v>
      </c>
    </row>
    <row r="5104" spans="1:9" x14ac:dyDescent="0.3">
      <c r="A5104" s="3" t="s">
        <v>95</v>
      </c>
      <c r="B5104" s="4">
        <v>0.48517361111111101</v>
      </c>
      <c r="C5104" s="2" t="s">
        <v>5</v>
      </c>
      <c r="D5104" s="7">
        <v>3.3611111111111099E-2</v>
      </c>
      <c r="E5104" s="11">
        <f>HOUR(D5104)</f>
        <v>0</v>
      </c>
      <c r="F5104" s="11">
        <f>MINUTE(D5104)</f>
        <v>48</v>
      </c>
      <c r="G5104" s="14">
        <f>E5104*60 + MINUTE(D5104)</f>
        <v>48</v>
      </c>
      <c r="I5104" s="13">
        <f>IF(ISNUMBER(D5104),D5104-INT(D5104),D5104)</f>
        <v>3.3611111111111099E-2</v>
      </c>
    </row>
    <row r="5105" spans="1:9" x14ac:dyDescent="0.3">
      <c r="A5105" s="3" t="s">
        <v>169</v>
      </c>
      <c r="B5105" s="4">
        <v>0.66146990740740697</v>
      </c>
      <c r="C5105" s="2" t="s">
        <v>5</v>
      </c>
      <c r="D5105" s="7">
        <v>3.3587962962963E-2</v>
      </c>
      <c r="E5105" s="11">
        <f>HOUR(D5105)</f>
        <v>0</v>
      </c>
      <c r="F5105" s="11">
        <f>MINUTE(D5105)</f>
        <v>48</v>
      </c>
      <c r="G5105" s="14">
        <f>E5105*60 + MINUTE(D5105)</f>
        <v>48</v>
      </c>
      <c r="I5105" s="13">
        <f>IF(ISNUMBER(D5105),D5105-INT(D5105),D5105)</f>
        <v>3.3587962962963E-2</v>
      </c>
    </row>
    <row r="5106" spans="1:9" x14ac:dyDescent="0.3">
      <c r="A5106" s="3" t="s">
        <v>284</v>
      </c>
      <c r="B5106" s="4">
        <v>0.30598379629629602</v>
      </c>
      <c r="C5106" s="2" t="s">
        <v>5</v>
      </c>
      <c r="D5106" s="7">
        <v>3.3518518518518503E-2</v>
      </c>
      <c r="E5106" s="11">
        <f>HOUR(D5106)</f>
        <v>0</v>
      </c>
      <c r="F5106" s="11">
        <f>MINUTE(D5106)</f>
        <v>48</v>
      </c>
      <c r="G5106" s="14">
        <f>E5106*60 + MINUTE(D5106)</f>
        <v>48</v>
      </c>
      <c r="I5106" s="13">
        <f>IF(ISNUMBER(D5106),D5106-INT(D5106),D5106)</f>
        <v>3.3518518518518503E-2</v>
      </c>
    </row>
    <row r="5107" spans="1:9" x14ac:dyDescent="0.3">
      <c r="A5107" s="3" t="s">
        <v>123</v>
      </c>
      <c r="B5107" s="4">
        <v>0.66888888888888898</v>
      </c>
      <c r="C5107" s="2" t="s">
        <v>5</v>
      </c>
      <c r="D5107" s="7">
        <v>3.3472222222222202E-2</v>
      </c>
      <c r="E5107" s="11">
        <f>HOUR(D5107)</f>
        <v>0</v>
      </c>
      <c r="F5107" s="11">
        <f>MINUTE(D5107)</f>
        <v>48</v>
      </c>
      <c r="G5107" s="14">
        <f>E5107*60 + MINUTE(D5107)</f>
        <v>48</v>
      </c>
      <c r="I5107" s="13">
        <f>IF(ISNUMBER(D5107),D5107-INT(D5107),D5107)</f>
        <v>3.3472222222222202E-2</v>
      </c>
    </row>
    <row r="5108" spans="1:9" x14ac:dyDescent="0.3">
      <c r="A5108" s="3" t="s">
        <v>589</v>
      </c>
      <c r="B5108" s="4">
        <v>0.65755787037036995</v>
      </c>
      <c r="C5108" s="2" t="s">
        <v>5</v>
      </c>
      <c r="D5108" s="7">
        <v>3.3460648148148101E-2</v>
      </c>
      <c r="E5108" s="11">
        <f>HOUR(D5108)</f>
        <v>0</v>
      </c>
      <c r="F5108" s="11">
        <f>MINUTE(D5108)</f>
        <v>48</v>
      </c>
      <c r="G5108" s="14">
        <f>E5108*60 + MINUTE(D5108)</f>
        <v>48</v>
      </c>
      <c r="I5108" s="13">
        <f>IF(ISNUMBER(D5108),D5108-INT(D5108),D5108)</f>
        <v>3.3460648148148101E-2</v>
      </c>
    </row>
    <row r="5109" spans="1:9" x14ac:dyDescent="0.3">
      <c r="A5109" s="3" t="s">
        <v>696</v>
      </c>
      <c r="B5109" s="4">
        <v>0.59372685185185203</v>
      </c>
      <c r="C5109" s="2" t="s">
        <v>5</v>
      </c>
      <c r="D5109" s="7">
        <v>3.3460648148148101E-2</v>
      </c>
      <c r="E5109" s="11">
        <f>HOUR(D5109)</f>
        <v>0</v>
      </c>
      <c r="F5109" s="11">
        <f>MINUTE(D5109)</f>
        <v>48</v>
      </c>
      <c r="G5109" s="14">
        <f>E5109*60 + MINUTE(D5109)</f>
        <v>48</v>
      </c>
      <c r="I5109" s="13">
        <f>IF(ISNUMBER(D5109),D5109-INT(D5109),D5109)</f>
        <v>3.3460648148148101E-2</v>
      </c>
    </row>
    <row r="5110" spans="1:9" x14ac:dyDescent="0.3">
      <c r="A5110" s="3" t="s">
        <v>594</v>
      </c>
      <c r="B5110" s="4">
        <v>0.55593749999999997</v>
      </c>
      <c r="C5110" s="2" t="s">
        <v>5</v>
      </c>
      <c r="D5110" s="7">
        <v>3.3449074074074103E-2</v>
      </c>
      <c r="E5110" s="11">
        <f>HOUR(D5110)</f>
        <v>0</v>
      </c>
      <c r="F5110" s="11">
        <f>MINUTE(D5110)</f>
        <v>48</v>
      </c>
      <c r="G5110" s="14">
        <f>E5110*60 + MINUTE(D5110)</f>
        <v>48</v>
      </c>
      <c r="I5110" s="13">
        <f>IF(ISNUMBER(D5110),D5110-INT(D5110),D5110)</f>
        <v>3.3449074074074103E-2</v>
      </c>
    </row>
    <row r="5111" spans="1:9" x14ac:dyDescent="0.3">
      <c r="A5111" s="3" t="s">
        <v>61</v>
      </c>
      <c r="B5111" s="4">
        <v>0.583587962962963</v>
      </c>
      <c r="C5111" s="2" t="s">
        <v>5</v>
      </c>
      <c r="D5111" s="7">
        <v>3.3425925925925901E-2</v>
      </c>
      <c r="E5111" s="11">
        <f>HOUR(D5111)</f>
        <v>0</v>
      </c>
      <c r="F5111" s="11">
        <f>MINUTE(D5111)</f>
        <v>48</v>
      </c>
      <c r="G5111" s="14">
        <f>E5111*60 + MINUTE(D5111)</f>
        <v>48</v>
      </c>
      <c r="I5111" s="13">
        <f>IF(ISNUMBER(D5111),D5111-INT(D5111),D5111)</f>
        <v>3.3425925925925901E-2</v>
      </c>
    </row>
    <row r="5112" spans="1:9" x14ac:dyDescent="0.3">
      <c r="A5112" s="3" t="s">
        <v>383</v>
      </c>
      <c r="B5112" s="4">
        <v>0.47962962962963002</v>
      </c>
      <c r="C5112" s="2" t="s">
        <v>5</v>
      </c>
      <c r="D5112" s="7">
        <v>3.3414351851851903E-2</v>
      </c>
      <c r="E5112" s="11">
        <f>HOUR(D5112)</f>
        <v>0</v>
      </c>
      <c r="F5112" s="11">
        <f>MINUTE(D5112)</f>
        <v>48</v>
      </c>
      <c r="G5112" s="14">
        <f>E5112*60 + MINUTE(D5112)</f>
        <v>48</v>
      </c>
      <c r="I5112" s="13">
        <f>IF(ISNUMBER(D5112),D5112-INT(D5112),D5112)</f>
        <v>3.3414351851851903E-2</v>
      </c>
    </row>
    <row r="5113" spans="1:9" x14ac:dyDescent="0.3">
      <c r="A5113" s="3" t="s">
        <v>193</v>
      </c>
      <c r="B5113" s="4">
        <v>0.59049768518518497</v>
      </c>
      <c r="C5113" s="2" t="s">
        <v>5</v>
      </c>
      <c r="D5113" s="7">
        <v>3.33449074074074E-2</v>
      </c>
      <c r="E5113" s="11">
        <f>HOUR(D5113)</f>
        <v>0</v>
      </c>
      <c r="F5113" s="11">
        <f>MINUTE(D5113)</f>
        <v>48</v>
      </c>
      <c r="G5113" s="14">
        <f>E5113*60 + MINUTE(D5113)</f>
        <v>48</v>
      </c>
      <c r="I5113" s="13">
        <f>IF(ISNUMBER(D5113),D5113-INT(D5113),D5113)</f>
        <v>3.33449074074074E-2</v>
      </c>
    </row>
    <row r="5114" spans="1:9" x14ac:dyDescent="0.3">
      <c r="A5114" s="3" t="s">
        <v>529</v>
      </c>
      <c r="B5114" s="4">
        <v>0.58111111111111102</v>
      </c>
      <c r="C5114" s="2" t="s">
        <v>5</v>
      </c>
      <c r="D5114" s="7">
        <v>3.3333333333333298E-2</v>
      </c>
      <c r="E5114" s="11">
        <f>HOUR(D5114)</f>
        <v>0</v>
      </c>
      <c r="F5114" s="11">
        <f>MINUTE(D5114)</f>
        <v>48</v>
      </c>
      <c r="G5114" s="14">
        <f>E5114*60 + MINUTE(D5114)</f>
        <v>48</v>
      </c>
      <c r="I5114" s="13">
        <f>IF(ISNUMBER(D5114),D5114-INT(D5114),D5114)</f>
        <v>3.3333333333333298E-2</v>
      </c>
    </row>
    <row r="5115" spans="1:9" x14ac:dyDescent="0.3">
      <c r="A5115" s="3" t="s">
        <v>179</v>
      </c>
      <c r="B5115" s="4">
        <v>0.286365740740741</v>
      </c>
      <c r="C5115" s="2" t="s">
        <v>5</v>
      </c>
      <c r="D5115" s="7">
        <v>3.3240740740740703E-2</v>
      </c>
      <c r="E5115" s="11">
        <f>HOUR(D5115)</f>
        <v>0</v>
      </c>
      <c r="F5115" s="11">
        <f>MINUTE(D5115)</f>
        <v>47</v>
      </c>
      <c r="G5115" s="14">
        <f>E5115*60 + MINUTE(D5115)</f>
        <v>47</v>
      </c>
      <c r="I5115" s="13">
        <f>IF(ISNUMBER(D5115),D5115-INT(D5115),D5115)</f>
        <v>3.3240740740740703E-2</v>
      </c>
    </row>
    <row r="5116" spans="1:9" x14ac:dyDescent="0.3">
      <c r="A5116" s="3" t="s">
        <v>67</v>
      </c>
      <c r="B5116" s="4">
        <v>0.591168981481481</v>
      </c>
      <c r="C5116" s="2" t="s">
        <v>5</v>
      </c>
      <c r="D5116" s="7">
        <v>3.3217592592592597E-2</v>
      </c>
      <c r="E5116" s="11">
        <f>HOUR(D5116)</f>
        <v>0</v>
      </c>
      <c r="F5116" s="11">
        <f>MINUTE(D5116)</f>
        <v>47</v>
      </c>
      <c r="G5116" s="14">
        <f>E5116*60 + MINUTE(D5116)</f>
        <v>47</v>
      </c>
      <c r="I5116" s="13">
        <f>IF(ISNUMBER(D5116),D5116-INT(D5116),D5116)</f>
        <v>3.3217592592592597E-2</v>
      </c>
    </row>
    <row r="5117" spans="1:9" x14ac:dyDescent="0.3">
      <c r="A5117" s="3" t="s">
        <v>274</v>
      </c>
      <c r="B5117" s="4">
        <v>0.64909722222222199</v>
      </c>
      <c r="C5117" s="2" t="s">
        <v>5</v>
      </c>
      <c r="D5117" s="7">
        <v>3.3171296296296303E-2</v>
      </c>
      <c r="E5117" s="11">
        <f>HOUR(D5117)</f>
        <v>0</v>
      </c>
      <c r="F5117" s="11">
        <f>MINUTE(D5117)</f>
        <v>47</v>
      </c>
      <c r="G5117" s="14">
        <f>E5117*60 + MINUTE(D5117)</f>
        <v>47</v>
      </c>
      <c r="I5117" s="13">
        <f>IF(ISNUMBER(D5117),D5117-INT(D5117),D5117)</f>
        <v>3.3171296296296303E-2</v>
      </c>
    </row>
    <row r="5118" spans="1:9" x14ac:dyDescent="0.3">
      <c r="A5118" s="3" t="s">
        <v>177</v>
      </c>
      <c r="B5118" s="4">
        <v>0.47322916666666698</v>
      </c>
      <c r="C5118" s="2" t="s">
        <v>5</v>
      </c>
      <c r="D5118" s="7">
        <v>3.3101851851851903E-2</v>
      </c>
      <c r="E5118" s="11">
        <f>HOUR(D5118)</f>
        <v>0</v>
      </c>
      <c r="F5118" s="11">
        <f>MINUTE(D5118)</f>
        <v>47</v>
      </c>
      <c r="G5118" s="14">
        <f>E5118*60 + MINUTE(D5118)</f>
        <v>47</v>
      </c>
      <c r="I5118" s="13">
        <f>IF(ISNUMBER(D5118),D5118-INT(D5118),D5118)</f>
        <v>3.3101851851851903E-2</v>
      </c>
    </row>
    <row r="5119" spans="1:9" x14ac:dyDescent="0.3">
      <c r="A5119" s="3" t="s">
        <v>53</v>
      </c>
      <c r="B5119" s="4">
        <v>0.30795138888888901</v>
      </c>
      <c r="C5119" s="2" t="s">
        <v>5</v>
      </c>
      <c r="D5119" s="7">
        <v>3.30787037037037E-2</v>
      </c>
      <c r="E5119" s="11">
        <f>HOUR(D5119)</f>
        <v>0</v>
      </c>
      <c r="F5119" s="11">
        <f>MINUTE(D5119)</f>
        <v>47</v>
      </c>
      <c r="G5119" s="14">
        <f>E5119*60 + MINUTE(D5119)</f>
        <v>47</v>
      </c>
      <c r="I5119" s="13">
        <f>IF(ISNUMBER(D5119),D5119-INT(D5119),D5119)</f>
        <v>3.30787037037037E-2</v>
      </c>
    </row>
    <row r="5120" spans="1:9" x14ac:dyDescent="0.3">
      <c r="A5120" s="3" t="s">
        <v>243</v>
      </c>
      <c r="B5120" s="4">
        <v>0.63599537037037002</v>
      </c>
      <c r="C5120" s="2" t="s">
        <v>5</v>
      </c>
      <c r="D5120" s="7">
        <v>3.30787037037037E-2</v>
      </c>
      <c r="E5120" s="11">
        <f>HOUR(D5120)</f>
        <v>0</v>
      </c>
      <c r="F5120" s="11">
        <f>MINUTE(D5120)</f>
        <v>47</v>
      </c>
      <c r="G5120" s="14">
        <f>E5120*60 + MINUTE(D5120)</f>
        <v>47</v>
      </c>
      <c r="I5120" s="13">
        <f>IF(ISNUMBER(D5120),D5120-INT(D5120),D5120)</f>
        <v>3.30787037037037E-2</v>
      </c>
    </row>
    <row r="5121" spans="1:9" x14ac:dyDescent="0.3">
      <c r="A5121" s="3" t="s">
        <v>43</v>
      </c>
      <c r="B5121" s="4">
        <v>0.55482638888888902</v>
      </c>
      <c r="C5121" s="2" t="s">
        <v>5</v>
      </c>
      <c r="D5121" s="7">
        <v>3.3067129629629599E-2</v>
      </c>
      <c r="E5121" s="11">
        <f>HOUR(D5121)</f>
        <v>0</v>
      </c>
      <c r="F5121" s="11">
        <f>MINUTE(D5121)</f>
        <v>47</v>
      </c>
      <c r="G5121" s="14">
        <f>E5121*60 + MINUTE(D5121)</f>
        <v>47</v>
      </c>
      <c r="I5121" s="13">
        <f>IF(ISNUMBER(D5121),D5121-INT(D5121),D5121)</f>
        <v>3.3067129629629599E-2</v>
      </c>
    </row>
    <row r="5122" spans="1:9" x14ac:dyDescent="0.3">
      <c r="A5122" s="3" t="s">
        <v>307</v>
      </c>
      <c r="B5122" s="4">
        <v>0.57898148148148099</v>
      </c>
      <c r="C5122" s="2" t="s">
        <v>5</v>
      </c>
      <c r="D5122" s="7">
        <v>3.3055555555555602E-2</v>
      </c>
      <c r="E5122" s="11">
        <f>HOUR(D5122)</f>
        <v>0</v>
      </c>
      <c r="F5122" s="11">
        <f>MINUTE(D5122)</f>
        <v>47</v>
      </c>
      <c r="G5122" s="14">
        <f>E5122*60 + MINUTE(D5122)</f>
        <v>47</v>
      </c>
      <c r="I5122" s="13">
        <f>IF(ISNUMBER(D5122),D5122-INT(D5122),D5122)</f>
        <v>3.3055555555555602E-2</v>
      </c>
    </row>
    <row r="5123" spans="1:9" x14ac:dyDescent="0.3">
      <c r="A5123" s="3" t="s">
        <v>456</v>
      </c>
      <c r="B5123" s="4">
        <v>0.36182870370370401</v>
      </c>
      <c r="C5123" s="2" t="s">
        <v>5</v>
      </c>
      <c r="D5123" s="7">
        <v>3.3043981481481501E-2</v>
      </c>
      <c r="E5123" s="11">
        <f>HOUR(D5123)</f>
        <v>0</v>
      </c>
      <c r="F5123" s="11">
        <f>MINUTE(D5123)</f>
        <v>47</v>
      </c>
      <c r="G5123" s="14">
        <f>E5123*60 + MINUTE(D5123)</f>
        <v>47</v>
      </c>
      <c r="I5123" s="13">
        <f>IF(ISNUMBER(D5123),D5123-INT(D5123),D5123)</f>
        <v>3.3043981481481501E-2</v>
      </c>
    </row>
    <row r="5124" spans="1:9" x14ac:dyDescent="0.3">
      <c r="A5124" s="3" t="s">
        <v>542</v>
      </c>
      <c r="B5124" s="4">
        <v>0.344594907407407</v>
      </c>
      <c r="C5124" s="2" t="s">
        <v>5</v>
      </c>
      <c r="D5124" s="7">
        <v>3.3020833333333298E-2</v>
      </c>
      <c r="E5124" s="11">
        <f>HOUR(D5124)</f>
        <v>0</v>
      </c>
      <c r="F5124" s="11">
        <f>MINUTE(D5124)</f>
        <v>47</v>
      </c>
      <c r="G5124" s="14">
        <f>E5124*60 + MINUTE(D5124)</f>
        <v>47</v>
      </c>
      <c r="I5124" s="13">
        <f>IF(ISNUMBER(D5124),D5124-INT(D5124),D5124)</f>
        <v>3.3020833333333298E-2</v>
      </c>
    </row>
    <row r="5125" spans="1:9" x14ac:dyDescent="0.3">
      <c r="A5125" s="3" t="s">
        <v>293</v>
      </c>
      <c r="B5125" s="4">
        <v>0.30482638888888902</v>
      </c>
      <c r="C5125" s="2" t="s">
        <v>5</v>
      </c>
      <c r="D5125" s="7">
        <v>3.2986111111111098E-2</v>
      </c>
      <c r="E5125" s="11">
        <f>HOUR(D5125)</f>
        <v>0</v>
      </c>
      <c r="F5125" s="11">
        <f>MINUTE(D5125)</f>
        <v>47</v>
      </c>
      <c r="G5125" s="14">
        <f>E5125*60 + MINUTE(D5125)</f>
        <v>47</v>
      </c>
      <c r="I5125" s="13">
        <f>IF(ISNUMBER(D5125),D5125-INT(D5125),D5125)</f>
        <v>3.2986111111111098E-2</v>
      </c>
    </row>
    <row r="5126" spans="1:9" x14ac:dyDescent="0.3">
      <c r="A5126" s="3" t="s">
        <v>50</v>
      </c>
      <c r="B5126" s="4">
        <v>0.69298611111111097</v>
      </c>
      <c r="C5126" s="2" t="s">
        <v>5</v>
      </c>
      <c r="D5126" s="7">
        <v>3.2986111111111098E-2</v>
      </c>
      <c r="E5126" s="11">
        <f>HOUR(D5126)</f>
        <v>0</v>
      </c>
      <c r="F5126" s="11">
        <f>MINUTE(D5126)</f>
        <v>47</v>
      </c>
      <c r="G5126" s="14">
        <f>E5126*60 + MINUTE(D5126)</f>
        <v>47</v>
      </c>
      <c r="I5126" s="13">
        <f>IF(ISNUMBER(D5126),D5126-INT(D5126),D5126)</f>
        <v>3.2986111111111098E-2</v>
      </c>
    </row>
    <row r="5127" spans="1:9" x14ac:dyDescent="0.3">
      <c r="A5127" s="3" t="s">
        <v>364</v>
      </c>
      <c r="B5127" s="4">
        <v>0.475601851851852</v>
      </c>
      <c r="C5127" s="2" t="s">
        <v>5</v>
      </c>
      <c r="D5127" s="7">
        <v>3.2939814814814797E-2</v>
      </c>
      <c r="E5127" s="11">
        <f>HOUR(D5127)</f>
        <v>0</v>
      </c>
      <c r="F5127" s="11">
        <f>MINUTE(D5127)</f>
        <v>47</v>
      </c>
      <c r="G5127" s="14">
        <f>E5127*60 + MINUTE(D5127)</f>
        <v>47</v>
      </c>
      <c r="I5127" s="13">
        <f>IF(ISNUMBER(D5127),D5127-INT(D5127),D5127)</f>
        <v>3.2939814814814797E-2</v>
      </c>
    </row>
    <row r="5128" spans="1:9" x14ac:dyDescent="0.3">
      <c r="A5128" s="3" t="s">
        <v>535</v>
      </c>
      <c r="B5128" s="4">
        <v>0.47013888888888899</v>
      </c>
      <c r="C5128" s="2" t="s">
        <v>5</v>
      </c>
      <c r="D5128" s="7">
        <v>3.2939814814814797E-2</v>
      </c>
      <c r="E5128" s="11">
        <f>HOUR(D5128)</f>
        <v>0</v>
      </c>
      <c r="F5128" s="11">
        <f>MINUTE(D5128)</f>
        <v>47</v>
      </c>
      <c r="G5128" s="14">
        <f>E5128*60 + MINUTE(D5128)</f>
        <v>47</v>
      </c>
      <c r="I5128" s="13">
        <f>IF(ISNUMBER(D5128),D5128-INT(D5128),D5128)</f>
        <v>3.2939814814814797E-2</v>
      </c>
    </row>
    <row r="5129" spans="1:9" x14ac:dyDescent="0.3">
      <c r="A5129" s="3" t="s">
        <v>185</v>
      </c>
      <c r="B5129" s="4">
        <v>0.637314814814815</v>
      </c>
      <c r="C5129" s="2" t="s">
        <v>5</v>
      </c>
      <c r="D5129" s="7">
        <v>3.2870370370370397E-2</v>
      </c>
      <c r="E5129" s="11">
        <f>HOUR(D5129)</f>
        <v>0</v>
      </c>
      <c r="F5129" s="11">
        <f>MINUTE(D5129)</f>
        <v>47</v>
      </c>
      <c r="G5129" s="14">
        <f>E5129*60 + MINUTE(D5129)</f>
        <v>47</v>
      </c>
      <c r="I5129" s="13">
        <f>IF(ISNUMBER(D5129),D5129-INT(D5129),D5129)</f>
        <v>3.2870370370370397E-2</v>
      </c>
    </row>
    <row r="5130" spans="1:9" x14ac:dyDescent="0.3">
      <c r="A5130" s="3" t="s">
        <v>34</v>
      </c>
      <c r="B5130" s="4">
        <v>0.334016203703704</v>
      </c>
      <c r="C5130" s="2" t="s">
        <v>5</v>
      </c>
      <c r="D5130" s="7">
        <v>3.2858796296296303E-2</v>
      </c>
      <c r="E5130" s="11">
        <f>HOUR(D5130)</f>
        <v>0</v>
      </c>
      <c r="F5130" s="11">
        <f>MINUTE(D5130)</f>
        <v>47</v>
      </c>
      <c r="G5130" s="14">
        <f>E5130*60 + MINUTE(D5130)</f>
        <v>47</v>
      </c>
      <c r="I5130" s="13">
        <f>IF(ISNUMBER(D5130),D5130-INT(D5130),D5130)</f>
        <v>3.2858796296296303E-2</v>
      </c>
    </row>
    <row r="5131" spans="1:9" x14ac:dyDescent="0.3">
      <c r="A5131" s="3" t="s">
        <v>162</v>
      </c>
      <c r="B5131" s="4">
        <v>0.31737268518518502</v>
      </c>
      <c r="C5131" s="2" t="s">
        <v>5</v>
      </c>
      <c r="D5131" s="7">
        <v>3.28356481481481E-2</v>
      </c>
      <c r="E5131" s="11">
        <f>HOUR(D5131)</f>
        <v>0</v>
      </c>
      <c r="F5131" s="11">
        <f>MINUTE(D5131)</f>
        <v>47</v>
      </c>
      <c r="G5131" s="14">
        <f>E5131*60 + MINUTE(D5131)</f>
        <v>47</v>
      </c>
      <c r="I5131" s="13">
        <f>IF(ISNUMBER(D5131),D5131-INT(D5131),D5131)</f>
        <v>3.28356481481481E-2</v>
      </c>
    </row>
    <row r="5132" spans="1:9" x14ac:dyDescent="0.3">
      <c r="A5132" s="3" t="s">
        <v>217</v>
      </c>
      <c r="B5132" s="4">
        <v>0.642974537037037</v>
      </c>
      <c r="C5132" s="2" t="s">
        <v>5</v>
      </c>
      <c r="D5132" s="7">
        <v>3.2824074074074103E-2</v>
      </c>
      <c r="E5132" s="11">
        <f>HOUR(D5132)</f>
        <v>0</v>
      </c>
      <c r="F5132" s="11">
        <f>MINUTE(D5132)</f>
        <v>47</v>
      </c>
      <c r="G5132" s="14">
        <f>E5132*60 + MINUTE(D5132)</f>
        <v>47</v>
      </c>
      <c r="I5132" s="13">
        <f>IF(ISNUMBER(D5132),D5132-INT(D5132),D5132)</f>
        <v>3.2824074074074103E-2</v>
      </c>
    </row>
    <row r="5133" spans="1:9" x14ac:dyDescent="0.3">
      <c r="A5133" s="3" t="s">
        <v>338</v>
      </c>
      <c r="B5133" s="4">
        <v>0.72575231481481495</v>
      </c>
      <c r="C5133" s="2" t="s">
        <v>5</v>
      </c>
      <c r="D5133" s="7">
        <v>3.27662037037037E-2</v>
      </c>
      <c r="E5133" s="11">
        <f>HOUR(D5133)</f>
        <v>0</v>
      </c>
      <c r="F5133" s="11">
        <f>MINUTE(D5133)</f>
        <v>47</v>
      </c>
      <c r="G5133" s="14">
        <f>E5133*60 + MINUTE(D5133)</f>
        <v>47</v>
      </c>
      <c r="I5133" s="13">
        <f>IF(ISNUMBER(D5133),D5133-INT(D5133),D5133)</f>
        <v>3.27662037037037E-2</v>
      </c>
    </row>
    <row r="5134" spans="1:9" x14ac:dyDescent="0.3">
      <c r="A5134" s="3" t="s">
        <v>43</v>
      </c>
      <c r="B5134" s="4">
        <v>0.32144675925925897</v>
      </c>
      <c r="C5134" s="2" t="s">
        <v>5</v>
      </c>
      <c r="D5134" s="7">
        <v>3.27662037037037E-2</v>
      </c>
      <c r="E5134" s="11">
        <f>HOUR(D5134)</f>
        <v>0</v>
      </c>
      <c r="F5134" s="11">
        <f>MINUTE(D5134)</f>
        <v>47</v>
      </c>
      <c r="G5134" s="14">
        <f>E5134*60 + MINUTE(D5134)</f>
        <v>47</v>
      </c>
      <c r="I5134" s="13">
        <f>IF(ISNUMBER(D5134),D5134-INT(D5134),D5134)</f>
        <v>3.27662037037037E-2</v>
      </c>
    </row>
    <row r="5135" spans="1:9" x14ac:dyDescent="0.3">
      <c r="A5135" s="3" t="s">
        <v>16</v>
      </c>
      <c r="B5135" s="4">
        <v>0.93795138888888896</v>
      </c>
      <c r="C5135" s="2" t="s">
        <v>5</v>
      </c>
      <c r="D5135" s="7">
        <v>3.2708333333333298E-2</v>
      </c>
      <c r="E5135" s="11">
        <f>HOUR(D5135)</f>
        <v>0</v>
      </c>
      <c r="F5135" s="11">
        <f>MINUTE(D5135)</f>
        <v>47</v>
      </c>
      <c r="G5135" s="14">
        <f>E5135*60 + MINUTE(D5135)</f>
        <v>47</v>
      </c>
      <c r="I5135" s="13">
        <f>IF(ISNUMBER(D5135),D5135-INT(D5135),D5135)</f>
        <v>3.2708333333333298E-2</v>
      </c>
    </row>
    <row r="5136" spans="1:9" x14ac:dyDescent="0.3">
      <c r="A5136" s="3" t="s">
        <v>15</v>
      </c>
      <c r="B5136" s="4">
        <v>0.307650462962963</v>
      </c>
      <c r="C5136" s="2" t="s">
        <v>5</v>
      </c>
      <c r="D5136" s="7">
        <v>3.26967592592593E-2</v>
      </c>
      <c r="E5136" s="11">
        <f>HOUR(D5136)</f>
        <v>0</v>
      </c>
      <c r="F5136" s="11">
        <f>MINUTE(D5136)</f>
        <v>47</v>
      </c>
      <c r="G5136" s="14">
        <f>E5136*60 + MINUTE(D5136)</f>
        <v>47</v>
      </c>
      <c r="I5136" s="13">
        <f>IF(ISNUMBER(D5136),D5136-INT(D5136),D5136)</f>
        <v>3.26967592592593E-2</v>
      </c>
    </row>
    <row r="5137" spans="1:9" x14ac:dyDescent="0.3">
      <c r="A5137" s="3" t="s">
        <v>139</v>
      </c>
      <c r="B5137" s="4">
        <v>0.31714120370370402</v>
      </c>
      <c r="C5137" s="2" t="s">
        <v>5</v>
      </c>
      <c r="D5137" s="7">
        <v>3.26967592592593E-2</v>
      </c>
      <c r="E5137" s="11">
        <f>HOUR(D5137)</f>
        <v>0</v>
      </c>
      <c r="F5137" s="11">
        <f>MINUTE(D5137)</f>
        <v>47</v>
      </c>
      <c r="G5137" s="14">
        <f>E5137*60 + MINUTE(D5137)</f>
        <v>47</v>
      </c>
      <c r="I5137" s="13">
        <f>IF(ISNUMBER(D5137),D5137-INT(D5137),D5137)</f>
        <v>3.26967592592593E-2</v>
      </c>
    </row>
    <row r="5138" spans="1:9" x14ac:dyDescent="0.3">
      <c r="A5138" s="3" t="s">
        <v>240</v>
      </c>
      <c r="B5138" s="4">
        <v>0.47555555555555601</v>
      </c>
      <c r="C5138" s="2" t="s">
        <v>5</v>
      </c>
      <c r="D5138" s="7">
        <v>3.2685185185185199E-2</v>
      </c>
      <c r="E5138" s="11">
        <f>HOUR(D5138)</f>
        <v>0</v>
      </c>
      <c r="F5138" s="11">
        <f>MINUTE(D5138)</f>
        <v>47</v>
      </c>
      <c r="G5138" s="14">
        <f>E5138*60 + MINUTE(D5138)</f>
        <v>47</v>
      </c>
      <c r="I5138" s="13">
        <f>IF(ISNUMBER(D5138),D5138-INT(D5138),D5138)</f>
        <v>3.2685185185185199E-2</v>
      </c>
    </row>
    <row r="5139" spans="1:9" x14ac:dyDescent="0.3">
      <c r="A5139" s="3" t="s">
        <v>218</v>
      </c>
      <c r="B5139" s="4">
        <v>0.59059027777777795</v>
      </c>
      <c r="C5139" s="2" t="s">
        <v>5</v>
      </c>
      <c r="D5139" s="7">
        <v>3.2673611111111098E-2</v>
      </c>
      <c r="E5139" s="11">
        <f>HOUR(D5139)</f>
        <v>0</v>
      </c>
      <c r="F5139" s="11">
        <f>MINUTE(D5139)</f>
        <v>47</v>
      </c>
      <c r="G5139" s="14">
        <f>E5139*60 + MINUTE(D5139)</f>
        <v>47</v>
      </c>
      <c r="I5139" s="13">
        <f>IF(ISNUMBER(D5139),D5139-INT(D5139),D5139)</f>
        <v>3.2673611111111098E-2</v>
      </c>
    </row>
    <row r="5140" spans="1:9" x14ac:dyDescent="0.3">
      <c r="A5140" s="3" t="s">
        <v>204</v>
      </c>
      <c r="B5140" s="4">
        <v>0.50501157407407404</v>
      </c>
      <c r="C5140" s="2" t="s">
        <v>5</v>
      </c>
      <c r="D5140" s="7">
        <v>3.2638888888888898E-2</v>
      </c>
      <c r="E5140" s="11">
        <f>HOUR(D5140)</f>
        <v>0</v>
      </c>
      <c r="F5140" s="11">
        <f>MINUTE(D5140)</f>
        <v>47</v>
      </c>
      <c r="G5140" s="14">
        <f>E5140*60 + MINUTE(D5140)</f>
        <v>47</v>
      </c>
      <c r="I5140" s="13">
        <f>IF(ISNUMBER(D5140),D5140-INT(D5140),D5140)</f>
        <v>3.2638888888888898E-2</v>
      </c>
    </row>
    <row r="5141" spans="1:9" x14ac:dyDescent="0.3">
      <c r="A5141" s="3" t="s">
        <v>217</v>
      </c>
      <c r="B5141" s="4">
        <v>0.77942129629629597</v>
      </c>
      <c r="C5141" s="2" t="s">
        <v>5</v>
      </c>
      <c r="D5141" s="7">
        <v>3.2638888888888898E-2</v>
      </c>
      <c r="E5141" s="11">
        <f>HOUR(D5141)</f>
        <v>0</v>
      </c>
      <c r="F5141" s="11">
        <f>MINUTE(D5141)</f>
        <v>47</v>
      </c>
      <c r="G5141" s="14">
        <f>E5141*60 + MINUTE(D5141)</f>
        <v>47</v>
      </c>
      <c r="I5141" s="13">
        <f>IF(ISNUMBER(D5141),D5141-INT(D5141),D5141)</f>
        <v>3.2638888888888898E-2</v>
      </c>
    </row>
    <row r="5142" spans="1:9" x14ac:dyDescent="0.3">
      <c r="A5142" s="3" t="s">
        <v>455</v>
      </c>
      <c r="B5142" s="4">
        <v>0.35031250000000003</v>
      </c>
      <c r="C5142" s="2" t="s">
        <v>5</v>
      </c>
      <c r="D5142" s="7">
        <v>3.2627314814814803E-2</v>
      </c>
      <c r="E5142" s="11">
        <f>HOUR(D5142)</f>
        <v>0</v>
      </c>
      <c r="F5142" s="11">
        <f>MINUTE(D5142)</f>
        <v>46</v>
      </c>
      <c r="G5142" s="14">
        <f>E5142*60 + MINUTE(D5142)</f>
        <v>46</v>
      </c>
      <c r="I5142" s="13">
        <f>IF(ISNUMBER(D5142),D5142-INT(D5142),D5142)</f>
        <v>3.2627314814814803E-2</v>
      </c>
    </row>
    <row r="5143" spans="1:9" x14ac:dyDescent="0.3">
      <c r="A5143" s="3" t="s">
        <v>109</v>
      </c>
      <c r="B5143" s="4">
        <v>0.48918981481481499</v>
      </c>
      <c r="C5143" s="2" t="s">
        <v>5</v>
      </c>
      <c r="D5143" s="7">
        <v>3.2627314814814803E-2</v>
      </c>
      <c r="E5143" s="11">
        <f>HOUR(D5143)</f>
        <v>0</v>
      </c>
      <c r="F5143" s="11">
        <f>MINUTE(D5143)</f>
        <v>46</v>
      </c>
      <c r="G5143" s="14">
        <f>E5143*60 + MINUTE(D5143)</f>
        <v>46</v>
      </c>
      <c r="I5143" s="13">
        <f>IF(ISNUMBER(D5143),D5143-INT(D5143),D5143)</f>
        <v>3.2627314814814803E-2</v>
      </c>
    </row>
    <row r="5144" spans="1:9" x14ac:dyDescent="0.3">
      <c r="A5144" s="3" t="s">
        <v>361</v>
      </c>
      <c r="B5144" s="4">
        <v>0.436770833333333</v>
      </c>
      <c r="C5144" s="2" t="s">
        <v>5</v>
      </c>
      <c r="D5144" s="7">
        <v>3.2627314814814803E-2</v>
      </c>
      <c r="E5144" s="11">
        <f>HOUR(D5144)</f>
        <v>0</v>
      </c>
      <c r="F5144" s="11">
        <f>MINUTE(D5144)</f>
        <v>46</v>
      </c>
      <c r="G5144" s="14">
        <f>E5144*60 + MINUTE(D5144)</f>
        <v>46</v>
      </c>
      <c r="I5144" s="13">
        <f>IF(ISNUMBER(D5144),D5144-INT(D5144),D5144)</f>
        <v>3.2627314814814803E-2</v>
      </c>
    </row>
    <row r="5145" spans="1:9" x14ac:dyDescent="0.3">
      <c r="A5145" s="3" t="s">
        <v>431</v>
      </c>
      <c r="B5145" s="4">
        <v>0.47892361111111098</v>
      </c>
      <c r="C5145" s="2" t="s">
        <v>5</v>
      </c>
      <c r="D5145" s="7">
        <v>3.2615740740740702E-2</v>
      </c>
      <c r="E5145" s="11">
        <f>HOUR(D5145)</f>
        <v>0</v>
      </c>
      <c r="F5145" s="11">
        <f>MINUTE(D5145)</f>
        <v>46</v>
      </c>
      <c r="G5145" s="14">
        <f>E5145*60 + MINUTE(D5145)</f>
        <v>46</v>
      </c>
      <c r="I5145" s="13">
        <f>IF(ISNUMBER(D5145),D5145-INT(D5145),D5145)</f>
        <v>3.2615740740740702E-2</v>
      </c>
    </row>
    <row r="5146" spans="1:9" x14ac:dyDescent="0.3">
      <c r="A5146" s="3" t="s">
        <v>298</v>
      </c>
      <c r="B5146" s="4">
        <v>0.73379629629629595</v>
      </c>
      <c r="C5146" s="2" t="s">
        <v>5</v>
      </c>
      <c r="D5146" s="7">
        <v>3.2581018518518502E-2</v>
      </c>
      <c r="E5146" s="11">
        <f>HOUR(D5146)</f>
        <v>0</v>
      </c>
      <c r="F5146" s="11">
        <f>MINUTE(D5146)</f>
        <v>46</v>
      </c>
      <c r="G5146" s="14">
        <f>E5146*60 + MINUTE(D5146)</f>
        <v>46</v>
      </c>
      <c r="I5146" s="13">
        <f>IF(ISNUMBER(D5146),D5146-INT(D5146),D5146)</f>
        <v>3.2581018518518502E-2</v>
      </c>
    </row>
    <row r="5147" spans="1:9" x14ac:dyDescent="0.3">
      <c r="A5147" s="3" t="s">
        <v>170</v>
      </c>
      <c r="B5147" s="4">
        <v>0.61077546296296303</v>
      </c>
      <c r="C5147" s="2" t="s">
        <v>5</v>
      </c>
      <c r="D5147" s="7">
        <v>3.2581018518518502E-2</v>
      </c>
      <c r="E5147" s="11">
        <f>HOUR(D5147)</f>
        <v>0</v>
      </c>
      <c r="F5147" s="11">
        <f>MINUTE(D5147)</f>
        <v>46</v>
      </c>
      <c r="G5147" s="14">
        <f>E5147*60 + MINUTE(D5147)</f>
        <v>46</v>
      </c>
      <c r="I5147" s="13">
        <f>IF(ISNUMBER(D5147),D5147-INT(D5147),D5147)</f>
        <v>3.2581018518518502E-2</v>
      </c>
    </row>
    <row r="5148" spans="1:9" x14ac:dyDescent="0.3">
      <c r="A5148" s="3" t="s">
        <v>238</v>
      </c>
      <c r="B5148" s="4">
        <v>0.28135416666666702</v>
      </c>
      <c r="C5148" s="2" t="s">
        <v>5</v>
      </c>
      <c r="D5148" s="7">
        <v>3.2581018518518502E-2</v>
      </c>
      <c r="E5148" s="11">
        <f>HOUR(D5148)</f>
        <v>0</v>
      </c>
      <c r="F5148" s="11">
        <f>MINUTE(D5148)</f>
        <v>46</v>
      </c>
      <c r="G5148" s="14">
        <f>E5148*60 + MINUTE(D5148)</f>
        <v>46</v>
      </c>
      <c r="I5148" s="13">
        <f>IF(ISNUMBER(D5148),D5148-INT(D5148),D5148)</f>
        <v>3.2581018518518502E-2</v>
      </c>
    </row>
    <row r="5149" spans="1:9" x14ac:dyDescent="0.3">
      <c r="A5149" s="3" t="s">
        <v>111</v>
      </c>
      <c r="B5149" s="4">
        <v>0.72150462962963002</v>
      </c>
      <c r="C5149" s="2" t="s">
        <v>5</v>
      </c>
      <c r="D5149" s="7">
        <v>3.2546296296296302E-2</v>
      </c>
      <c r="E5149" s="11">
        <f>HOUR(D5149)</f>
        <v>0</v>
      </c>
      <c r="F5149" s="11">
        <f>MINUTE(D5149)</f>
        <v>46</v>
      </c>
      <c r="G5149" s="14">
        <f>E5149*60 + MINUTE(D5149)</f>
        <v>46</v>
      </c>
      <c r="I5149" s="13">
        <f>IF(ISNUMBER(D5149),D5149-INT(D5149),D5149)</f>
        <v>3.2546296296296302E-2</v>
      </c>
    </row>
    <row r="5150" spans="1:9" x14ac:dyDescent="0.3">
      <c r="A5150" s="3" t="s">
        <v>264</v>
      </c>
      <c r="B5150" s="4">
        <v>0.548761574074074</v>
      </c>
      <c r="C5150" s="2" t="s">
        <v>5</v>
      </c>
      <c r="D5150" s="7">
        <v>3.2500000000000001E-2</v>
      </c>
      <c r="E5150" s="11">
        <f>HOUR(D5150)</f>
        <v>0</v>
      </c>
      <c r="F5150" s="11">
        <f>MINUTE(D5150)</f>
        <v>46</v>
      </c>
      <c r="G5150" s="14">
        <f>E5150*60 + MINUTE(D5150)</f>
        <v>46</v>
      </c>
      <c r="I5150" s="13">
        <f>IF(ISNUMBER(D5150),D5150-INT(D5150),D5150)</f>
        <v>3.2500000000000001E-2</v>
      </c>
    </row>
    <row r="5151" spans="1:9" x14ac:dyDescent="0.3">
      <c r="A5151" s="3" t="s">
        <v>271</v>
      </c>
      <c r="B5151" s="4">
        <v>0.474409722222222</v>
      </c>
      <c r="C5151" s="2" t="s">
        <v>5</v>
      </c>
      <c r="D5151" s="7">
        <v>3.2500000000000001E-2</v>
      </c>
      <c r="E5151" s="11">
        <f>HOUR(D5151)</f>
        <v>0</v>
      </c>
      <c r="F5151" s="11">
        <f>MINUTE(D5151)</f>
        <v>46</v>
      </c>
      <c r="G5151" s="14">
        <f>E5151*60 + MINUTE(D5151)</f>
        <v>46</v>
      </c>
      <c r="I5151" s="13">
        <f>IF(ISNUMBER(D5151),D5151-INT(D5151),D5151)</f>
        <v>3.2500000000000001E-2</v>
      </c>
    </row>
    <row r="5152" spans="1:9" x14ac:dyDescent="0.3">
      <c r="A5152" s="3" t="s">
        <v>303</v>
      </c>
      <c r="B5152" s="4">
        <v>0.63408564814814805</v>
      </c>
      <c r="C5152" s="2" t="s">
        <v>5</v>
      </c>
      <c r="D5152" s="7">
        <v>3.24537037037037E-2</v>
      </c>
      <c r="E5152" s="11">
        <f>HOUR(D5152)</f>
        <v>0</v>
      </c>
      <c r="F5152" s="11">
        <f>MINUTE(D5152)</f>
        <v>46</v>
      </c>
      <c r="G5152" s="14">
        <f>E5152*60 + MINUTE(D5152)</f>
        <v>46</v>
      </c>
      <c r="I5152" s="13">
        <f>IF(ISNUMBER(D5152),D5152-INT(D5152),D5152)</f>
        <v>3.24537037037037E-2</v>
      </c>
    </row>
    <row r="5153" spans="1:9" x14ac:dyDescent="0.3">
      <c r="A5153" s="3" t="s">
        <v>129</v>
      </c>
      <c r="B5153" s="4">
        <v>0.42011574074074098</v>
      </c>
      <c r="C5153" s="2" t="s">
        <v>5</v>
      </c>
      <c r="D5153" s="7">
        <v>3.2442129629629599E-2</v>
      </c>
      <c r="E5153" s="11">
        <f>HOUR(D5153)</f>
        <v>0</v>
      </c>
      <c r="F5153" s="11">
        <f>MINUTE(D5153)</f>
        <v>46</v>
      </c>
      <c r="G5153" s="14">
        <f>E5153*60 + MINUTE(D5153)</f>
        <v>46</v>
      </c>
      <c r="I5153" s="13">
        <f>IF(ISNUMBER(D5153),D5153-INT(D5153),D5153)</f>
        <v>3.2442129629629599E-2</v>
      </c>
    </row>
    <row r="5154" spans="1:9" x14ac:dyDescent="0.3">
      <c r="A5154" s="3" t="s">
        <v>324</v>
      </c>
      <c r="B5154" s="4">
        <v>0.52572916666666702</v>
      </c>
      <c r="C5154" s="2" t="s">
        <v>5</v>
      </c>
      <c r="D5154" s="7">
        <v>3.2430555555555601E-2</v>
      </c>
      <c r="E5154" s="11">
        <f>HOUR(D5154)</f>
        <v>0</v>
      </c>
      <c r="F5154" s="11">
        <f>MINUTE(D5154)</f>
        <v>46</v>
      </c>
      <c r="G5154" s="14">
        <f>E5154*60 + MINUTE(D5154)</f>
        <v>46</v>
      </c>
      <c r="I5154" s="13">
        <f>IF(ISNUMBER(D5154),D5154-INT(D5154),D5154)</f>
        <v>3.2430555555555601E-2</v>
      </c>
    </row>
    <row r="5155" spans="1:9" x14ac:dyDescent="0.3">
      <c r="A5155" s="3" t="s">
        <v>165</v>
      </c>
      <c r="B5155" s="4">
        <v>0.71776620370370403</v>
      </c>
      <c r="C5155" s="2" t="s">
        <v>5</v>
      </c>
      <c r="D5155" s="7">
        <v>3.2430555555555601E-2</v>
      </c>
      <c r="E5155" s="11">
        <f>HOUR(D5155)</f>
        <v>0</v>
      </c>
      <c r="F5155" s="11">
        <f>MINUTE(D5155)</f>
        <v>46</v>
      </c>
      <c r="G5155" s="14">
        <f>E5155*60 + MINUTE(D5155)</f>
        <v>46</v>
      </c>
      <c r="I5155" s="13">
        <f>IF(ISNUMBER(D5155),D5155-INT(D5155),D5155)</f>
        <v>3.2430555555555601E-2</v>
      </c>
    </row>
    <row r="5156" spans="1:9" x14ac:dyDescent="0.3">
      <c r="A5156" s="3" t="s">
        <v>200</v>
      </c>
      <c r="B5156" s="4">
        <v>0.71685185185185196</v>
      </c>
      <c r="C5156" s="2" t="s">
        <v>5</v>
      </c>
      <c r="D5156" s="7">
        <v>3.24189814814815E-2</v>
      </c>
      <c r="E5156" s="11">
        <f>HOUR(D5156)</f>
        <v>0</v>
      </c>
      <c r="F5156" s="11">
        <f>MINUTE(D5156)</f>
        <v>46</v>
      </c>
      <c r="G5156" s="14">
        <f>E5156*60 + MINUTE(D5156)</f>
        <v>46</v>
      </c>
      <c r="I5156" s="13">
        <f>IF(ISNUMBER(D5156),D5156-INT(D5156),D5156)</f>
        <v>3.24189814814815E-2</v>
      </c>
    </row>
    <row r="5157" spans="1:9" x14ac:dyDescent="0.3">
      <c r="A5157" s="3" t="s">
        <v>355</v>
      </c>
      <c r="B5157" s="4">
        <v>0.52693287037036995</v>
      </c>
      <c r="C5157" s="2" t="s">
        <v>5</v>
      </c>
      <c r="D5157" s="7">
        <v>3.2361111111111097E-2</v>
      </c>
      <c r="E5157" s="11">
        <f>HOUR(D5157)</f>
        <v>0</v>
      </c>
      <c r="F5157" s="11">
        <f>MINUTE(D5157)</f>
        <v>46</v>
      </c>
      <c r="G5157" s="14">
        <f>E5157*60 + MINUTE(D5157)</f>
        <v>46</v>
      </c>
      <c r="I5157" s="13">
        <f>IF(ISNUMBER(D5157),D5157-INT(D5157),D5157)</f>
        <v>3.2361111111111097E-2</v>
      </c>
    </row>
    <row r="5158" spans="1:9" x14ac:dyDescent="0.3">
      <c r="A5158" s="3" t="s">
        <v>436</v>
      </c>
      <c r="B5158" s="4">
        <v>0.58982638888888905</v>
      </c>
      <c r="C5158" s="2" t="s">
        <v>5</v>
      </c>
      <c r="D5158" s="7">
        <v>3.2314814814814803E-2</v>
      </c>
      <c r="E5158" s="11">
        <f>HOUR(D5158)</f>
        <v>0</v>
      </c>
      <c r="F5158" s="11">
        <f>MINUTE(D5158)</f>
        <v>46</v>
      </c>
      <c r="G5158" s="14">
        <f>E5158*60 + MINUTE(D5158)</f>
        <v>46</v>
      </c>
      <c r="I5158" s="13">
        <f>IF(ISNUMBER(D5158),D5158-INT(D5158),D5158)</f>
        <v>3.2314814814814803E-2</v>
      </c>
    </row>
    <row r="5159" spans="1:9" x14ac:dyDescent="0.3">
      <c r="A5159" s="3" t="s">
        <v>378</v>
      </c>
      <c r="B5159" s="4">
        <v>0.474293981481482</v>
      </c>
      <c r="C5159" s="2" t="s">
        <v>5</v>
      </c>
      <c r="D5159" s="7">
        <v>3.2303240740740702E-2</v>
      </c>
      <c r="E5159" s="11">
        <f>HOUR(D5159)</f>
        <v>0</v>
      </c>
      <c r="F5159" s="11">
        <f>MINUTE(D5159)</f>
        <v>46</v>
      </c>
      <c r="G5159" s="14">
        <f>E5159*60 + MINUTE(D5159)</f>
        <v>46</v>
      </c>
      <c r="I5159" s="13">
        <f>IF(ISNUMBER(D5159),D5159-INT(D5159),D5159)</f>
        <v>3.2303240740740702E-2</v>
      </c>
    </row>
    <row r="5160" spans="1:9" x14ac:dyDescent="0.3">
      <c r="A5160" s="3" t="s">
        <v>71</v>
      </c>
      <c r="B5160" s="4">
        <v>0.524363425925926</v>
      </c>
      <c r="C5160" s="2" t="s">
        <v>5</v>
      </c>
      <c r="D5160" s="7">
        <v>3.2280092592592603E-2</v>
      </c>
      <c r="E5160" s="11">
        <f>HOUR(D5160)</f>
        <v>0</v>
      </c>
      <c r="F5160" s="11">
        <f>MINUTE(D5160)</f>
        <v>46</v>
      </c>
      <c r="G5160" s="14">
        <f>E5160*60 + MINUTE(D5160)</f>
        <v>46</v>
      </c>
      <c r="I5160" s="13">
        <f>IF(ISNUMBER(D5160),D5160-INT(D5160),D5160)</f>
        <v>3.2280092592592603E-2</v>
      </c>
    </row>
    <row r="5161" spans="1:9" x14ac:dyDescent="0.3">
      <c r="A5161" s="3" t="s">
        <v>82</v>
      </c>
      <c r="B5161" s="4">
        <v>0.73307870370370398</v>
      </c>
      <c r="C5161" s="2" t="s">
        <v>5</v>
      </c>
      <c r="D5161" s="7">
        <v>3.2222222222222201E-2</v>
      </c>
      <c r="E5161" s="11">
        <f>HOUR(D5161)</f>
        <v>0</v>
      </c>
      <c r="F5161" s="11">
        <f>MINUTE(D5161)</f>
        <v>46</v>
      </c>
      <c r="G5161" s="14">
        <f>E5161*60 + MINUTE(D5161)</f>
        <v>46</v>
      </c>
      <c r="I5161" s="13">
        <f>IF(ISNUMBER(D5161),D5161-INT(D5161),D5161)</f>
        <v>3.2222222222222201E-2</v>
      </c>
    </row>
    <row r="5162" spans="1:9" x14ac:dyDescent="0.3">
      <c r="A5162" s="3" t="s">
        <v>50</v>
      </c>
      <c r="B5162" s="4">
        <v>0.72623842592592602</v>
      </c>
      <c r="C5162" s="2" t="s">
        <v>5</v>
      </c>
      <c r="D5162" s="7">
        <v>3.2210648148148099E-2</v>
      </c>
      <c r="E5162" s="11">
        <f>HOUR(D5162)</f>
        <v>0</v>
      </c>
      <c r="F5162" s="11">
        <f>MINUTE(D5162)</f>
        <v>46</v>
      </c>
      <c r="G5162" s="14">
        <f>E5162*60 + MINUTE(D5162)</f>
        <v>46</v>
      </c>
      <c r="I5162" s="13">
        <f>IF(ISNUMBER(D5162),D5162-INT(D5162),D5162)</f>
        <v>3.2210648148148099E-2</v>
      </c>
    </row>
    <row r="5163" spans="1:9" x14ac:dyDescent="0.3">
      <c r="A5163" s="3" t="s">
        <v>32</v>
      </c>
      <c r="B5163" s="4">
        <v>0.48700231481481498</v>
      </c>
      <c r="C5163" s="2" t="s">
        <v>5</v>
      </c>
      <c r="D5163" s="7">
        <v>3.2199074074074102E-2</v>
      </c>
      <c r="E5163" s="11">
        <f>HOUR(D5163)</f>
        <v>0</v>
      </c>
      <c r="F5163" s="11">
        <f>MINUTE(D5163)</f>
        <v>46</v>
      </c>
      <c r="G5163" s="14">
        <f>E5163*60 + MINUTE(D5163)</f>
        <v>46</v>
      </c>
      <c r="I5163" s="13">
        <f>IF(ISNUMBER(D5163),D5163-INT(D5163),D5163)</f>
        <v>3.2199074074074102E-2</v>
      </c>
    </row>
    <row r="5164" spans="1:9" x14ac:dyDescent="0.3">
      <c r="A5164" s="3" t="s">
        <v>217</v>
      </c>
      <c r="B5164" s="4">
        <v>0.64600694444444395</v>
      </c>
      <c r="C5164" s="2" t="s">
        <v>5</v>
      </c>
      <c r="D5164" s="7">
        <v>3.21759259259259E-2</v>
      </c>
      <c r="E5164" s="11">
        <f>HOUR(D5164)</f>
        <v>0</v>
      </c>
      <c r="F5164" s="11">
        <f>MINUTE(D5164)</f>
        <v>46</v>
      </c>
      <c r="G5164" s="14">
        <f>E5164*60 + MINUTE(D5164)</f>
        <v>46</v>
      </c>
      <c r="I5164" s="13">
        <f>IF(ISNUMBER(D5164),D5164-INT(D5164),D5164)</f>
        <v>3.21759259259259E-2</v>
      </c>
    </row>
    <row r="5165" spans="1:9" x14ac:dyDescent="0.3">
      <c r="A5165" s="3" t="s">
        <v>425</v>
      </c>
      <c r="B5165" s="4">
        <v>0.66374999999999995</v>
      </c>
      <c r="C5165" s="2" t="s">
        <v>5</v>
      </c>
      <c r="D5165" s="7">
        <v>3.21412037037037E-2</v>
      </c>
      <c r="E5165" s="11">
        <f>HOUR(D5165)</f>
        <v>0</v>
      </c>
      <c r="F5165" s="11">
        <f>MINUTE(D5165)</f>
        <v>46</v>
      </c>
      <c r="G5165" s="14">
        <f>E5165*60 + MINUTE(D5165)</f>
        <v>46</v>
      </c>
      <c r="I5165" s="13">
        <f>IF(ISNUMBER(D5165),D5165-INT(D5165),D5165)</f>
        <v>3.21412037037037E-2</v>
      </c>
    </row>
    <row r="5166" spans="1:9" x14ac:dyDescent="0.3">
      <c r="A5166" s="3" t="s">
        <v>457</v>
      </c>
      <c r="B5166" s="4">
        <v>0.48115740740740698</v>
      </c>
      <c r="C5166" s="2" t="s">
        <v>5</v>
      </c>
      <c r="D5166" s="7">
        <v>3.2129629629629598E-2</v>
      </c>
      <c r="E5166" s="11">
        <f>HOUR(D5166)</f>
        <v>0</v>
      </c>
      <c r="F5166" s="11">
        <f>MINUTE(D5166)</f>
        <v>46</v>
      </c>
      <c r="G5166" s="14">
        <f>E5166*60 + MINUTE(D5166)</f>
        <v>46</v>
      </c>
      <c r="I5166" s="13">
        <f>IF(ISNUMBER(D5166),D5166-INT(D5166),D5166)</f>
        <v>3.2129629629629598E-2</v>
      </c>
    </row>
    <row r="5167" spans="1:9" x14ac:dyDescent="0.3">
      <c r="A5167" s="3" t="s">
        <v>186</v>
      </c>
      <c r="B5167" s="4">
        <v>0.323356481481481</v>
      </c>
      <c r="C5167" s="2" t="s">
        <v>5</v>
      </c>
      <c r="D5167" s="7">
        <v>3.2118055555555601E-2</v>
      </c>
      <c r="E5167" s="11">
        <f>HOUR(D5167)</f>
        <v>0</v>
      </c>
      <c r="F5167" s="11">
        <f>MINUTE(D5167)</f>
        <v>46</v>
      </c>
      <c r="G5167" s="14">
        <f>E5167*60 + MINUTE(D5167)</f>
        <v>46</v>
      </c>
      <c r="I5167" s="13">
        <f>IF(ISNUMBER(D5167),D5167-INT(D5167),D5167)</f>
        <v>3.2118055555555601E-2</v>
      </c>
    </row>
    <row r="5168" spans="1:9" x14ac:dyDescent="0.3">
      <c r="A5168" s="3" t="s">
        <v>346</v>
      </c>
      <c r="B5168" s="4">
        <v>0.31594907407407402</v>
      </c>
      <c r="C5168" s="2" t="s">
        <v>5</v>
      </c>
      <c r="D5168" s="7">
        <v>3.20717592592593E-2</v>
      </c>
      <c r="E5168" s="11">
        <f>HOUR(D5168)</f>
        <v>0</v>
      </c>
      <c r="F5168" s="11">
        <f>MINUTE(D5168)</f>
        <v>46</v>
      </c>
      <c r="G5168" s="14">
        <f>E5168*60 + MINUTE(D5168)</f>
        <v>46</v>
      </c>
      <c r="I5168" s="13">
        <f>IF(ISNUMBER(D5168),D5168-INT(D5168),D5168)</f>
        <v>3.20717592592593E-2</v>
      </c>
    </row>
    <row r="5169" spans="1:9" x14ac:dyDescent="0.3">
      <c r="A5169" s="3" t="s">
        <v>121</v>
      </c>
      <c r="B5169" s="4">
        <v>0.32969907407407401</v>
      </c>
      <c r="C5169" s="2" t="s">
        <v>5</v>
      </c>
      <c r="D5169" s="7">
        <v>3.2037037037037003E-2</v>
      </c>
      <c r="E5169" s="11">
        <f>HOUR(D5169)</f>
        <v>0</v>
      </c>
      <c r="F5169" s="11">
        <f>MINUTE(D5169)</f>
        <v>46</v>
      </c>
      <c r="G5169" s="14">
        <f>E5169*60 + MINUTE(D5169)</f>
        <v>46</v>
      </c>
      <c r="I5169" s="13">
        <f>IF(ISNUMBER(D5169),D5169-INT(D5169),D5169)</f>
        <v>3.2037037037037003E-2</v>
      </c>
    </row>
    <row r="5170" spans="1:9" x14ac:dyDescent="0.3">
      <c r="A5170" s="3" t="s">
        <v>276</v>
      </c>
      <c r="B5170" s="4">
        <v>0.39368055555555598</v>
      </c>
      <c r="C5170" s="2" t="s">
        <v>5</v>
      </c>
      <c r="D5170" s="7">
        <v>3.2002314814814803E-2</v>
      </c>
      <c r="E5170" s="11">
        <f>HOUR(D5170)</f>
        <v>0</v>
      </c>
      <c r="F5170" s="11">
        <f>MINUTE(D5170)</f>
        <v>46</v>
      </c>
      <c r="G5170" s="14">
        <f>E5170*60 + MINUTE(D5170)</f>
        <v>46</v>
      </c>
      <c r="I5170" s="13">
        <f>IF(ISNUMBER(D5170),D5170-INT(D5170),D5170)</f>
        <v>3.2002314814814803E-2</v>
      </c>
    </row>
    <row r="5171" spans="1:9" x14ac:dyDescent="0.3">
      <c r="A5171" s="3" t="s">
        <v>408</v>
      </c>
      <c r="B5171" s="4">
        <v>0.73711805555555598</v>
      </c>
      <c r="C5171" s="2" t="s">
        <v>5</v>
      </c>
      <c r="D5171" s="7">
        <v>3.1932870370370403E-2</v>
      </c>
      <c r="E5171" s="11">
        <f>HOUR(D5171)</f>
        <v>0</v>
      </c>
      <c r="F5171" s="11">
        <f>MINUTE(D5171)</f>
        <v>45</v>
      </c>
      <c r="G5171" s="14">
        <f>E5171*60 + MINUTE(D5171)</f>
        <v>45</v>
      </c>
      <c r="I5171" s="13">
        <f>IF(ISNUMBER(D5171),D5171-INT(D5171),D5171)</f>
        <v>3.1932870370370403E-2</v>
      </c>
    </row>
    <row r="5172" spans="1:9" x14ac:dyDescent="0.3">
      <c r="A5172" s="3" t="s">
        <v>20</v>
      </c>
      <c r="B5172" s="4">
        <v>0.39907407407407403</v>
      </c>
      <c r="C5172" s="2" t="s">
        <v>5</v>
      </c>
      <c r="D5172" s="7">
        <v>3.1851851851851902E-2</v>
      </c>
      <c r="E5172" s="11">
        <f>HOUR(D5172)</f>
        <v>0</v>
      </c>
      <c r="F5172" s="11">
        <f>MINUTE(D5172)</f>
        <v>45</v>
      </c>
      <c r="G5172" s="14">
        <f>E5172*60 + MINUTE(D5172)</f>
        <v>45</v>
      </c>
      <c r="I5172" s="13">
        <f>IF(ISNUMBER(D5172),D5172-INT(D5172),D5172)</f>
        <v>3.1851851851851902E-2</v>
      </c>
    </row>
    <row r="5173" spans="1:9" x14ac:dyDescent="0.3">
      <c r="A5173" s="3" t="s">
        <v>275</v>
      </c>
      <c r="B5173" s="4">
        <v>0.41141203703703699</v>
      </c>
      <c r="C5173" s="2" t="s">
        <v>5</v>
      </c>
      <c r="D5173" s="7">
        <v>3.1851851851851902E-2</v>
      </c>
      <c r="E5173" s="11">
        <f>HOUR(D5173)</f>
        <v>0</v>
      </c>
      <c r="F5173" s="11">
        <f>MINUTE(D5173)</f>
        <v>45</v>
      </c>
      <c r="G5173" s="14">
        <f>E5173*60 + MINUTE(D5173)</f>
        <v>45</v>
      </c>
      <c r="I5173" s="13">
        <f>IF(ISNUMBER(D5173),D5173-INT(D5173),D5173)</f>
        <v>3.1851851851851902E-2</v>
      </c>
    </row>
    <row r="5174" spans="1:9" x14ac:dyDescent="0.3">
      <c r="A5174" s="3" t="s">
        <v>63</v>
      </c>
      <c r="B5174" s="4">
        <v>0.46681712962963001</v>
      </c>
      <c r="C5174" s="2" t="s">
        <v>5</v>
      </c>
      <c r="D5174" s="7">
        <v>3.1840277777777801E-2</v>
      </c>
      <c r="E5174" s="11">
        <f>HOUR(D5174)</f>
        <v>0</v>
      </c>
      <c r="F5174" s="11">
        <f>MINUTE(D5174)</f>
        <v>45</v>
      </c>
      <c r="G5174" s="14">
        <f>E5174*60 + MINUTE(D5174)</f>
        <v>45</v>
      </c>
      <c r="I5174" s="13">
        <f>IF(ISNUMBER(D5174),D5174-INT(D5174),D5174)</f>
        <v>3.1840277777777801E-2</v>
      </c>
    </row>
    <row r="5175" spans="1:9" x14ac:dyDescent="0.3">
      <c r="A5175" s="3" t="s">
        <v>535</v>
      </c>
      <c r="B5175" s="4">
        <v>0.589513888888889</v>
      </c>
      <c r="C5175" s="2" t="s">
        <v>5</v>
      </c>
      <c r="D5175" s="7">
        <v>3.1840277777777801E-2</v>
      </c>
      <c r="E5175" s="11">
        <f>HOUR(D5175)</f>
        <v>0</v>
      </c>
      <c r="F5175" s="11">
        <f>MINUTE(D5175)</f>
        <v>45</v>
      </c>
      <c r="G5175" s="14">
        <f>E5175*60 + MINUTE(D5175)</f>
        <v>45</v>
      </c>
      <c r="I5175" s="13">
        <f>IF(ISNUMBER(D5175),D5175-INT(D5175),D5175)</f>
        <v>3.1840277777777801E-2</v>
      </c>
    </row>
    <row r="5176" spans="1:9" x14ac:dyDescent="0.3">
      <c r="A5176" s="3" t="s">
        <v>21</v>
      </c>
      <c r="B5176" s="4">
        <v>0.260509259259259</v>
      </c>
      <c r="C5176" s="2" t="s">
        <v>5</v>
      </c>
      <c r="D5176" s="7">
        <v>3.1840277777777801E-2</v>
      </c>
      <c r="E5176" s="11">
        <f>HOUR(D5176)</f>
        <v>0</v>
      </c>
      <c r="F5176" s="11">
        <f>MINUTE(D5176)</f>
        <v>45</v>
      </c>
      <c r="G5176" s="14">
        <f>E5176*60 + MINUTE(D5176)</f>
        <v>45</v>
      </c>
      <c r="I5176" s="13">
        <f>IF(ISNUMBER(D5176),D5176-INT(D5176),D5176)</f>
        <v>3.1840277777777801E-2</v>
      </c>
    </row>
    <row r="5177" spans="1:9" x14ac:dyDescent="0.3">
      <c r="A5177" s="3" t="s">
        <v>451</v>
      </c>
      <c r="B5177" s="4">
        <v>0.47335648148148102</v>
      </c>
      <c r="C5177" s="2" t="s">
        <v>5</v>
      </c>
      <c r="D5177" s="7">
        <v>3.1770833333333297E-2</v>
      </c>
      <c r="E5177" s="11">
        <f>HOUR(D5177)</f>
        <v>0</v>
      </c>
      <c r="F5177" s="11">
        <f>MINUTE(D5177)</f>
        <v>45</v>
      </c>
      <c r="G5177" s="14">
        <f>E5177*60 + MINUTE(D5177)</f>
        <v>45</v>
      </c>
      <c r="I5177" s="13">
        <f>IF(ISNUMBER(D5177),D5177-INT(D5177),D5177)</f>
        <v>3.1770833333333297E-2</v>
      </c>
    </row>
    <row r="5178" spans="1:9" x14ac:dyDescent="0.3">
      <c r="A5178" s="3" t="s">
        <v>340</v>
      </c>
      <c r="B5178" s="4">
        <v>0.64321759259259303</v>
      </c>
      <c r="C5178" s="2" t="s">
        <v>5</v>
      </c>
      <c r="D5178" s="7">
        <v>3.17592592592593E-2</v>
      </c>
      <c r="E5178" s="11">
        <f>HOUR(D5178)</f>
        <v>0</v>
      </c>
      <c r="F5178" s="11">
        <f>MINUTE(D5178)</f>
        <v>45</v>
      </c>
      <c r="G5178" s="14">
        <f>E5178*60 + MINUTE(D5178)</f>
        <v>45</v>
      </c>
      <c r="I5178" s="13">
        <f>IF(ISNUMBER(D5178),D5178-INT(D5178),D5178)</f>
        <v>3.17592592592593E-2</v>
      </c>
    </row>
    <row r="5179" spans="1:9" x14ac:dyDescent="0.3">
      <c r="A5179" s="3" t="s">
        <v>681</v>
      </c>
      <c r="B5179" s="4">
        <v>0.37505787037036997</v>
      </c>
      <c r="C5179" s="2" t="s">
        <v>5</v>
      </c>
      <c r="D5179" s="7">
        <v>3.1666666666666697E-2</v>
      </c>
      <c r="E5179" s="11">
        <f>HOUR(D5179)</f>
        <v>0</v>
      </c>
      <c r="F5179" s="11">
        <f>MINUTE(D5179)</f>
        <v>45</v>
      </c>
      <c r="G5179" s="14">
        <f>E5179*60 + MINUTE(D5179)</f>
        <v>45</v>
      </c>
      <c r="I5179" s="13">
        <f>IF(ISNUMBER(D5179),D5179-INT(D5179),D5179)</f>
        <v>3.1666666666666697E-2</v>
      </c>
    </row>
    <row r="5180" spans="1:9" x14ac:dyDescent="0.3">
      <c r="A5180" s="3" t="s">
        <v>18</v>
      </c>
      <c r="B5180" s="4">
        <v>0.64555555555555599</v>
      </c>
      <c r="C5180" s="2" t="s">
        <v>5</v>
      </c>
      <c r="D5180" s="7">
        <v>3.16319444444444E-2</v>
      </c>
      <c r="E5180" s="11">
        <f>HOUR(D5180)</f>
        <v>0</v>
      </c>
      <c r="F5180" s="11">
        <f>MINUTE(D5180)</f>
        <v>45</v>
      </c>
      <c r="G5180" s="14">
        <f>E5180*60 + MINUTE(D5180)</f>
        <v>45</v>
      </c>
      <c r="I5180" s="13">
        <f>IF(ISNUMBER(D5180),D5180-INT(D5180),D5180)</f>
        <v>3.16319444444444E-2</v>
      </c>
    </row>
    <row r="5181" spans="1:9" x14ac:dyDescent="0.3">
      <c r="A5181" s="3" t="s">
        <v>72</v>
      </c>
      <c r="B5181" s="4">
        <v>0.51170138888888905</v>
      </c>
      <c r="C5181" s="2" t="s">
        <v>5</v>
      </c>
      <c r="D5181" s="7">
        <v>3.1585648148148099E-2</v>
      </c>
      <c r="E5181" s="11">
        <f>HOUR(D5181)</f>
        <v>0</v>
      </c>
      <c r="F5181" s="11">
        <f>MINUTE(D5181)</f>
        <v>45</v>
      </c>
      <c r="G5181" s="14">
        <f>E5181*60 + MINUTE(D5181)</f>
        <v>45</v>
      </c>
      <c r="I5181" s="13">
        <f>IF(ISNUMBER(D5181),D5181-INT(D5181),D5181)</f>
        <v>3.1585648148148099E-2</v>
      </c>
    </row>
    <row r="5182" spans="1:9" x14ac:dyDescent="0.3">
      <c r="A5182" s="3" t="s">
        <v>361</v>
      </c>
      <c r="B5182" s="4">
        <v>0.49177083333333299</v>
      </c>
      <c r="C5182" s="2" t="s">
        <v>5</v>
      </c>
      <c r="D5182" s="7">
        <v>3.1550925925925899E-2</v>
      </c>
      <c r="E5182" s="11">
        <f>HOUR(D5182)</f>
        <v>0</v>
      </c>
      <c r="F5182" s="11">
        <f>MINUTE(D5182)</f>
        <v>45</v>
      </c>
      <c r="G5182" s="14">
        <f>E5182*60 + MINUTE(D5182)</f>
        <v>45</v>
      </c>
      <c r="I5182" s="13">
        <f>IF(ISNUMBER(D5182),D5182-INT(D5182),D5182)</f>
        <v>3.1550925925925899E-2</v>
      </c>
    </row>
    <row r="5183" spans="1:9" x14ac:dyDescent="0.3">
      <c r="A5183" s="3" t="s">
        <v>540</v>
      </c>
      <c r="B5183" s="4">
        <v>0.52115740740740701</v>
      </c>
      <c r="C5183" s="2" t="s">
        <v>5</v>
      </c>
      <c r="D5183" s="7">
        <v>3.1539351851851902E-2</v>
      </c>
      <c r="E5183" s="11">
        <f>HOUR(D5183)</f>
        <v>0</v>
      </c>
      <c r="F5183" s="11">
        <f>MINUTE(D5183)</f>
        <v>45</v>
      </c>
      <c r="G5183" s="14">
        <f>E5183*60 + MINUTE(D5183)</f>
        <v>45</v>
      </c>
      <c r="I5183" s="13">
        <f>IF(ISNUMBER(D5183),D5183-INT(D5183),D5183)</f>
        <v>3.1539351851851902E-2</v>
      </c>
    </row>
    <row r="5184" spans="1:9" x14ac:dyDescent="0.3">
      <c r="A5184" s="3" t="s">
        <v>332</v>
      </c>
      <c r="B5184" s="4">
        <v>0.69877314814814795</v>
      </c>
      <c r="C5184" s="2" t="s">
        <v>5</v>
      </c>
      <c r="D5184" s="7">
        <v>3.15277777777778E-2</v>
      </c>
      <c r="E5184" s="11">
        <f>HOUR(D5184)</f>
        <v>0</v>
      </c>
      <c r="F5184" s="11">
        <f>MINUTE(D5184)</f>
        <v>45</v>
      </c>
      <c r="G5184" s="14">
        <f>E5184*60 + MINUTE(D5184)</f>
        <v>45</v>
      </c>
      <c r="I5184" s="13">
        <f>IF(ISNUMBER(D5184),D5184-INT(D5184),D5184)</f>
        <v>3.15277777777778E-2</v>
      </c>
    </row>
    <row r="5185" spans="1:9" x14ac:dyDescent="0.3">
      <c r="A5185" s="3" t="s">
        <v>132</v>
      </c>
      <c r="B5185" s="4">
        <v>0.47295138888888899</v>
      </c>
      <c r="C5185" s="2" t="s">
        <v>5</v>
      </c>
      <c r="D5185" s="7">
        <v>3.1516203703703699E-2</v>
      </c>
      <c r="E5185" s="11">
        <f>HOUR(D5185)</f>
        <v>0</v>
      </c>
      <c r="F5185" s="11">
        <f>MINUTE(D5185)</f>
        <v>45</v>
      </c>
      <c r="G5185" s="14">
        <f>E5185*60 + MINUTE(D5185)</f>
        <v>45</v>
      </c>
      <c r="I5185" s="13">
        <f>IF(ISNUMBER(D5185),D5185-INT(D5185),D5185)</f>
        <v>3.1516203703703699E-2</v>
      </c>
    </row>
    <row r="5186" spans="1:9" x14ac:dyDescent="0.3">
      <c r="A5186" s="3" t="s">
        <v>465</v>
      </c>
      <c r="B5186" s="4">
        <v>0.31578703703703698</v>
      </c>
      <c r="C5186" s="2" t="s">
        <v>5</v>
      </c>
      <c r="D5186" s="7">
        <v>3.1504629629629598E-2</v>
      </c>
      <c r="E5186" s="11">
        <f>HOUR(D5186)</f>
        <v>0</v>
      </c>
      <c r="F5186" s="11">
        <f>MINUTE(D5186)</f>
        <v>45</v>
      </c>
      <c r="G5186" s="14">
        <f>E5186*60 + MINUTE(D5186)</f>
        <v>45</v>
      </c>
      <c r="I5186" s="13">
        <f>IF(ISNUMBER(D5186),D5186-INT(D5186),D5186)</f>
        <v>3.1504629629629598E-2</v>
      </c>
    </row>
    <row r="5187" spans="1:9" x14ac:dyDescent="0.3">
      <c r="A5187" s="3" t="s">
        <v>138</v>
      </c>
      <c r="B5187" s="4">
        <v>0.61805555555555602</v>
      </c>
      <c r="C5187" s="2" t="s">
        <v>5</v>
      </c>
      <c r="D5187" s="7">
        <v>3.1481481481481499E-2</v>
      </c>
      <c r="E5187" s="11">
        <f>HOUR(D5187)</f>
        <v>0</v>
      </c>
      <c r="F5187" s="11">
        <f>MINUTE(D5187)</f>
        <v>45</v>
      </c>
      <c r="G5187" s="14">
        <f>E5187*60 + MINUTE(D5187)</f>
        <v>45</v>
      </c>
      <c r="I5187" s="13">
        <f>IF(ISNUMBER(D5187),D5187-INT(D5187),D5187)</f>
        <v>3.1481481481481499E-2</v>
      </c>
    </row>
    <row r="5188" spans="1:9" x14ac:dyDescent="0.3">
      <c r="A5188" s="3" t="s">
        <v>15</v>
      </c>
      <c r="B5188" s="4">
        <v>0.48306712962963</v>
      </c>
      <c r="C5188" s="2" t="s">
        <v>5</v>
      </c>
      <c r="D5188" s="7">
        <v>3.1435185185185198E-2</v>
      </c>
      <c r="E5188" s="11">
        <f>HOUR(D5188)</f>
        <v>0</v>
      </c>
      <c r="F5188" s="11">
        <f>MINUTE(D5188)</f>
        <v>45</v>
      </c>
      <c r="G5188" s="14">
        <f>E5188*60 + MINUTE(D5188)</f>
        <v>45</v>
      </c>
      <c r="I5188" s="13">
        <f>IF(ISNUMBER(D5188),D5188-INT(D5188),D5188)</f>
        <v>3.1435185185185198E-2</v>
      </c>
    </row>
    <row r="5189" spans="1:9" x14ac:dyDescent="0.3">
      <c r="A5189" s="3" t="s">
        <v>71</v>
      </c>
      <c r="B5189" s="4">
        <v>0.74343749999999997</v>
      </c>
      <c r="C5189" s="2" t="s">
        <v>5</v>
      </c>
      <c r="D5189" s="7">
        <v>3.1423611111111097E-2</v>
      </c>
      <c r="E5189" s="11">
        <f>HOUR(D5189)</f>
        <v>0</v>
      </c>
      <c r="F5189" s="11">
        <f>MINUTE(D5189)</f>
        <v>45</v>
      </c>
      <c r="G5189" s="14">
        <f>E5189*60 + MINUTE(D5189)</f>
        <v>45</v>
      </c>
      <c r="I5189" s="13">
        <f>IF(ISNUMBER(D5189),D5189-INT(D5189),D5189)</f>
        <v>3.1423611111111097E-2</v>
      </c>
    </row>
    <row r="5190" spans="1:9" x14ac:dyDescent="0.3">
      <c r="A5190" s="3" t="s">
        <v>71</v>
      </c>
      <c r="B5190" s="4">
        <v>0.94133101851851897</v>
      </c>
      <c r="C5190" s="2" t="s">
        <v>5</v>
      </c>
      <c r="D5190" s="7">
        <v>3.1400462962962998E-2</v>
      </c>
      <c r="E5190" s="11">
        <f>HOUR(D5190)</f>
        <v>0</v>
      </c>
      <c r="F5190" s="11">
        <f>MINUTE(D5190)</f>
        <v>45</v>
      </c>
      <c r="G5190" s="14">
        <f>E5190*60 + MINUTE(D5190)</f>
        <v>45</v>
      </c>
      <c r="I5190" s="13">
        <f>IF(ISNUMBER(D5190),D5190-INT(D5190),D5190)</f>
        <v>3.1400462962962998E-2</v>
      </c>
    </row>
    <row r="5191" spans="1:9" x14ac:dyDescent="0.3">
      <c r="A5191" s="3" t="s">
        <v>479</v>
      </c>
      <c r="B5191" s="4">
        <v>0.51618055555555598</v>
      </c>
      <c r="C5191" s="2" t="s">
        <v>5</v>
      </c>
      <c r="D5191" s="7">
        <v>3.1388888888888897E-2</v>
      </c>
      <c r="E5191" s="11">
        <f>HOUR(D5191)</f>
        <v>0</v>
      </c>
      <c r="F5191" s="11">
        <f>MINUTE(D5191)</f>
        <v>45</v>
      </c>
      <c r="G5191" s="14">
        <f>E5191*60 + MINUTE(D5191)</f>
        <v>45</v>
      </c>
      <c r="I5191" s="13">
        <f>IF(ISNUMBER(D5191),D5191-INT(D5191),D5191)</f>
        <v>3.1388888888888897E-2</v>
      </c>
    </row>
    <row r="5192" spans="1:9" x14ac:dyDescent="0.3">
      <c r="A5192" s="3" t="s">
        <v>225</v>
      </c>
      <c r="B5192" s="4">
        <v>0.33148148148148099</v>
      </c>
      <c r="C5192" s="2" t="s">
        <v>5</v>
      </c>
      <c r="D5192" s="7">
        <v>3.1296296296296301E-2</v>
      </c>
      <c r="E5192" s="11">
        <f>HOUR(D5192)</f>
        <v>0</v>
      </c>
      <c r="F5192" s="11">
        <f>MINUTE(D5192)</f>
        <v>45</v>
      </c>
      <c r="G5192" s="14">
        <f>E5192*60 + MINUTE(D5192)</f>
        <v>45</v>
      </c>
      <c r="I5192" s="13">
        <f>IF(ISNUMBER(D5192),D5192-INT(D5192),D5192)</f>
        <v>3.1296296296296301E-2</v>
      </c>
    </row>
    <row r="5193" spans="1:9" x14ac:dyDescent="0.3">
      <c r="A5193" s="3" t="s">
        <v>297</v>
      </c>
      <c r="B5193" s="4">
        <v>0.65972222222222199</v>
      </c>
      <c r="C5193" s="2" t="s">
        <v>5</v>
      </c>
      <c r="D5193" s="7">
        <v>3.1261574074074101E-2</v>
      </c>
      <c r="E5193" s="11">
        <f>HOUR(D5193)</f>
        <v>0</v>
      </c>
      <c r="F5193" s="11">
        <f>MINUTE(D5193)</f>
        <v>45</v>
      </c>
      <c r="G5193" s="14">
        <f>E5193*60 + MINUTE(D5193)</f>
        <v>45</v>
      </c>
      <c r="I5193" s="13">
        <f>IF(ISNUMBER(D5193),D5193-INT(D5193),D5193)</f>
        <v>3.1261574074074101E-2</v>
      </c>
    </row>
    <row r="5194" spans="1:9" x14ac:dyDescent="0.3">
      <c r="A5194" s="3" t="s">
        <v>300</v>
      </c>
      <c r="B5194" s="4">
        <v>0.528171296296296</v>
      </c>
      <c r="C5194" s="2" t="s">
        <v>5</v>
      </c>
      <c r="D5194" s="7">
        <v>3.1261574074074101E-2</v>
      </c>
      <c r="E5194" s="11">
        <f>HOUR(D5194)</f>
        <v>0</v>
      </c>
      <c r="F5194" s="11">
        <f>MINUTE(D5194)</f>
        <v>45</v>
      </c>
      <c r="G5194" s="14">
        <f>E5194*60 + MINUTE(D5194)</f>
        <v>45</v>
      </c>
      <c r="I5194" s="13">
        <f>IF(ISNUMBER(D5194),D5194-INT(D5194),D5194)</f>
        <v>3.1261574074074101E-2</v>
      </c>
    </row>
    <row r="5195" spans="1:9" x14ac:dyDescent="0.3">
      <c r="A5195" s="3" t="s">
        <v>643</v>
      </c>
      <c r="B5195" s="4">
        <v>0.70849537037037003</v>
      </c>
      <c r="C5195" s="2" t="s">
        <v>5</v>
      </c>
      <c r="D5195" s="7">
        <v>3.125E-2</v>
      </c>
      <c r="E5195" s="11">
        <f>HOUR(D5195)</f>
        <v>0</v>
      </c>
      <c r="F5195" s="11">
        <f>MINUTE(D5195)</f>
        <v>45</v>
      </c>
      <c r="G5195" s="14">
        <f>E5195*60 + MINUTE(D5195)</f>
        <v>45</v>
      </c>
      <c r="I5195" s="13">
        <f>IF(ISNUMBER(D5195),D5195-INT(D5195),D5195)</f>
        <v>3.125E-2</v>
      </c>
    </row>
    <row r="5196" spans="1:9" x14ac:dyDescent="0.3">
      <c r="A5196" s="3" t="s">
        <v>224</v>
      </c>
      <c r="B5196" s="4">
        <v>0.30015046296296299</v>
      </c>
      <c r="C5196" s="2" t="s">
        <v>5</v>
      </c>
      <c r="D5196" s="7">
        <v>3.1226851851851901E-2</v>
      </c>
      <c r="E5196" s="11">
        <f>HOUR(D5196)</f>
        <v>0</v>
      </c>
      <c r="F5196" s="11">
        <f>MINUTE(D5196)</f>
        <v>44</v>
      </c>
      <c r="G5196" s="14">
        <f>E5196*60 + MINUTE(D5196)</f>
        <v>44</v>
      </c>
      <c r="I5196" s="13">
        <f>IF(ISNUMBER(D5196),D5196-INT(D5196),D5196)</f>
        <v>3.1226851851851901E-2</v>
      </c>
    </row>
    <row r="5197" spans="1:9" x14ac:dyDescent="0.3">
      <c r="A5197" s="3" t="s">
        <v>156</v>
      </c>
      <c r="B5197" s="4">
        <v>0.60281249999999997</v>
      </c>
      <c r="C5197" s="2" t="s">
        <v>5</v>
      </c>
      <c r="D5197" s="7">
        <v>3.11805555555556E-2</v>
      </c>
      <c r="E5197" s="11">
        <f>HOUR(D5197)</f>
        <v>0</v>
      </c>
      <c r="F5197" s="11">
        <f>MINUTE(D5197)</f>
        <v>44</v>
      </c>
      <c r="G5197" s="14">
        <f>E5197*60 + MINUTE(D5197)</f>
        <v>44</v>
      </c>
      <c r="I5197" s="13">
        <f>IF(ISNUMBER(D5197),D5197-INT(D5197),D5197)</f>
        <v>3.11805555555556E-2</v>
      </c>
    </row>
    <row r="5198" spans="1:9" x14ac:dyDescent="0.3">
      <c r="A5198" s="3" t="s">
        <v>98</v>
      </c>
      <c r="B5198" s="4">
        <v>0.50488425925925895</v>
      </c>
      <c r="C5198" s="2" t="s">
        <v>5</v>
      </c>
      <c r="D5198" s="7">
        <v>3.11805555555556E-2</v>
      </c>
      <c r="E5198" s="11">
        <f>HOUR(D5198)</f>
        <v>0</v>
      </c>
      <c r="F5198" s="11">
        <f>MINUTE(D5198)</f>
        <v>44</v>
      </c>
      <c r="G5198" s="14">
        <f>E5198*60 + MINUTE(D5198)</f>
        <v>44</v>
      </c>
      <c r="I5198" s="13">
        <f>IF(ISNUMBER(D5198),D5198-INT(D5198),D5198)</f>
        <v>3.11805555555556E-2</v>
      </c>
    </row>
    <row r="5199" spans="1:9" x14ac:dyDescent="0.3">
      <c r="A5199" s="3" t="s">
        <v>502</v>
      </c>
      <c r="B5199" s="4">
        <v>0.53759259259259295</v>
      </c>
      <c r="C5199" s="2" t="s">
        <v>5</v>
      </c>
      <c r="D5199" s="7">
        <v>3.11805555555556E-2</v>
      </c>
      <c r="E5199" s="11">
        <f>HOUR(D5199)</f>
        <v>0</v>
      </c>
      <c r="F5199" s="11">
        <f>MINUTE(D5199)</f>
        <v>44</v>
      </c>
      <c r="G5199" s="14">
        <f>E5199*60 + MINUTE(D5199)</f>
        <v>44</v>
      </c>
      <c r="I5199" s="13">
        <f>IF(ISNUMBER(D5199),D5199-INT(D5199),D5199)</f>
        <v>3.11805555555556E-2</v>
      </c>
    </row>
    <row r="5200" spans="1:9" x14ac:dyDescent="0.3">
      <c r="A5200" s="3" t="s">
        <v>234</v>
      </c>
      <c r="B5200" s="4">
        <v>0.48802083333333302</v>
      </c>
      <c r="C5200" s="2" t="s">
        <v>5</v>
      </c>
      <c r="D5200" s="7">
        <v>3.1134259259259299E-2</v>
      </c>
      <c r="E5200" s="11">
        <f>HOUR(D5200)</f>
        <v>0</v>
      </c>
      <c r="F5200" s="11">
        <f>MINUTE(D5200)</f>
        <v>44</v>
      </c>
      <c r="G5200" s="14">
        <f>E5200*60 + MINUTE(D5200)</f>
        <v>44</v>
      </c>
      <c r="I5200" s="13">
        <f>IF(ISNUMBER(D5200),D5200-INT(D5200),D5200)</f>
        <v>3.1134259259259299E-2</v>
      </c>
    </row>
    <row r="5201" spans="1:9" x14ac:dyDescent="0.3">
      <c r="A5201" s="3" t="s">
        <v>88</v>
      </c>
      <c r="B5201" s="4">
        <v>0.48231481481481497</v>
      </c>
      <c r="C5201" s="2" t="s">
        <v>5</v>
      </c>
      <c r="D5201" s="7">
        <v>3.1099537037036998E-2</v>
      </c>
      <c r="E5201" s="11">
        <f>HOUR(D5201)</f>
        <v>0</v>
      </c>
      <c r="F5201" s="11">
        <f>MINUTE(D5201)</f>
        <v>44</v>
      </c>
      <c r="G5201" s="14">
        <f>E5201*60 + MINUTE(D5201)</f>
        <v>44</v>
      </c>
      <c r="I5201" s="13">
        <f>IF(ISNUMBER(D5201),D5201-INT(D5201),D5201)</f>
        <v>3.1099537037036998E-2</v>
      </c>
    </row>
    <row r="5202" spans="1:9" x14ac:dyDescent="0.3">
      <c r="A5202" s="3" t="s">
        <v>140</v>
      </c>
      <c r="B5202" s="4">
        <v>0.40416666666666701</v>
      </c>
      <c r="C5202" s="2" t="s">
        <v>5</v>
      </c>
      <c r="D5202" s="7">
        <v>3.1030092592592599E-2</v>
      </c>
      <c r="E5202" s="11">
        <f>HOUR(D5202)</f>
        <v>0</v>
      </c>
      <c r="F5202" s="11">
        <f>MINUTE(D5202)</f>
        <v>44</v>
      </c>
      <c r="G5202" s="14">
        <f>E5202*60 + MINUTE(D5202)</f>
        <v>44</v>
      </c>
      <c r="I5202" s="13">
        <f>IF(ISNUMBER(D5202),D5202-INT(D5202),D5202)</f>
        <v>3.1030092592592599E-2</v>
      </c>
    </row>
    <row r="5203" spans="1:9" x14ac:dyDescent="0.3">
      <c r="A5203" s="3" t="s">
        <v>179</v>
      </c>
      <c r="B5203" s="4">
        <v>0.72659722222222201</v>
      </c>
      <c r="C5203" s="2" t="s">
        <v>5</v>
      </c>
      <c r="D5203" s="7">
        <v>3.1030092592592599E-2</v>
      </c>
      <c r="E5203" s="11">
        <f>HOUR(D5203)</f>
        <v>0</v>
      </c>
      <c r="F5203" s="11">
        <f>MINUTE(D5203)</f>
        <v>44</v>
      </c>
      <c r="G5203" s="14">
        <f>E5203*60 + MINUTE(D5203)</f>
        <v>44</v>
      </c>
      <c r="I5203" s="13">
        <f>IF(ISNUMBER(D5203),D5203-INT(D5203),D5203)</f>
        <v>3.1030092592592599E-2</v>
      </c>
    </row>
    <row r="5204" spans="1:9" x14ac:dyDescent="0.3">
      <c r="A5204" s="3" t="s">
        <v>320</v>
      </c>
      <c r="B5204" s="4">
        <v>0.48557870370370398</v>
      </c>
      <c r="C5204" s="2" t="s">
        <v>5</v>
      </c>
      <c r="D5204" s="7">
        <v>3.0960648148148098E-2</v>
      </c>
      <c r="E5204" s="11">
        <f>HOUR(D5204)</f>
        <v>0</v>
      </c>
      <c r="F5204" s="11">
        <f>MINUTE(D5204)</f>
        <v>44</v>
      </c>
      <c r="G5204" s="14">
        <f>E5204*60 + MINUTE(D5204)</f>
        <v>44</v>
      </c>
      <c r="I5204" s="13">
        <f>IF(ISNUMBER(D5204),D5204-INT(D5204),D5204)</f>
        <v>3.0960648148148098E-2</v>
      </c>
    </row>
    <row r="5205" spans="1:9" x14ac:dyDescent="0.3">
      <c r="A5205" s="3" t="s">
        <v>423</v>
      </c>
      <c r="B5205" s="4">
        <v>0.580474537037037</v>
      </c>
      <c r="C5205" s="2" t="s">
        <v>5</v>
      </c>
      <c r="D5205" s="7">
        <v>3.0960648148148098E-2</v>
      </c>
      <c r="E5205" s="11">
        <f>HOUR(D5205)</f>
        <v>0</v>
      </c>
      <c r="F5205" s="11">
        <f>MINUTE(D5205)</f>
        <v>44</v>
      </c>
      <c r="G5205" s="14">
        <f>E5205*60 + MINUTE(D5205)</f>
        <v>44</v>
      </c>
      <c r="I5205" s="13">
        <f>IF(ISNUMBER(D5205),D5205-INT(D5205),D5205)</f>
        <v>3.0960648148148098E-2</v>
      </c>
    </row>
    <row r="5206" spans="1:9" x14ac:dyDescent="0.3">
      <c r="A5206" s="3" t="s">
        <v>143</v>
      </c>
      <c r="B5206" s="4">
        <v>0.703587962962963</v>
      </c>
      <c r="C5206" s="2" t="s">
        <v>5</v>
      </c>
      <c r="D5206" s="7">
        <v>3.0949074074074101E-2</v>
      </c>
      <c r="E5206" s="11">
        <f>HOUR(D5206)</f>
        <v>0</v>
      </c>
      <c r="F5206" s="11">
        <f>MINUTE(D5206)</f>
        <v>44</v>
      </c>
      <c r="G5206" s="14">
        <f>E5206*60 + MINUTE(D5206)</f>
        <v>44</v>
      </c>
      <c r="I5206" s="13">
        <f>IF(ISNUMBER(D5206),D5206-INT(D5206),D5206)</f>
        <v>3.0949074074074101E-2</v>
      </c>
    </row>
    <row r="5207" spans="1:9" x14ac:dyDescent="0.3">
      <c r="A5207" s="3" t="s">
        <v>28</v>
      </c>
      <c r="B5207" s="4">
        <v>0.306689814814815</v>
      </c>
      <c r="C5207" s="2" t="s">
        <v>5</v>
      </c>
      <c r="D5207" s="7">
        <v>3.0891203703703699E-2</v>
      </c>
      <c r="E5207" s="11">
        <f>HOUR(D5207)</f>
        <v>0</v>
      </c>
      <c r="F5207" s="11">
        <f>MINUTE(D5207)</f>
        <v>44</v>
      </c>
      <c r="G5207" s="14">
        <f>E5207*60 + MINUTE(D5207)</f>
        <v>44</v>
      </c>
      <c r="I5207" s="13">
        <f>IF(ISNUMBER(D5207),D5207-INT(D5207),D5207)</f>
        <v>3.0891203703703699E-2</v>
      </c>
    </row>
    <row r="5208" spans="1:9" x14ac:dyDescent="0.3">
      <c r="A5208" s="3" t="s">
        <v>59</v>
      </c>
      <c r="B5208" s="4">
        <v>0.64790509259259299</v>
      </c>
      <c r="C5208" s="2" t="s">
        <v>5</v>
      </c>
      <c r="D5208" s="7">
        <v>3.0891203703703699E-2</v>
      </c>
      <c r="E5208" s="11">
        <f>HOUR(D5208)</f>
        <v>0</v>
      </c>
      <c r="F5208" s="11">
        <f>MINUTE(D5208)</f>
        <v>44</v>
      </c>
      <c r="G5208" s="14">
        <f>E5208*60 + MINUTE(D5208)</f>
        <v>44</v>
      </c>
      <c r="I5208" s="13">
        <f>IF(ISNUMBER(D5208),D5208-INT(D5208),D5208)</f>
        <v>3.0891203703703699E-2</v>
      </c>
    </row>
    <row r="5209" spans="1:9" x14ac:dyDescent="0.3">
      <c r="A5209" s="3" t="s">
        <v>546</v>
      </c>
      <c r="B5209" s="4">
        <v>0.57833333333333303</v>
      </c>
      <c r="C5209" s="2" t="s">
        <v>5</v>
      </c>
      <c r="D5209" s="7">
        <v>3.0891203703703699E-2</v>
      </c>
      <c r="E5209" s="11">
        <f>HOUR(D5209)</f>
        <v>0</v>
      </c>
      <c r="F5209" s="11">
        <f>MINUTE(D5209)</f>
        <v>44</v>
      </c>
      <c r="G5209" s="14">
        <f>E5209*60 + MINUTE(D5209)</f>
        <v>44</v>
      </c>
      <c r="I5209" s="13">
        <f>IF(ISNUMBER(D5209),D5209-INT(D5209),D5209)</f>
        <v>3.0891203703703699E-2</v>
      </c>
    </row>
    <row r="5210" spans="1:9" x14ac:dyDescent="0.3">
      <c r="A5210" s="3" t="s">
        <v>524</v>
      </c>
      <c r="B5210" s="4">
        <v>0.75320601851851898</v>
      </c>
      <c r="C5210" s="2" t="s">
        <v>5</v>
      </c>
      <c r="D5210" s="7">
        <v>3.0879629629629601E-2</v>
      </c>
      <c r="E5210" s="11">
        <f>HOUR(D5210)</f>
        <v>0</v>
      </c>
      <c r="F5210" s="11">
        <f>MINUTE(D5210)</f>
        <v>44</v>
      </c>
      <c r="G5210" s="14">
        <f>E5210*60 + MINUTE(D5210)</f>
        <v>44</v>
      </c>
      <c r="I5210" s="13">
        <f>IF(ISNUMBER(D5210),D5210-INT(D5210),D5210)</f>
        <v>3.0879629629629601E-2</v>
      </c>
    </row>
    <row r="5211" spans="1:9" x14ac:dyDescent="0.3">
      <c r="A5211" s="3" t="s">
        <v>400</v>
      </c>
      <c r="B5211" s="4">
        <v>0.56031249999999999</v>
      </c>
      <c r="C5211" s="2" t="s">
        <v>5</v>
      </c>
      <c r="D5211" s="7">
        <v>3.0833333333333299E-2</v>
      </c>
      <c r="E5211" s="11">
        <f>HOUR(D5211)</f>
        <v>0</v>
      </c>
      <c r="F5211" s="11">
        <f>MINUTE(D5211)</f>
        <v>44</v>
      </c>
      <c r="G5211" s="14">
        <f>E5211*60 + MINUTE(D5211)</f>
        <v>44</v>
      </c>
      <c r="I5211" s="13">
        <f>IF(ISNUMBER(D5211),D5211-INT(D5211),D5211)</f>
        <v>3.0833333333333299E-2</v>
      </c>
    </row>
    <row r="5212" spans="1:9" x14ac:dyDescent="0.3">
      <c r="A5212" s="3" t="s">
        <v>354</v>
      </c>
      <c r="B5212" s="4">
        <v>0.48674768518518502</v>
      </c>
      <c r="C5212" s="2" t="s">
        <v>5</v>
      </c>
      <c r="D5212" s="7">
        <v>3.0775462962963001E-2</v>
      </c>
      <c r="E5212" s="11">
        <f>HOUR(D5212)</f>
        <v>0</v>
      </c>
      <c r="F5212" s="11">
        <f>MINUTE(D5212)</f>
        <v>44</v>
      </c>
      <c r="G5212" s="14">
        <f>E5212*60 + MINUTE(D5212)</f>
        <v>44</v>
      </c>
      <c r="I5212" s="13">
        <f>IF(ISNUMBER(D5212),D5212-INT(D5212),D5212)</f>
        <v>3.0775462962963001E-2</v>
      </c>
    </row>
    <row r="5213" spans="1:9" x14ac:dyDescent="0.3">
      <c r="A5213" s="3" t="s">
        <v>353</v>
      </c>
      <c r="B5213" s="4">
        <v>0.70815972222222201</v>
      </c>
      <c r="C5213" s="2" t="s">
        <v>5</v>
      </c>
      <c r="D5213" s="7">
        <v>3.0775462962963001E-2</v>
      </c>
      <c r="E5213" s="11">
        <f>HOUR(D5213)</f>
        <v>0</v>
      </c>
      <c r="F5213" s="11">
        <f>MINUTE(D5213)</f>
        <v>44</v>
      </c>
      <c r="G5213" s="14">
        <f>E5213*60 + MINUTE(D5213)</f>
        <v>44</v>
      </c>
      <c r="I5213" s="13">
        <f>IF(ISNUMBER(D5213),D5213-INT(D5213),D5213)</f>
        <v>3.0775462962963001E-2</v>
      </c>
    </row>
    <row r="5214" spans="1:9" x14ac:dyDescent="0.3">
      <c r="A5214" s="3" t="s">
        <v>643</v>
      </c>
      <c r="B5214" s="4">
        <v>0.60644675925925895</v>
      </c>
      <c r="C5214" s="2" t="s">
        <v>5</v>
      </c>
      <c r="D5214" s="7">
        <v>3.0752314814814798E-2</v>
      </c>
      <c r="E5214" s="11">
        <f>HOUR(D5214)</f>
        <v>0</v>
      </c>
      <c r="F5214" s="11">
        <f>MINUTE(D5214)</f>
        <v>44</v>
      </c>
      <c r="G5214" s="14">
        <f>E5214*60 + MINUTE(D5214)</f>
        <v>44</v>
      </c>
      <c r="I5214" s="13">
        <f>IF(ISNUMBER(D5214),D5214-INT(D5214),D5214)</f>
        <v>3.0752314814814798E-2</v>
      </c>
    </row>
    <row r="5215" spans="1:9" x14ac:dyDescent="0.3">
      <c r="A5215" s="3" t="s">
        <v>90</v>
      </c>
      <c r="B5215" s="4">
        <v>0.55143518518518497</v>
      </c>
      <c r="C5215" s="2" t="s">
        <v>5</v>
      </c>
      <c r="D5215" s="7">
        <v>3.0752314814814798E-2</v>
      </c>
      <c r="E5215" s="11">
        <f>HOUR(D5215)</f>
        <v>0</v>
      </c>
      <c r="F5215" s="11">
        <f>MINUTE(D5215)</f>
        <v>44</v>
      </c>
      <c r="G5215" s="14">
        <f>E5215*60 + MINUTE(D5215)</f>
        <v>44</v>
      </c>
      <c r="I5215" s="13">
        <f>IF(ISNUMBER(D5215),D5215-INT(D5215),D5215)</f>
        <v>3.0752314814814798E-2</v>
      </c>
    </row>
    <row r="5216" spans="1:9" x14ac:dyDescent="0.3">
      <c r="A5216" s="3" t="s">
        <v>469</v>
      </c>
      <c r="B5216" s="4">
        <v>0.40931712962963002</v>
      </c>
      <c r="C5216" s="2" t="s">
        <v>5</v>
      </c>
      <c r="D5216" s="7">
        <v>3.07291666666667E-2</v>
      </c>
      <c r="E5216" s="11">
        <f>HOUR(D5216)</f>
        <v>0</v>
      </c>
      <c r="F5216" s="11">
        <f>MINUTE(D5216)</f>
        <v>44</v>
      </c>
      <c r="G5216" s="14">
        <f>E5216*60 + MINUTE(D5216)</f>
        <v>44</v>
      </c>
      <c r="I5216" s="13">
        <f>IF(ISNUMBER(D5216),D5216-INT(D5216),D5216)</f>
        <v>3.07291666666667E-2</v>
      </c>
    </row>
    <row r="5217" spans="1:9" x14ac:dyDescent="0.3">
      <c r="A5217" s="3" t="s">
        <v>360</v>
      </c>
      <c r="B5217" s="4">
        <v>0.47939814814814802</v>
      </c>
      <c r="C5217" s="2" t="s">
        <v>5</v>
      </c>
      <c r="D5217" s="7">
        <v>3.0717592592592598E-2</v>
      </c>
      <c r="E5217" s="11">
        <f>HOUR(D5217)</f>
        <v>0</v>
      </c>
      <c r="F5217" s="11">
        <f>MINUTE(D5217)</f>
        <v>44</v>
      </c>
      <c r="G5217" s="14">
        <f>E5217*60 + MINUTE(D5217)</f>
        <v>44</v>
      </c>
      <c r="I5217" s="13">
        <f>IF(ISNUMBER(D5217),D5217-INT(D5217),D5217)</f>
        <v>3.0717592592592598E-2</v>
      </c>
    </row>
    <row r="5218" spans="1:9" x14ac:dyDescent="0.3">
      <c r="A5218" s="3" t="s">
        <v>383</v>
      </c>
      <c r="B5218" s="4">
        <v>0.61667824074074096</v>
      </c>
      <c r="C5218" s="2" t="s">
        <v>5</v>
      </c>
      <c r="D5218" s="7">
        <v>3.0671296296296301E-2</v>
      </c>
      <c r="E5218" s="11">
        <f>HOUR(D5218)</f>
        <v>0</v>
      </c>
      <c r="F5218" s="11">
        <f>MINUTE(D5218)</f>
        <v>44</v>
      </c>
      <c r="G5218" s="14">
        <f>E5218*60 + MINUTE(D5218)</f>
        <v>44</v>
      </c>
      <c r="I5218" s="13">
        <f>IF(ISNUMBER(D5218),D5218-INT(D5218),D5218)</f>
        <v>3.0671296296296301E-2</v>
      </c>
    </row>
    <row r="5219" spans="1:9" x14ac:dyDescent="0.3">
      <c r="A5219" s="3" t="s">
        <v>173</v>
      </c>
      <c r="B5219" s="4">
        <v>0.47597222222222202</v>
      </c>
      <c r="C5219" s="2" t="s">
        <v>5</v>
      </c>
      <c r="D5219" s="7">
        <v>3.0671296296296301E-2</v>
      </c>
      <c r="E5219" s="11">
        <f>HOUR(D5219)</f>
        <v>0</v>
      </c>
      <c r="F5219" s="11">
        <f>MINUTE(D5219)</f>
        <v>44</v>
      </c>
      <c r="G5219" s="14">
        <f>E5219*60 + MINUTE(D5219)</f>
        <v>44</v>
      </c>
      <c r="I5219" s="13">
        <f>IF(ISNUMBER(D5219),D5219-INT(D5219),D5219)</f>
        <v>3.0671296296296301E-2</v>
      </c>
    </row>
    <row r="5220" spans="1:9" x14ac:dyDescent="0.3">
      <c r="A5220" s="3" t="s">
        <v>239</v>
      </c>
      <c r="B5220" s="4">
        <v>0.54006944444444405</v>
      </c>
      <c r="C5220" s="2" t="s">
        <v>5</v>
      </c>
      <c r="D5220" s="7">
        <v>3.0671296296296301E-2</v>
      </c>
      <c r="E5220" s="11">
        <f>HOUR(D5220)</f>
        <v>0</v>
      </c>
      <c r="F5220" s="11">
        <f>MINUTE(D5220)</f>
        <v>44</v>
      </c>
      <c r="G5220" s="14">
        <f>E5220*60 + MINUTE(D5220)</f>
        <v>44</v>
      </c>
      <c r="I5220" s="13">
        <f>IF(ISNUMBER(D5220),D5220-INT(D5220),D5220)</f>
        <v>3.0671296296296301E-2</v>
      </c>
    </row>
    <row r="5221" spans="1:9" x14ac:dyDescent="0.3">
      <c r="A5221" s="3" t="s">
        <v>174</v>
      </c>
      <c r="B5221" s="4">
        <v>0.64906249999999999</v>
      </c>
      <c r="C5221" s="2" t="s">
        <v>5</v>
      </c>
      <c r="D5221" s="7">
        <v>3.0624999999999999E-2</v>
      </c>
      <c r="E5221" s="11">
        <f>HOUR(D5221)</f>
        <v>0</v>
      </c>
      <c r="F5221" s="11">
        <f>MINUTE(D5221)</f>
        <v>44</v>
      </c>
      <c r="G5221" s="14">
        <f>E5221*60 + MINUTE(D5221)</f>
        <v>44</v>
      </c>
      <c r="I5221" s="13">
        <f>IF(ISNUMBER(D5221),D5221-INT(D5221),D5221)</f>
        <v>3.0624999999999999E-2</v>
      </c>
    </row>
    <row r="5222" spans="1:9" x14ac:dyDescent="0.3">
      <c r="A5222" s="3" t="s">
        <v>447</v>
      </c>
      <c r="B5222" s="4">
        <v>0.40571759259259299</v>
      </c>
      <c r="C5222" s="2" t="s">
        <v>5</v>
      </c>
      <c r="D5222" s="7">
        <v>3.0613425925925902E-2</v>
      </c>
      <c r="E5222" s="11">
        <f>HOUR(D5222)</f>
        <v>0</v>
      </c>
      <c r="F5222" s="11">
        <f>MINUTE(D5222)</f>
        <v>44</v>
      </c>
      <c r="G5222" s="14">
        <f>E5222*60 + MINUTE(D5222)</f>
        <v>44</v>
      </c>
      <c r="I5222" s="13">
        <f>IF(ISNUMBER(D5222),D5222-INT(D5222),D5222)</f>
        <v>3.0613425925925902E-2</v>
      </c>
    </row>
    <row r="5223" spans="1:9" x14ac:dyDescent="0.3">
      <c r="A5223" s="3" t="s">
        <v>259</v>
      </c>
      <c r="B5223" s="4">
        <v>0.41967592592592601</v>
      </c>
      <c r="C5223" s="2" t="s">
        <v>5</v>
      </c>
      <c r="D5223" s="7">
        <v>3.0509259259259298E-2</v>
      </c>
      <c r="E5223" s="11">
        <f>HOUR(D5223)</f>
        <v>0</v>
      </c>
      <c r="F5223" s="11">
        <f>MINUTE(D5223)</f>
        <v>43</v>
      </c>
      <c r="G5223" s="14">
        <f>E5223*60 + MINUTE(D5223)</f>
        <v>43</v>
      </c>
      <c r="I5223" s="13">
        <f>IF(ISNUMBER(D5223),D5223-INT(D5223),D5223)</f>
        <v>3.0509259259259298E-2</v>
      </c>
    </row>
    <row r="5224" spans="1:9" x14ac:dyDescent="0.3">
      <c r="A5224" s="3" t="s">
        <v>226</v>
      </c>
      <c r="B5224" s="4">
        <v>0.347210648148148</v>
      </c>
      <c r="C5224" s="2" t="s">
        <v>5</v>
      </c>
      <c r="D5224" s="7">
        <v>3.0474537037037001E-2</v>
      </c>
      <c r="E5224" s="11">
        <f>HOUR(D5224)</f>
        <v>0</v>
      </c>
      <c r="F5224" s="11">
        <f>MINUTE(D5224)</f>
        <v>43</v>
      </c>
      <c r="G5224" s="14">
        <f>E5224*60 + MINUTE(D5224)</f>
        <v>43</v>
      </c>
      <c r="I5224" s="13">
        <f>IF(ISNUMBER(D5224),D5224-INT(D5224),D5224)</f>
        <v>3.0474537037037001E-2</v>
      </c>
    </row>
    <row r="5225" spans="1:9" x14ac:dyDescent="0.3">
      <c r="A5225" s="3" t="s">
        <v>488</v>
      </c>
      <c r="B5225" s="4">
        <v>0.31971064814814798</v>
      </c>
      <c r="C5225" s="2" t="s">
        <v>5</v>
      </c>
      <c r="D5225" s="7">
        <v>3.0416666666666699E-2</v>
      </c>
      <c r="E5225" s="11">
        <f>HOUR(D5225)</f>
        <v>0</v>
      </c>
      <c r="F5225" s="11">
        <f>MINUTE(D5225)</f>
        <v>43</v>
      </c>
      <c r="G5225" s="14">
        <f>E5225*60 + MINUTE(D5225)</f>
        <v>43</v>
      </c>
      <c r="I5225" s="13">
        <f>IF(ISNUMBER(D5225),D5225-INT(D5225),D5225)</f>
        <v>3.0416666666666699E-2</v>
      </c>
    </row>
    <row r="5226" spans="1:9" x14ac:dyDescent="0.3">
      <c r="A5226" s="3" t="s">
        <v>329</v>
      </c>
      <c r="B5226" s="4">
        <v>0.42484953703703698</v>
      </c>
      <c r="C5226" s="2" t="s">
        <v>5</v>
      </c>
      <c r="D5226" s="7">
        <v>3.0416666666666699E-2</v>
      </c>
      <c r="E5226" s="11">
        <f>HOUR(D5226)</f>
        <v>0</v>
      </c>
      <c r="F5226" s="11">
        <f>MINUTE(D5226)</f>
        <v>43</v>
      </c>
      <c r="G5226" s="14">
        <f>E5226*60 + MINUTE(D5226)</f>
        <v>43</v>
      </c>
      <c r="I5226" s="13">
        <f>IF(ISNUMBER(D5226),D5226-INT(D5226),D5226)</f>
        <v>3.0416666666666699E-2</v>
      </c>
    </row>
    <row r="5227" spans="1:9" x14ac:dyDescent="0.3">
      <c r="A5227" s="3" t="s">
        <v>251</v>
      </c>
      <c r="B5227" s="4">
        <v>0.31505787037036997</v>
      </c>
      <c r="C5227" s="2" t="s">
        <v>5</v>
      </c>
      <c r="D5227" s="7">
        <v>3.0312499999999999E-2</v>
      </c>
      <c r="E5227" s="11">
        <f>HOUR(D5227)</f>
        <v>0</v>
      </c>
      <c r="F5227" s="11">
        <f>MINUTE(D5227)</f>
        <v>43</v>
      </c>
      <c r="G5227" s="14">
        <f>E5227*60 + MINUTE(D5227)</f>
        <v>43</v>
      </c>
      <c r="I5227" s="13">
        <f>IF(ISNUMBER(D5227),D5227-INT(D5227),D5227)</f>
        <v>3.0312499999999999E-2</v>
      </c>
    </row>
    <row r="5228" spans="1:9" x14ac:dyDescent="0.3">
      <c r="A5228" s="3" t="s">
        <v>75</v>
      </c>
      <c r="B5228" s="4">
        <v>0.39438657407407401</v>
      </c>
      <c r="C5228" s="2" t="s">
        <v>5</v>
      </c>
      <c r="D5228" s="7">
        <v>3.02546296296296E-2</v>
      </c>
      <c r="E5228" s="11">
        <f>HOUR(D5228)</f>
        <v>0</v>
      </c>
      <c r="F5228" s="11">
        <f>MINUTE(D5228)</f>
        <v>43</v>
      </c>
      <c r="G5228" s="14">
        <f>E5228*60 + MINUTE(D5228)</f>
        <v>43</v>
      </c>
      <c r="I5228" s="13">
        <f>IF(ISNUMBER(D5228),D5228-INT(D5228),D5228)</f>
        <v>3.02546296296296E-2</v>
      </c>
    </row>
    <row r="5229" spans="1:9" x14ac:dyDescent="0.3">
      <c r="A5229" s="3" t="s">
        <v>17</v>
      </c>
      <c r="B5229" s="4">
        <v>0.50857638888888901</v>
      </c>
      <c r="C5229" s="2" t="s">
        <v>5</v>
      </c>
      <c r="D5229" s="7">
        <v>3.0196759259259302E-2</v>
      </c>
      <c r="E5229" s="11">
        <f>HOUR(D5229)</f>
        <v>0</v>
      </c>
      <c r="F5229" s="11">
        <f>MINUTE(D5229)</f>
        <v>43</v>
      </c>
      <c r="G5229" s="14">
        <f>E5229*60 + MINUTE(D5229)</f>
        <v>43</v>
      </c>
      <c r="I5229" s="13">
        <f>IF(ISNUMBER(D5229),D5229-INT(D5229),D5229)</f>
        <v>3.0196759259259302E-2</v>
      </c>
    </row>
    <row r="5230" spans="1:9" x14ac:dyDescent="0.3">
      <c r="A5230" s="3" t="s">
        <v>288</v>
      </c>
      <c r="B5230" s="4">
        <v>0.71909722222222205</v>
      </c>
      <c r="C5230" s="2" t="s">
        <v>5</v>
      </c>
      <c r="D5230" s="7">
        <v>3.01851851851852E-2</v>
      </c>
      <c r="E5230" s="11">
        <f>HOUR(D5230)</f>
        <v>0</v>
      </c>
      <c r="F5230" s="11">
        <f>MINUTE(D5230)</f>
        <v>43</v>
      </c>
      <c r="G5230" s="14">
        <f>E5230*60 + MINUTE(D5230)</f>
        <v>43</v>
      </c>
      <c r="I5230" s="13">
        <f>IF(ISNUMBER(D5230),D5230-INT(D5230),D5230)</f>
        <v>3.01851851851852E-2</v>
      </c>
    </row>
    <row r="5231" spans="1:9" x14ac:dyDescent="0.3">
      <c r="A5231" s="3" t="s">
        <v>443</v>
      </c>
      <c r="B5231" s="4">
        <v>0.307152777777778</v>
      </c>
      <c r="C5231" s="2" t="s">
        <v>5</v>
      </c>
      <c r="D5231" s="7">
        <v>3.01851851851852E-2</v>
      </c>
      <c r="E5231" s="11">
        <f>HOUR(D5231)</f>
        <v>0</v>
      </c>
      <c r="F5231" s="11">
        <f>MINUTE(D5231)</f>
        <v>43</v>
      </c>
      <c r="G5231" s="14">
        <f>E5231*60 + MINUTE(D5231)</f>
        <v>43</v>
      </c>
      <c r="I5231" s="13">
        <f>IF(ISNUMBER(D5231),D5231-INT(D5231),D5231)</f>
        <v>3.01851851851852E-2</v>
      </c>
    </row>
    <row r="5232" spans="1:9" x14ac:dyDescent="0.3">
      <c r="A5232" s="3" t="s">
        <v>692</v>
      </c>
      <c r="B5232" s="4">
        <v>0.44122685185185201</v>
      </c>
      <c r="C5232" s="2" t="s">
        <v>5</v>
      </c>
      <c r="D5232" s="7">
        <v>3.0138888888888899E-2</v>
      </c>
      <c r="E5232" s="11">
        <f>HOUR(D5232)</f>
        <v>0</v>
      </c>
      <c r="F5232" s="11">
        <f>MINUTE(D5232)</f>
        <v>43</v>
      </c>
      <c r="G5232" s="14">
        <f>E5232*60 + MINUTE(D5232)</f>
        <v>43</v>
      </c>
      <c r="I5232" s="13">
        <f>IF(ISNUMBER(D5232),D5232-INT(D5232),D5232)</f>
        <v>3.0138888888888899E-2</v>
      </c>
    </row>
    <row r="5233" spans="1:9" x14ac:dyDescent="0.3">
      <c r="A5233" s="3" t="s">
        <v>297</v>
      </c>
      <c r="B5233" s="4">
        <v>0.54773148148148099</v>
      </c>
      <c r="C5233" s="2" t="s">
        <v>5</v>
      </c>
      <c r="D5233" s="7">
        <v>3.01157407407407E-2</v>
      </c>
      <c r="E5233" s="11">
        <f>HOUR(D5233)</f>
        <v>0</v>
      </c>
      <c r="F5233" s="11">
        <f>MINUTE(D5233)</f>
        <v>43</v>
      </c>
      <c r="G5233" s="14">
        <f>E5233*60 + MINUTE(D5233)</f>
        <v>43</v>
      </c>
      <c r="I5233" s="13">
        <f>IF(ISNUMBER(D5233),D5233-INT(D5233),D5233)</f>
        <v>3.01157407407407E-2</v>
      </c>
    </row>
    <row r="5234" spans="1:9" x14ac:dyDescent="0.3">
      <c r="A5234" s="3" t="s">
        <v>143</v>
      </c>
      <c r="B5234" s="4">
        <v>0.51487268518518503</v>
      </c>
      <c r="C5234" s="2" t="s">
        <v>5</v>
      </c>
      <c r="D5234" s="7">
        <v>3.0104166666666699E-2</v>
      </c>
      <c r="E5234" s="11">
        <f>HOUR(D5234)</f>
        <v>0</v>
      </c>
      <c r="F5234" s="11">
        <f>MINUTE(D5234)</f>
        <v>43</v>
      </c>
      <c r="G5234" s="14">
        <f>E5234*60 + MINUTE(D5234)</f>
        <v>43</v>
      </c>
      <c r="I5234" s="13">
        <f>IF(ISNUMBER(D5234),D5234-INT(D5234),D5234)</f>
        <v>3.0104166666666699E-2</v>
      </c>
    </row>
    <row r="5235" spans="1:9" x14ac:dyDescent="0.3">
      <c r="A5235" s="3" t="s">
        <v>144</v>
      </c>
      <c r="B5235" s="4">
        <v>0.645127314814815</v>
      </c>
      <c r="C5235" s="2" t="s">
        <v>5</v>
      </c>
      <c r="D5235" s="7">
        <v>3.0092592592592601E-2</v>
      </c>
      <c r="E5235" s="11">
        <f>HOUR(D5235)</f>
        <v>0</v>
      </c>
      <c r="F5235" s="11">
        <f>MINUTE(D5235)</f>
        <v>43</v>
      </c>
      <c r="G5235" s="14">
        <f>E5235*60 + MINUTE(D5235)</f>
        <v>43</v>
      </c>
      <c r="I5235" s="13">
        <f>IF(ISNUMBER(D5235),D5235-INT(D5235),D5235)</f>
        <v>3.0092592592592601E-2</v>
      </c>
    </row>
    <row r="5236" spans="1:9" x14ac:dyDescent="0.3">
      <c r="A5236" s="3" t="s">
        <v>389</v>
      </c>
      <c r="B5236" s="4">
        <v>0.65127314814814796</v>
      </c>
      <c r="C5236" s="2" t="s">
        <v>5</v>
      </c>
      <c r="D5236" s="7">
        <v>3.0092592592592601E-2</v>
      </c>
      <c r="E5236" s="11">
        <f>HOUR(D5236)</f>
        <v>0</v>
      </c>
      <c r="F5236" s="11">
        <f>MINUTE(D5236)</f>
        <v>43</v>
      </c>
      <c r="G5236" s="14">
        <f>E5236*60 + MINUTE(D5236)</f>
        <v>43</v>
      </c>
      <c r="I5236" s="13">
        <f>IF(ISNUMBER(D5236),D5236-INT(D5236),D5236)</f>
        <v>3.0092592592592601E-2</v>
      </c>
    </row>
    <row r="5237" spans="1:9" x14ac:dyDescent="0.3">
      <c r="A5237" s="3" t="s">
        <v>291</v>
      </c>
      <c r="B5237" s="4">
        <v>0.46491898148148098</v>
      </c>
      <c r="C5237" s="2" t="s">
        <v>5</v>
      </c>
      <c r="D5237" s="7">
        <v>3.0057870370370401E-2</v>
      </c>
      <c r="E5237" s="11">
        <f>HOUR(D5237)</f>
        <v>0</v>
      </c>
      <c r="F5237" s="11">
        <f>MINUTE(D5237)</f>
        <v>43</v>
      </c>
      <c r="G5237" s="14">
        <f>E5237*60 + MINUTE(D5237)</f>
        <v>43</v>
      </c>
      <c r="I5237" s="13">
        <f>IF(ISNUMBER(D5237),D5237-INT(D5237),D5237)</f>
        <v>3.0057870370370401E-2</v>
      </c>
    </row>
    <row r="5238" spans="1:9" x14ac:dyDescent="0.3">
      <c r="A5238" s="3" t="s">
        <v>64</v>
      </c>
      <c r="B5238" s="4">
        <v>0.71739583333333301</v>
      </c>
      <c r="C5238" s="2" t="s">
        <v>5</v>
      </c>
      <c r="D5238" s="7">
        <v>3.00462962962963E-2</v>
      </c>
      <c r="E5238" s="11">
        <f>HOUR(D5238)</f>
        <v>0</v>
      </c>
      <c r="F5238" s="11">
        <f>MINUTE(D5238)</f>
        <v>43</v>
      </c>
      <c r="G5238" s="14">
        <f>E5238*60 + MINUTE(D5238)</f>
        <v>43</v>
      </c>
      <c r="I5238" s="13">
        <f>IF(ISNUMBER(D5238),D5238-INT(D5238),D5238)</f>
        <v>3.00462962962963E-2</v>
      </c>
    </row>
    <row r="5239" spans="1:9" x14ac:dyDescent="0.3">
      <c r="A5239" s="3" t="s">
        <v>520</v>
      </c>
      <c r="B5239" s="4">
        <v>0.40435185185185202</v>
      </c>
      <c r="C5239" s="2" t="s">
        <v>5</v>
      </c>
      <c r="D5239" s="7">
        <v>3.00462962962963E-2</v>
      </c>
      <c r="E5239" s="11">
        <f>HOUR(D5239)</f>
        <v>0</v>
      </c>
      <c r="F5239" s="11">
        <f>MINUTE(D5239)</f>
        <v>43</v>
      </c>
      <c r="G5239" s="14">
        <f>E5239*60 + MINUTE(D5239)</f>
        <v>43</v>
      </c>
      <c r="I5239" s="13">
        <f>IF(ISNUMBER(D5239),D5239-INT(D5239),D5239)</f>
        <v>3.00462962962963E-2</v>
      </c>
    </row>
    <row r="5240" spans="1:9" x14ac:dyDescent="0.3">
      <c r="A5240" s="3" t="s">
        <v>275</v>
      </c>
      <c r="B5240" s="4">
        <v>0.48004629629629603</v>
      </c>
      <c r="C5240" s="2" t="s">
        <v>5</v>
      </c>
      <c r="D5240" s="7">
        <v>3.00462962962963E-2</v>
      </c>
      <c r="E5240" s="11">
        <f>HOUR(D5240)</f>
        <v>0</v>
      </c>
      <c r="F5240" s="11">
        <f>MINUTE(D5240)</f>
        <v>43</v>
      </c>
      <c r="G5240" s="14">
        <f>E5240*60 + MINUTE(D5240)</f>
        <v>43</v>
      </c>
      <c r="I5240" s="13">
        <f>IF(ISNUMBER(D5240),D5240-INT(D5240),D5240)</f>
        <v>3.00462962962963E-2</v>
      </c>
    </row>
    <row r="5241" spans="1:9" x14ac:dyDescent="0.3">
      <c r="A5241" s="3" t="s">
        <v>157</v>
      </c>
      <c r="B5241" s="4">
        <v>0.59011574074074102</v>
      </c>
      <c r="C5241" s="2" t="s">
        <v>5</v>
      </c>
      <c r="D5241" s="7">
        <v>3.00462962962963E-2</v>
      </c>
      <c r="E5241" s="11">
        <f>HOUR(D5241)</f>
        <v>0</v>
      </c>
      <c r="F5241" s="11">
        <f>MINUTE(D5241)</f>
        <v>43</v>
      </c>
      <c r="G5241" s="14">
        <f>E5241*60 + MINUTE(D5241)</f>
        <v>43</v>
      </c>
      <c r="I5241" s="13">
        <f>IF(ISNUMBER(D5241),D5241-INT(D5241),D5241)</f>
        <v>3.00462962962963E-2</v>
      </c>
    </row>
    <row r="5242" spans="1:9" x14ac:dyDescent="0.3">
      <c r="A5242" s="3" t="s">
        <v>191</v>
      </c>
      <c r="B5242" s="4">
        <v>0.36105324074074102</v>
      </c>
      <c r="C5242" s="2" t="s">
        <v>5</v>
      </c>
      <c r="D5242" s="7">
        <v>3.0023148148148202E-2</v>
      </c>
      <c r="E5242" s="11">
        <f>HOUR(D5242)</f>
        <v>0</v>
      </c>
      <c r="F5242" s="11">
        <f>MINUTE(D5242)</f>
        <v>43</v>
      </c>
      <c r="G5242" s="14">
        <f>E5242*60 + MINUTE(D5242)</f>
        <v>43</v>
      </c>
      <c r="I5242" s="13">
        <f>IF(ISNUMBER(D5242),D5242-INT(D5242),D5242)</f>
        <v>3.0023148148148202E-2</v>
      </c>
    </row>
    <row r="5243" spans="1:9" x14ac:dyDescent="0.3">
      <c r="A5243" s="3" t="s">
        <v>436</v>
      </c>
      <c r="B5243" s="4">
        <v>0.43377314814814799</v>
      </c>
      <c r="C5243" s="2" t="s">
        <v>5</v>
      </c>
      <c r="D5243" s="7">
        <v>3.00115740740741E-2</v>
      </c>
      <c r="E5243" s="11">
        <f>HOUR(D5243)</f>
        <v>0</v>
      </c>
      <c r="F5243" s="11">
        <f>MINUTE(D5243)</f>
        <v>43</v>
      </c>
      <c r="G5243" s="14">
        <f>E5243*60 + MINUTE(D5243)</f>
        <v>43</v>
      </c>
      <c r="I5243" s="13">
        <f>IF(ISNUMBER(D5243),D5243-INT(D5243),D5243)</f>
        <v>3.00115740740741E-2</v>
      </c>
    </row>
    <row r="5244" spans="1:9" x14ac:dyDescent="0.3">
      <c r="A5244" s="3" t="s">
        <v>410</v>
      </c>
      <c r="B5244" s="4">
        <v>0.59033564814814798</v>
      </c>
      <c r="C5244" s="2" t="s">
        <v>5</v>
      </c>
      <c r="D5244" s="7">
        <v>0.03</v>
      </c>
      <c r="E5244" s="11">
        <f>HOUR(D5244)</f>
        <v>0</v>
      </c>
      <c r="F5244" s="11">
        <f>MINUTE(D5244)</f>
        <v>43</v>
      </c>
      <c r="G5244" s="14">
        <f>E5244*60 + MINUTE(D5244)</f>
        <v>43</v>
      </c>
      <c r="I5244" s="13">
        <f>IF(ISNUMBER(D5244),D5244-INT(D5244),D5244)</f>
        <v>0.03</v>
      </c>
    </row>
    <row r="5245" spans="1:9" x14ac:dyDescent="0.3">
      <c r="A5245" s="3" t="s">
        <v>538</v>
      </c>
      <c r="B5245" s="4">
        <v>0.48150462962962998</v>
      </c>
      <c r="C5245" s="2" t="s">
        <v>5</v>
      </c>
      <c r="D5245" s="7">
        <v>0.03</v>
      </c>
      <c r="E5245" s="11">
        <f>HOUR(D5245)</f>
        <v>0</v>
      </c>
      <c r="F5245" s="11">
        <f>MINUTE(D5245)</f>
        <v>43</v>
      </c>
      <c r="G5245" s="14">
        <f>E5245*60 + MINUTE(D5245)</f>
        <v>43</v>
      </c>
      <c r="I5245" s="13">
        <f>IF(ISNUMBER(D5245),D5245-INT(D5245),D5245)</f>
        <v>0.03</v>
      </c>
    </row>
    <row r="5246" spans="1:9" x14ac:dyDescent="0.3">
      <c r="A5246" s="3" t="s">
        <v>507</v>
      </c>
      <c r="B5246" s="4">
        <v>0.63871527777777803</v>
      </c>
      <c r="C5246" s="2" t="s">
        <v>5</v>
      </c>
      <c r="D5246" s="7">
        <v>2.9988425925925901E-2</v>
      </c>
      <c r="E5246" s="11">
        <f>HOUR(D5246)</f>
        <v>0</v>
      </c>
      <c r="F5246" s="11">
        <f>MINUTE(D5246)</f>
        <v>43</v>
      </c>
      <c r="G5246" s="14">
        <f>E5246*60 + MINUTE(D5246)</f>
        <v>43</v>
      </c>
      <c r="I5246" s="13">
        <f>IF(ISNUMBER(D5246),D5246-INT(D5246),D5246)</f>
        <v>2.9988425925925901E-2</v>
      </c>
    </row>
    <row r="5247" spans="1:9" x14ac:dyDescent="0.3">
      <c r="A5247" s="3" t="s">
        <v>605</v>
      </c>
      <c r="B5247" s="4">
        <v>0.70284722222222196</v>
      </c>
      <c r="C5247" s="2" t="s">
        <v>5</v>
      </c>
      <c r="D5247" s="7">
        <v>2.9953703703703701E-2</v>
      </c>
      <c r="E5247" s="11">
        <f>HOUR(D5247)</f>
        <v>0</v>
      </c>
      <c r="F5247" s="11">
        <f>MINUTE(D5247)</f>
        <v>43</v>
      </c>
      <c r="G5247" s="14">
        <f>E5247*60 + MINUTE(D5247)</f>
        <v>43</v>
      </c>
      <c r="I5247" s="13">
        <f>IF(ISNUMBER(D5247),D5247-INT(D5247),D5247)</f>
        <v>2.9953703703703701E-2</v>
      </c>
    </row>
    <row r="5248" spans="1:9" x14ac:dyDescent="0.3">
      <c r="A5248" s="3" t="s">
        <v>314</v>
      </c>
      <c r="B5248" s="4">
        <v>0.38703703703703701</v>
      </c>
      <c r="C5248" s="2" t="s">
        <v>5</v>
      </c>
      <c r="D5248" s="7">
        <v>2.9930555555555599E-2</v>
      </c>
      <c r="E5248" s="11">
        <f>HOUR(D5248)</f>
        <v>0</v>
      </c>
      <c r="F5248" s="11">
        <f>MINUTE(D5248)</f>
        <v>43</v>
      </c>
      <c r="G5248" s="14">
        <f>E5248*60 + MINUTE(D5248)</f>
        <v>43</v>
      </c>
      <c r="I5248" s="13">
        <f>IF(ISNUMBER(D5248),D5248-INT(D5248),D5248)</f>
        <v>2.9930555555555599E-2</v>
      </c>
    </row>
    <row r="5249" spans="1:9" x14ac:dyDescent="0.3">
      <c r="A5249" s="3" t="s">
        <v>128</v>
      </c>
      <c r="B5249" s="4">
        <v>0.49321759259259301</v>
      </c>
      <c r="C5249" s="2" t="s">
        <v>5</v>
      </c>
      <c r="D5249" s="7">
        <v>2.9895833333333299E-2</v>
      </c>
      <c r="E5249" s="11">
        <f>HOUR(D5249)</f>
        <v>0</v>
      </c>
      <c r="F5249" s="11">
        <f>MINUTE(D5249)</f>
        <v>43</v>
      </c>
      <c r="G5249" s="14">
        <f>E5249*60 + MINUTE(D5249)</f>
        <v>43</v>
      </c>
      <c r="I5249" s="13">
        <f>IF(ISNUMBER(D5249),D5249-INT(D5249),D5249)</f>
        <v>2.9895833333333299E-2</v>
      </c>
    </row>
    <row r="5250" spans="1:9" x14ac:dyDescent="0.3">
      <c r="A5250" s="3" t="s">
        <v>389</v>
      </c>
      <c r="B5250" s="4">
        <v>0.39837962962963003</v>
      </c>
      <c r="C5250" s="2" t="s">
        <v>5</v>
      </c>
      <c r="D5250" s="7">
        <v>2.9814814814814801E-2</v>
      </c>
      <c r="E5250" s="11">
        <f>HOUR(D5250)</f>
        <v>0</v>
      </c>
      <c r="F5250" s="11">
        <f>MINUTE(D5250)</f>
        <v>42</v>
      </c>
      <c r="G5250" s="14">
        <f>E5250*60 + MINUTE(D5250)</f>
        <v>42</v>
      </c>
      <c r="I5250" s="13">
        <f>IF(ISNUMBER(D5250),D5250-INT(D5250),D5250)</f>
        <v>2.9814814814814801E-2</v>
      </c>
    </row>
    <row r="5251" spans="1:9" x14ac:dyDescent="0.3">
      <c r="A5251" s="3" t="s">
        <v>77</v>
      </c>
      <c r="B5251" s="4">
        <v>0.58321759259259298</v>
      </c>
      <c r="C5251" s="2" t="s">
        <v>5</v>
      </c>
      <c r="D5251" s="7">
        <v>2.97337962962963E-2</v>
      </c>
      <c r="E5251" s="11">
        <f>HOUR(D5251)</f>
        <v>0</v>
      </c>
      <c r="F5251" s="11">
        <f>MINUTE(D5251)</f>
        <v>42</v>
      </c>
      <c r="G5251" s="14">
        <f>E5251*60 + MINUTE(D5251)</f>
        <v>42</v>
      </c>
      <c r="I5251" s="13">
        <f>IF(ISNUMBER(D5251),D5251-INT(D5251),D5251)</f>
        <v>2.97337962962963E-2</v>
      </c>
    </row>
    <row r="5252" spans="1:9" x14ac:dyDescent="0.3">
      <c r="A5252" s="3" t="s">
        <v>417</v>
      </c>
      <c r="B5252" s="4">
        <v>0.41165509259259297</v>
      </c>
      <c r="C5252" s="2" t="s">
        <v>5</v>
      </c>
      <c r="D5252" s="7">
        <v>2.97337962962963E-2</v>
      </c>
      <c r="E5252" s="11">
        <f>HOUR(D5252)</f>
        <v>0</v>
      </c>
      <c r="F5252" s="11">
        <f>MINUTE(D5252)</f>
        <v>42</v>
      </c>
      <c r="G5252" s="14">
        <f>E5252*60 + MINUTE(D5252)</f>
        <v>42</v>
      </c>
      <c r="I5252" s="13">
        <f>IF(ISNUMBER(D5252),D5252-INT(D5252),D5252)</f>
        <v>2.97337962962963E-2</v>
      </c>
    </row>
    <row r="5253" spans="1:9" x14ac:dyDescent="0.3">
      <c r="A5253" s="3" t="s">
        <v>466</v>
      </c>
      <c r="B5253" s="4">
        <v>0.57780092592592602</v>
      </c>
      <c r="C5253" s="2" t="s">
        <v>5</v>
      </c>
      <c r="D5253" s="7">
        <v>2.9722222222222199E-2</v>
      </c>
      <c r="E5253" s="11">
        <f>HOUR(D5253)</f>
        <v>0</v>
      </c>
      <c r="F5253" s="11">
        <f>MINUTE(D5253)</f>
        <v>42</v>
      </c>
      <c r="G5253" s="14">
        <f>E5253*60 + MINUTE(D5253)</f>
        <v>42</v>
      </c>
      <c r="I5253" s="13">
        <f>IF(ISNUMBER(D5253),D5253-INT(D5253),D5253)</f>
        <v>2.9722222222222199E-2</v>
      </c>
    </row>
    <row r="5254" spans="1:9" x14ac:dyDescent="0.3">
      <c r="A5254" s="3" t="s">
        <v>8</v>
      </c>
      <c r="B5254" s="4">
        <v>0.66543981481481496</v>
      </c>
      <c r="C5254" s="2" t="s">
        <v>5</v>
      </c>
      <c r="D5254" s="7">
        <v>2.9710648148148101E-2</v>
      </c>
      <c r="E5254" s="11">
        <f>HOUR(D5254)</f>
        <v>0</v>
      </c>
      <c r="F5254" s="11">
        <f>MINUTE(D5254)</f>
        <v>42</v>
      </c>
      <c r="G5254" s="14">
        <f>E5254*60 + MINUTE(D5254)</f>
        <v>42</v>
      </c>
      <c r="I5254" s="13">
        <f>IF(ISNUMBER(D5254),D5254-INT(D5254),D5254)</f>
        <v>2.9710648148148101E-2</v>
      </c>
    </row>
    <row r="5255" spans="1:9" x14ac:dyDescent="0.3">
      <c r="A5255" s="3" t="s">
        <v>12</v>
      </c>
      <c r="B5255" s="4">
        <v>0.64140046296296305</v>
      </c>
      <c r="C5255" s="2" t="s">
        <v>5</v>
      </c>
      <c r="D5255" s="7">
        <v>2.96643518518519E-2</v>
      </c>
      <c r="E5255" s="11">
        <f>HOUR(D5255)</f>
        <v>0</v>
      </c>
      <c r="F5255" s="11">
        <f>MINUTE(D5255)</f>
        <v>42</v>
      </c>
      <c r="G5255" s="14">
        <f>E5255*60 + MINUTE(D5255)</f>
        <v>42</v>
      </c>
      <c r="I5255" s="13">
        <f>IF(ISNUMBER(D5255),D5255-INT(D5255),D5255)</f>
        <v>2.96643518518519E-2</v>
      </c>
    </row>
    <row r="5256" spans="1:9" x14ac:dyDescent="0.3">
      <c r="A5256" s="3" t="s">
        <v>243</v>
      </c>
      <c r="B5256" s="4">
        <v>0.64057870370370396</v>
      </c>
      <c r="C5256" s="2" t="s">
        <v>5</v>
      </c>
      <c r="D5256" s="7">
        <v>2.9652777777777799E-2</v>
      </c>
      <c r="E5256" s="11">
        <f>HOUR(D5256)</f>
        <v>0</v>
      </c>
      <c r="F5256" s="11">
        <f>MINUTE(D5256)</f>
        <v>42</v>
      </c>
      <c r="G5256" s="14">
        <f>E5256*60 + MINUTE(D5256)</f>
        <v>42</v>
      </c>
      <c r="I5256" s="13">
        <f>IF(ISNUMBER(D5256),D5256-INT(D5256),D5256)</f>
        <v>2.9652777777777799E-2</v>
      </c>
    </row>
    <row r="5257" spans="1:9" x14ac:dyDescent="0.3">
      <c r="A5257" s="3" t="s">
        <v>484</v>
      </c>
      <c r="B5257" s="4">
        <v>0.370648148148148</v>
      </c>
      <c r="C5257" s="2" t="s">
        <v>5</v>
      </c>
      <c r="D5257" s="7">
        <v>2.9641203703703701E-2</v>
      </c>
      <c r="E5257" s="11">
        <f>HOUR(D5257)</f>
        <v>0</v>
      </c>
      <c r="F5257" s="11">
        <f>MINUTE(D5257)</f>
        <v>42</v>
      </c>
      <c r="G5257" s="14">
        <f>E5257*60 + MINUTE(D5257)</f>
        <v>42</v>
      </c>
      <c r="I5257" s="13">
        <f>IF(ISNUMBER(D5257),D5257-INT(D5257),D5257)</f>
        <v>2.9641203703703701E-2</v>
      </c>
    </row>
    <row r="5258" spans="1:9" x14ac:dyDescent="0.3">
      <c r="A5258" s="3" t="s">
        <v>192</v>
      </c>
      <c r="B5258" s="4">
        <v>0.32501157407407399</v>
      </c>
      <c r="C5258" s="2" t="s">
        <v>5</v>
      </c>
      <c r="D5258" s="7">
        <v>2.9641203703703701E-2</v>
      </c>
      <c r="E5258" s="11">
        <f>HOUR(D5258)</f>
        <v>0</v>
      </c>
      <c r="F5258" s="11">
        <f>MINUTE(D5258)</f>
        <v>42</v>
      </c>
      <c r="G5258" s="14">
        <f>E5258*60 + MINUTE(D5258)</f>
        <v>42</v>
      </c>
      <c r="I5258" s="13">
        <f>IF(ISNUMBER(D5258),D5258-INT(D5258),D5258)</f>
        <v>2.9641203703703701E-2</v>
      </c>
    </row>
    <row r="5259" spans="1:9" x14ac:dyDescent="0.3">
      <c r="A5259" s="3" t="s">
        <v>560</v>
      </c>
      <c r="B5259" s="4">
        <v>0.451203703703704</v>
      </c>
      <c r="C5259" s="2" t="s">
        <v>5</v>
      </c>
      <c r="D5259" s="7">
        <v>2.96296296296296E-2</v>
      </c>
      <c r="E5259" s="11">
        <f>HOUR(D5259)</f>
        <v>0</v>
      </c>
      <c r="F5259" s="11">
        <f>MINUTE(D5259)</f>
        <v>42</v>
      </c>
      <c r="G5259" s="14">
        <f>E5259*60 + MINUTE(D5259)</f>
        <v>42</v>
      </c>
      <c r="I5259" s="13">
        <f>IF(ISNUMBER(D5259),D5259-INT(D5259),D5259)</f>
        <v>2.96296296296296E-2</v>
      </c>
    </row>
    <row r="5260" spans="1:9" x14ac:dyDescent="0.3">
      <c r="A5260" s="3" t="s">
        <v>292</v>
      </c>
      <c r="B5260" s="4">
        <v>0.30180555555555599</v>
      </c>
      <c r="C5260" s="2" t="s">
        <v>5</v>
      </c>
      <c r="D5260" s="7">
        <v>2.9606481481481501E-2</v>
      </c>
      <c r="E5260" s="11">
        <f>HOUR(D5260)</f>
        <v>0</v>
      </c>
      <c r="F5260" s="11">
        <f>MINUTE(D5260)</f>
        <v>42</v>
      </c>
      <c r="G5260" s="14">
        <f>E5260*60 + MINUTE(D5260)</f>
        <v>42</v>
      </c>
      <c r="I5260" s="13">
        <f>IF(ISNUMBER(D5260),D5260-INT(D5260),D5260)</f>
        <v>2.9606481481481501E-2</v>
      </c>
    </row>
    <row r="5261" spans="1:9" x14ac:dyDescent="0.3">
      <c r="A5261" s="3" t="s">
        <v>8</v>
      </c>
      <c r="B5261" s="4">
        <v>0.77495370370370398</v>
      </c>
      <c r="C5261" s="2" t="s">
        <v>5</v>
      </c>
      <c r="D5261" s="7">
        <v>2.95949074074074E-2</v>
      </c>
      <c r="E5261" s="11">
        <f>HOUR(D5261)</f>
        <v>0</v>
      </c>
      <c r="F5261" s="11">
        <f>MINUTE(D5261)</f>
        <v>42</v>
      </c>
      <c r="G5261" s="14">
        <f>E5261*60 + MINUTE(D5261)</f>
        <v>42</v>
      </c>
      <c r="I5261" s="13">
        <f>IF(ISNUMBER(D5261),D5261-INT(D5261),D5261)</f>
        <v>2.95949074074074E-2</v>
      </c>
    </row>
    <row r="5262" spans="1:9" x14ac:dyDescent="0.3">
      <c r="A5262" s="3" t="s">
        <v>331</v>
      </c>
      <c r="B5262" s="4">
        <v>0.43050925925925898</v>
      </c>
      <c r="C5262" s="2" t="s">
        <v>5</v>
      </c>
      <c r="D5262" s="7">
        <v>2.9583333333333298E-2</v>
      </c>
      <c r="E5262" s="11">
        <f>HOUR(D5262)</f>
        <v>0</v>
      </c>
      <c r="F5262" s="11">
        <f>MINUTE(D5262)</f>
        <v>42</v>
      </c>
      <c r="G5262" s="14">
        <f>E5262*60 + MINUTE(D5262)</f>
        <v>42</v>
      </c>
      <c r="I5262" s="13">
        <f>IF(ISNUMBER(D5262),D5262-INT(D5262),D5262)</f>
        <v>2.9583333333333298E-2</v>
      </c>
    </row>
    <row r="5263" spans="1:9" x14ac:dyDescent="0.3">
      <c r="A5263" s="3" t="s">
        <v>48</v>
      </c>
      <c r="B5263" s="4">
        <v>0.402939814814815</v>
      </c>
      <c r="C5263" s="2" t="s">
        <v>5</v>
      </c>
      <c r="D5263" s="7">
        <v>2.9513888888888899E-2</v>
      </c>
      <c r="E5263" s="11">
        <f>HOUR(D5263)</f>
        <v>0</v>
      </c>
      <c r="F5263" s="11">
        <f>MINUTE(D5263)</f>
        <v>42</v>
      </c>
      <c r="G5263" s="14">
        <f>E5263*60 + MINUTE(D5263)</f>
        <v>42</v>
      </c>
      <c r="I5263" s="13">
        <f>IF(ISNUMBER(D5263),D5263-INT(D5263),D5263)</f>
        <v>2.9513888888888899E-2</v>
      </c>
    </row>
    <row r="5264" spans="1:9" x14ac:dyDescent="0.3">
      <c r="A5264" s="3" t="s">
        <v>84</v>
      </c>
      <c r="B5264" s="4">
        <v>0.65718750000000004</v>
      </c>
      <c r="C5264" s="2" t="s">
        <v>5</v>
      </c>
      <c r="D5264" s="7">
        <v>2.9432870370370401E-2</v>
      </c>
      <c r="E5264" s="11">
        <f>HOUR(D5264)</f>
        <v>0</v>
      </c>
      <c r="F5264" s="11">
        <f>MINUTE(D5264)</f>
        <v>42</v>
      </c>
      <c r="G5264" s="14">
        <f>E5264*60 + MINUTE(D5264)</f>
        <v>42</v>
      </c>
      <c r="I5264" s="13">
        <f>IF(ISNUMBER(D5264),D5264-INT(D5264),D5264)</f>
        <v>2.9432870370370401E-2</v>
      </c>
    </row>
    <row r="5265" spans="1:9" x14ac:dyDescent="0.3">
      <c r="A5265" s="3" t="s">
        <v>348</v>
      </c>
      <c r="B5265" s="4">
        <v>0.315</v>
      </c>
      <c r="C5265" s="2" t="s">
        <v>5</v>
      </c>
      <c r="D5265" s="7">
        <v>2.9409722222222202E-2</v>
      </c>
      <c r="E5265" s="11">
        <f>HOUR(D5265)</f>
        <v>0</v>
      </c>
      <c r="F5265" s="11">
        <f>MINUTE(D5265)</f>
        <v>42</v>
      </c>
      <c r="G5265" s="14">
        <f>E5265*60 + MINUTE(D5265)</f>
        <v>42</v>
      </c>
      <c r="I5265" s="13">
        <f>IF(ISNUMBER(D5265),D5265-INT(D5265),D5265)</f>
        <v>2.9409722222222202E-2</v>
      </c>
    </row>
    <row r="5266" spans="1:9" x14ac:dyDescent="0.3">
      <c r="A5266" s="3" t="s">
        <v>304</v>
      </c>
      <c r="B5266" s="4">
        <v>0.45578703703703699</v>
      </c>
      <c r="C5266" s="2" t="s">
        <v>5</v>
      </c>
      <c r="D5266" s="7">
        <v>2.93981481481481E-2</v>
      </c>
      <c r="E5266" s="11">
        <f>HOUR(D5266)</f>
        <v>0</v>
      </c>
      <c r="F5266" s="11">
        <f>MINUTE(D5266)</f>
        <v>42</v>
      </c>
      <c r="G5266" s="14">
        <f>E5266*60 + MINUTE(D5266)</f>
        <v>42</v>
      </c>
      <c r="I5266" s="13">
        <f>IF(ISNUMBER(D5266),D5266-INT(D5266),D5266)</f>
        <v>2.93981481481481E-2</v>
      </c>
    </row>
    <row r="5267" spans="1:9" x14ac:dyDescent="0.3">
      <c r="A5267" s="3" t="s">
        <v>64</v>
      </c>
      <c r="B5267" s="4">
        <v>0.619768518518519</v>
      </c>
      <c r="C5267" s="2" t="s">
        <v>5</v>
      </c>
      <c r="D5267" s="7">
        <v>2.9374999999999998E-2</v>
      </c>
      <c r="E5267" s="11">
        <f>HOUR(D5267)</f>
        <v>0</v>
      </c>
      <c r="F5267" s="11">
        <f>MINUTE(D5267)</f>
        <v>42</v>
      </c>
      <c r="G5267" s="14">
        <f>E5267*60 + MINUTE(D5267)</f>
        <v>42</v>
      </c>
      <c r="I5267" s="13">
        <f>IF(ISNUMBER(D5267),D5267-INT(D5267),D5267)</f>
        <v>2.9374999999999998E-2</v>
      </c>
    </row>
    <row r="5268" spans="1:9" x14ac:dyDescent="0.3">
      <c r="A5268" s="3" t="s">
        <v>330</v>
      </c>
      <c r="B5268" s="4">
        <v>0.51339120370370395</v>
      </c>
      <c r="C5268" s="2" t="s">
        <v>5</v>
      </c>
      <c r="D5268" s="7">
        <v>2.9305555555555599E-2</v>
      </c>
      <c r="E5268" s="11">
        <f>HOUR(D5268)</f>
        <v>0</v>
      </c>
      <c r="F5268" s="11">
        <f>MINUTE(D5268)</f>
        <v>42</v>
      </c>
      <c r="G5268" s="14">
        <f>E5268*60 + MINUTE(D5268)</f>
        <v>42</v>
      </c>
      <c r="I5268" s="13">
        <f>IF(ISNUMBER(D5268),D5268-INT(D5268),D5268)</f>
        <v>2.9305555555555599E-2</v>
      </c>
    </row>
    <row r="5269" spans="1:9" x14ac:dyDescent="0.3">
      <c r="A5269" s="3" t="s">
        <v>462</v>
      </c>
      <c r="B5269" s="4">
        <v>0.72258101851851897</v>
      </c>
      <c r="C5269" s="2" t="s">
        <v>5</v>
      </c>
      <c r="D5269" s="7">
        <v>2.9305555555555599E-2</v>
      </c>
      <c r="E5269" s="11">
        <f>HOUR(D5269)</f>
        <v>0</v>
      </c>
      <c r="F5269" s="11">
        <f>MINUTE(D5269)</f>
        <v>42</v>
      </c>
      <c r="G5269" s="14">
        <f>E5269*60 + MINUTE(D5269)</f>
        <v>42</v>
      </c>
      <c r="I5269" s="13">
        <f>IF(ISNUMBER(D5269),D5269-INT(D5269),D5269)</f>
        <v>2.9305555555555599E-2</v>
      </c>
    </row>
    <row r="5270" spans="1:9" x14ac:dyDescent="0.3">
      <c r="A5270" s="3" t="s">
        <v>214</v>
      </c>
      <c r="B5270" s="4">
        <v>0.50693287037037005</v>
      </c>
      <c r="C5270" s="2" t="s">
        <v>5</v>
      </c>
      <c r="D5270" s="7">
        <v>2.9305555555555599E-2</v>
      </c>
      <c r="E5270" s="11">
        <f>HOUR(D5270)</f>
        <v>0</v>
      </c>
      <c r="F5270" s="11">
        <f>MINUTE(D5270)</f>
        <v>42</v>
      </c>
      <c r="G5270" s="14">
        <f>E5270*60 + MINUTE(D5270)</f>
        <v>42</v>
      </c>
      <c r="I5270" s="13">
        <f>IF(ISNUMBER(D5270),D5270-INT(D5270),D5270)</f>
        <v>2.9305555555555599E-2</v>
      </c>
    </row>
    <row r="5271" spans="1:9" x14ac:dyDescent="0.3">
      <c r="A5271" s="3" t="s">
        <v>168</v>
      </c>
      <c r="B5271" s="4">
        <v>0.391701388888889</v>
      </c>
      <c r="C5271" s="2" t="s">
        <v>5</v>
      </c>
      <c r="D5271" s="7">
        <v>2.9305555555555599E-2</v>
      </c>
      <c r="E5271" s="11">
        <f>HOUR(D5271)</f>
        <v>0</v>
      </c>
      <c r="F5271" s="11">
        <f>MINUTE(D5271)</f>
        <v>42</v>
      </c>
      <c r="G5271" s="14">
        <f>E5271*60 + MINUTE(D5271)</f>
        <v>42</v>
      </c>
      <c r="I5271" s="13">
        <f>IF(ISNUMBER(D5271),D5271-INT(D5271),D5271)</f>
        <v>2.9305555555555599E-2</v>
      </c>
    </row>
    <row r="5272" spans="1:9" x14ac:dyDescent="0.3">
      <c r="A5272" s="3" t="s">
        <v>380</v>
      </c>
      <c r="B5272" s="4">
        <v>0.42820601851851903</v>
      </c>
      <c r="C5272" s="2" t="s">
        <v>5</v>
      </c>
      <c r="D5272" s="7">
        <v>2.9212962962963E-2</v>
      </c>
      <c r="E5272" s="11">
        <f>HOUR(D5272)</f>
        <v>0</v>
      </c>
      <c r="F5272" s="11">
        <f>MINUTE(D5272)</f>
        <v>42</v>
      </c>
      <c r="G5272" s="14">
        <f>E5272*60 + MINUTE(D5272)</f>
        <v>42</v>
      </c>
      <c r="I5272" s="13">
        <f>IF(ISNUMBER(D5272),D5272-INT(D5272),D5272)</f>
        <v>2.9212962962963E-2</v>
      </c>
    </row>
    <row r="5273" spans="1:9" x14ac:dyDescent="0.3">
      <c r="A5273" s="3" t="s">
        <v>87</v>
      </c>
      <c r="B5273" s="4">
        <v>0.30332175925925903</v>
      </c>
      <c r="C5273" s="2" t="s">
        <v>5</v>
      </c>
      <c r="D5273" s="7">
        <v>2.9201388888888902E-2</v>
      </c>
      <c r="E5273" s="11">
        <f>HOUR(D5273)</f>
        <v>0</v>
      </c>
      <c r="F5273" s="11">
        <f>MINUTE(D5273)</f>
        <v>42</v>
      </c>
      <c r="G5273" s="14">
        <f>E5273*60 + MINUTE(D5273)</f>
        <v>42</v>
      </c>
      <c r="I5273" s="13">
        <f>IF(ISNUMBER(D5273),D5273-INT(D5273),D5273)</f>
        <v>2.9201388888888902E-2</v>
      </c>
    </row>
    <row r="5274" spans="1:9" x14ac:dyDescent="0.3">
      <c r="A5274" s="3" t="s">
        <v>378</v>
      </c>
      <c r="B5274" s="4">
        <v>0.275127314814815</v>
      </c>
      <c r="C5274" s="2" t="s">
        <v>5</v>
      </c>
      <c r="D5274" s="7">
        <v>2.9166666666666698E-2</v>
      </c>
      <c r="E5274" s="11">
        <f>HOUR(D5274)</f>
        <v>0</v>
      </c>
      <c r="F5274" s="11">
        <f>MINUTE(D5274)</f>
        <v>42</v>
      </c>
      <c r="G5274" s="14">
        <f>E5274*60 + MINUTE(D5274)</f>
        <v>42</v>
      </c>
      <c r="I5274" s="13">
        <f>IF(ISNUMBER(D5274),D5274-INT(D5274),D5274)</f>
        <v>2.9166666666666698E-2</v>
      </c>
    </row>
    <row r="5275" spans="1:9" x14ac:dyDescent="0.3">
      <c r="A5275" s="3" t="s">
        <v>44</v>
      </c>
      <c r="B5275" s="4">
        <v>0.66461805555555598</v>
      </c>
      <c r="C5275" s="2" t="s">
        <v>5</v>
      </c>
      <c r="D5275" s="7">
        <v>2.9143518518518499E-2</v>
      </c>
      <c r="E5275" s="11">
        <f>HOUR(D5275)</f>
        <v>0</v>
      </c>
      <c r="F5275" s="11">
        <f>MINUTE(D5275)</f>
        <v>41</v>
      </c>
      <c r="G5275" s="14">
        <f>E5275*60 + MINUTE(D5275)</f>
        <v>41</v>
      </c>
      <c r="I5275" s="13">
        <f>IF(ISNUMBER(D5275),D5275-INT(D5275),D5275)</f>
        <v>2.9143518518518499E-2</v>
      </c>
    </row>
    <row r="5276" spans="1:9" x14ac:dyDescent="0.3">
      <c r="A5276" s="3" t="s">
        <v>289</v>
      </c>
      <c r="B5276" s="4">
        <v>0.72671296296296295</v>
      </c>
      <c r="C5276" s="2" t="s">
        <v>5</v>
      </c>
      <c r="D5276" s="7">
        <v>2.9143518518518499E-2</v>
      </c>
      <c r="E5276" s="11">
        <f>HOUR(D5276)</f>
        <v>0</v>
      </c>
      <c r="F5276" s="11">
        <f>MINUTE(D5276)</f>
        <v>41</v>
      </c>
      <c r="G5276" s="14">
        <f>E5276*60 + MINUTE(D5276)</f>
        <v>41</v>
      </c>
      <c r="I5276" s="13">
        <f>IF(ISNUMBER(D5276),D5276-INT(D5276),D5276)</f>
        <v>2.9143518518518499E-2</v>
      </c>
    </row>
    <row r="5277" spans="1:9" x14ac:dyDescent="0.3">
      <c r="A5277" s="3" t="s">
        <v>421</v>
      </c>
      <c r="B5277" s="4">
        <v>0.740034722222222</v>
      </c>
      <c r="C5277" s="2" t="s">
        <v>5</v>
      </c>
      <c r="D5277" s="7">
        <v>2.9062500000000002E-2</v>
      </c>
      <c r="E5277" s="11">
        <f>HOUR(D5277)</f>
        <v>0</v>
      </c>
      <c r="F5277" s="11">
        <f>MINUTE(D5277)</f>
        <v>41</v>
      </c>
      <c r="G5277" s="14">
        <f>E5277*60 + MINUTE(D5277)</f>
        <v>41</v>
      </c>
      <c r="I5277" s="13">
        <f>IF(ISNUMBER(D5277),D5277-INT(D5277),D5277)</f>
        <v>2.9062500000000002E-2</v>
      </c>
    </row>
    <row r="5278" spans="1:9" x14ac:dyDescent="0.3">
      <c r="A5278" s="3" t="s">
        <v>24</v>
      </c>
      <c r="B5278" s="4">
        <v>0.43908564814814799</v>
      </c>
      <c r="C5278" s="2" t="s">
        <v>5</v>
      </c>
      <c r="D5278" s="7">
        <v>2.9039351851851899E-2</v>
      </c>
      <c r="E5278" s="11">
        <f>HOUR(D5278)</f>
        <v>0</v>
      </c>
      <c r="F5278" s="11">
        <f>MINUTE(D5278)</f>
        <v>41</v>
      </c>
      <c r="G5278" s="14">
        <f>E5278*60 + MINUTE(D5278)</f>
        <v>41</v>
      </c>
      <c r="I5278" s="13">
        <f>IF(ISNUMBER(D5278),D5278-INT(D5278),D5278)</f>
        <v>2.9039351851851899E-2</v>
      </c>
    </row>
    <row r="5279" spans="1:9" x14ac:dyDescent="0.3">
      <c r="A5279" s="3" t="s">
        <v>72</v>
      </c>
      <c r="B5279" s="4">
        <v>0.342476851851852</v>
      </c>
      <c r="C5279" s="2" t="s">
        <v>5</v>
      </c>
      <c r="D5279" s="7">
        <v>2.8993055555555598E-2</v>
      </c>
      <c r="E5279" s="11">
        <f>HOUR(D5279)</f>
        <v>0</v>
      </c>
      <c r="F5279" s="11">
        <f>MINUTE(D5279)</f>
        <v>41</v>
      </c>
      <c r="G5279" s="14">
        <f>E5279*60 + MINUTE(D5279)</f>
        <v>41</v>
      </c>
      <c r="I5279" s="13">
        <f>IF(ISNUMBER(D5279),D5279-INT(D5279),D5279)</f>
        <v>2.8993055555555598E-2</v>
      </c>
    </row>
    <row r="5280" spans="1:9" x14ac:dyDescent="0.3">
      <c r="A5280" s="3" t="s">
        <v>78</v>
      </c>
      <c r="B5280" s="4">
        <v>0.48715277777777799</v>
      </c>
      <c r="C5280" s="2" t="s">
        <v>5</v>
      </c>
      <c r="D5280" s="7">
        <v>2.8958333333333301E-2</v>
      </c>
      <c r="E5280" s="11">
        <f>HOUR(D5280)</f>
        <v>0</v>
      </c>
      <c r="F5280" s="11">
        <f>MINUTE(D5280)</f>
        <v>41</v>
      </c>
      <c r="G5280" s="14">
        <f>E5280*60 + MINUTE(D5280)</f>
        <v>41</v>
      </c>
      <c r="I5280" s="13">
        <f>IF(ISNUMBER(D5280),D5280-INT(D5280),D5280)</f>
        <v>2.8958333333333301E-2</v>
      </c>
    </row>
    <row r="5281" spans="1:9" x14ac:dyDescent="0.3">
      <c r="A5281" s="3" t="s">
        <v>214</v>
      </c>
      <c r="B5281" s="4">
        <v>0.66195601851851804</v>
      </c>
      <c r="C5281" s="2" t="s">
        <v>5</v>
      </c>
      <c r="D5281" s="7">
        <v>2.88425925925926E-2</v>
      </c>
      <c r="E5281" s="11">
        <f>HOUR(D5281)</f>
        <v>0</v>
      </c>
      <c r="F5281" s="11">
        <f>MINUTE(D5281)</f>
        <v>41</v>
      </c>
      <c r="G5281" s="14">
        <f>E5281*60 + MINUTE(D5281)</f>
        <v>41</v>
      </c>
      <c r="I5281" s="13">
        <f>IF(ISNUMBER(D5281),D5281-INT(D5281),D5281)</f>
        <v>2.88425925925926E-2</v>
      </c>
    </row>
    <row r="5282" spans="1:9" x14ac:dyDescent="0.3">
      <c r="A5282" s="3" t="s">
        <v>62</v>
      </c>
      <c r="B5282" s="4">
        <v>0.47123842592592602</v>
      </c>
      <c r="C5282" s="2" t="s">
        <v>5</v>
      </c>
      <c r="D5282" s="7">
        <v>2.88078703703704E-2</v>
      </c>
      <c r="E5282" s="11">
        <f>HOUR(D5282)</f>
        <v>0</v>
      </c>
      <c r="F5282" s="11">
        <f>MINUTE(D5282)</f>
        <v>41</v>
      </c>
      <c r="G5282" s="14">
        <f>E5282*60 + MINUTE(D5282)</f>
        <v>41</v>
      </c>
      <c r="I5282" s="13">
        <f>IF(ISNUMBER(D5282),D5282-INT(D5282),D5282)</f>
        <v>2.88078703703704E-2</v>
      </c>
    </row>
    <row r="5283" spans="1:9" x14ac:dyDescent="0.3">
      <c r="A5283" s="3" t="s">
        <v>41</v>
      </c>
      <c r="B5283" s="4">
        <v>0.31576388888888901</v>
      </c>
      <c r="C5283" s="2" t="s">
        <v>5</v>
      </c>
      <c r="D5283" s="7">
        <v>2.8796296296296299E-2</v>
      </c>
      <c r="E5283" s="11">
        <f>HOUR(D5283)</f>
        <v>0</v>
      </c>
      <c r="F5283" s="11">
        <f>MINUTE(D5283)</f>
        <v>41</v>
      </c>
      <c r="G5283" s="14">
        <f>E5283*60 + MINUTE(D5283)</f>
        <v>41</v>
      </c>
      <c r="I5283" s="13">
        <f>IF(ISNUMBER(D5283),D5283-INT(D5283),D5283)</f>
        <v>2.8796296296296299E-2</v>
      </c>
    </row>
    <row r="5284" spans="1:9" x14ac:dyDescent="0.3">
      <c r="A5284" s="3" t="s">
        <v>51</v>
      </c>
      <c r="B5284" s="4">
        <v>0.68851851851851897</v>
      </c>
      <c r="C5284" s="2" t="s">
        <v>5</v>
      </c>
      <c r="D5284" s="7">
        <v>2.87731481481481E-2</v>
      </c>
      <c r="E5284" s="11">
        <f>HOUR(D5284)</f>
        <v>0</v>
      </c>
      <c r="F5284" s="11">
        <f>MINUTE(D5284)</f>
        <v>41</v>
      </c>
      <c r="G5284" s="14">
        <f>E5284*60 + MINUTE(D5284)</f>
        <v>41</v>
      </c>
      <c r="I5284" s="13">
        <f>IF(ISNUMBER(D5284),D5284-INT(D5284),D5284)</f>
        <v>2.87731481481481E-2</v>
      </c>
    </row>
    <row r="5285" spans="1:9" x14ac:dyDescent="0.3">
      <c r="A5285" s="3" t="s">
        <v>13</v>
      </c>
      <c r="B5285" s="4">
        <v>0.31399305555555601</v>
      </c>
      <c r="C5285" s="2" t="s">
        <v>5</v>
      </c>
      <c r="D5285" s="7">
        <v>2.87037037037037E-2</v>
      </c>
      <c r="E5285" s="11">
        <f>HOUR(D5285)</f>
        <v>0</v>
      </c>
      <c r="F5285" s="11">
        <f>MINUTE(D5285)</f>
        <v>41</v>
      </c>
      <c r="G5285" s="14">
        <f>E5285*60 + MINUTE(D5285)</f>
        <v>41</v>
      </c>
      <c r="I5285" s="13">
        <f>IF(ISNUMBER(D5285),D5285-INT(D5285),D5285)</f>
        <v>2.87037037037037E-2</v>
      </c>
    </row>
    <row r="5286" spans="1:9" x14ac:dyDescent="0.3">
      <c r="A5286" s="3" t="s">
        <v>338</v>
      </c>
      <c r="B5286" s="4">
        <v>0.60322916666666704</v>
      </c>
      <c r="C5286" s="2" t="s">
        <v>5</v>
      </c>
      <c r="D5286" s="7">
        <v>2.87037037037037E-2</v>
      </c>
      <c r="E5286" s="11">
        <f>HOUR(D5286)</f>
        <v>0</v>
      </c>
      <c r="F5286" s="11">
        <f>MINUTE(D5286)</f>
        <v>41</v>
      </c>
      <c r="G5286" s="14">
        <f>E5286*60 + MINUTE(D5286)</f>
        <v>41</v>
      </c>
      <c r="I5286" s="13">
        <f>IF(ISNUMBER(D5286),D5286-INT(D5286),D5286)</f>
        <v>2.87037037037037E-2</v>
      </c>
    </row>
    <row r="5287" spans="1:9" x14ac:dyDescent="0.3">
      <c r="A5287" s="3" t="s">
        <v>318</v>
      </c>
      <c r="B5287" s="4">
        <v>0.75687499999999996</v>
      </c>
      <c r="C5287" s="2" t="s">
        <v>5</v>
      </c>
      <c r="D5287" s="7">
        <v>2.8692129629629599E-2</v>
      </c>
      <c r="E5287" s="11">
        <f>HOUR(D5287)</f>
        <v>0</v>
      </c>
      <c r="F5287" s="11">
        <f>MINUTE(D5287)</f>
        <v>41</v>
      </c>
      <c r="G5287" s="14">
        <f>E5287*60 + MINUTE(D5287)</f>
        <v>41</v>
      </c>
      <c r="I5287" s="13">
        <f>IF(ISNUMBER(D5287),D5287-INT(D5287),D5287)</f>
        <v>2.8692129629629599E-2</v>
      </c>
    </row>
    <row r="5288" spans="1:9" x14ac:dyDescent="0.3">
      <c r="A5288" s="3" t="s">
        <v>463</v>
      </c>
      <c r="B5288" s="4">
        <v>0.60884259259259299</v>
      </c>
      <c r="C5288" s="2" t="s">
        <v>5</v>
      </c>
      <c r="D5288" s="7">
        <v>2.8692129629629599E-2</v>
      </c>
      <c r="E5288" s="11">
        <f>HOUR(D5288)</f>
        <v>0</v>
      </c>
      <c r="F5288" s="11">
        <f>MINUTE(D5288)</f>
        <v>41</v>
      </c>
      <c r="G5288" s="14">
        <f>E5288*60 + MINUTE(D5288)</f>
        <v>41</v>
      </c>
      <c r="I5288" s="13">
        <f>IF(ISNUMBER(D5288),D5288-INT(D5288),D5288)</f>
        <v>2.8692129629629599E-2</v>
      </c>
    </row>
    <row r="5289" spans="1:9" x14ac:dyDescent="0.3">
      <c r="A5289" s="3" t="s">
        <v>170</v>
      </c>
      <c r="B5289" s="4">
        <v>0.49498842592592601</v>
      </c>
      <c r="C5289" s="2" t="s">
        <v>5</v>
      </c>
      <c r="D5289" s="7">
        <v>2.8680555555555601E-2</v>
      </c>
      <c r="E5289" s="11">
        <f>HOUR(D5289)</f>
        <v>0</v>
      </c>
      <c r="F5289" s="11">
        <f>MINUTE(D5289)</f>
        <v>41</v>
      </c>
      <c r="G5289" s="14">
        <f>E5289*60 + MINUTE(D5289)</f>
        <v>41</v>
      </c>
      <c r="I5289" s="13">
        <f>IF(ISNUMBER(D5289),D5289-INT(D5289),D5289)</f>
        <v>2.8680555555555601E-2</v>
      </c>
    </row>
    <row r="5290" spans="1:9" x14ac:dyDescent="0.3">
      <c r="A5290" s="3" t="s">
        <v>526</v>
      </c>
      <c r="B5290" s="4">
        <v>0.749074074074074</v>
      </c>
      <c r="C5290" s="2" t="s">
        <v>5</v>
      </c>
      <c r="D5290" s="7">
        <v>2.8622685185185199E-2</v>
      </c>
      <c r="E5290" s="11">
        <f>HOUR(D5290)</f>
        <v>0</v>
      </c>
      <c r="F5290" s="11">
        <f>MINUTE(D5290)</f>
        <v>41</v>
      </c>
      <c r="G5290" s="14">
        <f>E5290*60 + MINUTE(D5290)</f>
        <v>41</v>
      </c>
      <c r="I5290" s="13">
        <f>IF(ISNUMBER(D5290),D5290-INT(D5290),D5290)</f>
        <v>2.8622685185185199E-2</v>
      </c>
    </row>
    <row r="5291" spans="1:9" x14ac:dyDescent="0.3">
      <c r="A5291" s="3" t="s">
        <v>13</v>
      </c>
      <c r="B5291" s="4">
        <v>0.61269675925925904</v>
      </c>
      <c r="C5291" s="2" t="s">
        <v>5</v>
      </c>
      <c r="D5291" s="7">
        <v>2.8611111111111101E-2</v>
      </c>
      <c r="E5291" s="11">
        <f>HOUR(D5291)</f>
        <v>0</v>
      </c>
      <c r="F5291" s="11">
        <f>MINUTE(D5291)</f>
        <v>41</v>
      </c>
      <c r="G5291" s="14">
        <f>E5291*60 + MINUTE(D5291)</f>
        <v>41</v>
      </c>
      <c r="I5291" s="13">
        <f>IF(ISNUMBER(D5291),D5291-INT(D5291),D5291)</f>
        <v>2.8611111111111101E-2</v>
      </c>
    </row>
    <row r="5292" spans="1:9" x14ac:dyDescent="0.3">
      <c r="A5292" s="3" t="s">
        <v>156</v>
      </c>
      <c r="B5292" s="4">
        <v>0.61914351851851901</v>
      </c>
      <c r="C5292" s="2" t="s">
        <v>5</v>
      </c>
      <c r="D5292" s="7">
        <v>2.8611111111111101E-2</v>
      </c>
      <c r="E5292" s="11">
        <f>HOUR(D5292)</f>
        <v>0</v>
      </c>
      <c r="F5292" s="11">
        <f>MINUTE(D5292)</f>
        <v>41</v>
      </c>
      <c r="G5292" s="14">
        <f>E5292*60 + MINUTE(D5292)</f>
        <v>41</v>
      </c>
      <c r="I5292" s="13">
        <f>IF(ISNUMBER(D5292),D5292-INT(D5292),D5292)</f>
        <v>2.8611111111111101E-2</v>
      </c>
    </row>
    <row r="5293" spans="1:9" x14ac:dyDescent="0.3">
      <c r="A5293" s="3" t="s">
        <v>60</v>
      </c>
      <c r="B5293" s="4">
        <v>0.44901620370370399</v>
      </c>
      <c r="C5293" s="2" t="s">
        <v>5</v>
      </c>
      <c r="D5293" s="7">
        <v>2.8599537037037E-2</v>
      </c>
      <c r="E5293" s="11">
        <f>HOUR(D5293)</f>
        <v>0</v>
      </c>
      <c r="F5293" s="11">
        <f>MINUTE(D5293)</f>
        <v>41</v>
      </c>
      <c r="G5293" s="14">
        <f>E5293*60 + MINUTE(D5293)</f>
        <v>41</v>
      </c>
      <c r="I5293" s="13">
        <f>IF(ISNUMBER(D5293),D5293-INT(D5293),D5293)</f>
        <v>2.8599537037037E-2</v>
      </c>
    </row>
    <row r="5294" spans="1:9" x14ac:dyDescent="0.3">
      <c r="A5294" s="3" t="s">
        <v>91</v>
      </c>
      <c r="B5294" s="4">
        <v>0.46418981481481503</v>
      </c>
      <c r="C5294" s="2" t="s">
        <v>5</v>
      </c>
      <c r="D5294" s="7">
        <v>2.84953703703704E-2</v>
      </c>
      <c r="E5294" s="11">
        <f>HOUR(D5294)</f>
        <v>0</v>
      </c>
      <c r="F5294" s="11">
        <f>MINUTE(D5294)</f>
        <v>41</v>
      </c>
      <c r="G5294" s="14">
        <f>E5294*60 + MINUTE(D5294)</f>
        <v>41</v>
      </c>
      <c r="I5294" s="13">
        <f>IF(ISNUMBER(D5294),D5294-INT(D5294),D5294)</f>
        <v>2.84953703703704E-2</v>
      </c>
    </row>
    <row r="5295" spans="1:9" x14ac:dyDescent="0.3">
      <c r="A5295" s="3" t="s">
        <v>481</v>
      </c>
      <c r="B5295" s="4">
        <v>0.58712962962963</v>
      </c>
      <c r="C5295" s="2" t="s">
        <v>5</v>
      </c>
      <c r="D5295" s="7">
        <v>2.84953703703704E-2</v>
      </c>
      <c r="E5295" s="11">
        <f>HOUR(D5295)</f>
        <v>0</v>
      </c>
      <c r="F5295" s="11">
        <f>MINUTE(D5295)</f>
        <v>41</v>
      </c>
      <c r="G5295" s="14">
        <f>E5295*60 + MINUTE(D5295)</f>
        <v>41</v>
      </c>
      <c r="I5295" s="13">
        <f>IF(ISNUMBER(D5295),D5295-INT(D5295),D5295)</f>
        <v>2.84953703703704E-2</v>
      </c>
    </row>
    <row r="5296" spans="1:9" x14ac:dyDescent="0.3">
      <c r="A5296" s="3" t="s">
        <v>378</v>
      </c>
      <c r="B5296" s="4">
        <v>0.71853009259259304</v>
      </c>
      <c r="C5296" s="2" t="s">
        <v>5</v>
      </c>
      <c r="D5296" s="7">
        <v>2.8437500000000001E-2</v>
      </c>
      <c r="E5296" s="11">
        <f>HOUR(D5296)</f>
        <v>0</v>
      </c>
      <c r="F5296" s="11">
        <f>MINUTE(D5296)</f>
        <v>40</v>
      </c>
      <c r="G5296" s="14">
        <f>E5296*60 + MINUTE(D5296)</f>
        <v>40</v>
      </c>
      <c r="I5296" s="13">
        <f>IF(ISNUMBER(D5296),D5296-INT(D5296),D5296)</f>
        <v>2.8437500000000001E-2</v>
      </c>
    </row>
    <row r="5297" spans="1:9" x14ac:dyDescent="0.3">
      <c r="A5297" s="3" t="s">
        <v>69</v>
      </c>
      <c r="B5297" s="4">
        <v>0.13883101851851901</v>
      </c>
      <c r="C5297" s="2" t="s">
        <v>5</v>
      </c>
      <c r="D5297" s="7">
        <v>2.84259259259259E-2</v>
      </c>
      <c r="E5297" s="11">
        <f>HOUR(D5297)</f>
        <v>0</v>
      </c>
      <c r="F5297" s="11">
        <f>MINUTE(D5297)</f>
        <v>40</v>
      </c>
      <c r="G5297" s="14">
        <f>E5297*60 + MINUTE(D5297)</f>
        <v>40</v>
      </c>
      <c r="I5297" s="13">
        <f>IF(ISNUMBER(D5297),D5297-INT(D5297),D5297)</f>
        <v>2.84259259259259E-2</v>
      </c>
    </row>
    <row r="5298" spans="1:9" x14ac:dyDescent="0.3">
      <c r="A5298" s="3" t="s">
        <v>163</v>
      </c>
      <c r="B5298" s="4">
        <v>0.41043981481481501</v>
      </c>
      <c r="C5298" s="2" t="s">
        <v>5</v>
      </c>
      <c r="D5298" s="7">
        <v>2.8414351851851899E-2</v>
      </c>
      <c r="E5298" s="11">
        <f>HOUR(D5298)</f>
        <v>0</v>
      </c>
      <c r="F5298" s="11">
        <f>MINUTE(D5298)</f>
        <v>40</v>
      </c>
      <c r="G5298" s="14">
        <f>E5298*60 + MINUTE(D5298)</f>
        <v>40</v>
      </c>
      <c r="I5298" s="13">
        <f>IF(ISNUMBER(D5298),D5298-INT(D5298),D5298)</f>
        <v>2.8414351851851899E-2</v>
      </c>
    </row>
    <row r="5299" spans="1:9" x14ac:dyDescent="0.3">
      <c r="A5299" s="3" t="s">
        <v>54</v>
      </c>
      <c r="B5299" s="4">
        <v>0.62039351851851898</v>
      </c>
      <c r="C5299" s="2" t="s">
        <v>5</v>
      </c>
      <c r="D5299" s="7">
        <v>2.8402777777777801E-2</v>
      </c>
      <c r="E5299" s="11">
        <f>HOUR(D5299)</f>
        <v>0</v>
      </c>
      <c r="F5299" s="11">
        <f>MINUTE(D5299)</f>
        <v>40</v>
      </c>
      <c r="G5299" s="14">
        <f>E5299*60 + MINUTE(D5299)</f>
        <v>40</v>
      </c>
      <c r="I5299" s="13">
        <f>IF(ISNUMBER(D5299),D5299-INT(D5299),D5299)</f>
        <v>2.8402777777777801E-2</v>
      </c>
    </row>
    <row r="5300" spans="1:9" x14ac:dyDescent="0.3">
      <c r="A5300" s="3" t="s">
        <v>155</v>
      </c>
      <c r="B5300" s="4">
        <v>0.73440972222222201</v>
      </c>
      <c r="C5300" s="2" t="s">
        <v>5</v>
      </c>
      <c r="D5300" s="7">
        <v>2.83564814814815E-2</v>
      </c>
      <c r="E5300" s="11">
        <f>HOUR(D5300)</f>
        <v>0</v>
      </c>
      <c r="F5300" s="11">
        <f>MINUTE(D5300)</f>
        <v>40</v>
      </c>
      <c r="G5300" s="14">
        <f>E5300*60 + MINUTE(D5300)</f>
        <v>40</v>
      </c>
      <c r="I5300" s="13">
        <f>IF(ISNUMBER(D5300),D5300-INT(D5300),D5300)</f>
        <v>2.83564814814815E-2</v>
      </c>
    </row>
    <row r="5301" spans="1:9" x14ac:dyDescent="0.3">
      <c r="A5301" s="3" t="s">
        <v>28</v>
      </c>
      <c r="B5301" s="4">
        <v>0.72545138888888905</v>
      </c>
      <c r="C5301" s="2" t="s">
        <v>5</v>
      </c>
      <c r="D5301" s="7">
        <v>2.8310185185185199E-2</v>
      </c>
      <c r="E5301" s="11">
        <f>HOUR(D5301)</f>
        <v>0</v>
      </c>
      <c r="F5301" s="11">
        <f>MINUTE(D5301)</f>
        <v>40</v>
      </c>
      <c r="G5301" s="14">
        <f>E5301*60 + MINUTE(D5301)</f>
        <v>40</v>
      </c>
      <c r="I5301" s="13">
        <f>IF(ISNUMBER(D5301),D5301-INT(D5301),D5301)</f>
        <v>2.8310185185185199E-2</v>
      </c>
    </row>
    <row r="5302" spans="1:9" x14ac:dyDescent="0.3">
      <c r="A5302" s="3" t="s">
        <v>399</v>
      </c>
      <c r="B5302" s="4">
        <v>0.57982638888888904</v>
      </c>
      <c r="C5302" s="2" t="s">
        <v>5</v>
      </c>
      <c r="D5302" s="7">
        <v>2.8275462962962999E-2</v>
      </c>
      <c r="E5302" s="11">
        <f>HOUR(D5302)</f>
        <v>0</v>
      </c>
      <c r="F5302" s="11">
        <f>MINUTE(D5302)</f>
        <v>40</v>
      </c>
      <c r="G5302" s="14">
        <f>E5302*60 + MINUTE(D5302)</f>
        <v>40</v>
      </c>
      <c r="I5302" s="13">
        <f>IF(ISNUMBER(D5302),D5302-INT(D5302),D5302)</f>
        <v>2.8275462962962999E-2</v>
      </c>
    </row>
    <row r="5303" spans="1:9" x14ac:dyDescent="0.3">
      <c r="A5303" s="3" t="s">
        <v>563</v>
      </c>
      <c r="B5303" s="4">
        <v>0.29964120370370401</v>
      </c>
      <c r="C5303" s="2" t="s">
        <v>5</v>
      </c>
      <c r="D5303" s="7">
        <v>2.8229166666666701E-2</v>
      </c>
      <c r="E5303" s="11">
        <f>HOUR(D5303)</f>
        <v>0</v>
      </c>
      <c r="F5303" s="11">
        <f>MINUTE(D5303)</f>
        <v>40</v>
      </c>
      <c r="G5303" s="14">
        <f>E5303*60 + MINUTE(D5303)</f>
        <v>40</v>
      </c>
      <c r="I5303" s="13">
        <f>IF(ISNUMBER(D5303),D5303-INT(D5303),D5303)</f>
        <v>2.8229166666666701E-2</v>
      </c>
    </row>
    <row r="5304" spans="1:9" x14ac:dyDescent="0.3">
      <c r="A5304" s="3" t="s">
        <v>318</v>
      </c>
      <c r="B5304" s="4">
        <v>0.71657407407407403</v>
      </c>
      <c r="C5304" s="2" t="s">
        <v>5</v>
      </c>
      <c r="D5304" s="7">
        <v>2.81944444444444E-2</v>
      </c>
      <c r="E5304" s="11">
        <f>HOUR(D5304)</f>
        <v>0</v>
      </c>
      <c r="F5304" s="11">
        <f>MINUTE(D5304)</f>
        <v>40</v>
      </c>
      <c r="G5304" s="14">
        <f>E5304*60 + MINUTE(D5304)</f>
        <v>40</v>
      </c>
      <c r="I5304" s="13">
        <f>IF(ISNUMBER(D5304),D5304-INT(D5304),D5304)</f>
        <v>2.81944444444444E-2</v>
      </c>
    </row>
    <row r="5305" spans="1:9" x14ac:dyDescent="0.3">
      <c r="A5305" s="3" t="s">
        <v>37</v>
      </c>
      <c r="B5305" s="4">
        <v>0.44641203703703702</v>
      </c>
      <c r="C5305" s="2" t="s">
        <v>5</v>
      </c>
      <c r="D5305" s="7">
        <v>2.8171296296296298E-2</v>
      </c>
      <c r="E5305" s="11">
        <f>HOUR(D5305)</f>
        <v>0</v>
      </c>
      <c r="F5305" s="11">
        <f>MINUTE(D5305)</f>
        <v>40</v>
      </c>
      <c r="G5305" s="14">
        <f>E5305*60 + MINUTE(D5305)</f>
        <v>40</v>
      </c>
      <c r="I5305" s="13">
        <f>IF(ISNUMBER(D5305),D5305-INT(D5305),D5305)</f>
        <v>2.8171296296296298E-2</v>
      </c>
    </row>
    <row r="5306" spans="1:9" x14ac:dyDescent="0.3">
      <c r="A5306" s="3" t="s">
        <v>435</v>
      </c>
      <c r="B5306" s="4">
        <v>0.59768518518518499</v>
      </c>
      <c r="C5306" s="2" t="s">
        <v>5</v>
      </c>
      <c r="D5306" s="7">
        <v>2.8171296296296298E-2</v>
      </c>
      <c r="E5306" s="11">
        <f>HOUR(D5306)</f>
        <v>0</v>
      </c>
      <c r="F5306" s="11">
        <f>MINUTE(D5306)</f>
        <v>40</v>
      </c>
      <c r="G5306" s="14">
        <f>E5306*60 + MINUTE(D5306)</f>
        <v>40</v>
      </c>
      <c r="I5306" s="13">
        <f>IF(ISNUMBER(D5306),D5306-INT(D5306),D5306)</f>
        <v>2.8171296296296298E-2</v>
      </c>
    </row>
    <row r="5307" spans="1:9" x14ac:dyDescent="0.3">
      <c r="A5307" s="3" t="s">
        <v>78</v>
      </c>
      <c r="B5307" s="4">
        <v>0.46991898148148098</v>
      </c>
      <c r="C5307" s="2" t="s">
        <v>5</v>
      </c>
      <c r="D5307" s="7">
        <v>2.8125000000000001E-2</v>
      </c>
      <c r="E5307" s="11">
        <f>HOUR(D5307)</f>
        <v>0</v>
      </c>
      <c r="F5307" s="11">
        <f>MINUTE(D5307)</f>
        <v>40</v>
      </c>
      <c r="G5307" s="14">
        <f>E5307*60 + MINUTE(D5307)</f>
        <v>40</v>
      </c>
      <c r="I5307" s="13">
        <f>IF(ISNUMBER(D5307),D5307-INT(D5307),D5307)</f>
        <v>2.8125000000000001E-2</v>
      </c>
    </row>
    <row r="5308" spans="1:9" x14ac:dyDescent="0.3">
      <c r="A5308" s="3" t="s">
        <v>98</v>
      </c>
      <c r="B5308" s="4">
        <v>0.58334490740740697</v>
      </c>
      <c r="C5308" s="2" t="s">
        <v>5</v>
      </c>
      <c r="D5308" s="7">
        <v>2.8101851851851899E-2</v>
      </c>
      <c r="E5308" s="11">
        <f>HOUR(D5308)</f>
        <v>0</v>
      </c>
      <c r="F5308" s="11">
        <f>MINUTE(D5308)</f>
        <v>40</v>
      </c>
      <c r="G5308" s="14">
        <f>E5308*60 + MINUTE(D5308)</f>
        <v>40</v>
      </c>
      <c r="I5308" s="13">
        <f>IF(ISNUMBER(D5308),D5308-INT(D5308),D5308)</f>
        <v>2.8101851851851899E-2</v>
      </c>
    </row>
    <row r="5309" spans="1:9" x14ac:dyDescent="0.3">
      <c r="A5309" s="3" t="s">
        <v>333</v>
      </c>
      <c r="B5309" s="4">
        <v>0.72579861111111099</v>
      </c>
      <c r="C5309" s="2" t="s">
        <v>5</v>
      </c>
      <c r="D5309" s="7">
        <v>2.8055555555555601E-2</v>
      </c>
      <c r="E5309" s="11">
        <f>HOUR(D5309)</f>
        <v>0</v>
      </c>
      <c r="F5309" s="11">
        <f>MINUTE(D5309)</f>
        <v>40</v>
      </c>
      <c r="G5309" s="14">
        <f>E5309*60 + MINUTE(D5309)</f>
        <v>40</v>
      </c>
      <c r="I5309" s="13">
        <f>IF(ISNUMBER(D5309),D5309-INT(D5309),D5309)</f>
        <v>2.8055555555555601E-2</v>
      </c>
    </row>
    <row r="5310" spans="1:9" x14ac:dyDescent="0.3">
      <c r="A5310" s="3" t="s">
        <v>387</v>
      </c>
      <c r="B5310" s="4">
        <v>0.66805555555555596</v>
      </c>
      <c r="C5310" s="2" t="s">
        <v>5</v>
      </c>
      <c r="D5310" s="7">
        <v>2.8055555555555601E-2</v>
      </c>
      <c r="E5310" s="11">
        <f>HOUR(D5310)</f>
        <v>0</v>
      </c>
      <c r="F5310" s="11">
        <f>MINUTE(D5310)</f>
        <v>40</v>
      </c>
      <c r="G5310" s="14">
        <f>E5310*60 + MINUTE(D5310)</f>
        <v>40</v>
      </c>
      <c r="I5310" s="13">
        <f>IF(ISNUMBER(D5310),D5310-INT(D5310),D5310)</f>
        <v>2.8055555555555601E-2</v>
      </c>
    </row>
    <row r="5311" spans="1:9" x14ac:dyDescent="0.3">
      <c r="A5311" s="3" t="s">
        <v>442</v>
      </c>
      <c r="B5311" s="4">
        <v>0.30086805555555601</v>
      </c>
      <c r="C5311" s="2" t="s">
        <v>5</v>
      </c>
      <c r="D5311" s="7">
        <v>2.8032407407407402E-2</v>
      </c>
      <c r="E5311" s="11">
        <f>HOUR(D5311)</f>
        <v>0</v>
      </c>
      <c r="F5311" s="11">
        <f>MINUTE(D5311)</f>
        <v>40</v>
      </c>
      <c r="G5311" s="14">
        <f>E5311*60 + MINUTE(D5311)</f>
        <v>40</v>
      </c>
      <c r="I5311" s="13">
        <f>IF(ISNUMBER(D5311),D5311-INT(D5311),D5311)</f>
        <v>2.8032407407407402E-2</v>
      </c>
    </row>
    <row r="5312" spans="1:9" x14ac:dyDescent="0.3">
      <c r="A5312" s="3" t="s">
        <v>307</v>
      </c>
      <c r="B5312" s="4">
        <v>0.53516203703703702</v>
      </c>
      <c r="C5312" s="2" t="s">
        <v>5</v>
      </c>
      <c r="D5312" s="7">
        <v>2.80092592592593E-2</v>
      </c>
      <c r="E5312" s="11">
        <f>HOUR(D5312)</f>
        <v>0</v>
      </c>
      <c r="F5312" s="11">
        <f>MINUTE(D5312)</f>
        <v>40</v>
      </c>
      <c r="G5312" s="14">
        <f>E5312*60 + MINUTE(D5312)</f>
        <v>40</v>
      </c>
      <c r="I5312" s="13">
        <f>IF(ISNUMBER(D5312),D5312-INT(D5312),D5312)</f>
        <v>2.80092592592593E-2</v>
      </c>
    </row>
    <row r="5313" spans="1:9" x14ac:dyDescent="0.3">
      <c r="A5313" s="3" t="s">
        <v>28</v>
      </c>
      <c r="B5313" s="4">
        <v>0.57177083333333301</v>
      </c>
      <c r="C5313" s="2" t="s">
        <v>5</v>
      </c>
      <c r="D5313" s="7">
        <v>2.7997685185185198E-2</v>
      </c>
      <c r="E5313" s="11">
        <f>HOUR(D5313)</f>
        <v>0</v>
      </c>
      <c r="F5313" s="11">
        <f>MINUTE(D5313)</f>
        <v>40</v>
      </c>
      <c r="G5313" s="14">
        <f>E5313*60 + MINUTE(D5313)</f>
        <v>40</v>
      </c>
      <c r="I5313" s="13">
        <f>IF(ISNUMBER(D5313),D5313-INT(D5313),D5313)</f>
        <v>2.7997685185185198E-2</v>
      </c>
    </row>
    <row r="5314" spans="1:9" x14ac:dyDescent="0.3">
      <c r="A5314" s="3" t="s">
        <v>20</v>
      </c>
      <c r="B5314" s="4">
        <v>0.54730324074074099</v>
      </c>
      <c r="C5314" s="2" t="s">
        <v>5</v>
      </c>
      <c r="D5314" s="7">
        <v>2.7974537037036999E-2</v>
      </c>
      <c r="E5314" s="11">
        <f>HOUR(D5314)</f>
        <v>0</v>
      </c>
      <c r="F5314" s="11">
        <f>MINUTE(D5314)</f>
        <v>40</v>
      </c>
      <c r="G5314" s="14">
        <f>E5314*60 + MINUTE(D5314)</f>
        <v>40</v>
      </c>
      <c r="I5314" s="13">
        <f>IF(ISNUMBER(D5314),D5314-INT(D5314),D5314)</f>
        <v>2.7974537037036999E-2</v>
      </c>
    </row>
    <row r="5315" spans="1:9" x14ac:dyDescent="0.3">
      <c r="A5315" s="3" t="s">
        <v>28</v>
      </c>
      <c r="B5315" s="4">
        <v>0.54032407407407401</v>
      </c>
      <c r="C5315" s="2" t="s">
        <v>5</v>
      </c>
      <c r="D5315" s="7">
        <v>2.7974537037036999E-2</v>
      </c>
      <c r="E5315" s="11">
        <f>HOUR(D5315)</f>
        <v>0</v>
      </c>
      <c r="F5315" s="11">
        <f>MINUTE(D5315)</f>
        <v>40</v>
      </c>
      <c r="G5315" s="14">
        <f>E5315*60 + MINUTE(D5315)</f>
        <v>40</v>
      </c>
      <c r="I5315" s="13">
        <f>IF(ISNUMBER(D5315),D5315-INT(D5315),D5315)</f>
        <v>2.7974537037036999E-2</v>
      </c>
    </row>
    <row r="5316" spans="1:9" x14ac:dyDescent="0.3">
      <c r="A5316" s="3" t="s">
        <v>520</v>
      </c>
      <c r="B5316" s="4">
        <v>0.37412037037036999</v>
      </c>
      <c r="C5316" s="2" t="s">
        <v>5</v>
      </c>
      <c r="D5316" s="7">
        <v>2.7962962962962998E-2</v>
      </c>
      <c r="E5316" s="11">
        <f>HOUR(D5316)</f>
        <v>0</v>
      </c>
      <c r="F5316" s="11">
        <f>MINUTE(D5316)</f>
        <v>40</v>
      </c>
      <c r="G5316" s="14">
        <f>E5316*60 + MINUTE(D5316)</f>
        <v>40</v>
      </c>
      <c r="I5316" s="13">
        <f>IF(ISNUMBER(D5316),D5316-INT(D5316),D5316)</f>
        <v>2.7962962962962998E-2</v>
      </c>
    </row>
    <row r="5317" spans="1:9" x14ac:dyDescent="0.3">
      <c r="A5317" s="3" t="s">
        <v>553</v>
      </c>
      <c r="B5317" s="4">
        <v>0.42831018518518499</v>
      </c>
      <c r="C5317" s="2" t="s">
        <v>5</v>
      </c>
      <c r="D5317" s="7">
        <v>2.7962962962962998E-2</v>
      </c>
      <c r="E5317" s="11">
        <f>HOUR(D5317)</f>
        <v>0</v>
      </c>
      <c r="F5317" s="11">
        <f>MINUTE(D5317)</f>
        <v>40</v>
      </c>
      <c r="G5317" s="14">
        <f>E5317*60 + MINUTE(D5317)</f>
        <v>40</v>
      </c>
      <c r="I5317" s="13">
        <f>IF(ISNUMBER(D5317),D5317-INT(D5317),D5317)</f>
        <v>2.7962962962962998E-2</v>
      </c>
    </row>
    <row r="5318" spans="1:9" x14ac:dyDescent="0.3">
      <c r="A5318" s="3" t="s">
        <v>471</v>
      </c>
      <c r="B5318" s="4">
        <v>0.55239583333333298</v>
      </c>
      <c r="C5318" s="2" t="s">
        <v>5</v>
      </c>
      <c r="D5318" s="7">
        <v>2.7962962962962998E-2</v>
      </c>
      <c r="E5318" s="11">
        <f>HOUR(D5318)</f>
        <v>0</v>
      </c>
      <c r="F5318" s="11">
        <f>MINUTE(D5318)</f>
        <v>40</v>
      </c>
      <c r="G5318" s="14">
        <f>E5318*60 + MINUTE(D5318)</f>
        <v>40</v>
      </c>
      <c r="I5318" s="13">
        <f>IF(ISNUMBER(D5318),D5318-INT(D5318),D5318)</f>
        <v>2.7962962962962998E-2</v>
      </c>
    </row>
    <row r="5319" spans="1:9" x14ac:dyDescent="0.3">
      <c r="A5319" s="3" t="s">
        <v>62</v>
      </c>
      <c r="B5319" s="4">
        <v>0.61159722222222201</v>
      </c>
      <c r="C5319" s="2" t="s">
        <v>5</v>
      </c>
      <c r="D5319" s="7">
        <v>2.7951388888888901E-2</v>
      </c>
      <c r="E5319" s="11">
        <f>HOUR(D5319)</f>
        <v>0</v>
      </c>
      <c r="F5319" s="11">
        <f>MINUTE(D5319)</f>
        <v>40</v>
      </c>
      <c r="G5319" s="14">
        <f>E5319*60 + MINUTE(D5319)</f>
        <v>40</v>
      </c>
      <c r="I5319" s="13">
        <f>IF(ISNUMBER(D5319),D5319-INT(D5319),D5319)</f>
        <v>2.7951388888888901E-2</v>
      </c>
    </row>
    <row r="5320" spans="1:9" x14ac:dyDescent="0.3">
      <c r="A5320" s="3" t="s">
        <v>21</v>
      </c>
      <c r="B5320" s="4">
        <v>0.169201388888889</v>
      </c>
      <c r="C5320" s="2" t="s">
        <v>5</v>
      </c>
      <c r="D5320" s="7">
        <v>2.7951388888888901E-2</v>
      </c>
      <c r="E5320" s="11">
        <f>HOUR(D5320)</f>
        <v>0</v>
      </c>
      <c r="F5320" s="11">
        <f>MINUTE(D5320)</f>
        <v>40</v>
      </c>
      <c r="G5320" s="14">
        <f>E5320*60 + MINUTE(D5320)</f>
        <v>40</v>
      </c>
      <c r="I5320" s="13">
        <f>IF(ISNUMBER(D5320),D5320-INT(D5320),D5320)</f>
        <v>2.7951388888888901E-2</v>
      </c>
    </row>
    <row r="5321" spans="1:9" x14ac:dyDescent="0.3">
      <c r="A5321" s="3" t="s">
        <v>71</v>
      </c>
      <c r="B5321" s="4">
        <v>0.71200231481481502</v>
      </c>
      <c r="C5321" s="2" t="s">
        <v>5</v>
      </c>
      <c r="D5321" s="7">
        <v>2.7951388888888901E-2</v>
      </c>
      <c r="E5321" s="11">
        <f>HOUR(D5321)</f>
        <v>0</v>
      </c>
      <c r="F5321" s="11">
        <f>MINUTE(D5321)</f>
        <v>40</v>
      </c>
      <c r="G5321" s="14">
        <f>E5321*60 + MINUTE(D5321)</f>
        <v>40</v>
      </c>
      <c r="I5321" s="13">
        <f>IF(ISNUMBER(D5321),D5321-INT(D5321),D5321)</f>
        <v>2.7951388888888901E-2</v>
      </c>
    </row>
    <row r="5322" spans="1:9" x14ac:dyDescent="0.3">
      <c r="A5322" s="3" t="s">
        <v>427</v>
      </c>
      <c r="B5322" s="4">
        <v>0.56186342592592597</v>
      </c>
      <c r="C5322" s="2" t="s">
        <v>5</v>
      </c>
      <c r="D5322" s="7">
        <v>2.7939814814814799E-2</v>
      </c>
      <c r="E5322" s="11">
        <f>HOUR(D5322)</f>
        <v>0</v>
      </c>
      <c r="F5322" s="11">
        <f>MINUTE(D5322)</f>
        <v>40</v>
      </c>
      <c r="G5322" s="14">
        <f>E5322*60 + MINUTE(D5322)</f>
        <v>40</v>
      </c>
      <c r="I5322" s="13">
        <f>IF(ISNUMBER(D5322),D5322-INT(D5322),D5322)</f>
        <v>2.7939814814814799E-2</v>
      </c>
    </row>
    <row r="5323" spans="1:9" x14ac:dyDescent="0.3">
      <c r="A5323" s="3" t="s">
        <v>8</v>
      </c>
      <c r="B5323" s="4">
        <v>0.667604166666667</v>
      </c>
      <c r="C5323" s="2" t="s">
        <v>5</v>
      </c>
      <c r="D5323" s="7">
        <v>2.7928240740740701E-2</v>
      </c>
      <c r="E5323" s="11">
        <f>HOUR(D5323)</f>
        <v>0</v>
      </c>
      <c r="F5323" s="11">
        <f>MINUTE(D5323)</f>
        <v>40</v>
      </c>
      <c r="G5323" s="14">
        <f>E5323*60 + MINUTE(D5323)</f>
        <v>40</v>
      </c>
      <c r="I5323" s="13">
        <f>IF(ISNUMBER(D5323),D5323-INT(D5323),D5323)</f>
        <v>2.7928240740740701E-2</v>
      </c>
    </row>
    <row r="5324" spans="1:9" x14ac:dyDescent="0.3">
      <c r="A5324" s="3" t="s">
        <v>69</v>
      </c>
      <c r="B5324" s="4">
        <v>3.65740740740741E-3</v>
      </c>
      <c r="C5324" s="2" t="s">
        <v>5</v>
      </c>
      <c r="D5324" s="7">
        <v>2.7928240740740701E-2</v>
      </c>
      <c r="E5324" s="11">
        <f>HOUR(D5324)</f>
        <v>0</v>
      </c>
      <c r="F5324" s="11">
        <f>MINUTE(D5324)</f>
        <v>40</v>
      </c>
      <c r="G5324" s="14">
        <f>E5324*60 + MINUTE(D5324)</f>
        <v>40</v>
      </c>
      <c r="I5324" s="13">
        <f>IF(ISNUMBER(D5324),D5324-INT(D5324),D5324)</f>
        <v>2.7928240740740701E-2</v>
      </c>
    </row>
    <row r="5325" spans="1:9" x14ac:dyDescent="0.3">
      <c r="A5325" s="3" t="s">
        <v>72</v>
      </c>
      <c r="B5325" s="4">
        <v>0.24374999999999999</v>
      </c>
      <c r="C5325" s="2" t="s">
        <v>5</v>
      </c>
      <c r="D5325" s="7">
        <v>2.7928240740740701E-2</v>
      </c>
      <c r="E5325" s="11">
        <f>HOUR(D5325)</f>
        <v>0</v>
      </c>
      <c r="F5325" s="11">
        <f>MINUTE(D5325)</f>
        <v>40</v>
      </c>
      <c r="G5325" s="14">
        <f>E5325*60 + MINUTE(D5325)</f>
        <v>40</v>
      </c>
      <c r="I5325" s="13">
        <f>IF(ISNUMBER(D5325),D5325-INT(D5325),D5325)</f>
        <v>2.7928240740740701E-2</v>
      </c>
    </row>
    <row r="5326" spans="1:9" x14ac:dyDescent="0.3">
      <c r="A5326" s="3" t="s">
        <v>70</v>
      </c>
      <c r="B5326" s="4">
        <v>6.6550925925925902E-2</v>
      </c>
      <c r="C5326" s="2" t="s">
        <v>5</v>
      </c>
      <c r="D5326" s="7">
        <v>2.7916666666666701E-2</v>
      </c>
      <c r="E5326" s="11">
        <f>HOUR(D5326)</f>
        <v>0</v>
      </c>
      <c r="F5326" s="11">
        <f>MINUTE(D5326)</f>
        <v>40</v>
      </c>
      <c r="G5326" s="14">
        <f>E5326*60 + MINUTE(D5326)</f>
        <v>40</v>
      </c>
      <c r="I5326" s="13">
        <f>IF(ISNUMBER(D5326),D5326-INT(D5326),D5326)</f>
        <v>2.7916666666666701E-2</v>
      </c>
    </row>
    <row r="5327" spans="1:9" x14ac:dyDescent="0.3">
      <c r="A5327" s="3" t="s">
        <v>128</v>
      </c>
      <c r="B5327" s="4">
        <v>0.55012731481481503</v>
      </c>
      <c r="C5327" s="2" t="s">
        <v>5</v>
      </c>
      <c r="D5327" s="7">
        <v>2.7905092592592599E-2</v>
      </c>
      <c r="E5327" s="11">
        <f>HOUR(D5327)</f>
        <v>0</v>
      </c>
      <c r="F5327" s="11">
        <f>MINUTE(D5327)</f>
        <v>40</v>
      </c>
      <c r="G5327" s="14">
        <f>E5327*60 + MINUTE(D5327)</f>
        <v>40</v>
      </c>
      <c r="I5327" s="13">
        <f>IF(ISNUMBER(D5327),D5327-INT(D5327),D5327)</f>
        <v>2.7905092592592599E-2</v>
      </c>
    </row>
    <row r="5328" spans="1:9" x14ac:dyDescent="0.3">
      <c r="A5328" s="3" t="s">
        <v>38</v>
      </c>
      <c r="B5328" s="4">
        <v>0.50597222222222205</v>
      </c>
      <c r="C5328" s="2" t="s">
        <v>5</v>
      </c>
      <c r="D5328" s="7">
        <v>2.78819444444444E-2</v>
      </c>
      <c r="E5328" s="11">
        <f>HOUR(D5328)</f>
        <v>0</v>
      </c>
      <c r="F5328" s="11">
        <f>MINUTE(D5328)</f>
        <v>40</v>
      </c>
      <c r="G5328" s="14">
        <f>E5328*60 + MINUTE(D5328)</f>
        <v>40</v>
      </c>
      <c r="I5328" s="13">
        <f>IF(ISNUMBER(D5328),D5328-INT(D5328),D5328)</f>
        <v>2.78819444444444E-2</v>
      </c>
    </row>
    <row r="5329" spans="1:9" x14ac:dyDescent="0.3">
      <c r="A5329" s="3" t="s">
        <v>211</v>
      </c>
      <c r="B5329" s="4">
        <v>0.50004629629629604</v>
      </c>
      <c r="C5329" s="2" t="s">
        <v>5</v>
      </c>
      <c r="D5329" s="7">
        <v>2.78819444444444E-2</v>
      </c>
      <c r="E5329" s="11">
        <f>HOUR(D5329)</f>
        <v>0</v>
      </c>
      <c r="F5329" s="11">
        <f>MINUTE(D5329)</f>
        <v>40</v>
      </c>
      <c r="G5329" s="14">
        <f>E5329*60 + MINUTE(D5329)</f>
        <v>40</v>
      </c>
      <c r="I5329" s="13">
        <f>IF(ISNUMBER(D5329),D5329-INT(D5329),D5329)</f>
        <v>2.78819444444444E-2</v>
      </c>
    </row>
    <row r="5330" spans="1:9" x14ac:dyDescent="0.3">
      <c r="A5330" s="3" t="s">
        <v>252</v>
      </c>
      <c r="B5330" s="4">
        <v>0.52109953703703704</v>
      </c>
      <c r="C5330" s="2" t="s">
        <v>5</v>
      </c>
      <c r="D5330" s="7">
        <v>2.78125E-2</v>
      </c>
      <c r="E5330" s="11">
        <f>HOUR(D5330)</f>
        <v>0</v>
      </c>
      <c r="F5330" s="11">
        <f>MINUTE(D5330)</f>
        <v>40</v>
      </c>
      <c r="G5330" s="14">
        <f>E5330*60 + MINUTE(D5330)</f>
        <v>40</v>
      </c>
      <c r="I5330" s="13">
        <f>IF(ISNUMBER(D5330),D5330-INT(D5330),D5330)</f>
        <v>2.78125E-2</v>
      </c>
    </row>
    <row r="5331" spans="1:9" x14ac:dyDescent="0.3">
      <c r="A5331" s="3" t="s">
        <v>70</v>
      </c>
      <c r="B5331" s="4">
        <v>0.71187500000000004</v>
      </c>
      <c r="C5331" s="2" t="s">
        <v>5</v>
      </c>
      <c r="D5331" s="7">
        <v>2.78125E-2</v>
      </c>
      <c r="E5331" s="11">
        <f>HOUR(D5331)</f>
        <v>0</v>
      </c>
      <c r="F5331" s="11">
        <f>MINUTE(D5331)</f>
        <v>40</v>
      </c>
      <c r="G5331" s="14">
        <f>E5331*60 + MINUTE(D5331)</f>
        <v>40</v>
      </c>
      <c r="I5331" s="13">
        <f>IF(ISNUMBER(D5331),D5331-INT(D5331),D5331)</f>
        <v>2.78125E-2</v>
      </c>
    </row>
    <row r="5332" spans="1:9" x14ac:dyDescent="0.3">
      <c r="A5332" s="3" t="s">
        <v>368</v>
      </c>
      <c r="B5332" s="4">
        <v>0.59407407407407398</v>
      </c>
      <c r="C5332" s="2" t="s">
        <v>5</v>
      </c>
      <c r="D5332" s="7">
        <v>2.78125E-2</v>
      </c>
      <c r="E5332" s="11">
        <f>HOUR(D5332)</f>
        <v>0</v>
      </c>
      <c r="F5332" s="11">
        <f>MINUTE(D5332)</f>
        <v>40</v>
      </c>
      <c r="G5332" s="14">
        <f>E5332*60 + MINUTE(D5332)</f>
        <v>40</v>
      </c>
      <c r="I5332" s="13">
        <f>IF(ISNUMBER(D5332),D5332-INT(D5332),D5332)</f>
        <v>2.78125E-2</v>
      </c>
    </row>
    <row r="5333" spans="1:9" x14ac:dyDescent="0.3">
      <c r="A5333" s="3" t="s">
        <v>186</v>
      </c>
      <c r="B5333" s="4">
        <v>0.53569444444444403</v>
      </c>
      <c r="C5333" s="2" t="s">
        <v>5</v>
      </c>
      <c r="D5333" s="7">
        <v>2.7800925925925899E-2</v>
      </c>
      <c r="E5333" s="11">
        <f>HOUR(D5333)</f>
        <v>0</v>
      </c>
      <c r="F5333" s="11">
        <f>MINUTE(D5333)</f>
        <v>40</v>
      </c>
      <c r="G5333" s="14">
        <f>E5333*60 + MINUTE(D5333)</f>
        <v>40</v>
      </c>
      <c r="I5333" s="13">
        <f>IF(ISNUMBER(D5333),D5333-INT(D5333),D5333)</f>
        <v>2.7800925925925899E-2</v>
      </c>
    </row>
    <row r="5334" spans="1:9" x14ac:dyDescent="0.3">
      <c r="A5334" s="3" t="s">
        <v>16</v>
      </c>
      <c r="B5334" s="4">
        <v>0.40304398148148102</v>
      </c>
      <c r="C5334" s="2" t="s">
        <v>5</v>
      </c>
      <c r="D5334" s="7">
        <v>2.7800925925925899E-2</v>
      </c>
      <c r="E5334" s="11">
        <f>HOUR(D5334)</f>
        <v>0</v>
      </c>
      <c r="F5334" s="11">
        <f>MINUTE(D5334)</f>
        <v>40</v>
      </c>
      <c r="G5334" s="14">
        <f>E5334*60 + MINUTE(D5334)</f>
        <v>40</v>
      </c>
      <c r="I5334" s="13">
        <f>IF(ISNUMBER(D5334),D5334-INT(D5334),D5334)</f>
        <v>2.7800925925925899E-2</v>
      </c>
    </row>
    <row r="5335" spans="1:9" x14ac:dyDescent="0.3">
      <c r="A5335" s="3" t="s">
        <v>453</v>
      </c>
      <c r="B5335" s="4">
        <v>0.54245370370370405</v>
      </c>
      <c r="C5335" s="2" t="s">
        <v>5</v>
      </c>
      <c r="D5335" s="7">
        <v>2.7731481481481499E-2</v>
      </c>
      <c r="E5335" s="11">
        <f>HOUR(D5335)</f>
        <v>0</v>
      </c>
      <c r="F5335" s="11">
        <f>MINUTE(D5335)</f>
        <v>39</v>
      </c>
      <c r="G5335" s="14">
        <f>E5335*60 + MINUTE(D5335)</f>
        <v>39</v>
      </c>
      <c r="I5335" s="13">
        <f>IF(ISNUMBER(D5335),D5335-INT(D5335),D5335)</f>
        <v>2.7731481481481499E-2</v>
      </c>
    </row>
    <row r="5336" spans="1:9" x14ac:dyDescent="0.3">
      <c r="A5336" s="3" t="s">
        <v>207</v>
      </c>
      <c r="B5336" s="4">
        <v>0.60260416666666705</v>
      </c>
      <c r="C5336" s="2" t="s">
        <v>5</v>
      </c>
      <c r="D5336" s="7">
        <v>2.7731481481481499E-2</v>
      </c>
      <c r="E5336" s="11">
        <f>HOUR(D5336)</f>
        <v>0</v>
      </c>
      <c r="F5336" s="11">
        <f>MINUTE(D5336)</f>
        <v>39</v>
      </c>
      <c r="G5336" s="14">
        <f>E5336*60 + MINUTE(D5336)</f>
        <v>39</v>
      </c>
      <c r="I5336" s="13">
        <f>IF(ISNUMBER(D5336),D5336-INT(D5336),D5336)</f>
        <v>2.7731481481481499E-2</v>
      </c>
    </row>
    <row r="5337" spans="1:9" x14ac:dyDescent="0.3">
      <c r="A5337" s="3" t="s">
        <v>71</v>
      </c>
      <c r="B5337" s="4">
        <v>0.47251157407407401</v>
      </c>
      <c r="C5337" s="2" t="s">
        <v>5</v>
      </c>
      <c r="D5337" s="7">
        <v>2.77083333333333E-2</v>
      </c>
      <c r="E5337" s="11">
        <f>HOUR(D5337)</f>
        <v>0</v>
      </c>
      <c r="F5337" s="11">
        <f>MINUTE(D5337)</f>
        <v>39</v>
      </c>
      <c r="G5337" s="14">
        <f>E5337*60 + MINUTE(D5337)</f>
        <v>39</v>
      </c>
      <c r="I5337" s="13">
        <f>IF(ISNUMBER(D5337),D5337-INT(D5337),D5337)</f>
        <v>2.77083333333333E-2</v>
      </c>
    </row>
    <row r="5338" spans="1:9" x14ac:dyDescent="0.3">
      <c r="A5338" s="3" t="s">
        <v>246</v>
      </c>
      <c r="B5338" s="4">
        <v>0.70429398148148104</v>
      </c>
      <c r="C5338" s="2" t="s">
        <v>5</v>
      </c>
      <c r="D5338" s="7">
        <v>2.7557870370370399E-2</v>
      </c>
      <c r="E5338" s="11">
        <f>HOUR(D5338)</f>
        <v>0</v>
      </c>
      <c r="F5338" s="11">
        <f>MINUTE(D5338)</f>
        <v>39</v>
      </c>
      <c r="G5338" s="14">
        <f>E5338*60 + MINUTE(D5338)</f>
        <v>39</v>
      </c>
      <c r="I5338" s="13">
        <f>IF(ISNUMBER(D5338),D5338-INT(D5338),D5338)</f>
        <v>2.7557870370370399E-2</v>
      </c>
    </row>
    <row r="5339" spans="1:9" x14ac:dyDescent="0.3">
      <c r="A5339" s="3" t="s">
        <v>260</v>
      </c>
      <c r="B5339" s="4">
        <v>0.588981481481481</v>
      </c>
      <c r="C5339" s="2" t="s">
        <v>5</v>
      </c>
      <c r="D5339" s="7">
        <v>2.7511574074074101E-2</v>
      </c>
      <c r="E5339" s="11">
        <f>HOUR(D5339)</f>
        <v>0</v>
      </c>
      <c r="F5339" s="11">
        <f>MINUTE(D5339)</f>
        <v>39</v>
      </c>
      <c r="G5339" s="14">
        <f>E5339*60 + MINUTE(D5339)</f>
        <v>39</v>
      </c>
      <c r="I5339" s="13">
        <f>IF(ISNUMBER(D5339),D5339-INT(D5339),D5339)</f>
        <v>2.7511574074074101E-2</v>
      </c>
    </row>
    <row r="5340" spans="1:9" x14ac:dyDescent="0.3">
      <c r="A5340" s="3" t="s">
        <v>551</v>
      </c>
      <c r="B5340" s="4">
        <v>0.31732638888888898</v>
      </c>
      <c r="C5340" s="2" t="s">
        <v>5</v>
      </c>
      <c r="D5340" s="7">
        <v>2.75E-2</v>
      </c>
      <c r="E5340" s="11">
        <f>HOUR(D5340)</f>
        <v>0</v>
      </c>
      <c r="F5340" s="11">
        <f>MINUTE(D5340)</f>
        <v>39</v>
      </c>
      <c r="G5340" s="14">
        <f>E5340*60 + MINUTE(D5340)</f>
        <v>39</v>
      </c>
      <c r="I5340" s="13">
        <f>IF(ISNUMBER(D5340),D5340-INT(D5340),D5340)</f>
        <v>2.75E-2</v>
      </c>
    </row>
    <row r="5341" spans="1:9" x14ac:dyDescent="0.3">
      <c r="A5341" s="3" t="s">
        <v>336</v>
      </c>
      <c r="B5341" s="4">
        <v>0.43328703703703703</v>
      </c>
      <c r="C5341" s="2" t="s">
        <v>5</v>
      </c>
      <c r="D5341" s="7">
        <v>2.7488425925925899E-2</v>
      </c>
      <c r="E5341" s="11">
        <f>HOUR(D5341)</f>
        <v>0</v>
      </c>
      <c r="F5341" s="11">
        <f>MINUTE(D5341)</f>
        <v>39</v>
      </c>
      <c r="G5341" s="14">
        <f>E5341*60 + MINUTE(D5341)</f>
        <v>39</v>
      </c>
      <c r="I5341" s="13">
        <f>IF(ISNUMBER(D5341),D5341-INT(D5341),D5341)</f>
        <v>2.7488425925925899E-2</v>
      </c>
    </row>
    <row r="5342" spans="1:9" x14ac:dyDescent="0.3">
      <c r="A5342" s="3" t="s">
        <v>321</v>
      </c>
      <c r="B5342" s="4">
        <v>0.62173611111111104</v>
      </c>
      <c r="C5342" s="2" t="s">
        <v>5</v>
      </c>
      <c r="D5342" s="7">
        <v>2.7476851851851902E-2</v>
      </c>
      <c r="E5342" s="11">
        <f>HOUR(D5342)</f>
        <v>0</v>
      </c>
      <c r="F5342" s="11">
        <f>MINUTE(D5342)</f>
        <v>39</v>
      </c>
      <c r="G5342" s="14">
        <f>E5342*60 + MINUTE(D5342)</f>
        <v>39</v>
      </c>
      <c r="I5342" s="13">
        <f>IF(ISNUMBER(D5342),D5342-INT(D5342),D5342)</f>
        <v>2.7476851851851902E-2</v>
      </c>
    </row>
    <row r="5343" spans="1:9" x14ac:dyDescent="0.3">
      <c r="A5343" s="3" t="s">
        <v>446</v>
      </c>
      <c r="B5343" s="4">
        <v>0.47899305555555599</v>
      </c>
      <c r="C5343" s="2" t="s">
        <v>5</v>
      </c>
      <c r="D5343" s="7">
        <v>2.7442129629629601E-2</v>
      </c>
      <c r="E5343" s="11">
        <f>HOUR(D5343)</f>
        <v>0</v>
      </c>
      <c r="F5343" s="11">
        <f>MINUTE(D5343)</f>
        <v>39</v>
      </c>
      <c r="G5343" s="14">
        <f>E5343*60 + MINUTE(D5343)</f>
        <v>39</v>
      </c>
      <c r="I5343" s="13">
        <f>IF(ISNUMBER(D5343),D5343-INT(D5343),D5343)</f>
        <v>2.7442129629629601E-2</v>
      </c>
    </row>
    <row r="5344" spans="1:9" x14ac:dyDescent="0.3">
      <c r="A5344" s="3" t="s">
        <v>36</v>
      </c>
      <c r="B5344" s="4">
        <v>0.686770833333333</v>
      </c>
      <c r="C5344" s="2" t="s">
        <v>5</v>
      </c>
      <c r="D5344" s="7">
        <v>2.7418981481481499E-2</v>
      </c>
      <c r="E5344" s="11">
        <f>HOUR(D5344)</f>
        <v>0</v>
      </c>
      <c r="F5344" s="11">
        <f>MINUTE(D5344)</f>
        <v>39</v>
      </c>
      <c r="G5344" s="14">
        <f>E5344*60 + MINUTE(D5344)</f>
        <v>39</v>
      </c>
      <c r="I5344" s="13">
        <f>IF(ISNUMBER(D5344),D5344-INT(D5344),D5344)</f>
        <v>2.7418981481481499E-2</v>
      </c>
    </row>
    <row r="5345" spans="1:9" x14ac:dyDescent="0.3">
      <c r="A5345" s="3" t="s">
        <v>598</v>
      </c>
      <c r="B5345" s="4">
        <v>0.36447916666666702</v>
      </c>
      <c r="C5345" s="2" t="s">
        <v>5</v>
      </c>
      <c r="D5345" s="7">
        <v>2.7384259259259299E-2</v>
      </c>
      <c r="E5345" s="11">
        <f>HOUR(D5345)</f>
        <v>0</v>
      </c>
      <c r="F5345" s="11">
        <f>MINUTE(D5345)</f>
        <v>39</v>
      </c>
      <c r="G5345" s="14">
        <f>E5345*60 + MINUTE(D5345)</f>
        <v>39</v>
      </c>
      <c r="I5345" s="13">
        <f>IF(ISNUMBER(D5345),D5345-INT(D5345),D5345)</f>
        <v>2.7384259259259299E-2</v>
      </c>
    </row>
    <row r="5346" spans="1:9" x14ac:dyDescent="0.3">
      <c r="A5346" s="3" t="s">
        <v>228</v>
      </c>
      <c r="B5346" s="4">
        <v>0.47368055555555599</v>
      </c>
      <c r="C5346" s="2" t="s">
        <v>5</v>
      </c>
      <c r="D5346" s="7">
        <v>2.7372685185185201E-2</v>
      </c>
      <c r="E5346" s="11">
        <f>HOUR(D5346)</f>
        <v>0</v>
      </c>
      <c r="F5346" s="11">
        <f>MINUTE(D5346)</f>
        <v>39</v>
      </c>
      <c r="G5346" s="14">
        <f>E5346*60 + MINUTE(D5346)</f>
        <v>39</v>
      </c>
      <c r="I5346" s="13">
        <f>IF(ISNUMBER(D5346),D5346-INT(D5346),D5346)</f>
        <v>2.7372685185185201E-2</v>
      </c>
    </row>
    <row r="5347" spans="1:9" x14ac:dyDescent="0.3">
      <c r="A5347" s="3" t="s">
        <v>342</v>
      </c>
      <c r="B5347" s="4">
        <v>0.73118055555555606</v>
      </c>
      <c r="C5347" s="2" t="s">
        <v>5</v>
      </c>
      <c r="D5347" s="7">
        <v>2.7349537037036999E-2</v>
      </c>
      <c r="E5347" s="11">
        <f>HOUR(D5347)</f>
        <v>0</v>
      </c>
      <c r="F5347" s="11">
        <f>MINUTE(D5347)</f>
        <v>39</v>
      </c>
      <c r="G5347" s="14">
        <f>E5347*60 + MINUTE(D5347)</f>
        <v>39</v>
      </c>
      <c r="I5347" s="13">
        <f>IF(ISNUMBER(D5347),D5347-INT(D5347),D5347)</f>
        <v>2.7349537037036999E-2</v>
      </c>
    </row>
    <row r="5348" spans="1:9" x14ac:dyDescent="0.3">
      <c r="A5348" s="3" t="s">
        <v>141</v>
      </c>
      <c r="B5348" s="4">
        <v>0.73115740740740698</v>
      </c>
      <c r="C5348" s="2" t="s">
        <v>5</v>
      </c>
      <c r="D5348" s="7">
        <v>2.7337962962963001E-2</v>
      </c>
      <c r="E5348" s="11">
        <f>HOUR(D5348)</f>
        <v>0</v>
      </c>
      <c r="F5348" s="11">
        <f>MINUTE(D5348)</f>
        <v>39</v>
      </c>
      <c r="G5348" s="14">
        <f>E5348*60 + MINUTE(D5348)</f>
        <v>39</v>
      </c>
      <c r="I5348" s="13">
        <f>IF(ISNUMBER(D5348),D5348-INT(D5348),D5348)</f>
        <v>2.7337962962963001E-2</v>
      </c>
    </row>
    <row r="5349" spans="1:9" x14ac:dyDescent="0.3">
      <c r="A5349" s="3" t="s">
        <v>175</v>
      </c>
      <c r="B5349" s="4">
        <v>0.71745370370370398</v>
      </c>
      <c r="C5349" s="2" t="s">
        <v>5</v>
      </c>
      <c r="D5349" s="7">
        <v>2.7280092592592599E-2</v>
      </c>
      <c r="E5349" s="11">
        <f>HOUR(D5349)</f>
        <v>0</v>
      </c>
      <c r="F5349" s="11">
        <f>MINUTE(D5349)</f>
        <v>39</v>
      </c>
      <c r="G5349" s="14">
        <f>E5349*60 + MINUTE(D5349)</f>
        <v>39</v>
      </c>
      <c r="I5349" s="13">
        <f>IF(ISNUMBER(D5349),D5349-INT(D5349),D5349)</f>
        <v>2.7280092592592599E-2</v>
      </c>
    </row>
    <row r="5350" spans="1:9" x14ac:dyDescent="0.3">
      <c r="A5350" s="3" t="s">
        <v>400</v>
      </c>
      <c r="B5350" s="4">
        <v>0.53081018518518497</v>
      </c>
      <c r="C5350" s="2" t="s">
        <v>5</v>
      </c>
      <c r="D5350" s="7">
        <v>2.7280092592592599E-2</v>
      </c>
      <c r="E5350" s="11">
        <f>HOUR(D5350)</f>
        <v>0</v>
      </c>
      <c r="F5350" s="11">
        <f>MINUTE(D5350)</f>
        <v>39</v>
      </c>
      <c r="G5350" s="14">
        <f>E5350*60 + MINUTE(D5350)</f>
        <v>39</v>
      </c>
      <c r="I5350" s="13">
        <f>IF(ISNUMBER(D5350),D5350-INT(D5350),D5350)</f>
        <v>2.7280092592592599E-2</v>
      </c>
    </row>
    <row r="5351" spans="1:9" x14ac:dyDescent="0.3">
      <c r="A5351" s="3" t="s">
        <v>461</v>
      </c>
      <c r="B5351" s="4">
        <v>0.60098379629629595</v>
      </c>
      <c r="C5351" s="2" t="s">
        <v>5</v>
      </c>
      <c r="D5351" s="7">
        <v>2.72569444444444E-2</v>
      </c>
      <c r="E5351" s="11">
        <f>HOUR(D5351)</f>
        <v>0</v>
      </c>
      <c r="F5351" s="11">
        <f>MINUTE(D5351)</f>
        <v>39</v>
      </c>
      <c r="G5351" s="14">
        <f>E5351*60 + MINUTE(D5351)</f>
        <v>39</v>
      </c>
      <c r="I5351" s="13">
        <f>IF(ISNUMBER(D5351),D5351-INT(D5351),D5351)</f>
        <v>2.72569444444444E-2</v>
      </c>
    </row>
    <row r="5352" spans="1:9" x14ac:dyDescent="0.3">
      <c r="A5352" s="3" t="s">
        <v>299</v>
      </c>
      <c r="B5352" s="4">
        <v>0.54667824074074101</v>
      </c>
      <c r="C5352" s="2" t="s">
        <v>5</v>
      </c>
      <c r="D5352" s="7">
        <v>2.72569444444444E-2</v>
      </c>
      <c r="E5352" s="11">
        <f>HOUR(D5352)</f>
        <v>0</v>
      </c>
      <c r="F5352" s="11">
        <f>MINUTE(D5352)</f>
        <v>39</v>
      </c>
      <c r="G5352" s="14">
        <f>E5352*60 + MINUTE(D5352)</f>
        <v>39</v>
      </c>
      <c r="I5352" s="13">
        <f>IF(ISNUMBER(D5352),D5352-INT(D5352),D5352)</f>
        <v>2.72569444444444E-2</v>
      </c>
    </row>
    <row r="5353" spans="1:9" x14ac:dyDescent="0.3">
      <c r="A5353" s="3" t="s">
        <v>336</v>
      </c>
      <c r="B5353" s="4">
        <v>0.62429398148148196</v>
      </c>
      <c r="C5353" s="2" t="s">
        <v>5</v>
      </c>
      <c r="D5353" s="7">
        <v>2.7245370370370399E-2</v>
      </c>
      <c r="E5353" s="11">
        <f>HOUR(D5353)</f>
        <v>0</v>
      </c>
      <c r="F5353" s="11">
        <f>MINUTE(D5353)</f>
        <v>39</v>
      </c>
      <c r="G5353" s="14">
        <f>E5353*60 + MINUTE(D5353)</f>
        <v>39</v>
      </c>
      <c r="I5353" s="13">
        <f>IF(ISNUMBER(D5353),D5353-INT(D5353),D5353)</f>
        <v>2.7245370370370399E-2</v>
      </c>
    </row>
    <row r="5354" spans="1:9" x14ac:dyDescent="0.3">
      <c r="A5354" s="3" t="s">
        <v>213</v>
      </c>
      <c r="B5354" s="4">
        <v>0.586168981481481</v>
      </c>
      <c r="C5354" s="2" t="s">
        <v>5</v>
      </c>
      <c r="D5354" s="7">
        <v>2.7245370370370399E-2</v>
      </c>
      <c r="E5354" s="11">
        <f>HOUR(D5354)</f>
        <v>0</v>
      </c>
      <c r="F5354" s="11">
        <f>MINUTE(D5354)</f>
        <v>39</v>
      </c>
      <c r="G5354" s="14">
        <f>E5354*60 + MINUTE(D5354)</f>
        <v>39</v>
      </c>
      <c r="I5354" s="13">
        <f>IF(ISNUMBER(D5354),D5354-INT(D5354),D5354)</f>
        <v>2.7245370370370399E-2</v>
      </c>
    </row>
    <row r="5355" spans="1:9" x14ac:dyDescent="0.3">
      <c r="A5355" s="3" t="s">
        <v>84</v>
      </c>
      <c r="B5355" s="4">
        <v>0.65756944444444398</v>
      </c>
      <c r="C5355" s="2" t="s">
        <v>5</v>
      </c>
      <c r="D5355" s="7">
        <v>2.7199074074074101E-2</v>
      </c>
      <c r="E5355" s="11">
        <f>HOUR(D5355)</f>
        <v>0</v>
      </c>
      <c r="F5355" s="11">
        <f>MINUTE(D5355)</f>
        <v>39</v>
      </c>
      <c r="G5355" s="14">
        <f>E5355*60 + MINUTE(D5355)</f>
        <v>39</v>
      </c>
      <c r="I5355" s="13">
        <f>IF(ISNUMBER(D5355),D5355-INT(D5355),D5355)</f>
        <v>2.7199074074074101E-2</v>
      </c>
    </row>
    <row r="5356" spans="1:9" x14ac:dyDescent="0.3">
      <c r="A5356" s="3" t="s">
        <v>222</v>
      </c>
      <c r="B5356" s="4">
        <v>0.30844907407407401</v>
      </c>
      <c r="C5356" s="2" t="s">
        <v>5</v>
      </c>
      <c r="D5356" s="7">
        <v>2.7106481481481499E-2</v>
      </c>
      <c r="E5356" s="11">
        <f>HOUR(D5356)</f>
        <v>0</v>
      </c>
      <c r="F5356" s="11">
        <f>MINUTE(D5356)</f>
        <v>39</v>
      </c>
      <c r="G5356" s="14">
        <f>E5356*60 + MINUTE(D5356)</f>
        <v>39</v>
      </c>
      <c r="I5356" s="13">
        <f>IF(ISNUMBER(D5356),D5356-INT(D5356),D5356)</f>
        <v>2.7106481481481499E-2</v>
      </c>
    </row>
    <row r="5357" spans="1:9" x14ac:dyDescent="0.3">
      <c r="A5357" s="3" t="s">
        <v>17</v>
      </c>
      <c r="B5357" s="4">
        <v>0.57343750000000004</v>
      </c>
      <c r="C5357" s="2" t="s">
        <v>5</v>
      </c>
      <c r="D5357" s="7">
        <v>2.7071759259259299E-2</v>
      </c>
      <c r="E5357" s="11">
        <f>HOUR(D5357)</f>
        <v>0</v>
      </c>
      <c r="F5357" s="11">
        <f>MINUTE(D5357)</f>
        <v>38</v>
      </c>
      <c r="G5357" s="14">
        <f>E5357*60 + MINUTE(D5357)</f>
        <v>38</v>
      </c>
      <c r="I5357" s="13">
        <f>IF(ISNUMBER(D5357),D5357-INT(D5357),D5357)</f>
        <v>2.7071759259259299E-2</v>
      </c>
    </row>
    <row r="5358" spans="1:9" x14ac:dyDescent="0.3">
      <c r="A5358" s="3" t="s">
        <v>86</v>
      </c>
      <c r="B5358" s="4">
        <v>0.54234953703703703</v>
      </c>
      <c r="C5358" s="2" t="s">
        <v>5</v>
      </c>
      <c r="D5358" s="7">
        <v>2.7037037037036998E-2</v>
      </c>
      <c r="E5358" s="11">
        <f>HOUR(D5358)</f>
        <v>0</v>
      </c>
      <c r="F5358" s="11">
        <f>MINUTE(D5358)</f>
        <v>38</v>
      </c>
      <c r="G5358" s="14">
        <f>E5358*60 + MINUTE(D5358)</f>
        <v>38</v>
      </c>
      <c r="I5358" s="13">
        <f>IF(ISNUMBER(D5358),D5358-INT(D5358),D5358)</f>
        <v>2.7037037037036998E-2</v>
      </c>
    </row>
    <row r="5359" spans="1:9" x14ac:dyDescent="0.3">
      <c r="A5359" s="3" t="s">
        <v>375</v>
      </c>
      <c r="B5359" s="4">
        <v>0.72299768518518504</v>
      </c>
      <c r="C5359" s="2" t="s">
        <v>5</v>
      </c>
      <c r="D5359" s="7">
        <v>2.7025462962963001E-2</v>
      </c>
      <c r="E5359" s="11">
        <f>HOUR(D5359)</f>
        <v>0</v>
      </c>
      <c r="F5359" s="11">
        <f>MINUTE(D5359)</f>
        <v>38</v>
      </c>
      <c r="G5359" s="14">
        <f>E5359*60 + MINUTE(D5359)</f>
        <v>38</v>
      </c>
      <c r="I5359" s="13">
        <f>IF(ISNUMBER(D5359),D5359-INT(D5359),D5359)</f>
        <v>2.7025462962963001E-2</v>
      </c>
    </row>
    <row r="5360" spans="1:9" x14ac:dyDescent="0.3">
      <c r="A5360" s="3" t="s">
        <v>95</v>
      </c>
      <c r="B5360" s="4">
        <v>0.43343749999999998</v>
      </c>
      <c r="C5360" s="2" t="s">
        <v>5</v>
      </c>
      <c r="D5360" s="7">
        <v>2.70138888888889E-2</v>
      </c>
      <c r="E5360" s="11">
        <f>HOUR(D5360)</f>
        <v>0</v>
      </c>
      <c r="F5360" s="11">
        <f>MINUTE(D5360)</f>
        <v>38</v>
      </c>
      <c r="G5360" s="14">
        <f>E5360*60 + MINUTE(D5360)</f>
        <v>38</v>
      </c>
      <c r="I5360" s="13">
        <f>IF(ISNUMBER(D5360),D5360-INT(D5360),D5360)</f>
        <v>2.70138888888889E-2</v>
      </c>
    </row>
    <row r="5361" spans="1:9" x14ac:dyDescent="0.3">
      <c r="A5361" s="3" t="s">
        <v>292</v>
      </c>
      <c r="B5361" s="4">
        <v>0.40535879629629601</v>
      </c>
      <c r="C5361" s="2" t="s">
        <v>5</v>
      </c>
      <c r="D5361" s="7">
        <v>2.6990740740740701E-2</v>
      </c>
      <c r="E5361" s="11">
        <f>HOUR(D5361)</f>
        <v>0</v>
      </c>
      <c r="F5361" s="11">
        <f>MINUTE(D5361)</f>
        <v>38</v>
      </c>
      <c r="G5361" s="14">
        <f>E5361*60 + MINUTE(D5361)</f>
        <v>38</v>
      </c>
      <c r="I5361" s="13">
        <f>IF(ISNUMBER(D5361),D5361-INT(D5361),D5361)</f>
        <v>2.6990740740740701E-2</v>
      </c>
    </row>
    <row r="5362" spans="1:9" x14ac:dyDescent="0.3">
      <c r="A5362" s="3" t="s">
        <v>209</v>
      </c>
      <c r="B5362" s="4">
        <v>0.44466435185185199</v>
      </c>
      <c r="C5362" s="2" t="s">
        <v>5</v>
      </c>
      <c r="D5362" s="7">
        <v>2.69791666666667E-2</v>
      </c>
      <c r="E5362" s="11">
        <f>HOUR(D5362)</f>
        <v>0</v>
      </c>
      <c r="F5362" s="11">
        <f>MINUTE(D5362)</f>
        <v>38</v>
      </c>
      <c r="G5362" s="14">
        <f>E5362*60 + MINUTE(D5362)</f>
        <v>38</v>
      </c>
      <c r="I5362" s="13">
        <f>IF(ISNUMBER(D5362),D5362-INT(D5362),D5362)</f>
        <v>2.69791666666667E-2</v>
      </c>
    </row>
    <row r="5363" spans="1:9" x14ac:dyDescent="0.3">
      <c r="A5363" s="3" t="s">
        <v>212</v>
      </c>
      <c r="B5363" s="4">
        <v>0.68711805555555605</v>
      </c>
      <c r="C5363" s="2" t="s">
        <v>5</v>
      </c>
      <c r="D5363" s="7">
        <v>2.6932870370370399E-2</v>
      </c>
      <c r="E5363" s="11">
        <f>HOUR(D5363)</f>
        <v>0</v>
      </c>
      <c r="F5363" s="11">
        <f>MINUTE(D5363)</f>
        <v>38</v>
      </c>
      <c r="G5363" s="14">
        <f>E5363*60 + MINUTE(D5363)</f>
        <v>38</v>
      </c>
      <c r="I5363" s="13">
        <f>IF(ISNUMBER(D5363),D5363-INT(D5363),D5363)</f>
        <v>2.6932870370370399E-2</v>
      </c>
    </row>
    <row r="5364" spans="1:9" x14ac:dyDescent="0.3">
      <c r="A5364" s="3" t="s">
        <v>170</v>
      </c>
      <c r="B5364" s="4">
        <v>0.47969907407407397</v>
      </c>
      <c r="C5364" s="2" t="s">
        <v>5</v>
      </c>
      <c r="D5364" s="7">
        <v>2.6875E-2</v>
      </c>
      <c r="E5364" s="11">
        <f>HOUR(D5364)</f>
        <v>0</v>
      </c>
      <c r="F5364" s="11">
        <f>MINUTE(D5364)</f>
        <v>38</v>
      </c>
      <c r="G5364" s="14">
        <f>E5364*60 + MINUTE(D5364)</f>
        <v>38</v>
      </c>
      <c r="I5364" s="13">
        <f>IF(ISNUMBER(D5364),D5364-INT(D5364),D5364)</f>
        <v>2.6875E-2</v>
      </c>
    </row>
    <row r="5365" spans="1:9" x14ac:dyDescent="0.3">
      <c r="A5365" s="3" t="s">
        <v>324</v>
      </c>
      <c r="B5365" s="4">
        <v>0.600138888888889</v>
      </c>
      <c r="C5365" s="2" t="s">
        <v>5</v>
      </c>
      <c r="D5365" s="7">
        <v>2.68402777777778E-2</v>
      </c>
      <c r="E5365" s="11">
        <f>HOUR(D5365)</f>
        <v>0</v>
      </c>
      <c r="F5365" s="11">
        <f>MINUTE(D5365)</f>
        <v>38</v>
      </c>
      <c r="G5365" s="14">
        <f>E5365*60 + MINUTE(D5365)</f>
        <v>38</v>
      </c>
      <c r="I5365" s="13">
        <f>IF(ISNUMBER(D5365),D5365-INT(D5365),D5365)</f>
        <v>2.68402777777778E-2</v>
      </c>
    </row>
    <row r="5366" spans="1:9" x14ac:dyDescent="0.3">
      <c r="A5366" s="3" t="s">
        <v>257</v>
      </c>
      <c r="B5366" s="4">
        <v>0.54755787037036996</v>
      </c>
      <c r="C5366" s="2" t="s">
        <v>5</v>
      </c>
      <c r="D5366" s="7">
        <v>2.68402777777778E-2</v>
      </c>
      <c r="E5366" s="11">
        <f>HOUR(D5366)</f>
        <v>0</v>
      </c>
      <c r="F5366" s="11">
        <f>MINUTE(D5366)</f>
        <v>38</v>
      </c>
      <c r="G5366" s="14">
        <f>E5366*60 + MINUTE(D5366)</f>
        <v>38</v>
      </c>
      <c r="I5366" s="13">
        <f>IF(ISNUMBER(D5366),D5366-INT(D5366),D5366)</f>
        <v>2.68402777777778E-2</v>
      </c>
    </row>
    <row r="5367" spans="1:9" x14ac:dyDescent="0.3">
      <c r="A5367" s="3" t="s">
        <v>306</v>
      </c>
      <c r="B5367" s="4">
        <v>0.73283564814814794</v>
      </c>
      <c r="C5367" s="2" t="s">
        <v>5</v>
      </c>
      <c r="D5367" s="7">
        <v>2.68055555555556E-2</v>
      </c>
      <c r="E5367" s="11">
        <f>HOUR(D5367)</f>
        <v>0</v>
      </c>
      <c r="F5367" s="11">
        <f>MINUTE(D5367)</f>
        <v>38</v>
      </c>
      <c r="G5367" s="14">
        <f>E5367*60 + MINUTE(D5367)</f>
        <v>38</v>
      </c>
      <c r="I5367" s="13">
        <f>IF(ISNUMBER(D5367),D5367-INT(D5367),D5367)</f>
        <v>2.68055555555556E-2</v>
      </c>
    </row>
    <row r="5368" spans="1:9" x14ac:dyDescent="0.3">
      <c r="A5368" s="3" t="s">
        <v>422</v>
      </c>
      <c r="B5368" s="4">
        <v>0.56372685185185201</v>
      </c>
      <c r="C5368" s="2" t="s">
        <v>5</v>
      </c>
      <c r="D5368" s="7">
        <v>2.6770833333333299E-2</v>
      </c>
      <c r="E5368" s="11">
        <f>HOUR(D5368)</f>
        <v>0</v>
      </c>
      <c r="F5368" s="11">
        <f>MINUTE(D5368)</f>
        <v>38</v>
      </c>
      <c r="G5368" s="14">
        <f>E5368*60 + MINUTE(D5368)</f>
        <v>38</v>
      </c>
      <c r="I5368" s="13">
        <f>IF(ISNUMBER(D5368),D5368-INT(D5368),D5368)</f>
        <v>2.6770833333333299E-2</v>
      </c>
    </row>
    <row r="5369" spans="1:9" x14ac:dyDescent="0.3">
      <c r="A5369" s="3" t="s">
        <v>340</v>
      </c>
      <c r="B5369" s="4">
        <v>0.42241898148148099</v>
      </c>
      <c r="C5369" s="2" t="s">
        <v>5</v>
      </c>
      <c r="D5369" s="7">
        <v>2.6770833333333299E-2</v>
      </c>
      <c r="E5369" s="11">
        <f>HOUR(D5369)</f>
        <v>0</v>
      </c>
      <c r="F5369" s="11">
        <f>MINUTE(D5369)</f>
        <v>38</v>
      </c>
      <c r="G5369" s="14">
        <f>E5369*60 + MINUTE(D5369)</f>
        <v>38</v>
      </c>
      <c r="I5369" s="13">
        <f>IF(ISNUMBER(D5369),D5369-INT(D5369),D5369)</f>
        <v>2.6770833333333299E-2</v>
      </c>
    </row>
    <row r="5370" spans="1:9" x14ac:dyDescent="0.3">
      <c r="A5370" s="3" t="s">
        <v>309</v>
      </c>
      <c r="B5370" s="4">
        <v>0.31008101851851799</v>
      </c>
      <c r="C5370" s="2" t="s">
        <v>5</v>
      </c>
      <c r="D5370" s="7">
        <v>2.6747685185185201E-2</v>
      </c>
      <c r="E5370" s="11">
        <f>HOUR(D5370)</f>
        <v>0</v>
      </c>
      <c r="F5370" s="11">
        <f>MINUTE(D5370)</f>
        <v>38</v>
      </c>
      <c r="G5370" s="14">
        <f>E5370*60 + MINUTE(D5370)</f>
        <v>38</v>
      </c>
      <c r="I5370" s="13">
        <f>IF(ISNUMBER(D5370),D5370-INT(D5370),D5370)</f>
        <v>2.6747685185185201E-2</v>
      </c>
    </row>
    <row r="5371" spans="1:9" x14ac:dyDescent="0.3">
      <c r="A5371" s="3" t="s">
        <v>16</v>
      </c>
      <c r="B5371" s="4">
        <v>0.304571759259259</v>
      </c>
      <c r="C5371" s="2" t="s">
        <v>5</v>
      </c>
      <c r="D5371" s="7">
        <v>2.6712962962963001E-2</v>
      </c>
      <c r="E5371" s="11">
        <f>HOUR(D5371)</f>
        <v>0</v>
      </c>
      <c r="F5371" s="11">
        <f>MINUTE(D5371)</f>
        <v>38</v>
      </c>
      <c r="G5371" s="14">
        <f>E5371*60 + MINUTE(D5371)</f>
        <v>38</v>
      </c>
      <c r="I5371" s="13">
        <f>IF(ISNUMBER(D5371),D5371-INT(D5371),D5371)</f>
        <v>2.6712962962963001E-2</v>
      </c>
    </row>
    <row r="5372" spans="1:9" x14ac:dyDescent="0.3">
      <c r="A5372" s="3" t="s">
        <v>466</v>
      </c>
      <c r="B5372" s="4">
        <v>0.34167824074074099</v>
      </c>
      <c r="C5372" s="2" t="s">
        <v>5</v>
      </c>
      <c r="D5372" s="7">
        <v>2.6689814814814802E-2</v>
      </c>
      <c r="E5372" s="11">
        <f>HOUR(D5372)</f>
        <v>0</v>
      </c>
      <c r="F5372" s="11">
        <f>MINUTE(D5372)</f>
        <v>38</v>
      </c>
      <c r="G5372" s="14">
        <f>E5372*60 + MINUTE(D5372)</f>
        <v>38</v>
      </c>
      <c r="I5372" s="13">
        <f>IF(ISNUMBER(D5372),D5372-INT(D5372),D5372)</f>
        <v>2.6689814814814802E-2</v>
      </c>
    </row>
    <row r="5373" spans="1:9" x14ac:dyDescent="0.3">
      <c r="A5373" s="3" t="s">
        <v>538</v>
      </c>
      <c r="B5373" s="4">
        <v>0.59023148148148197</v>
      </c>
      <c r="C5373" s="2" t="s">
        <v>5</v>
      </c>
      <c r="D5373" s="7">
        <v>2.66782407407407E-2</v>
      </c>
      <c r="E5373" s="11">
        <f>HOUR(D5373)</f>
        <v>0</v>
      </c>
      <c r="F5373" s="11">
        <f>MINUTE(D5373)</f>
        <v>38</v>
      </c>
      <c r="G5373" s="14">
        <f>E5373*60 + MINUTE(D5373)</f>
        <v>38</v>
      </c>
      <c r="I5373" s="13">
        <f>IF(ISNUMBER(D5373),D5373-INT(D5373),D5373)</f>
        <v>2.66782407407407E-2</v>
      </c>
    </row>
    <row r="5374" spans="1:9" x14ac:dyDescent="0.3">
      <c r="A5374" s="3" t="s">
        <v>256</v>
      </c>
      <c r="B5374" s="4">
        <v>0.28167824074074099</v>
      </c>
      <c r="C5374" s="2" t="s">
        <v>5</v>
      </c>
      <c r="D5374" s="7">
        <v>2.66435185185185E-2</v>
      </c>
      <c r="E5374" s="11">
        <f>HOUR(D5374)</f>
        <v>0</v>
      </c>
      <c r="F5374" s="11">
        <f>MINUTE(D5374)</f>
        <v>38</v>
      </c>
      <c r="G5374" s="14">
        <f>E5374*60 + MINUTE(D5374)</f>
        <v>38</v>
      </c>
      <c r="I5374" s="13">
        <f>IF(ISNUMBER(D5374),D5374-INT(D5374),D5374)</f>
        <v>2.66435185185185E-2</v>
      </c>
    </row>
    <row r="5375" spans="1:9" x14ac:dyDescent="0.3">
      <c r="A5375" s="3" t="s">
        <v>266</v>
      </c>
      <c r="B5375" s="4">
        <v>0.59119212962962997</v>
      </c>
      <c r="C5375" s="2" t="s">
        <v>5</v>
      </c>
      <c r="D5375" s="7">
        <v>2.66435185185185E-2</v>
      </c>
      <c r="E5375" s="11">
        <f>HOUR(D5375)</f>
        <v>0</v>
      </c>
      <c r="F5375" s="11">
        <f>MINUTE(D5375)</f>
        <v>38</v>
      </c>
      <c r="G5375" s="14">
        <f>E5375*60 + MINUTE(D5375)</f>
        <v>38</v>
      </c>
      <c r="I5375" s="13">
        <f>IF(ISNUMBER(D5375),D5375-INT(D5375),D5375)</f>
        <v>2.66435185185185E-2</v>
      </c>
    </row>
    <row r="5376" spans="1:9" x14ac:dyDescent="0.3">
      <c r="A5376" s="3" t="s">
        <v>194</v>
      </c>
      <c r="B5376" s="4">
        <v>0.73929398148148195</v>
      </c>
      <c r="C5376" s="2" t="s">
        <v>5</v>
      </c>
      <c r="D5376" s="7">
        <v>2.6597222222222199E-2</v>
      </c>
      <c r="E5376" s="11">
        <f>HOUR(D5376)</f>
        <v>0</v>
      </c>
      <c r="F5376" s="11">
        <f>MINUTE(D5376)</f>
        <v>38</v>
      </c>
      <c r="G5376" s="14">
        <f>E5376*60 + MINUTE(D5376)</f>
        <v>38</v>
      </c>
      <c r="I5376" s="13">
        <f>IF(ISNUMBER(D5376),D5376-INT(D5376),D5376)</f>
        <v>2.6597222222222199E-2</v>
      </c>
    </row>
    <row r="5377" spans="1:9" x14ac:dyDescent="0.3">
      <c r="A5377" s="3" t="s">
        <v>119</v>
      </c>
      <c r="B5377" s="4">
        <v>0.364953703703704</v>
      </c>
      <c r="C5377" s="2" t="s">
        <v>5</v>
      </c>
      <c r="D5377" s="7">
        <v>2.6550925925925901E-2</v>
      </c>
      <c r="E5377" s="11">
        <f>HOUR(D5377)</f>
        <v>0</v>
      </c>
      <c r="F5377" s="11">
        <f>MINUTE(D5377)</f>
        <v>38</v>
      </c>
      <c r="G5377" s="14">
        <f>E5377*60 + MINUTE(D5377)</f>
        <v>38</v>
      </c>
      <c r="I5377" s="13">
        <f>IF(ISNUMBER(D5377),D5377-INT(D5377),D5377)</f>
        <v>2.6550925925925901E-2</v>
      </c>
    </row>
    <row r="5378" spans="1:9" x14ac:dyDescent="0.3">
      <c r="A5378" s="3" t="s">
        <v>47</v>
      </c>
      <c r="B5378" s="4">
        <v>0.35254629629629602</v>
      </c>
      <c r="C5378" s="2" t="s">
        <v>5</v>
      </c>
      <c r="D5378" s="7">
        <v>2.6550925925925901E-2</v>
      </c>
      <c r="E5378" s="11">
        <f>HOUR(D5378)</f>
        <v>0</v>
      </c>
      <c r="F5378" s="11">
        <f>MINUTE(D5378)</f>
        <v>38</v>
      </c>
      <c r="G5378" s="14">
        <f>E5378*60 + MINUTE(D5378)</f>
        <v>38</v>
      </c>
      <c r="I5378" s="13">
        <f>IF(ISNUMBER(D5378),D5378-INT(D5378),D5378)</f>
        <v>2.6550925925925901E-2</v>
      </c>
    </row>
    <row r="5379" spans="1:9" x14ac:dyDescent="0.3">
      <c r="A5379" s="3" t="s">
        <v>397</v>
      </c>
      <c r="B5379" s="4">
        <v>0.55056712962962995</v>
      </c>
      <c r="C5379" s="2" t="s">
        <v>5</v>
      </c>
      <c r="D5379" s="7">
        <v>2.6539351851851901E-2</v>
      </c>
      <c r="E5379" s="11">
        <f>HOUR(D5379)</f>
        <v>0</v>
      </c>
      <c r="F5379" s="11">
        <f>MINUTE(D5379)</f>
        <v>38</v>
      </c>
      <c r="G5379" s="14">
        <f>E5379*60 + MINUTE(D5379)</f>
        <v>38</v>
      </c>
      <c r="I5379" s="13">
        <f>IF(ISNUMBER(D5379),D5379-INT(D5379),D5379)</f>
        <v>2.6539351851851901E-2</v>
      </c>
    </row>
    <row r="5380" spans="1:9" x14ac:dyDescent="0.3">
      <c r="A5380" s="3" t="s">
        <v>66</v>
      </c>
      <c r="B5380" s="4">
        <v>0.59387731481481498</v>
      </c>
      <c r="C5380" s="2" t="s">
        <v>5</v>
      </c>
      <c r="D5380" s="7">
        <v>2.6527777777777799E-2</v>
      </c>
      <c r="E5380" s="11">
        <f>HOUR(D5380)</f>
        <v>0</v>
      </c>
      <c r="F5380" s="11">
        <f>MINUTE(D5380)</f>
        <v>38</v>
      </c>
      <c r="G5380" s="14">
        <f>E5380*60 + MINUTE(D5380)</f>
        <v>38</v>
      </c>
      <c r="I5380" s="13">
        <f>IF(ISNUMBER(D5380),D5380-INT(D5380),D5380)</f>
        <v>2.6527777777777799E-2</v>
      </c>
    </row>
    <row r="5381" spans="1:9" x14ac:dyDescent="0.3">
      <c r="A5381" s="3" t="s">
        <v>285</v>
      </c>
      <c r="B5381" s="4">
        <v>0.28024305555555601</v>
      </c>
      <c r="C5381" s="2" t="s">
        <v>5</v>
      </c>
      <c r="D5381" s="7">
        <v>2.6516203703703702E-2</v>
      </c>
      <c r="E5381" s="11">
        <f>HOUR(D5381)</f>
        <v>0</v>
      </c>
      <c r="F5381" s="11">
        <f>MINUTE(D5381)</f>
        <v>38</v>
      </c>
      <c r="G5381" s="14">
        <f>E5381*60 + MINUTE(D5381)</f>
        <v>38</v>
      </c>
      <c r="I5381" s="13">
        <f>IF(ISNUMBER(D5381),D5381-INT(D5381),D5381)</f>
        <v>2.6516203703703702E-2</v>
      </c>
    </row>
    <row r="5382" spans="1:9" x14ac:dyDescent="0.3">
      <c r="A5382" s="3" t="s">
        <v>225</v>
      </c>
      <c r="B5382" s="4">
        <v>0.67461805555555598</v>
      </c>
      <c r="C5382" s="2" t="s">
        <v>5</v>
      </c>
      <c r="D5382" s="7">
        <v>2.6481481481481502E-2</v>
      </c>
      <c r="E5382" s="11">
        <f>HOUR(D5382)</f>
        <v>0</v>
      </c>
      <c r="F5382" s="11">
        <f>MINUTE(D5382)</f>
        <v>38</v>
      </c>
      <c r="G5382" s="14">
        <f>E5382*60 + MINUTE(D5382)</f>
        <v>38</v>
      </c>
      <c r="I5382" s="13">
        <f>IF(ISNUMBER(D5382),D5382-INT(D5382),D5382)</f>
        <v>2.6481481481481502E-2</v>
      </c>
    </row>
    <row r="5383" spans="1:9" x14ac:dyDescent="0.3">
      <c r="A5383" s="3" t="s">
        <v>426</v>
      </c>
      <c r="B5383" s="4">
        <v>0.43960648148148102</v>
      </c>
      <c r="C5383" s="2" t="s">
        <v>5</v>
      </c>
      <c r="D5383" s="7">
        <v>2.64699074074074E-2</v>
      </c>
      <c r="E5383" s="11">
        <f>HOUR(D5383)</f>
        <v>0</v>
      </c>
      <c r="F5383" s="11">
        <f>MINUTE(D5383)</f>
        <v>38</v>
      </c>
      <c r="G5383" s="14">
        <f>E5383*60 + MINUTE(D5383)</f>
        <v>38</v>
      </c>
      <c r="I5383" s="13">
        <f>IF(ISNUMBER(D5383),D5383-INT(D5383),D5383)</f>
        <v>2.64699074074074E-2</v>
      </c>
    </row>
    <row r="5384" spans="1:9" x14ac:dyDescent="0.3">
      <c r="A5384" s="3" t="s">
        <v>485</v>
      </c>
      <c r="B5384" s="4">
        <v>0.43655092592592598</v>
      </c>
      <c r="C5384" s="2" t="s">
        <v>5</v>
      </c>
      <c r="D5384" s="7">
        <v>2.6446759259259298E-2</v>
      </c>
      <c r="E5384" s="11">
        <f>HOUR(D5384)</f>
        <v>0</v>
      </c>
      <c r="F5384" s="11">
        <f>MINUTE(D5384)</f>
        <v>38</v>
      </c>
      <c r="G5384" s="14">
        <f>E5384*60 + MINUTE(D5384)</f>
        <v>38</v>
      </c>
      <c r="I5384" s="13">
        <f>IF(ISNUMBER(D5384),D5384-INT(D5384),D5384)</f>
        <v>2.6446759259259298E-2</v>
      </c>
    </row>
    <row r="5385" spans="1:9" x14ac:dyDescent="0.3">
      <c r="A5385" s="3" t="s">
        <v>208</v>
      </c>
      <c r="B5385" s="4">
        <v>0.529594907407407</v>
      </c>
      <c r="C5385" s="2" t="s">
        <v>5</v>
      </c>
      <c r="D5385" s="7">
        <v>2.6446759259259298E-2</v>
      </c>
      <c r="E5385" s="11">
        <f>HOUR(D5385)</f>
        <v>0</v>
      </c>
      <c r="F5385" s="11">
        <f>MINUTE(D5385)</f>
        <v>38</v>
      </c>
      <c r="G5385" s="14">
        <f>E5385*60 + MINUTE(D5385)</f>
        <v>38</v>
      </c>
      <c r="I5385" s="13">
        <f>IF(ISNUMBER(D5385),D5385-INT(D5385),D5385)</f>
        <v>2.6446759259259298E-2</v>
      </c>
    </row>
    <row r="5386" spans="1:9" x14ac:dyDescent="0.3">
      <c r="A5386" s="3" t="s">
        <v>339</v>
      </c>
      <c r="B5386" s="4">
        <v>0.72763888888888895</v>
      </c>
      <c r="C5386" s="2" t="s">
        <v>5</v>
      </c>
      <c r="D5386" s="7">
        <v>2.6423611111111099E-2</v>
      </c>
      <c r="E5386" s="11">
        <f>HOUR(D5386)</f>
        <v>0</v>
      </c>
      <c r="F5386" s="11">
        <f>MINUTE(D5386)</f>
        <v>38</v>
      </c>
      <c r="G5386" s="14">
        <f>E5386*60 + MINUTE(D5386)</f>
        <v>38</v>
      </c>
      <c r="I5386" s="13">
        <f>IF(ISNUMBER(D5386),D5386-INT(D5386),D5386)</f>
        <v>2.6423611111111099E-2</v>
      </c>
    </row>
    <row r="5387" spans="1:9" x14ac:dyDescent="0.3">
      <c r="A5387" s="3" t="s">
        <v>358</v>
      </c>
      <c r="B5387" s="4">
        <v>0.32097222222222199</v>
      </c>
      <c r="C5387" s="2" t="s">
        <v>5</v>
      </c>
      <c r="D5387" s="7">
        <v>2.6412037037037001E-2</v>
      </c>
      <c r="E5387" s="11">
        <f>HOUR(D5387)</f>
        <v>0</v>
      </c>
      <c r="F5387" s="11">
        <f>MINUTE(D5387)</f>
        <v>38</v>
      </c>
      <c r="G5387" s="14">
        <f>E5387*60 + MINUTE(D5387)</f>
        <v>38</v>
      </c>
      <c r="I5387" s="13">
        <f>IF(ISNUMBER(D5387),D5387-INT(D5387),D5387)</f>
        <v>2.6412037037037001E-2</v>
      </c>
    </row>
    <row r="5388" spans="1:9" x14ac:dyDescent="0.3">
      <c r="A5388" s="3" t="s">
        <v>248</v>
      </c>
      <c r="B5388" s="4">
        <v>0.72174768518518495</v>
      </c>
      <c r="C5388" s="2" t="s">
        <v>5</v>
      </c>
      <c r="D5388" s="7">
        <v>2.6400462962963001E-2</v>
      </c>
      <c r="E5388" s="11">
        <f>HOUR(D5388)</f>
        <v>0</v>
      </c>
      <c r="F5388" s="11">
        <f>MINUTE(D5388)</f>
        <v>38</v>
      </c>
      <c r="G5388" s="14">
        <f>E5388*60 + MINUTE(D5388)</f>
        <v>38</v>
      </c>
      <c r="I5388" s="13">
        <f>IF(ISNUMBER(D5388),D5388-INT(D5388),D5388)</f>
        <v>2.6400462962963001E-2</v>
      </c>
    </row>
    <row r="5389" spans="1:9" x14ac:dyDescent="0.3">
      <c r="A5389" s="3" t="s">
        <v>304</v>
      </c>
      <c r="B5389" s="4">
        <v>0.52148148148148099</v>
      </c>
      <c r="C5389" s="2" t="s">
        <v>5</v>
      </c>
      <c r="D5389" s="7">
        <v>2.63657407407407E-2</v>
      </c>
      <c r="E5389" s="11">
        <f>HOUR(D5389)</f>
        <v>0</v>
      </c>
      <c r="F5389" s="11">
        <f>MINUTE(D5389)</f>
        <v>37</v>
      </c>
      <c r="G5389" s="14">
        <f>E5389*60 + MINUTE(D5389)</f>
        <v>37</v>
      </c>
      <c r="I5389" s="13">
        <f>IF(ISNUMBER(D5389),D5389-INT(D5389),D5389)</f>
        <v>2.63657407407407E-2</v>
      </c>
    </row>
    <row r="5390" spans="1:9" x14ac:dyDescent="0.3">
      <c r="A5390" s="3" t="s">
        <v>338</v>
      </c>
      <c r="B5390" s="4">
        <v>0.67790509259259302</v>
      </c>
      <c r="C5390" s="2" t="s">
        <v>5</v>
      </c>
      <c r="D5390" s="7">
        <v>2.62962962962963E-2</v>
      </c>
      <c r="E5390" s="11">
        <f>HOUR(D5390)</f>
        <v>0</v>
      </c>
      <c r="F5390" s="11">
        <f>MINUTE(D5390)</f>
        <v>37</v>
      </c>
      <c r="G5390" s="14">
        <f>E5390*60 + MINUTE(D5390)</f>
        <v>37</v>
      </c>
      <c r="I5390" s="13">
        <f>IF(ISNUMBER(D5390),D5390-INT(D5390),D5390)</f>
        <v>2.62962962962963E-2</v>
      </c>
    </row>
    <row r="5391" spans="1:9" x14ac:dyDescent="0.3">
      <c r="A5391" s="3" t="s">
        <v>250</v>
      </c>
      <c r="B5391" s="4">
        <v>0.34925925925925899</v>
      </c>
      <c r="C5391" s="2" t="s">
        <v>5</v>
      </c>
      <c r="D5391" s="7">
        <v>2.62962962962963E-2</v>
      </c>
      <c r="E5391" s="11">
        <f>HOUR(D5391)</f>
        <v>0</v>
      </c>
      <c r="F5391" s="11">
        <f>MINUTE(D5391)</f>
        <v>37</v>
      </c>
      <c r="G5391" s="14">
        <f>E5391*60 + MINUTE(D5391)</f>
        <v>37</v>
      </c>
      <c r="I5391" s="13">
        <f>IF(ISNUMBER(D5391),D5391-INT(D5391),D5391)</f>
        <v>2.62962962962963E-2</v>
      </c>
    </row>
    <row r="5392" spans="1:9" x14ac:dyDescent="0.3">
      <c r="A5392" s="3" t="s">
        <v>21</v>
      </c>
      <c r="B5392" s="4">
        <v>0.31402777777777802</v>
      </c>
      <c r="C5392" s="2" t="s">
        <v>5</v>
      </c>
      <c r="D5392" s="7">
        <v>2.62615740740741E-2</v>
      </c>
      <c r="E5392" s="11">
        <f>HOUR(D5392)</f>
        <v>0</v>
      </c>
      <c r="F5392" s="11">
        <f>MINUTE(D5392)</f>
        <v>37</v>
      </c>
      <c r="G5392" s="14">
        <f>E5392*60 + MINUTE(D5392)</f>
        <v>37</v>
      </c>
      <c r="I5392" s="13">
        <f>IF(ISNUMBER(D5392),D5392-INT(D5392),D5392)</f>
        <v>2.62615740740741E-2</v>
      </c>
    </row>
    <row r="5393" spans="1:9" x14ac:dyDescent="0.3">
      <c r="A5393" s="3" t="s">
        <v>24</v>
      </c>
      <c r="B5393" s="4">
        <v>0.58844907407407399</v>
      </c>
      <c r="C5393" s="2" t="s">
        <v>5</v>
      </c>
      <c r="D5393" s="7">
        <v>2.6238425925925901E-2</v>
      </c>
      <c r="E5393" s="11">
        <f>HOUR(D5393)</f>
        <v>0</v>
      </c>
      <c r="F5393" s="11">
        <f>MINUTE(D5393)</f>
        <v>37</v>
      </c>
      <c r="G5393" s="14">
        <f>E5393*60 + MINUTE(D5393)</f>
        <v>37</v>
      </c>
      <c r="I5393" s="13">
        <f>IF(ISNUMBER(D5393),D5393-INT(D5393),D5393)</f>
        <v>2.6238425925925901E-2</v>
      </c>
    </row>
    <row r="5394" spans="1:9" x14ac:dyDescent="0.3">
      <c r="A5394" s="3" t="s">
        <v>309</v>
      </c>
      <c r="B5394" s="4">
        <v>0.62603009259259301</v>
      </c>
      <c r="C5394" s="2" t="s">
        <v>5</v>
      </c>
      <c r="D5394" s="7">
        <v>2.6180555555555599E-2</v>
      </c>
      <c r="E5394" s="11">
        <f>HOUR(D5394)</f>
        <v>0</v>
      </c>
      <c r="F5394" s="11">
        <f>MINUTE(D5394)</f>
        <v>37</v>
      </c>
      <c r="G5394" s="14">
        <f>E5394*60 + MINUTE(D5394)</f>
        <v>37</v>
      </c>
      <c r="I5394" s="13">
        <f>IF(ISNUMBER(D5394),D5394-INT(D5394),D5394)</f>
        <v>2.6180555555555599E-2</v>
      </c>
    </row>
    <row r="5395" spans="1:9" x14ac:dyDescent="0.3">
      <c r="A5395" s="3" t="s">
        <v>6</v>
      </c>
      <c r="B5395" s="4">
        <v>0.60465277777777804</v>
      </c>
      <c r="C5395" s="2" t="s">
        <v>5</v>
      </c>
      <c r="D5395" s="7">
        <v>2.6180555555555599E-2</v>
      </c>
      <c r="E5395" s="11">
        <f>HOUR(D5395)</f>
        <v>0</v>
      </c>
      <c r="F5395" s="11">
        <f>MINUTE(D5395)</f>
        <v>37</v>
      </c>
      <c r="G5395" s="14">
        <f>E5395*60 + MINUTE(D5395)</f>
        <v>37</v>
      </c>
      <c r="I5395" s="13">
        <f>IF(ISNUMBER(D5395),D5395-INT(D5395),D5395)</f>
        <v>2.6180555555555599E-2</v>
      </c>
    </row>
    <row r="5396" spans="1:9" x14ac:dyDescent="0.3">
      <c r="A5396" s="3" t="s">
        <v>440</v>
      </c>
      <c r="B5396" s="4">
        <v>0.58875</v>
      </c>
      <c r="C5396" s="2" t="s">
        <v>5</v>
      </c>
      <c r="D5396" s="7">
        <v>2.6168981481481501E-2</v>
      </c>
      <c r="E5396" s="11">
        <f>HOUR(D5396)</f>
        <v>0</v>
      </c>
      <c r="F5396" s="11">
        <f>MINUTE(D5396)</f>
        <v>37</v>
      </c>
      <c r="G5396" s="14">
        <f>E5396*60 + MINUTE(D5396)</f>
        <v>37</v>
      </c>
      <c r="I5396" s="13">
        <f>IF(ISNUMBER(D5396),D5396-INT(D5396),D5396)</f>
        <v>2.6168981481481501E-2</v>
      </c>
    </row>
    <row r="5397" spans="1:9" x14ac:dyDescent="0.3">
      <c r="A5397" s="3" t="s">
        <v>108</v>
      </c>
      <c r="B5397" s="4">
        <v>0.68920138888888904</v>
      </c>
      <c r="C5397" s="2" t="s">
        <v>5</v>
      </c>
      <c r="D5397" s="7">
        <v>2.6087962962963E-2</v>
      </c>
      <c r="E5397" s="11">
        <f>HOUR(D5397)</f>
        <v>0</v>
      </c>
      <c r="F5397" s="11">
        <f>MINUTE(D5397)</f>
        <v>37</v>
      </c>
      <c r="G5397" s="14">
        <f>E5397*60 + MINUTE(D5397)</f>
        <v>37</v>
      </c>
      <c r="I5397" s="13">
        <f>IF(ISNUMBER(D5397),D5397-INT(D5397),D5397)</f>
        <v>2.6087962962963E-2</v>
      </c>
    </row>
    <row r="5398" spans="1:9" x14ac:dyDescent="0.3">
      <c r="A5398" s="3" t="s">
        <v>255</v>
      </c>
      <c r="B5398" s="4">
        <v>0.30621527777777802</v>
      </c>
      <c r="C5398" s="2" t="s">
        <v>5</v>
      </c>
      <c r="D5398" s="7">
        <v>2.6076388888888899E-2</v>
      </c>
      <c r="E5398" s="11">
        <f>HOUR(D5398)</f>
        <v>0</v>
      </c>
      <c r="F5398" s="11">
        <f>MINUTE(D5398)</f>
        <v>37</v>
      </c>
      <c r="G5398" s="14">
        <f>E5398*60 + MINUTE(D5398)</f>
        <v>37</v>
      </c>
      <c r="I5398" s="13">
        <f>IF(ISNUMBER(D5398),D5398-INT(D5398),D5398)</f>
        <v>2.6076388888888899E-2</v>
      </c>
    </row>
    <row r="5399" spans="1:9" x14ac:dyDescent="0.3">
      <c r="A5399" s="3" t="s">
        <v>84</v>
      </c>
      <c r="B5399" s="4">
        <v>0.62971064814814803</v>
      </c>
      <c r="C5399" s="2" t="s">
        <v>5</v>
      </c>
      <c r="D5399" s="7">
        <v>2.60185185185185E-2</v>
      </c>
      <c r="E5399" s="11">
        <f>HOUR(D5399)</f>
        <v>0</v>
      </c>
      <c r="F5399" s="11">
        <f>MINUTE(D5399)</f>
        <v>37</v>
      </c>
      <c r="G5399" s="14">
        <f>E5399*60 + MINUTE(D5399)</f>
        <v>37</v>
      </c>
      <c r="I5399" s="13">
        <f>IF(ISNUMBER(D5399),D5399-INT(D5399),D5399)</f>
        <v>2.60185185185185E-2</v>
      </c>
    </row>
    <row r="5400" spans="1:9" x14ac:dyDescent="0.3">
      <c r="A5400" s="3" t="s">
        <v>387</v>
      </c>
      <c r="B5400" s="4">
        <v>0.42383101851851901</v>
      </c>
      <c r="C5400" s="2" t="s">
        <v>5</v>
      </c>
      <c r="D5400" s="7">
        <v>2.5995370370370401E-2</v>
      </c>
      <c r="E5400" s="11">
        <f>HOUR(D5400)</f>
        <v>0</v>
      </c>
      <c r="F5400" s="11">
        <f>MINUTE(D5400)</f>
        <v>37</v>
      </c>
      <c r="G5400" s="14">
        <f>E5400*60 + MINUTE(D5400)</f>
        <v>37</v>
      </c>
      <c r="I5400" s="13">
        <f>IF(ISNUMBER(D5400),D5400-INT(D5400),D5400)</f>
        <v>2.5995370370370401E-2</v>
      </c>
    </row>
    <row r="5401" spans="1:9" x14ac:dyDescent="0.3">
      <c r="A5401" s="3" t="s">
        <v>112</v>
      </c>
      <c r="B5401" s="4">
        <v>0.67657407407407399</v>
      </c>
      <c r="C5401" s="2" t="s">
        <v>5</v>
      </c>
      <c r="D5401" s="7">
        <v>2.5995370370370401E-2</v>
      </c>
      <c r="E5401" s="11">
        <f>HOUR(D5401)</f>
        <v>0</v>
      </c>
      <c r="F5401" s="11">
        <f>MINUTE(D5401)</f>
        <v>37</v>
      </c>
      <c r="G5401" s="14">
        <f>E5401*60 + MINUTE(D5401)</f>
        <v>37</v>
      </c>
      <c r="I5401" s="13">
        <f>IF(ISNUMBER(D5401),D5401-INT(D5401),D5401)</f>
        <v>2.5995370370370401E-2</v>
      </c>
    </row>
    <row r="5402" spans="1:9" x14ac:dyDescent="0.3">
      <c r="A5402" s="3" t="s">
        <v>431</v>
      </c>
      <c r="B5402" s="4">
        <v>0.37193287037036998</v>
      </c>
      <c r="C5402" s="2" t="s">
        <v>5</v>
      </c>
      <c r="D5402" s="7">
        <v>2.5972222222222199E-2</v>
      </c>
      <c r="E5402" s="11">
        <f>HOUR(D5402)</f>
        <v>0</v>
      </c>
      <c r="F5402" s="11">
        <f>MINUTE(D5402)</f>
        <v>37</v>
      </c>
      <c r="G5402" s="14">
        <f>E5402*60 + MINUTE(D5402)</f>
        <v>37</v>
      </c>
      <c r="I5402" s="13">
        <f>IF(ISNUMBER(D5402),D5402-INT(D5402),D5402)</f>
        <v>2.5972222222222199E-2</v>
      </c>
    </row>
    <row r="5403" spans="1:9" x14ac:dyDescent="0.3">
      <c r="A5403" s="3" t="s">
        <v>132</v>
      </c>
      <c r="B5403" s="4">
        <v>0.69162037037037005</v>
      </c>
      <c r="C5403" s="2" t="s">
        <v>5</v>
      </c>
      <c r="D5403" s="7">
        <v>2.58796296296296E-2</v>
      </c>
      <c r="E5403" s="11">
        <f>HOUR(D5403)</f>
        <v>0</v>
      </c>
      <c r="F5403" s="11">
        <f>MINUTE(D5403)</f>
        <v>37</v>
      </c>
      <c r="G5403" s="14">
        <f>E5403*60 + MINUTE(D5403)</f>
        <v>37</v>
      </c>
      <c r="I5403" s="13">
        <f>IF(ISNUMBER(D5403),D5403-INT(D5403),D5403)</f>
        <v>2.58796296296296E-2</v>
      </c>
    </row>
    <row r="5404" spans="1:9" x14ac:dyDescent="0.3">
      <c r="A5404" s="3" t="s">
        <v>261</v>
      </c>
      <c r="B5404" s="4">
        <v>0.59115740740740697</v>
      </c>
      <c r="C5404" s="2" t="s">
        <v>5</v>
      </c>
      <c r="D5404" s="7">
        <v>2.58796296296296E-2</v>
      </c>
      <c r="E5404" s="11">
        <f>HOUR(D5404)</f>
        <v>0</v>
      </c>
      <c r="F5404" s="11">
        <f>MINUTE(D5404)</f>
        <v>37</v>
      </c>
      <c r="G5404" s="14">
        <f>E5404*60 + MINUTE(D5404)</f>
        <v>37</v>
      </c>
      <c r="I5404" s="13">
        <f>IF(ISNUMBER(D5404),D5404-INT(D5404),D5404)</f>
        <v>2.58796296296296E-2</v>
      </c>
    </row>
    <row r="5405" spans="1:9" x14ac:dyDescent="0.3">
      <c r="A5405" s="3" t="s">
        <v>457</v>
      </c>
      <c r="B5405" s="4">
        <v>0.47990740740740701</v>
      </c>
      <c r="C5405" s="2" t="s">
        <v>5</v>
      </c>
      <c r="D5405" s="7">
        <v>2.58796296296296E-2</v>
      </c>
      <c r="E5405" s="11">
        <f>HOUR(D5405)</f>
        <v>0</v>
      </c>
      <c r="F5405" s="11">
        <f>MINUTE(D5405)</f>
        <v>37</v>
      </c>
      <c r="G5405" s="14">
        <f>E5405*60 + MINUTE(D5405)</f>
        <v>37</v>
      </c>
      <c r="I5405" s="13">
        <f>IF(ISNUMBER(D5405),D5405-INT(D5405),D5405)</f>
        <v>2.58796296296296E-2</v>
      </c>
    </row>
    <row r="5406" spans="1:9" x14ac:dyDescent="0.3">
      <c r="A5406" s="3" t="s">
        <v>347</v>
      </c>
      <c r="B5406" s="4">
        <v>0.29151620370370401</v>
      </c>
      <c r="C5406" s="2" t="s">
        <v>5</v>
      </c>
      <c r="D5406" s="7">
        <v>2.58796296296296E-2</v>
      </c>
      <c r="E5406" s="11">
        <f>HOUR(D5406)</f>
        <v>0</v>
      </c>
      <c r="F5406" s="11">
        <f>MINUTE(D5406)</f>
        <v>37</v>
      </c>
      <c r="G5406" s="14">
        <f>E5406*60 + MINUTE(D5406)</f>
        <v>37</v>
      </c>
      <c r="I5406" s="13">
        <f>IF(ISNUMBER(D5406),D5406-INT(D5406),D5406)</f>
        <v>2.58796296296296E-2</v>
      </c>
    </row>
    <row r="5407" spans="1:9" x14ac:dyDescent="0.3">
      <c r="A5407" s="3" t="s">
        <v>129</v>
      </c>
      <c r="B5407" s="4">
        <v>0.59770833333333295</v>
      </c>
      <c r="C5407" s="2" t="s">
        <v>5</v>
      </c>
      <c r="D5407" s="7">
        <v>2.58449074074074E-2</v>
      </c>
      <c r="E5407" s="11">
        <f>HOUR(D5407)</f>
        <v>0</v>
      </c>
      <c r="F5407" s="11">
        <f>MINUTE(D5407)</f>
        <v>37</v>
      </c>
      <c r="G5407" s="14">
        <f>E5407*60 + MINUTE(D5407)</f>
        <v>37</v>
      </c>
      <c r="I5407" s="13">
        <f>IF(ISNUMBER(D5407),D5407-INT(D5407),D5407)</f>
        <v>2.58449074074074E-2</v>
      </c>
    </row>
    <row r="5408" spans="1:9" x14ac:dyDescent="0.3">
      <c r="A5408" s="3" t="s">
        <v>242</v>
      </c>
      <c r="B5408" s="4">
        <v>0.43737268518518502</v>
      </c>
      <c r="C5408" s="2" t="s">
        <v>5</v>
      </c>
      <c r="D5408" s="7">
        <v>2.58449074074074E-2</v>
      </c>
      <c r="E5408" s="11">
        <f>HOUR(D5408)</f>
        <v>0</v>
      </c>
      <c r="F5408" s="11">
        <f>MINUTE(D5408)</f>
        <v>37</v>
      </c>
      <c r="G5408" s="14">
        <f>E5408*60 + MINUTE(D5408)</f>
        <v>37</v>
      </c>
      <c r="I5408" s="13">
        <f>IF(ISNUMBER(D5408),D5408-INT(D5408),D5408)</f>
        <v>2.58449074074074E-2</v>
      </c>
    </row>
    <row r="5409" spans="1:9" x14ac:dyDescent="0.3">
      <c r="A5409" s="3" t="s">
        <v>245</v>
      </c>
      <c r="B5409" s="4">
        <v>0.69280092592592601</v>
      </c>
      <c r="C5409" s="2" t="s">
        <v>5</v>
      </c>
      <c r="D5409" s="7">
        <v>2.58449074074074E-2</v>
      </c>
      <c r="E5409" s="11">
        <f>HOUR(D5409)</f>
        <v>0</v>
      </c>
      <c r="F5409" s="11">
        <f>MINUTE(D5409)</f>
        <v>37</v>
      </c>
      <c r="G5409" s="14">
        <f>E5409*60 + MINUTE(D5409)</f>
        <v>37</v>
      </c>
      <c r="I5409" s="13">
        <f>IF(ISNUMBER(D5409),D5409-INT(D5409),D5409)</f>
        <v>2.58449074074074E-2</v>
      </c>
    </row>
    <row r="5410" spans="1:9" x14ac:dyDescent="0.3">
      <c r="A5410" s="3" t="s">
        <v>515</v>
      </c>
      <c r="B5410" s="4">
        <v>0.45590277777777799</v>
      </c>
      <c r="C5410" s="2" t="s">
        <v>5</v>
      </c>
      <c r="D5410" s="7">
        <v>2.5821759259259301E-2</v>
      </c>
      <c r="E5410" s="11">
        <f>HOUR(D5410)</f>
        <v>0</v>
      </c>
      <c r="F5410" s="11">
        <f>MINUTE(D5410)</f>
        <v>37</v>
      </c>
      <c r="G5410" s="14">
        <f>E5410*60 + MINUTE(D5410)</f>
        <v>37</v>
      </c>
      <c r="I5410" s="13">
        <f>IF(ISNUMBER(D5410),D5410-INT(D5410),D5410)</f>
        <v>2.5821759259259301E-2</v>
      </c>
    </row>
    <row r="5411" spans="1:9" x14ac:dyDescent="0.3">
      <c r="A5411" s="3" t="s">
        <v>83</v>
      </c>
      <c r="B5411" s="4">
        <v>0.70846064814814802</v>
      </c>
      <c r="C5411" s="2" t="s">
        <v>5</v>
      </c>
      <c r="D5411" s="7">
        <v>2.5798611111111099E-2</v>
      </c>
      <c r="E5411" s="11">
        <f>HOUR(D5411)</f>
        <v>0</v>
      </c>
      <c r="F5411" s="11">
        <f>MINUTE(D5411)</f>
        <v>37</v>
      </c>
      <c r="G5411" s="14">
        <f>E5411*60 + MINUTE(D5411)</f>
        <v>37</v>
      </c>
      <c r="I5411" s="13">
        <f>IF(ISNUMBER(D5411),D5411-INT(D5411),D5411)</f>
        <v>2.5798611111111099E-2</v>
      </c>
    </row>
    <row r="5412" spans="1:9" x14ac:dyDescent="0.3">
      <c r="A5412" s="3" t="s">
        <v>194</v>
      </c>
      <c r="B5412" s="4">
        <v>0.483530092592593</v>
      </c>
      <c r="C5412" s="2" t="s">
        <v>5</v>
      </c>
      <c r="D5412" s="7">
        <v>2.5717592592592601E-2</v>
      </c>
      <c r="E5412" s="11">
        <f>HOUR(D5412)</f>
        <v>0</v>
      </c>
      <c r="F5412" s="11">
        <f>MINUTE(D5412)</f>
        <v>37</v>
      </c>
      <c r="G5412" s="14">
        <f>E5412*60 + MINUTE(D5412)</f>
        <v>37</v>
      </c>
      <c r="I5412" s="13">
        <f>IF(ISNUMBER(D5412),D5412-INT(D5412),D5412)</f>
        <v>2.5717592592592601E-2</v>
      </c>
    </row>
    <row r="5413" spans="1:9" x14ac:dyDescent="0.3">
      <c r="A5413" s="3" t="s">
        <v>83</v>
      </c>
      <c r="B5413" s="4">
        <v>0.47339120370370402</v>
      </c>
      <c r="C5413" s="2" t="s">
        <v>5</v>
      </c>
      <c r="D5413" s="7">
        <v>2.56712962962963E-2</v>
      </c>
      <c r="E5413" s="11">
        <f>HOUR(D5413)</f>
        <v>0</v>
      </c>
      <c r="F5413" s="11">
        <f>MINUTE(D5413)</f>
        <v>36</v>
      </c>
      <c r="G5413" s="14">
        <f>E5413*60 + MINUTE(D5413)</f>
        <v>36</v>
      </c>
      <c r="I5413" s="13">
        <f>IF(ISNUMBER(D5413),D5413-INT(D5413),D5413)</f>
        <v>2.56712962962963E-2</v>
      </c>
    </row>
    <row r="5414" spans="1:9" x14ac:dyDescent="0.3">
      <c r="A5414" s="3" t="s">
        <v>372</v>
      </c>
      <c r="B5414" s="4">
        <v>0.45157407407407402</v>
      </c>
      <c r="C5414" s="2" t="s">
        <v>5</v>
      </c>
      <c r="D5414" s="7">
        <v>2.56712962962963E-2</v>
      </c>
      <c r="E5414" s="11">
        <f>HOUR(D5414)</f>
        <v>0</v>
      </c>
      <c r="F5414" s="11">
        <f>MINUTE(D5414)</f>
        <v>36</v>
      </c>
      <c r="G5414" s="14">
        <f>E5414*60 + MINUTE(D5414)</f>
        <v>36</v>
      </c>
      <c r="I5414" s="13">
        <f>IF(ISNUMBER(D5414),D5414-INT(D5414),D5414)</f>
        <v>2.56712962962963E-2</v>
      </c>
    </row>
    <row r="5415" spans="1:9" x14ac:dyDescent="0.3">
      <c r="A5415" s="3" t="s">
        <v>546</v>
      </c>
      <c r="B5415" s="4">
        <v>0.722986111111111</v>
      </c>
      <c r="C5415" s="2" t="s">
        <v>5</v>
      </c>
      <c r="D5415" s="7">
        <v>2.5659722222222198E-2</v>
      </c>
      <c r="E5415" s="11">
        <f>HOUR(D5415)</f>
        <v>0</v>
      </c>
      <c r="F5415" s="11">
        <f>MINUTE(D5415)</f>
        <v>36</v>
      </c>
      <c r="G5415" s="14">
        <f>E5415*60 + MINUTE(D5415)</f>
        <v>36</v>
      </c>
      <c r="I5415" s="13">
        <f>IF(ISNUMBER(D5415),D5415-INT(D5415),D5415)</f>
        <v>2.5659722222222198E-2</v>
      </c>
    </row>
    <row r="5416" spans="1:9" x14ac:dyDescent="0.3">
      <c r="A5416" s="3" t="s">
        <v>229</v>
      </c>
      <c r="B5416" s="4">
        <v>0.53302083333333306</v>
      </c>
      <c r="C5416" s="2" t="s">
        <v>5</v>
      </c>
      <c r="D5416" s="7">
        <v>2.5659722222222198E-2</v>
      </c>
      <c r="E5416" s="11">
        <f>HOUR(D5416)</f>
        <v>0</v>
      </c>
      <c r="F5416" s="11">
        <f>MINUTE(D5416)</f>
        <v>36</v>
      </c>
      <c r="G5416" s="14">
        <f>E5416*60 + MINUTE(D5416)</f>
        <v>36</v>
      </c>
      <c r="I5416" s="13">
        <f>IF(ISNUMBER(D5416),D5416-INT(D5416),D5416)</f>
        <v>2.5659722222222198E-2</v>
      </c>
    </row>
    <row r="5417" spans="1:9" x14ac:dyDescent="0.3">
      <c r="A5417" s="3" t="s">
        <v>545</v>
      </c>
      <c r="B5417" s="4">
        <v>0.35262731481481502</v>
      </c>
      <c r="C5417" s="2" t="s">
        <v>5</v>
      </c>
      <c r="D5417" s="7">
        <v>2.5659722222222198E-2</v>
      </c>
      <c r="E5417" s="11">
        <f>HOUR(D5417)</f>
        <v>0</v>
      </c>
      <c r="F5417" s="11">
        <f>MINUTE(D5417)</f>
        <v>36</v>
      </c>
      <c r="G5417" s="14">
        <f>E5417*60 + MINUTE(D5417)</f>
        <v>36</v>
      </c>
      <c r="I5417" s="13">
        <f>IF(ISNUMBER(D5417),D5417-INT(D5417),D5417)</f>
        <v>2.5659722222222198E-2</v>
      </c>
    </row>
    <row r="5418" spans="1:9" x14ac:dyDescent="0.3">
      <c r="A5418" s="3" t="s">
        <v>59</v>
      </c>
      <c r="B5418" s="4">
        <v>0.42138888888888898</v>
      </c>
      <c r="C5418" s="2" t="s">
        <v>5</v>
      </c>
      <c r="D5418" s="7">
        <v>2.5648148148148101E-2</v>
      </c>
      <c r="E5418" s="11">
        <f>HOUR(D5418)</f>
        <v>0</v>
      </c>
      <c r="F5418" s="11">
        <f>MINUTE(D5418)</f>
        <v>36</v>
      </c>
      <c r="G5418" s="14">
        <f>E5418*60 + MINUTE(D5418)</f>
        <v>36</v>
      </c>
      <c r="I5418" s="13">
        <f>IF(ISNUMBER(D5418),D5418-INT(D5418),D5418)</f>
        <v>2.5648148148148101E-2</v>
      </c>
    </row>
    <row r="5419" spans="1:9" x14ac:dyDescent="0.3">
      <c r="A5419" s="3" t="s">
        <v>544</v>
      </c>
      <c r="B5419" s="4">
        <v>0.75891203703703702</v>
      </c>
      <c r="C5419" s="2" t="s">
        <v>5</v>
      </c>
      <c r="D5419" s="7">
        <v>2.56365740740741E-2</v>
      </c>
      <c r="E5419" s="11">
        <f>HOUR(D5419)</f>
        <v>0</v>
      </c>
      <c r="F5419" s="11">
        <f>MINUTE(D5419)</f>
        <v>36</v>
      </c>
      <c r="G5419" s="14">
        <f>E5419*60 + MINUTE(D5419)</f>
        <v>36</v>
      </c>
      <c r="I5419" s="13">
        <f>IF(ISNUMBER(D5419),D5419-INT(D5419),D5419)</f>
        <v>2.56365740740741E-2</v>
      </c>
    </row>
    <row r="5420" spans="1:9" x14ac:dyDescent="0.3">
      <c r="A5420" s="3" t="s">
        <v>69</v>
      </c>
      <c r="B5420" s="4">
        <v>5.9537037037036999E-2</v>
      </c>
      <c r="C5420" s="2" t="s">
        <v>5</v>
      </c>
      <c r="D5420" s="7">
        <v>2.5613425925925901E-2</v>
      </c>
      <c r="E5420" s="11">
        <f>HOUR(D5420)</f>
        <v>0</v>
      </c>
      <c r="F5420" s="11">
        <f>MINUTE(D5420)</f>
        <v>36</v>
      </c>
      <c r="G5420" s="14">
        <f>E5420*60 + MINUTE(D5420)</f>
        <v>36</v>
      </c>
      <c r="I5420" s="13">
        <f>IF(ISNUMBER(D5420),D5420-INT(D5420),D5420)</f>
        <v>2.5613425925925901E-2</v>
      </c>
    </row>
    <row r="5421" spans="1:9" x14ac:dyDescent="0.3">
      <c r="A5421" s="3" t="s">
        <v>553</v>
      </c>
      <c r="B5421" s="4">
        <v>0.37628472222222198</v>
      </c>
      <c r="C5421" s="2" t="s">
        <v>5</v>
      </c>
      <c r="D5421" s="7">
        <v>2.56018518518519E-2</v>
      </c>
      <c r="E5421" s="11">
        <f>HOUR(D5421)</f>
        <v>0</v>
      </c>
      <c r="F5421" s="11">
        <f>MINUTE(D5421)</f>
        <v>36</v>
      </c>
      <c r="G5421" s="14">
        <f>E5421*60 + MINUTE(D5421)</f>
        <v>36</v>
      </c>
      <c r="I5421" s="13">
        <f>IF(ISNUMBER(D5421),D5421-INT(D5421),D5421)</f>
        <v>2.56018518518519E-2</v>
      </c>
    </row>
    <row r="5422" spans="1:9" x14ac:dyDescent="0.3">
      <c r="A5422" s="3" t="s">
        <v>515</v>
      </c>
      <c r="B5422" s="4">
        <v>0.48778935185185202</v>
      </c>
      <c r="C5422" s="2" t="s">
        <v>5</v>
      </c>
      <c r="D5422" s="7">
        <v>2.5509259259259301E-2</v>
      </c>
      <c r="E5422" s="11">
        <f>HOUR(D5422)</f>
        <v>0</v>
      </c>
      <c r="F5422" s="11">
        <f>MINUTE(D5422)</f>
        <v>36</v>
      </c>
      <c r="G5422" s="14">
        <f>E5422*60 + MINUTE(D5422)</f>
        <v>36</v>
      </c>
      <c r="I5422" s="13">
        <f>IF(ISNUMBER(D5422),D5422-INT(D5422),D5422)</f>
        <v>2.5509259259259301E-2</v>
      </c>
    </row>
    <row r="5423" spans="1:9" x14ac:dyDescent="0.3">
      <c r="A5423" s="3" t="s">
        <v>432</v>
      </c>
      <c r="B5423" s="4">
        <v>0.61914351851851901</v>
      </c>
      <c r="C5423" s="2" t="s">
        <v>5</v>
      </c>
      <c r="D5423" s="7">
        <v>2.5509259259259301E-2</v>
      </c>
      <c r="E5423" s="11">
        <f>HOUR(D5423)</f>
        <v>0</v>
      </c>
      <c r="F5423" s="11">
        <f>MINUTE(D5423)</f>
        <v>36</v>
      </c>
      <c r="G5423" s="14">
        <f>E5423*60 + MINUTE(D5423)</f>
        <v>36</v>
      </c>
      <c r="I5423" s="13">
        <f>IF(ISNUMBER(D5423),D5423-INT(D5423),D5423)</f>
        <v>2.5509259259259301E-2</v>
      </c>
    </row>
    <row r="5424" spans="1:9" x14ac:dyDescent="0.3">
      <c r="A5424" s="3" t="s">
        <v>238</v>
      </c>
      <c r="B5424" s="4">
        <v>0.69187500000000002</v>
      </c>
      <c r="C5424" s="2" t="s">
        <v>5</v>
      </c>
      <c r="D5424" s="7">
        <v>2.5509259259259301E-2</v>
      </c>
      <c r="E5424" s="11">
        <f>HOUR(D5424)</f>
        <v>0</v>
      </c>
      <c r="F5424" s="11">
        <f>MINUTE(D5424)</f>
        <v>36</v>
      </c>
      <c r="G5424" s="14">
        <f>E5424*60 + MINUTE(D5424)</f>
        <v>36</v>
      </c>
      <c r="I5424" s="13">
        <f>IF(ISNUMBER(D5424),D5424-INT(D5424),D5424)</f>
        <v>2.5509259259259301E-2</v>
      </c>
    </row>
    <row r="5425" spans="1:9" x14ac:dyDescent="0.3">
      <c r="A5425" s="3" t="s">
        <v>313</v>
      </c>
      <c r="B5425" s="4">
        <v>0.28634259259259298</v>
      </c>
      <c r="C5425" s="2" t="s">
        <v>5</v>
      </c>
      <c r="D5425" s="7">
        <v>2.5509259259259301E-2</v>
      </c>
      <c r="E5425" s="11">
        <f>HOUR(D5425)</f>
        <v>0</v>
      </c>
      <c r="F5425" s="11">
        <f>MINUTE(D5425)</f>
        <v>36</v>
      </c>
      <c r="G5425" s="14">
        <f>E5425*60 + MINUTE(D5425)</f>
        <v>36</v>
      </c>
      <c r="I5425" s="13">
        <f>IF(ISNUMBER(D5425),D5425-INT(D5425),D5425)</f>
        <v>2.5509259259259301E-2</v>
      </c>
    </row>
    <row r="5426" spans="1:9" x14ac:dyDescent="0.3">
      <c r="A5426" s="3" t="s">
        <v>112</v>
      </c>
      <c r="B5426" s="4">
        <v>0.72648148148148195</v>
      </c>
      <c r="C5426" s="2" t="s">
        <v>5</v>
      </c>
      <c r="D5426" s="7">
        <v>2.5416666666666698E-2</v>
      </c>
      <c r="E5426" s="11">
        <f>HOUR(D5426)</f>
        <v>0</v>
      </c>
      <c r="F5426" s="11">
        <f>MINUTE(D5426)</f>
        <v>36</v>
      </c>
      <c r="G5426" s="14">
        <f>E5426*60 + MINUTE(D5426)</f>
        <v>36</v>
      </c>
      <c r="I5426" s="13">
        <f>IF(ISNUMBER(D5426),D5426-INT(D5426),D5426)</f>
        <v>2.5416666666666698E-2</v>
      </c>
    </row>
    <row r="5427" spans="1:9" x14ac:dyDescent="0.3">
      <c r="A5427" s="3" t="s">
        <v>353</v>
      </c>
      <c r="B5427" s="4">
        <v>0.73047453703703702</v>
      </c>
      <c r="C5427" s="2" t="s">
        <v>5</v>
      </c>
      <c r="D5427" s="7">
        <v>2.5393518518518499E-2</v>
      </c>
      <c r="E5427" s="11">
        <f>HOUR(D5427)</f>
        <v>0</v>
      </c>
      <c r="F5427" s="11">
        <f>MINUTE(D5427)</f>
        <v>36</v>
      </c>
      <c r="G5427" s="14">
        <f>E5427*60 + MINUTE(D5427)</f>
        <v>36</v>
      </c>
      <c r="I5427" s="13">
        <f>IF(ISNUMBER(D5427),D5427-INT(D5427),D5427)</f>
        <v>2.5393518518518499E-2</v>
      </c>
    </row>
    <row r="5428" spans="1:9" x14ac:dyDescent="0.3">
      <c r="A5428" s="3" t="s">
        <v>243</v>
      </c>
      <c r="B5428" s="4">
        <v>0.496226851851852</v>
      </c>
      <c r="C5428" s="2" t="s">
        <v>5</v>
      </c>
      <c r="D5428" s="7">
        <v>2.5358796296296299E-2</v>
      </c>
      <c r="E5428" s="11">
        <f>HOUR(D5428)</f>
        <v>0</v>
      </c>
      <c r="F5428" s="11">
        <f>MINUTE(D5428)</f>
        <v>36</v>
      </c>
      <c r="G5428" s="14">
        <f>E5428*60 + MINUTE(D5428)</f>
        <v>36</v>
      </c>
      <c r="I5428" s="13">
        <f>IF(ISNUMBER(D5428),D5428-INT(D5428),D5428)</f>
        <v>2.5358796296296299E-2</v>
      </c>
    </row>
    <row r="5429" spans="1:9" x14ac:dyDescent="0.3">
      <c r="A5429" s="3" t="s">
        <v>388</v>
      </c>
      <c r="B5429" s="4">
        <v>0.77258101851851901</v>
      </c>
      <c r="C5429" s="2" t="s">
        <v>5</v>
      </c>
      <c r="D5429" s="7">
        <v>2.5347222222222202E-2</v>
      </c>
      <c r="E5429" s="11">
        <f>HOUR(D5429)</f>
        <v>0</v>
      </c>
      <c r="F5429" s="11">
        <f>MINUTE(D5429)</f>
        <v>36</v>
      </c>
      <c r="G5429" s="14">
        <f>E5429*60 + MINUTE(D5429)</f>
        <v>36</v>
      </c>
      <c r="I5429" s="13">
        <f>IF(ISNUMBER(D5429),D5429-INT(D5429),D5429)</f>
        <v>2.5347222222222202E-2</v>
      </c>
    </row>
    <row r="5430" spans="1:9" x14ac:dyDescent="0.3">
      <c r="A5430" s="3" t="s">
        <v>23</v>
      </c>
      <c r="B5430" s="4">
        <v>0.40899305555555598</v>
      </c>
      <c r="C5430" s="2" t="s">
        <v>5</v>
      </c>
      <c r="D5430" s="7">
        <v>2.5277777777777798E-2</v>
      </c>
      <c r="E5430" s="11">
        <f>HOUR(D5430)</f>
        <v>0</v>
      </c>
      <c r="F5430" s="11">
        <f>MINUTE(D5430)</f>
        <v>36</v>
      </c>
      <c r="G5430" s="14">
        <f>E5430*60 + MINUTE(D5430)</f>
        <v>36</v>
      </c>
      <c r="I5430" s="13">
        <f>IF(ISNUMBER(D5430),D5430-INT(D5430),D5430)</f>
        <v>2.5277777777777798E-2</v>
      </c>
    </row>
    <row r="5431" spans="1:9" x14ac:dyDescent="0.3">
      <c r="A5431" s="3" t="s">
        <v>327</v>
      </c>
      <c r="B5431" s="4">
        <v>0.60966435185185197</v>
      </c>
      <c r="C5431" s="2" t="s">
        <v>5</v>
      </c>
      <c r="D5431" s="7">
        <v>2.52662037037037E-2</v>
      </c>
      <c r="E5431" s="11">
        <f>HOUR(D5431)</f>
        <v>0</v>
      </c>
      <c r="F5431" s="11">
        <f>MINUTE(D5431)</f>
        <v>36</v>
      </c>
      <c r="G5431" s="14">
        <f>E5431*60 + MINUTE(D5431)</f>
        <v>36</v>
      </c>
      <c r="I5431" s="13">
        <f>IF(ISNUMBER(D5431),D5431-INT(D5431),D5431)</f>
        <v>2.52662037037037E-2</v>
      </c>
    </row>
    <row r="5432" spans="1:9" x14ac:dyDescent="0.3">
      <c r="A5432" s="3" t="s">
        <v>286</v>
      </c>
      <c r="B5432" s="4">
        <v>0.31916666666666699</v>
      </c>
      <c r="C5432" s="2" t="s">
        <v>5</v>
      </c>
      <c r="D5432" s="7">
        <v>2.5185185185185199E-2</v>
      </c>
      <c r="E5432" s="11">
        <f>HOUR(D5432)</f>
        <v>0</v>
      </c>
      <c r="F5432" s="11">
        <f>MINUTE(D5432)</f>
        <v>36</v>
      </c>
      <c r="G5432" s="14">
        <f>E5432*60 + MINUTE(D5432)</f>
        <v>36</v>
      </c>
      <c r="I5432" s="13">
        <f>IF(ISNUMBER(D5432),D5432-INT(D5432),D5432)</f>
        <v>2.5185185185185199E-2</v>
      </c>
    </row>
    <row r="5433" spans="1:9" x14ac:dyDescent="0.3">
      <c r="A5433" s="3" t="s">
        <v>75</v>
      </c>
      <c r="B5433" s="4">
        <v>0.47959490740740701</v>
      </c>
      <c r="C5433" s="2" t="s">
        <v>5</v>
      </c>
      <c r="D5433" s="7">
        <v>2.5150462962962999E-2</v>
      </c>
      <c r="E5433" s="11">
        <f>HOUR(D5433)</f>
        <v>0</v>
      </c>
      <c r="F5433" s="11">
        <f>MINUTE(D5433)</f>
        <v>36</v>
      </c>
      <c r="G5433" s="14">
        <f>E5433*60 + MINUTE(D5433)</f>
        <v>36</v>
      </c>
      <c r="I5433" s="13">
        <f>IF(ISNUMBER(D5433),D5433-INT(D5433),D5433)</f>
        <v>2.5150462962962999E-2</v>
      </c>
    </row>
    <row r="5434" spans="1:9" x14ac:dyDescent="0.3">
      <c r="A5434" s="3" t="s">
        <v>264</v>
      </c>
      <c r="B5434" s="4">
        <v>0.48228009259259302</v>
      </c>
      <c r="C5434" s="2" t="s">
        <v>5</v>
      </c>
      <c r="D5434" s="7">
        <v>2.5046296296296299E-2</v>
      </c>
      <c r="E5434" s="11">
        <f>HOUR(D5434)</f>
        <v>0</v>
      </c>
      <c r="F5434" s="11">
        <f>MINUTE(D5434)</f>
        <v>36</v>
      </c>
      <c r="G5434" s="14">
        <f>E5434*60 + MINUTE(D5434)</f>
        <v>36</v>
      </c>
      <c r="I5434" s="13">
        <f>IF(ISNUMBER(D5434),D5434-INT(D5434),D5434)</f>
        <v>2.5046296296296299E-2</v>
      </c>
    </row>
    <row r="5435" spans="1:9" x14ac:dyDescent="0.3">
      <c r="A5435" s="3" t="s">
        <v>421</v>
      </c>
      <c r="B5435" s="4">
        <v>0.611759259259259</v>
      </c>
      <c r="C5435" s="2" t="s">
        <v>5</v>
      </c>
      <c r="D5435" s="7">
        <v>2.50231481481481E-2</v>
      </c>
      <c r="E5435" s="11">
        <f>HOUR(D5435)</f>
        <v>0</v>
      </c>
      <c r="F5435" s="11">
        <f>MINUTE(D5435)</f>
        <v>36</v>
      </c>
      <c r="G5435" s="14">
        <f>E5435*60 + MINUTE(D5435)</f>
        <v>36</v>
      </c>
      <c r="I5435" s="13">
        <f>IF(ISNUMBER(D5435),D5435-INT(D5435),D5435)</f>
        <v>2.50231481481481E-2</v>
      </c>
    </row>
    <row r="5436" spans="1:9" x14ac:dyDescent="0.3">
      <c r="A5436" s="3" t="s">
        <v>229</v>
      </c>
      <c r="B5436" s="4">
        <v>0.492916666666667</v>
      </c>
      <c r="C5436" s="2" t="s">
        <v>5</v>
      </c>
      <c r="D5436" s="7">
        <v>2.5011574074074099E-2</v>
      </c>
      <c r="E5436" s="11">
        <f>HOUR(D5436)</f>
        <v>0</v>
      </c>
      <c r="F5436" s="11">
        <f>MINUTE(D5436)</f>
        <v>36</v>
      </c>
      <c r="G5436" s="14">
        <f>E5436*60 + MINUTE(D5436)</f>
        <v>36</v>
      </c>
      <c r="I5436" s="13">
        <f>IF(ISNUMBER(D5436),D5436-INT(D5436),D5436)</f>
        <v>2.5011574074074099E-2</v>
      </c>
    </row>
    <row r="5437" spans="1:9" x14ac:dyDescent="0.3">
      <c r="A5437" s="3" t="s">
        <v>54</v>
      </c>
      <c r="B5437" s="4">
        <v>0.59431712962963001</v>
      </c>
      <c r="C5437" s="2" t="s">
        <v>5</v>
      </c>
      <c r="D5437" s="7">
        <v>2.4965277777777801E-2</v>
      </c>
      <c r="E5437" s="11">
        <f>HOUR(D5437)</f>
        <v>0</v>
      </c>
      <c r="F5437" s="11">
        <f>MINUTE(D5437)</f>
        <v>35</v>
      </c>
      <c r="G5437" s="14">
        <f>E5437*60 + MINUTE(D5437)</f>
        <v>35</v>
      </c>
      <c r="I5437" s="13">
        <f>IF(ISNUMBER(D5437),D5437-INT(D5437),D5437)</f>
        <v>2.4965277777777801E-2</v>
      </c>
    </row>
    <row r="5438" spans="1:9" x14ac:dyDescent="0.3">
      <c r="A5438" s="3" t="s">
        <v>203</v>
      </c>
      <c r="B5438" s="4">
        <v>0.475983796296296</v>
      </c>
      <c r="C5438" s="2" t="s">
        <v>5</v>
      </c>
      <c r="D5438" s="7">
        <v>2.49537037037037E-2</v>
      </c>
      <c r="E5438" s="11">
        <f>HOUR(D5438)</f>
        <v>0</v>
      </c>
      <c r="F5438" s="11">
        <f>MINUTE(D5438)</f>
        <v>35</v>
      </c>
      <c r="G5438" s="14">
        <f>E5438*60 + MINUTE(D5438)</f>
        <v>35</v>
      </c>
      <c r="I5438" s="13">
        <f>IF(ISNUMBER(D5438),D5438-INT(D5438),D5438)</f>
        <v>2.49537037037037E-2</v>
      </c>
    </row>
    <row r="5439" spans="1:9" x14ac:dyDescent="0.3">
      <c r="A5439" s="3" t="s">
        <v>541</v>
      </c>
      <c r="B5439" s="4">
        <v>0.628773148148148</v>
      </c>
      <c r="C5439" s="2" t="s">
        <v>5</v>
      </c>
      <c r="D5439" s="7">
        <v>2.4942129629629599E-2</v>
      </c>
      <c r="E5439" s="11">
        <f>HOUR(D5439)</f>
        <v>0</v>
      </c>
      <c r="F5439" s="11">
        <f>MINUTE(D5439)</f>
        <v>35</v>
      </c>
      <c r="G5439" s="14">
        <f>E5439*60 + MINUTE(D5439)</f>
        <v>35</v>
      </c>
      <c r="I5439" s="13">
        <f>IF(ISNUMBER(D5439),D5439-INT(D5439),D5439)</f>
        <v>2.4942129629629599E-2</v>
      </c>
    </row>
    <row r="5440" spans="1:9" x14ac:dyDescent="0.3">
      <c r="A5440" s="3" t="s">
        <v>318</v>
      </c>
      <c r="B5440" s="4">
        <v>0.62778935185185203</v>
      </c>
      <c r="C5440" s="2" t="s">
        <v>5</v>
      </c>
      <c r="D5440" s="7">
        <v>2.4942129629629599E-2</v>
      </c>
      <c r="E5440" s="11">
        <f>HOUR(D5440)</f>
        <v>0</v>
      </c>
      <c r="F5440" s="11">
        <f>MINUTE(D5440)</f>
        <v>35</v>
      </c>
      <c r="G5440" s="14">
        <f>E5440*60 + MINUTE(D5440)</f>
        <v>35</v>
      </c>
      <c r="I5440" s="13">
        <f>IF(ISNUMBER(D5440),D5440-INT(D5440),D5440)</f>
        <v>2.4942129629629599E-2</v>
      </c>
    </row>
    <row r="5441" spans="1:9" x14ac:dyDescent="0.3">
      <c r="A5441" s="3" t="s">
        <v>113</v>
      </c>
      <c r="B5441" s="4">
        <v>0.39684027777777803</v>
      </c>
      <c r="C5441" s="2" t="s">
        <v>5</v>
      </c>
      <c r="D5441" s="7">
        <v>2.49189814814815E-2</v>
      </c>
      <c r="E5441" s="11">
        <f>HOUR(D5441)</f>
        <v>0</v>
      </c>
      <c r="F5441" s="11">
        <f>MINUTE(D5441)</f>
        <v>35</v>
      </c>
      <c r="G5441" s="14">
        <f>E5441*60 + MINUTE(D5441)</f>
        <v>35</v>
      </c>
      <c r="I5441" s="13">
        <f>IF(ISNUMBER(D5441),D5441-INT(D5441),D5441)</f>
        <v>2.49189814814815E-2</v>
      </c>
    </row>
    <row r="5442" spans="1:9" x14ac:dyDescent="0.3">
      <c r="A5442" s="3" t="s">
        <v>359</v>
      </c>
      <c r="B5442" s="4">
        <v>0.698888888888889</v>
      </c>
      <c r="C5442" s="2" t="s">
        <v>5</v>
      </c>
      <c r="D5442" s="7">
        <v>2.4837962962962999E-2</v>
      </c>
      <c r="E5442" s="11">
        <f>HOUR(D5442)</f>
        <v>0</v>
      </c>
      <c r="F5442" s="11">
        <f>MINUTE(D5442)</f>
        <v>35</v>
      </c>
      <c r="G5442" s="14">
        <f>E5442*60 + MINUTE(D5442)</f>
        <v>35</v>
      </c>
      <c r="I5442" s="13">
        <f>IF(ISNUMBER(D5442),D5442-INT(D5442),D5442)</f>
        <v>2.4837962962962999E-2</v>
      </c>
    </row>
    <row r="5443" spans="1:9" x14ac:dyDescent="0.3">
      <c r="A5443" s="3" t="s">
        <v>220</v>
      </c>
      <c r="B5443" s="4">
        <v>0.410289351851852</v>
      </c>
      <c r="C5443" s="2" t="s">
        <v>5</v>
      </c>
      <c r="D5443" s="7">
        <v>2.48148148148148E-2</v>
      </c>
      <c r="E5443" s="11">
        <f>HOUR(D5443)</f>
        <v>0</v>
      </c>
      <c r="F5443" s="11">
        <f>MINUTE(D5443)</f>
        <v>35</v>
      </c>
      <c r="G5443" s="14">
        <f>E5443*60 + MINUTE(D5443)</f>
        <v>35</v>
      </c>
      <c r="I5443" s="13">
        <f>IF(ISNUMBER(D5443),D5443-INT(D5443),D5443)</f>
        <v>2.48148148148148E-2</v>
      </c>
    </row>
    <row r="5444" spans="1:9" x14ac:dyDescent="0.3">
      <c r="A5444" s="3" t="s">
        <v>333</v>
      </c>
      <c r="B5444" s="4">
        <v>0.48812499999999998</v>
      </c>
      <c r="C5444" s="2" t="s">
        <v>5</v>
      </c>
      <c r="D5444" s="7">
        <v>2.4803240740740699E-2</v>
      </c>
      <c r="E5444" s="11">
        <f>HOUR(D5444)</f>
        <v>0</v>
      </c>
      <c r="F5444" s="11">
        <f>MINUTE(D5444)</f>
        <v>35</v>
      </c>
      <c r="G5444" s="14">
        <f>E5444*60 + MINUTE(D5444)</f>
        <v>35</v>
      </c>
      <c r="I5444" s="13">
        <f>IF(ISNUMBER(D5444),D5444-INT(D5444),D5444)</f>
        <v>2.4803240740740699E-2</v>
      </c>
    </row>
    <row r="5445" spans="1:9" x14ac:dyDescent="0.3">
      <c r="A5445" s="3" t="s">
        <v>177</v>
      </c>
      <c r="B5445" s="4">
        <v>0.50981481481481505</v>
      </c>
      <c r="C5445" s="2" t="s">
        <v>5</v>
      </c>
      <c r="D5445" s="7">
        <v>2.4791666666666701E-2</v>
      </c>
      <c r="E5445" s="11">
        <f>HOUR(D5445)</f>
        <v>0</v>
      </c>
      <c r="F5445" s="11">
        <f>MINUTE(D5445)</f>
        <v>35</v>
      </c>
      <c r="G5445" s="14">
        <f>E5445*60 + MINUTE(D5445)</f>
        <v>35</v>
      </c>
      <c r="I5445" s="13">
        <f>IF(ISNUMBER(D5445),D5445-INT(D5445),D5445)</f>
        <v>2.4791666666666701E-2</v>
      </c>
    </row>
    <row r="5446" spans="1:9" x14ac:dyDescent="0.3">
      <c r="A5446" s="3" t="s">
        <v>374</v>
      </c>
      <c r="B5446" s="4">
        <v>0.62006944444444401</v>
      </c>
      <c r="C5446" s="2" t="s">
        <v>5</v>
      </c>
      <c r="D5446" s="7">
        <v>2.4733796296296299E-2</v>
      </c>
      <c r="E5446" s="11">
        <f>HOUR(D5446)</f>
        <v>0</v>
      </c>
      <c r="F5446" s="11">
        <f>MINUTE(D5446)</f>
        <v>35</v>
      </c>
      <c r="G5446" s="14">
        <f>E5446*60 + MINUTE(D5446)</f>
        <v>35</v>
      </c>
      <c r="I5446" s="13">
        <f>IF(ISNUMBER(D5446),D5446-INT(D5446),D5446)</f>
        <v>2.4733796296296299E-2</v>
      </c>
    </row>
    <row r="5447" spans="1:9" x14ac:dyDescent="0.3">
      <c r="A5447" s="3" t="s">
        <v>156</v>
      </c>
      <c r="B5447" s="4">
        <v>0.74993055555555599</v>
      </c>
      <c r="C5447" s="2" t="s">
        <v>5</v>
      </c>
      <c r="D5447" s="7">
        <v>2.47106481481481E-2</v>
      </c>
      <c r="E5447" s="11">
        <f>HOUR(D5447)</f>
        <v>0</v>
      </c>
      <c r="F5447" s="11">
        <f>MINUTE(D5447)</f>
        <v>35</v>
      </c>
      <c r="G5447" s="14">
        <f>E5447*60 + MINUTE(D5447)</f>
        <v>35</v>
      </c>
      <c r="I5447" s="13">
        <f>IF(ISNUMBER(D5447),D5447-INT(D5447),D5447)</f>
        <v>2.47106481481481E-2</v>
      </c>
    </row>
    <row r="5448" spans="1:9" x14ac:dyDescent="0.3">
      <c r="A5448" s="3" t="s">
        <v>341</v>
      </c>
      <c r="B5448" s="4">
        <v>0.31670138888888899</v>
      </c>
      <c r="C5448" s="2" t="s">
        <v>5</v>
      </c>
      <c r="D5448" s="7">
        <v>2.4699074074074099E-2</v>
      </c>
      <c r="E5448" s="11">
        <f>HOUR(D5448)</f>
        <v>0</v>
      </c>
      <c r="F5448" s="11">
        <f>MINUTE(D5448)</f>
        <v>35</v>
      </c>
      <c r="G5448" s="14">
        <f>E5448*60 + MINUTE(D5448)</f>
        <v>35</v>
      </c>
      <c r="I5448" s="13">
        <f>IF(ISNUMBER(D5448),D5448-INT(D5448),D5448)</f>
        <v>2.4699074074074099E-2</v>
      </c>
    </row>
    <row r="5449" spans="1:9" x14ac:dyDescent="0.3">
      <c r="A5449" s="3" t="s">
        <v>193</v>
      </c>
      <c r="B5449" s="4">
        <v>0.60792824074074103</v>
      </c>
      <c r="C5449" s="2" t="s">
        <v>5</v>
      </c>
      <c r="D5449" s="7">
        <v>2.46759259259259E-2</v>
      </c>
      <c r="E5449" s="11">
        <f>HOUR(D5449)</f>
        <v>0</v>
      </c>
      <c r="F5449" s="11">
        <f>MINUTE(D5449)</f>
        <v>35</v>
      </c>
      <c r="G5449" s="14">
        <f>E5449*60 + MINUTE(D5449)</f>
        <v>35</v>
      </c>
      <c r="I5449" s="13">
        <f>IF(ISNUMBER(D5449),D5449-INT(D5449),D5449)</f>
        <v>2.46759259259259E-2</v>
      </c>
    </row>
    <row r="5450" spans="1:9" x14ac:dyDescent="0.3">
      <c r="A5450" s="3" t="s">
        <v>351</v>
      </c>
      <c r="B5450" s="4">
        <v>0.46467592592592599</v>
      </c>
      <c r="C5450" s="2" t="s">
        <v>5</v>
      </c>
      <c r="D5450" s="7">
        <v>2.46412037037037E-2</v>
      </c>
      <c r="E5450" s="11">
        <f>HOUR(D5450)</f>
        <v>0</v>
      </c>
      <c r="F5450" s="11">
        <f>MINUTE(D5450)</f>
        <v>35</v>
      </c>
      <c r="G5450" s="14">
        <f>E5450*60 + MINUTE(D5450)</f>
        <v>35</v>
      </c>
      <c r="I5450" s="13">
        <f>IF(ISNUMBER(D5450),D5450-INT(D5450),D5450)</f>
        <v>2.46412037037037E-2</v>
      </c>
    </row>
    <row r="5451" spans="1:9" x14ac:dyDescent="0.3">
      <c r="A5451" s="3" t="s">
        <v>111</v>
      </c>
      <c r="B5451" s="4">
        <v>0.481759259259259</v>
      </c>
      <c r="C5451" s="2" t="s">
        <v>5</v>
      </c>
      <c r="D5451" s="7">
        <v>2.46412037037037E-2</v>
      </c>
      <c r="E5451" s="11">
        <f>HOUR(D5451)</f>
        <v>0</v>
      </c>
      <c r="F5451" s="11">
        <f>MINUTE(D5451)</f>
        <v>35</v>
      </c>
      <c r="G5451" s="14">
        <f>E5451*60 + MINUTE(D5451)</f>
        <v>35</v>
      </c>
      <c r="I5451" s="13">
        <f>IF(ISNUMBER(D5451),D5451-INT(D5451),D5451)</f>
        <v>2.46412037037037E-2</v>
      </c>
    </row>
    <row r="5452" spans="1:9" x14ac:dyDescent="0.3">
      <c r="A5452" s="3" t="s">
        <v>13</v>
      </c>
      <c r="B5452" s="4">
        <v>0.54915509259259299</v>
      </c>
      <c r="C5452" s="2" t="s">
        <v>5</v>
      </c>
      <c r="D5452" s="7">
        <v>2.4629629629629599E-2</v>
      </c>
      <c r="E5452" s="11">
        <f>HOUR(D5452)</f>
        <v>0</v>
      </c>
      <c r="F5452" s="11">
        <f>MINUTE(D5452)</f>
        <v>35</v>
      </c>
      <c r="G5452" s="14">
        <f>E5452*60 + MINUTE(D5452)</f>
        <v>35</v>
      </c>
      <c r="I5452" s="13">
        <f>IF(ISNUMBER(D5452),D5452-INT(D5452),D5452)</f>
        <v>2.4629629629629599E-2</v>
      </c>
    </row>
    <row r="5453" spans="1:9" x14ac:dyDescent="0.3">
      <c r="A5453" s="3" t="s">
        <v>346</v>
      </c>
      <c r="B5453" s="4">
        <v>0.55597222222222198</v>
      </c>
      <c r="C5453" s="2" t="s">
        <v>5</v>
      </c>
      <c r="D5453" s="7">
        <v>2.4618055555555601E-2</v>
      </c>
      <c r="E5453" s="11">
        <f>HOUR(D5453)</f>
        <v>0</v>
      </c>
      <c r="F5453" s="11">
        <f>MINUTE(D5453)</f>
        <v>35</v>
      </c>
      <c r="G5453" s="14">
        <f>E5453*60 + MINUTE(D5453)</f>
        <v>35</v>
      </c>
      <c r="I5453" s="13">
        <f>IF(ISNUMBER(D5453),D5453-INT(D5453),D5453)</f>
        <v>2.4618055555555601E-2</v>
      </c>
    </row>
    <row r="5454" spans="1:9" x14ac:dyDescent="0.3">
      <c r="A5454" s="3" t="s">
        <v>461</v>
      </c>
      <c r="B5454" s="4">
        <v>0.41305555555555601</v>
      </c>
      <c r="C5454" s="2" t="s">
        <v>5</v>
      </c>
      <c r="D5454" s="7">
        <v>2.46064814814815E-2</v>
      </c>
      <c r="E5454" s="11">
        <f>HOUR(D5454)</f>
        <v>0</v>
      </c>
      <c r="F5454" s="11">
        <f>MINUTE(D5454)</f>
        <v>35</v>
      </c>
      <c r="G5454" s="14">
        <f>E5454*60 + MINUTE(D5454)</f>
        <v>35</v>
      </c>
      <c r="I5454" s="13">
        <f>IF(ISNUMBER(D5454),D5454-INT(D5454),D5454)</f>
        <v>2.46064814814815E-2</v>
      </c>
    </row>
    <row r="5455" spans="1:9" x14ac:dyDescent="0.3">
      <c r="A5455" s="3" t="s">
        <v>240</v>
      </c>
      <c r="B5455" s="4">
        <v>0.40037037037036999</v>
      </c>
      <c r="C5455" s="2" t="s">
        <v>5</v>
      </c>
      <c r="D5455" s="7">
        <v>2.45717592592593E-2</v>
      </c>
      <c r="E5455" s="11">
        <f>HOUR(D5455)</f>
        <v>0</v>
      </c>
      <c r="F5455" s="11">
        <f>MINUTE(D5455)</f>
        <v>35</v>
      </c>
      <c r="G5455" s="14">
        <f>E5455*60 + MINUTE(D5455)</f>
        <v>35</v>
      </c>
      <c r="I5455" s="13">
        <f>IF(ISNUMBER(D5455),D5455-INT(D5455),D5455)</f>
        <v>2.45717592592593E-2</v>
      </c>
    </row>
    <row r="5456" spans="1:9" x14ac:dyDescent="0.3">
      <c r="A5456" s="3" t="s">
        <v>390</v>
      </c>
      <c r="B5456" s="4">
        <v>0.458206018518519</v>
      </c>
      <c r="C5456" s="2" t="s">
        <v>5</v>
      </c>
      <c r="D5456" s="7">
        <v>2.45717592592593E-2</v>
      </c>
      <c r="E5456" s="11">
        <f>HOUR(D5456)</f>
        <v>0</v>
      </c>
      <c r="F5456" s="11">
        <f>MINUTE(D5456)</f>
        <v>35</v>
      </c>
      <c r="G5456" s="14">
        <f>E5456*60 + MINUTE(D5456)</f>
        <v>35</v>
      </c>
      <c r="I5456" s="13">
        <f>IF(ISNUMBER(D5456),D5456-INT(D5456),D5456)</f>
        <v>2.45717592592593E-2</v>
      </c>
    </row>
    <row r="5457" spans="1:9" x14ac:dyDescent="0.3">
      <c r="A5457" s="3" t="s">
        <v>87</v>
      </c>
      <c r="B5457" s="4">
        <v>0.74781249999999999</v>
      </c>
      <c r="C5457" s="2" t="s">
        <v>5</v>
      </c>
      <c r="D5457" s="7">
        <v>2.4548611111111101E-2</v>
      </c>
      <c r="E5457" s="11">
        <f>HOUR(D5457)</f>
        <v>0</v>
      </c>
      <c r="F5457" s="11">
        <f>MINUTE(D5457)</f>
        <v>35</v>
      </c>
      <c r="G5457" s="14">
        <f>E5457*60 + MINUTE(D5457)</f>
        <v>35</v>
      </c>
      <c r="I5457" s="13">
        <f>IF(ISNUMBER(D5457),D5457-INT(D5457),D5457)</f>
        <v>2.4548611111111101E-2</v>
      </c>
    </row>
    <row r="5458" spans="1:9" x14ac:dyDescent="0.3">
      <c r="A5458" s="3" t="s">
        <v>56</v>
      </c>
      <c r="B5458" s="4">
        <v>0.53949074074074099</v>
      </c>
      <c r="C5458" s="2" t="s">
        <v>5</v>
      </c>
      <c r="D5458" s="7">
        <v>2.4513888888888901E-2</v>
      </c>
      <c r="E5458" s="11">
        <f>HOUR(D5458)</f>
        <v>0</v>
      </c>
      <c r="F5458" s="11">
        <f>MINUTE(D5458)</f>
        <v>35</v>
      </c>
      <c r="G5458" s="14">
        <f>E5458*60 + MINUTE(D5458)</f>
        <v>35</v>
      </c>
      <c r="I5458" s="13">
        <f>IF(ISNUMBER(D5458),D5458-INT(D5458),D5458)</f>
        <v>2.4513888888888901E-2</v>
      </c>
    </row>
    <row r="5459" spans="1:9" x14ac:dyDescent="0.3">
      <c r="A5459" s="3" t="s">
        <v>163</v>
      </c>
      <c r="B5459" s="4">
        <v>0.60290509259259295</v>
      </c>
      <c r="C5459" s="2" t="s">
        <v>5</v>
      </c>
      <c r="D5459" s="7">
        <v>2.4490740740740698E-2</v>
      </c>
      <c r="E5459" s="11">
        <f>HOUR(D5459)</f>
        <v>0</v>
      </c>
      <c r="F5459" s="11">
        <f>MINUTE(D5459)</f>
        <v>35</v>
      </c>
      <c r="G5459" s="14">
        <f>E5459*60 + MINUTE(D5459)</f>
        <v>35</v>
      </c>
      <c r="I5459" s="13">
        <f>IF(ISNUMBER(D5459),D5459-INT(D5459),D5459)</f>
        <v>2.4490740740740698E-2</v>
      </c>
    </row>
    <row r="5460" spans="1:9" x14ac:dyDescent="0.3">
      <c r="A5460" s="3" t="s">
        <v>471</v>
      </c>
      <c r="B5460" s="4">
        <v>0.78597222222222196</v>
      </c>
      <c r="C5460" s="2" t="s">
        <v>5</v>
      </c>
      <c r="D5460" s="7">
        <v>2.44675925925926E-2</v>
      </c>
      <c r="E5460" s="11">
        <f>HOUR(D5460)</f>
        <v>0</v>
      </c>
      <c r="F5460" s="11">
        <f>MINUTE(D5460)</f>
        <v>35</v>
      </c>
      <c r="G5460" s="14">
        <f>E5460*60 + MINUTE(D5460)</f>
        <v>35</v>
      </c>
      <c r="I5460" s="13">
        <f>IF(ISNUMBER(D5460),D5460-INT(D5460),D5460)</f>
        <v>2.44675925925926E-2</v>
      </c>
    </row>
    <row r="5461" spans="1:9" x14ac:dyDescent="0.3">
      <c r="A5461" s="3" t="s">
        <v>827</v>
      </c>
      <c r="B5461" s="4">
        <v>0.63164351851851896</v>
      </c>
      <c r="C5461" s="2" t="s">
        <v>5</v>
      </c>
      <c r="D5461" s="7">
        <v>2.44675925925926E-2</v>
      </c>
      <c r="E5461" s="11">
        <f>HOUR(D5461)</f>
        <v>0</v>
      </c>
      <c r="F5461" s="11">
        <f>MINUTE(D5461)</f>
        <v>35</v>
      </c>
      <c r="G5461" s="14">
        <f>E5461*60 + MINUTE(D5461)</f>
        <v>35</v>
      </c>
      <c r="I5461" s="13">
        <f>IF(ISNUMBER(D5461),D5461-INT(D5461),D5461)</f>
        <v>2.44675925925926E-2</v>
      </c>
    </row>
    <row r="5462" spans="1:9" x14ac:dyDescent="0.3">
      <c r="A5462" s="3" t="s">
        <v>472</v>
      </c>
      <c r="B5462" s="4">
        <v>0.94674768518518504</v>
      </c>
      <c r="C5462" s="2" t="s">
        <v>5</v>
      </c>
      <c r="D5462" s="7">
        <v>2.4456018518518498E-2</v>
      </c>
      <c r="E5462" s="11">
        <f>HOUR(D5462)</f>
        <v>0</v>
      </c>
      <c r="F5462" s="11">
        <f>MINUTE(D5462)</f>
        <v>35</v>
      </c>
      <c r="G5462" s="14">
        <f>E5462*60 + MINUTE(D5462)</f>
        <v>35</v>
      </c>
      <c r="I5462" s="13">
        <f>IF(ISNUMBER(D5462),D5462-INT(D5462),D5462)</f>
        <v>2.4456018518518498E-2</v>
      </c>
    </row>
    <row r="5463" spans="1:9" x14ac:dyDescent="0.3">
      <c r="A5463" s="3" t="s">
        <v>20</v>
      </c>
      <c r="B5463" s="4">
        <v>0.87583333333333302</v>
      </c>
      <c r="C5463" s="2" t="s">
        <v>5</v>
      </c>
      <c r="D5463" s="7">
        <v>2.4456018518518498E-2</v>
      </c>
      <c r="E5463" s="11">
        <f>HOUR(D5463)</f>
        <v>0</v>
      </c>
      <c r="F5463" s="11">
        <f>MINUTE(D5463)</f>
        <v>35</v>
      </c>
      <c r="G5463" s="14">
        <f>E5463*60 + MINUTE(D5463)</f>
        <v>35</v>
      </c>
      <c r="I5463" s="13">
        <f>IF(ISNUMBER(D5463),D5463-INT(D5463),D5463)</f>
        <v>2.4456018518518498E-2</v>
      </c>
    </row>
    <row r="5464" spans="1:9" x14ac:dyDescent="0.3">
      <c r="A5464" s="3" t="s">
        <v>68</v>
      </c>
      <c r="B5464" s="4">
        <v>0.91770833333333302</v>
      </c>
      <c r="C5464" s="2" t="s">
        <v>5</v>
      </c>
      <c r="D5464" s="7">
        <v>2.4456018518518498E-2</v>
      </c>
      <c r="E5464" s="11">
        <f>HOUR(D5464)</f>
        <v>0</v>
      </c>
      <c r="F5464" s="11">
        <f>MINUTE(D5464)</f>
        <v>35</v>
      </c>
      <c r="G5464" s="14">
        <f>E5464*60 + MINUTE(D5464)</f>
        <v>35</v>
      </c>
      <c r="I5464" s="13">
        <f>IF(ISNUMBER(D5464),D5464-INT(D5464),D5464)</f>
        <v>2.4456018518518498E-2</v>
      </c>
    </row>
    <row r="5465" spans="1:9" x14ac:dyDescent="0.3">
      <c r="A5465" s="3" t="s">
        <v>72</v>
      </c>
      <c r="B5465" s="4">
        <v>0.67451388888888897</v>
      </c>
      <c r="C5465" s="2" t="s">
        <v>5</v>
      </c>
      <c r="D5465" s="7">
        <v>2.4456018518518498E-2</v>
      </c>
      <c r="E5465" s="11">
        <f>HOUR(D5465)</f>
        <v>0</v>
      </c>
      <c r="F5465" s="11">
        <f>MINUTE(D5465)</f>
        <v>35</v>
      </c>
      <c r="G5465" s="14">
        <f>E5465*60 + MINUTE(D5465)</f>
        <v>35</v>
      </c>
      <c r="I5465" s="13">
        <f>IF(ISNUMBER(D5465),D5465-INT(D5465),D5465)</f>
        <v>2.4456018518518498E-2</v>
      </c>
    </row>
    <row r="5466" spans="1:9" x14ac:dyDescent="0.3">
      <c r="A5466" s="3" t="s">
        <v>40</v>
      </c>
      <c r="B5466" s="4">
        <v>0.55819444444444399</v>
      </c>
      <c r="C5466" s="2" t="s">
        <v>5</v>
      </c>
      <c r="D5466" s="7">
        <v>2.4444444444444401E-2</v>
      </c>
      <c r="E5466" s="11">
        <f>HOUR(D5466)</f>
        <v>0</v>
      </c>
      <c r="F5466" s="11">
        <f>MINUTE(D5466)</f>
        <v>35</v>
      </c>
      <c r="G5466" s="14">
        <f>E5466*60 + MINUTE(D5466)</f>
        <v>35</v>
      </c>
      <c r="I5466" s="13">
        <f>IF(ISNUMBER(D5466),D5466-INT(D5466),D5466)</f>
        <v>2.4444444444444401E-2</v>
      </c>
    </row>
    <row r="5467" spans="1:9" x14ac:dyDescent="0.3">
      <c r="A5467" s="3" t="s">
        <v>36</v>
      </c>
      <c r="B5467" s="4">
        <v>0.66555555555555601</v>
      </c>
      <c r="C5467" s="2" t="s">
        <v>5</v>
      </c>
      <c r="D5467" s="7">
        <v>2.4444444444444401E-2</v>
      </c>
      <c r="E5467" s="11">
        <f>HOUR(D5467)</f>
        <v>0</v>
      </c>
      <c r="F5467" s="11">
        <f>MINUTE(D5467)</f>
        <v>35</v>
      </c>
      <c r="G5467" s="14">
        <f>E5467*60 + MINUTE(D5467)</f>
        <v>35</v>
      </c>
      <c r="I5467" s="13">
        <f>IF(ISNUMBER(D5467),D5467-INT(D5467),D5467)</f>
        <v>2.4444444444444401E-2</v>
      </c>
    </row>
    <row r="5468" spans="1:9" x14ac:dyDescent="0.3">
      <c r="A5468" s="3" t="s">
        <v>69</v>
      </c>
      <c r="B5468" s="4">
        <v>0.97424768518518501</v>
      </c>
      <c r="C5468" s="2" t="s">
        <v>5</v>
      </c>
      <c r="D5468" s="7">
        <v>2.4444444444444401E-2</v>
      </c>
      <c r="E5468" s="11">
        <f>HOUR(D5468)</f>
        <v>0</v>
      </c>
      <c r="F5468" s="11">
        <f>MINUTE(D5468)</f>
        <v>35</v>
      </c>
      <c r="G5468" s="14">
        <f>E5468*60 + MINUTE(D5468)</f>
        <v>35</v>
      </c>
      <c r="I5468" s="13">
        <f>IF(ISNUMBER(D5468),D5468-INT(D5468),D5468)</f>
        <v>2.4444444444444401E-2</v>
      </c>
    </row>
    <row r="5469" spans="1:9" x14ac:dyDescent="0.3">
      <c r="A5469" s="3" t="s">
        <v>109</v>
      </c>
      <c r="B5469" s="4">
        <v>0.55105324074074102</v>
      </c>
      <c r="C5469" s="2" t="s">
        <v>5</v>
      </c>
      <c r="D5469" s="7">
        <v>2.44328703703704E-2</v>
      </c>
      <c r="E5469" s="11">
        <f>HOUR(D5469)</f>
        <v>0</v>
      </c>
      <c r="F5469" s="11">
        <f>MINUTE(D5469)</f>
        <v>35</v>
      </c>
      <c r="G5469" s="14">
        <f>E5469*60 + MINUTE(D5469)</f>
        <v>35</v>
      </c>
      <c r="I5469" s="13">
        <f>IF(ISNUMBER(D5469),D5469-INT(D5469),D5469)</f>
        <v>2.44328703703704E-2</v>
      </c>
    </row>
    <row r="5470" spans="1:9" x14ac:dyDescent="0.3">
      <c r="A5470" s="3" t="s">
        <v>379</v>
      </c>
      <c r="B5470" s="4">
        <v>0.489953703703704</v>
      </c>
      <c r="C5470" s="2" t="s">
        <v>5</v>
      </c>
      <c r="D5470" s="7">
        <v>2.4421296296296299E-2</v>
      </c>
      <c r="E5470" s="11">
        <f>HOUR(D5470)</f>
        <v>0</v>
      </c>
      <c r="F5470" s="11">
        <f>MINUTE(D5470)</f>
        <v>35</v>
      </c>
      <c r="G5470" s="14">
        <f>E5470*60 + MINUTE(D5470)</f>
        <v>35</v>
      </c>
      <c r="I5470" s="13">
        <f>IF(ISNUMBER(D5470),D5470-INT(D5470),D5470)</f>
        <v>2.4421296296296299E-2</v>
      </c>
    </row>
    <row r="5471" spans="1:9" x14ac:dyDescent="0.3">
      <c r="A5471" s="3" t="s">
        <v>115</v>
      </c>
      <c r="B5471" s="4">
        <v>0.52762731481481495</v>
      </c>
      <c r="C5471" s="2" t="s">
        <v>5</v>
      </c>
      <c r="D5471" s="7">
        <v>2.4421296296296299E-2</v>
      </c>
      <c r="E5471" s="11">
        <f>HOUR(D5471)</f>
        <v>0</v>
      </c>
      <c r="F5471" s="11">
        <f>MINUTE(D5471)</f>
        <v>35</v>
      </c>
      <c r="G5471" s="14">
        <f>E5471*60 + MINUTE(D5471)</f>
        <v>35</v>
      </c>
      <c r="I5471" s="13">
        <f>IF(ISNUMBER(D5471),D5471-INT(D5471),D5471)</f>
        <v>2.4421296296296299E-2</v>
      </c>
    </row>
    <row r="5472" spans="1:9" x14ac:dyDescent="0.3">
      <c r="A5472" s="3" t="s">
        <v>56</v>
      </c>
      <c r="B5472" s="4">
        <v>0.51146990740740705</v>
      </c>
      <c r="C5472" s="2" t="s">
        <v>5</v>
      </c>
      <c r="D5472" s="7">
        <v>2.4409722222222201E-2</v>
      </c>
      <c r="E5472" s="11">
        <f>HOUR(D5472)</f>
        <v>0</v>
      </c>
      <c r="F5472" s="11">
        <f>MINUTE(D5472)</f>
        <v>35</v>
      </c>
      <c r="G5472" s="14">
        <f>E5472*60 + MINUTE(D5472)</f>
        <v>35</v>
      </c>
      <c r="I5472" s="13">
        <f>IF(ISNUMBER(D5472),D5472-INT(D5472),D5472)</f>
        <v>2.4409722222222201E-2</v>
      </c>
    </row>
    <row r="5473" spans="1:9" x14ac:dyDescent="0.3">
      <c r="A5473" s="3" t="s">
        <v>370</v>
      </c>
      <c r="B5473" s="4">
        <v>0.31833333333333302</v>
      </c>
      <c r="C5473" s="2" t="s">
        <v>5</v>
      </c>
      <c r="D5473" s="7">
        <v>2.4398148148148099E-2</v>
      </c>
      <c r="E5473" s="11">
        <f>HOUR(D5473)</f>
        <v>0</v>
      </c>
      <c r="F5473" s="11">
        <f>MINUTE(D5473)</f>
        <v>35</v>
      </c>
      <c r="G5473" s="14">
        <f>E5473*60 + MINUTE(D5473)</f>
        <v>35</v>
      </c>
      <c r="I5473" s="13">
        <f>IF(ISNUMBER(D5473),D5473-INT(D5473),D5473)</f>
        <v>2.4398148148148099E-2</v>
      </c>
    </row>
    <row r="5474" spans="1:9" x14ac:dyDescent="0.3">
      <c r="A5474" s="3" t="s">
        <v>376</v>
      </c>
      <c r="B5474" s="4">
        <v>0.65091435185185198</v>
      </c>
      <c r="C5474" s="2" t="s">
        <v>5</v>
      </c>
      <c r="D5474" s="7">
        <v>2.4398148148148099E-2</v>
      </c>
      <c r="E5474" s="11">
        <f>HOUR(D5474)</f>
        <v>0</v>
      </c>
      <c r="F5474" s="11">
        <f>MINUTE(D5474)</f>
        <v>35</v>
      </c>
      <c r="G5474" s="14">
        <f>E5474*60 + MINUTE(D5474)</f>
        <v>35</v>
      </c>
      <c r="I5474" s="13">
        <f>IF(ISNUMBER(D5474),D5474-INT(D5474),D5474)</f>
        <v>2.4398148148148099E-2</v>
      </c>
    </row>
    <row r="5475" spans="1:9" x14ac:dyDescent="0.3">
      <c r="A5475" s="3" t="s">
        <v>324</v>
      </c>
      <c r="B5475" s="4">
        <v>0.58881944444444401</v>
      </c>
      <c r="C5475" s="2" t="s">
        <v>5</v>
      </c>
      <c r="D5475" s="7">
        <v>2.43634259259259E-2</v>
      </c>
      <c r="E5475" s="11">
        <f>HOUR(D5475)</f>
        <v>0</v>
      </c>
      <c r="F5475" s="11">
        <f>MINUTE(D5475)</f>
        <v>35</v>
      </c>
      <c r="G5475" s="14">
        <f>E5475*60 + MINUTE(D5475)</f>
        <v>35</v>
      </c>
      <c r="I5475" s="13">
        <f>IF(ISNUMBER(D5475),D5475-INT(D5475),D5475)</f>
        <v>2.43634259259259E-2</v>
      </c>
    </row>
    <row r="5476" spans="1:9" x14ac:dyDescent="0.3">
      <c r="A5476" s="3" t="s">
        <v>37</v>
      </c>
      <c r="B5476" s="4">
        <v>0.46369212962963002</v>
      </c>
      <c r="C5476" s="2" t="s">
        <v>5</v>
      </c>
      <c r="D5476" s="7">
        <v>2.4351851851851899E-2</v>
      </c>
      <c r="E5476" s="11">
        <f>HOUR(D5476)</f>
        <v>0</v>
      </c>
      <c r="F5476" s="11">
        <f>MINUTE(D5476)</f>
        <v>35</v>
      </c>
      <c r="G5476" s="14">
        <f>E5476*60 + MINUTE(D5476)</f>
        <v>35</v>
      </c>
      <c r="I5476" s="13">
        <f>IF(ISNUMBER(D5476),D5476-INT(D5476),D5476)</f>
        <v>2.4351851851851899E-2</v>
      </c>
    </row>
    <row r="5477" spans="1:9" x14ac:dyDescent="0.3">
      <c r="A5477" s="3" t="s">
        <v>245</v>
      </c>
      <c r="B5477" s="4">
        <v>0.59263888888888905</v>
      </c>
      <c r="C5477" s="2" t="s">
        <v>5</v>
      </c>
      <c r="D5477" s="7">
        <v>2.4351851851851899E-2</v>
      </c>
      <c r="E5477" s="11">
        <f>HOUR(D5477)</f>
        <v>0</v>
      </c>
      <c r="F5477" s="11">
        <f>MINUTE(D5477)</f>
        <v>35</v>
      </c>
      <c r="G5477" s="14">
        <f>E5477*60 + MINUTE(D5477)</f>
        <v>35</v>
      </c>
      <c r="I5477" s="13">
        <f>IF(ISNUMBER(D5477),D5477-INT(D5477),D5477)</f>
        <v>2.4351851851851899E-2</v>
      </c>
    </row>
    <row r="5478" spans="1:9" x14ac:dyDescent="0.3">
      <c r="A5478" s="3" t="s">
        <v>406</v>
      </c>
      <c r="B5478" s="4">
        <v>0.61833333333333296</v>
      </c>
      <c r="C5478" s="2" t="s">
        <v>5</v>
      </c>
      <c r="D5478" s="7">
        <v>2.43287037037037E-2</v>
      </c>
      <c r="E5478" s="11">
        <f>HOUR(D5478)</f>
        <v>0</v>
      </c>
      <c r="F5478" s="11">
        <f>MINUTE(D5478)</f>
        <v>35</v>
      </c>
      <c r="G5478" s="14">
        <f>E5478*60 + MINUTE(D5478)</f>
        <v>35</v>
      </c>
      <c r="I5478" s="13">
        <f>IF(ISNUMBER(D5478),D5478-INT(D5478),D5478)</f>
        <v>2.43287037037037E-2</v>
      </c>
    </row>
    <row r="5479" spans="1:9" x14ac:dyDescent="0.3">
      <c r="A5479" s="3" t="s">
        <v>142</v>
      </c>
      <c r="B5479" s="4">
        <v>0.63733796296296297</v>
      </c>
      <c r="C5479" s="2" t="s">
        <v>5</v>
      </c>
      <c r="D5479" s="7">
        <v>2.4282407407407398E-2</v>
      </c>
      <c r="E5479" s="11">
        <f>HOUR(D5479)</f>
        <v>0</v>
      </c>
      <c r="F5479" s="11">
        <f>MINUTE(D5479)</f>
        <v>34</v>
      </c>
      <c r="G5479" s="14">
        <f>E5479*60 + MINUTE(D5479)</f>
        <v>34</v>
      </c>
      <c r="I5479" s="13">
        <f>IF(ISNUMBER(D5479),D5479-INT(D5479),D5479)</f>
        <v>2.4282407407407398E-2</v>
      </c>
    </row>
    <row r="5480" spans="1:9" x14ac:dyDescent="0.3">
      <c r="A5480" s="3" t="s">
        <v>173</v>
      </c>
      <c r="B5480" s="4">
        <v>0.66945601851851899</v>
      </c>
      <c r="C5480" s="2" t="s">
        <v>5</v>
      </c>
      <c r="D5480" s="7">
        <v>2.4224537037036999E-2</v>
      </c>
      <c r="E5480" s="11">
        <f>HOUR(D5480)</f>
        <v>0</v>
      </c>
      <c r="F5480" s="11">
        <f>MINUTE(D5480)</f>
        <v>34</v>
      </c>
      <c r="G5480" s="14">
        <f>E5480*60 + MINUTE(D5480)</f>
        <v>34</v>
      </c>
      <c r="I5480" s="13">
        <f>IF(ISNUMBER(D5480),D5480-INT(D5480),D5480)</f>
        <v>2.4224537037036999E-2</v>
      </c>
    </row>
    <row r="5481" spans="1:9" x14ac:dyDescent="0.3">
      <c r="A5481" s="3" t="s">
        <v>289</v>
      </c>
      <c r="B5481" s="4">
        <v>0.71719907407407402</v>
      </c>
      <c r="C5481" s="2" t="s">
        <v>5</v>
      </c>
      <c r="D5481" s="7">
        <v>2.4212962962962999E-2</v>
      </c>
      <c r="E5481" s="11">
        <f>HOUR(D5481)</f>
        <v>0</v>
      </c>
      <c r="F5481" s="11">
        <f>MINUTE(D5481)</f>
        <v>34</v>
      </c>
      <c r="G5481" s="14">
        <f>E5481*60 + MINUTE(D5481)</f>
        <v>34</v>
      </c>
      <c r="I5481" s="13">
        <f>IF(ISNUMBER(D5481),D5481-INT(D5481),D5481)</f>
        <v>2.4212962962962999E-2</v>
      </c>
    </row>
    <row r="5482" spans="1:9" x14ac:dyDescent="0.3">
      <c r="A5482" s="3" t="s">
        <v>266</v>
      </c>
      <c r="B5482" s="4">
        <v>0.38337962962963001</v>
      </c>
      <c r="C5482" s="2" t="s">
        <v>5</v>
      </c>
      <c r="D5482" s="7">
        <v>2.4189814814814799E-2</v>
      </c>
      <c r="E5482" s="11">
        <f>HOUR(D5482)</f>
        <v>0</v>
      </c>
      <c r="F5482" s="11">
        <f>MINUTE(D5482)</f>
        <v>34</v>
      </c>
      <c r="G5482" s="14">
        <f>E5482*60 + MINUTE(D5482)</f>
        <v>34</v>
      </c>
      <c r="I5482" s="13">
        <f>IF(ISNUMBER(D5482),D5482-INT(D5482),D5482)</f>
        <v>2.4189814814814799E-2</v>
      </c>
    </row>
    <row r="5483" spans="1:9" x14ac:dyDescent="0.3">
      <c r="A5483" s="3" t="s">
        <v>117</v>
      </c>
      <c r="B5483" s="4">
        <v>0.60373842592592597</v>
      </c>
      <c r="C5483" s="2" t="s">
        <v>5</v>
      </c>
      <c r="D5483" s="7">
        <v>2.41550925925926E-2</v>
      </c>
      <c r="E5483" s="11">
        <f>HOUR(D5483)</f>
        <v>0</v>
      </c>
      <c r="F5483" s="11">
        <f>MINUTE(D5483)</f>
        <v>34</v>
      </c>
      <c r="G5483" s="14">
        <f>E5483*60 + MINUTE(D5483)</f>
        <v>34</v>
      </c>
      <c r="I5483" s="13">
        <f>IF(ISNUMBER(D5483),D5483-INT(D5483),D5483)</f>
        <v>2.41550925925926E-2</v>
      </c>
    </row>
    <row r="5484" spans="1:9" x14ac:dyDescent="0.3">
      <c r="A5484" s="3" t="s">
        <v>34</v>
      </c>
      <c r="B5484" s="4">
        <v>0.437002314814815</v>
      </c>
      <c r="C5484" s="2" t="s">
        <v>5</v>
      </c>
      <c r="D5484" s="7">
        <v>2.4085648148148099E-2</v>
      </c>
      <c r="E5484" s="11">
        <f>HOUR(D5484)</f>
        <v>0</v>
      </c>
      <c r="F5484" s="11">
        <f>MINUTE(D5484)</f>
        <v>34</v>
      </c>
      <c r="G5484" s="14">
        <f>E5484*60 + MINUTE(D5484)</f>
        <v>34</v>
      </c>
      <c r="I5484" s="13">
        <f>IF(ISNUMBER(D5484),D5484-INT(D5484),D5484)</f>
        <v>2.4085648148148099E-2</v>
      </c>
    </row>
    <row r="5485" spans="1:9" x14ac:dyDescent="0.3">
      <c r="A5485" s="3" t="s">
        <v>471</v>
      </c>
      <c r="B5485" s="4">
        <v>0.39187499999999997</v>
      </c>
      <c r="C5485" s="2" t="s">
        <v>5</v>
      </c>
      <c r="D5485" s="7">
        <v>2.4062500000000001E-2</v>
      </c>
      <c r="E5485" s="11">
        <f>HOUR(D5485)</f>
        <v>0</v>
      </c>
      <c r="F5485" s="11">
        <f>MINUTE(D5485)</f>
        <v>34</v>
      </c>
      <c r="G5485" s="14">
        <f>E5485*60 + MINUTE(D5485)</f>
        <v>34</v>
      </c>
      <c r="I5485" s="13">
        <f>IF(ISNUMBER(D5485),D5485-INT(D5485),D5485)</f>
        <v>2.4062500000000001E-2</v>
      </c>
    </row>
    <row r="5486" spans="1:9" x14ac:dyDescent="0.3">
      <c r="A5486" s="3" t="s">
        <v>258</v>
      </c>
      <c r="B5486" s="4">
        <v>0.63298611111111103</v>
      </c>
      <c r="C5486" s="2" t="s">
        <v>5</v>
      </c>
      <c r="D5486" s="7">
        <v>2.4027777777777801E-2</v>
      </c>
      <c r="E5486" s="11">
        <f>HOUR(D5486)</f>
        <v>0</v>
      </c>
      <c r="F5486" s="11">
        <f>MINUTE(D5486)</f>
        <v>34</v>
      </c>
      <c r="G5486" s="14">
        <f>E5486*60 + MINUTE(D5486)</f>
        <v>34</v>
      </c>
      <c r="I5486" s="13">
        <f>IF(ISNUMBER(D5486),D5486-INT(D5486),D5486)</f>
        <v>2.4027777777777801E-2</v>
      </c>
    </row>
    <row r="5487" spans="1:9" x14ac:dyDescent="0.3">
      <c r="A5487" s="3" t="s">
        <v>244</v>
      </c>
      <c r="B5487" s="4">
        <v>0.59309027777777801</v>
      </c>
      <c r="C5487" s="2" t="s">
        <v>5</v>
      </c>
      <c r="D5487" s="7">
        <v>2.4016203703703699E-2</v>
      </c>
      <c r="E5487" s="11">
        <f>HOUR(D5487)</f>
        <v>0</v>
      </c>
      <c r="F5487" s="11">
        <f>MINUTE(D5487)</f>
        <v>34</v>
      </c>
      <c r="G5487" s="14">
        <f>E5487*60 + MINUTE(D5487)</f>
        <v>34</v>
      </c>
      <c r="I5487" s="13">
        <f>IF(ISNUMBER(D5487),D5487-INT(D5487),D5487)</f>
        <v>2.4016203703703699E-2</v>
      </c>
    </row>
    <row r="5488" spans="1:9" x14ac:dyDescent="0.3">
      <c r="A5488" s="3" t="s">
        <v>231</v>
      </c>
      <c r="B5488" s="4">
        <v>0.36498842592592601</v>
      </c>
      <c r="C5488" s="2" t="s">
        <v>5</v>
      </c>
      <c r="D5488" s="7">
        <v>2.39583333333333E-2</v>
      </c>
      <c r="E5488" s="11">
        <f>HOUR(D5488)</f>
        <v>0</v>
      </c>
      <c r="F5488" s="11">
        <f>MINUTE(D5488)</f>
        <v>34</v>
      </c>
      <c r="G5488" s="14">
        <f>E5488*60 + MINUTE(D5488)</f>
        <v>34</v>
      </c>
      <c r="I5488" s="13">
        <f>IF(ISNUMBER(D5488),D5488-INT(D5488),D5488)</f>
        <v>2.39583333333333E-2</v>
      </c>
    </row>
    <row r="5489" spans="1:9" x14ac:dyDescent="0.3">
      <c r="A5489" s="3" t="s">
        <v>41</v>
      </c>
      <c r="B5489" s="4">
        <v>0.30815972222222199</v>
      </c>
      <c r="C5489" s="2" t="s">
        <v>5</v>
      </c>
      <c r="D5489" s="7">
        <v>2.39467592592593E-2</v>
      </c>
      <c r="E5489" s="11">
        <f>HOUR(D5489)</f>
        <v>0</v>
      </c>
      <c r="F5489" s="11">
        <f>MINUTE(D5489)</f>
        <v>34</v>
      </c>
      <c r="G5489" s="14">
        <f>E5489*60 + MINUTE(D5489)</f>
        <v>34</v>
      </c>
      <c r="I5489" s="13">
        <f>IF(ISNUMBER(D5489),D5489-INT(D5489),D5489)</f>
        <v>2.39467592592593E-2</v>
      </c>
    </row>
    <row r="5490" spans="1:9" x14ac:dyDescent="0.3">
      <c r="A5490" s="3" t="s">
        <v>252</v>
      </c>
      <c r="B5490" s="4">
        <v>0.48172453703703699</v>
      </c>
      <c r="C5490" s="2" t="s">
        <v>5</v>
      </c>
      <c r="D5490" s="7">
        <v>2.3900462962962998E-2</v>
      </c>
      <c r="E5490" s="11">
        <f>HOUR(D5490)</f>
        <v>0</v>
      </c>
      <c r="F5490" s="11">
        <f>MINUTE(D5490)</f>
        <v>34</v>
      </c>
      <c r="G5490" s="14">
        <f>E5490*60 + MINUTE(D5490)</f>
        <v>34</v>
      </c>
      <c r="I5490" s="13">
        <f>IF(ISNUMBER(D5490),D5490-INT(D5490),D5490)</f>
        <v>2.3900462962962998E-2</v>
      </c>
    </row>
    <row r="5491" spans="1:9" x14ac:dyDescent="0.3">
      <c r="A5491" s="3" t="s">
        <v>80</v>
      </c>
      <c r="B5491" s="4">
        <v>0.51055555555555598</v>
      </c>
      <c r="C5491" s="2" t="s">
        <v>5</v>
      </c>
      <c r="D5491" s="7">
        <v>2.3831018518518501E-2</v>
      </c>
      <c r="E5491" s="11">
        <f>HOUR(D5491)</f>
        <v>0</v>
      </c>
      <c r="F5491" s="11">
        <f>MINUTE(D5491)</f>
        <v>34</v>
      </c>
      <c r="G5491" s="14">
        <f>E5491*60 + MINUTE(D5491)</f>
        <v>34</v>
      </c>
      <c r="I5491" s="13">
        <f>IF(ISNUMBER(D5491),D5491-INT(D5491),D5491)</f>
        <v>2.3831018518518501E-2</v>
      </c>
    </row>
    <row r="5492" spans="1:9" x14ac:dyDescent="0.3">
      <c r="A5492" s="3" t="s">
        <v>50</v>
      </c>
      <c r="B5492" s="4">
        <v>0.75623842592592605</v>
      </c>
      <c r="C5492" s="2" t="s">
        <v>5</v>
      </c>
      <c r="D5492" s="7">
        <v>2.3807870370370399E-2</v>
      </c>
      <c r="E5492" s="11">
        <f>HOUR(D5492)</f>
        <v>0</v>
      </c>
      <c r="F5492" s="11">
        <f>MINUTE(D5492)</f>
        <v>34</v>
      </c>
      <c r="G5492" s="14">
        <f>E5492*60 + MINUTE(D5492)</f>
        <v>34</v>
      </c>
      <c r="I5492" s="13">
        <f>IF(ISNUMBER(D5492),D5492-INT(D5492),D5492)</f>
        <v>2.3807870370370399E-2</v>
      </c>
    </row>
    <row r="5493" spans="1:9" x14ac:dyDescent="0.3">
      <c r="A5493" s="3" t="s">
        <v>143</v>
      </c>
      <c r="B5493" s="4">
        <v>0.60511574074074104</v>
      </c>
      <c r="C5493" s="2" t="s">
        <v>5</v>
      </c>
      <c r="D5493" s="7">
        <v>2.3761574074074102E-2</v>
      </c>
      <c r="E5493" s="11">
        <f>HOUR(D5493)</f>
        <v>0</v>
      </c>
      <c r="F5493" s="11">
        <f>MINUTE(D5493)</f>
        <v>34</v>
      </c>
      <c r="G5493" s="14">
        <f>E5493*60 + MINUTE(D5493)</f>
        <v>34</v>
      </c>
      <c r="I5493" s="13">
        <f>IF(ISNUMBER(D5493),D5493-INT(D5493),D5493)</f>
        <v>2.3761574074074102E-2</v>
      </c>
    </row>
    <row r="5494" spans="1:9" x14ac:dyDescent="0.3">
      <c r="A5494" s="3" t="s">
        <v>244</v>
      </c>
      <c r="B5494" s="4">
        <v>0.67608796296296303</v>
      </c>
      <c r="C5494" s="2" t="s">
        <v>5</v>
      </c>
      <c r="D5494" s="7">
        <v>2.3703703703703699E-2</v>
      </c>
      <c r="E5494" s="11">
        <f>HOUR(D5494)</f>
        <v>0</v>
      </c>
      <c r="F5494" s="11">
        <f>MINUTE(D5494)</f>
        <v>34</v>
      </c>
      <c r="G5494" s="14">
        <f>E5494*60 + MINUTE(D5494)</f>
        <v>34</v>
      </c>
      <c r="I5494" s="13">
        <f>IF(ISNUMBER(D5494),D5494-INT(D5494),D5494)</f>
        <v>2.3703703703703699E-2</v>
      </c>
    </row>
    <row r="5495" spans="1:9" x14ac:dyDescent="0.3">
      <c r="A5495" s="3" t="s">
        <v>589</v>
      </c>
      <c r="B5495" s="4">
        <v>0.36479166666666701</v>
      </c>
      <c r="C5495" s="2" t="s">
        <v>5</v>
      </c>
      <c r="D5495" s="7">
        <v>2.3692129629629601E-2</v>
      </c>
      <c r="E5495" s="11">
        <f>HOUR(D5495)</f>
        <v>0</v>
      </c>
      <c r="F5495" s="11">
        <f>MINUTE(D5495)</f>
        <v>34</v>
      </c>
      <c r="G5495" s="14">
        <f>E5495*60 + MINUTE(D5495)</f>
        <v>34</v>
      </c>
      <c r="I5495" s="13">
        <f>IF(ISNUMBER(D5495),D5495-INT(D5495),D5495)</f>
        <v>2.3692129629629601E-2</v>
      </c>
    </row>
    <row r="5496" spans="1:9" x14ac:dyDescent="0.3">
      <c r="A5496" s="3" t="s">
        <v>355</v>
      </c>
      <c r="B5496" s="4">
        <v>0.43521990740740701</v>
      </c>
      <c r="C5496" s="2" t="s">
        <v>5</v>
      </c>
      <c r="D5496" s="7">
        <v>2.3668981481481499E-2</v>
      </c>
      <c r="E5496" s="11">
        <f>HOUR(D5496)</f>
        <v>0</v>
      </c>
      <c r="F5496" s="11">
        <f>MINUTE(D5496)</f>
        <v>34</v>
      </c>
      <c r="G5496" s="14">
        <f>E5496*60 + MINUTE(D5496)</f>
        <v>34</v>
      </c>
      <c r="I5496" s="13">
        <f>IF(ISNUMBER(D5496),D5496-INT(D5496),D5496)</f>
        <v>2.3668981481481499E-2</v>
      </c>
    </row>
    <row r="5497" spans="1:9" x14ac:dyDescent="0.3">
      <c r="A5497" s="3" t="s">
        <v>355</v>
      </c>
      <c r="B5497" s="4">
        <v>0.39337962962963002</v>
      </c>
      <c r="C5497" s="2" t="s">
        <v>5</v>
      </c>
      <c r="D5497" s="7">
        <v>2.3668981481481499E-2</v>
      </c>
      <c r="E5497" s="11">
        <f>HOUR(D5497)</f>
        <v>0</v>
      </c>
      <c r="F5497" s="11">
        <f>MINUTE(D5497)</f>
        <v>34</v>
      </c>
      <c r="G5497" s="14">
        <f>E5497*60 + MINUTE(D5497)</f>
        <v>34</v>
      </c>
      <c r="I5497" s="13">
        <f>IF(ISNUMBER(D5497),D5497-INT(D5497),D5497)</f>
        <v>2.3668981481481499E-2</v>
      </c>
    </row>
    <row r="5498" spans="1:9" x14ac:dyDescent="0.3">
      <c r="A5498" s="3" t="s">
        <v>9</v>
      </c>
      <c r="B5498" s="4">
        <v>0.32265046296296301</v>
      </c>
      <c r="C5498" s="2" t="s">
        <v>5</v>
      </c>
      <c r="D5498" s="7">
        <v>2.35763888888889E-2</v>
      </c>
      <c r="E5498" s="11">
        <f>HOUR(D5498)</f>
        <v>0</v>
      </c>
      <c r="F5498" s="11">
        <f>MINUTE(D5498)</f>
        <v>33</v>
      </c>
      <c r="G5498" s="14">
        <f>E5498*60 + MINUTE(D5498)</f>
        <v>33</v>
      </c>
      <c r="I5498" s="13">
        <f>IF(ISNUMBER(D5498),D5498-INT(D5498),D5498)</f>
        <v>2.35763888888889E-2</v>
      </c>
    </row>
    <row r="5499" spans="1:9" x14ac:dyDescent="0.3">
      <c r="A5499" s="3" t="s">
        <v>355</v>
      </c>
      <c r="B5499" s="4">
        <v>0.74732638888888903</v>
      </c>
      <c r="C5499" s="2" t="s">
        <v>5</v>
      </c>
      <c r="D5499" s="7">
        <v>2.3564814814814799E-2</v>
      </c>
      <c r="E5499" s="11">
        <f>HOUR(D5499)</f>
        <v>0</v>
      </c>
      <c r="F5499" s="11">
        <f>MINUTE(D5499)</f>
        <v>33</v>
      </c>
      <c r="G5499" s="14">
        <f>E5499*60 + MINUTE(D5499)</f>
        <v>33</v>
      </c>
      <c r="I5499" s="13">
        <f>IF(ISNUMBER(D5499),D5499-INT(D5499),D5499)</f>
        <v>2.3564814814814799E-2</v>
      </c>
    </row>
    <row r="5500" spans="1:9" x14ac:dyDescent="0.3">
      <c r="A5500" s="3" t="s">
        <v>107</v>
      </c>
      <c r="B5500" s="4">
        <v>0.42502314814814801</v>
      </c>
      <c r="C5500" s="2" t="s">
        <v>5</v>
      </c>
      <c r="D5500" s="7">
        <v>2.3564814814814799E-2</v>
      </c>
      <c r="E5500" s="11">
        <f>HOUR(D5500)</f>
        <v>0</v>
      </c>
      <c r="F5500" s="11">
        <f>MINUTE(D5500)</f>
        <v>33</v>
      </c>
      <c r="G5500" s="14">
        <f>E5500*60 + MINUTE(D5500)</f>
        <v>33</v>
      </c>
      <c r="I5500" s="13">
        <f>IF(ISNUMBER(D5500),D5500-INT(D5500),D5500)</f>
        <v>2.3564814814814799E-2</v>
      </c>
    </row>
    <row r="5501" spans="1:9" x14ac:dyDescent="0.3">
      <c r="A5501" s="3" t="s">
        <v>128</v>
      </c>
      <c r="B5501" s="4">
        <v>0.61479166666666696</v>
      </c>
      <c r="C5501" s="2" t="s">
        <v>5</v>
      </c>
      <c r="D5501" s="7">
        <v>2.3518518518518501E-2</v>
      </c>
      <c r="E5501" s="11">
        <f>HOUR(D5501)</f>
        <v>0</v>
      </c>
      <c r="F5501" s="11">
        <f>MINUTE(D5501)</f>
        <v>33</v>
      </c>
      <c r="G5501" s="14">
        <f>E5501*60 + MINUTE(D5501)</f>
        <v>33</v>
      </c>
      <c r="I5501" s="13">
        <f>IF(ISNUMBER(D5501),D5501-INT(D5501),D5501)</f>
        <v>2.3518518518518501E-2</v>
      </c>
    </row>
    <row r="5502" spans="1:9" x14ac:dyDescent="0.3">
      <c r="A5502" s="3" t="s">
        <v>146</v>
      </c>
      <c r="B5502" s="4">
        <v>0.61015046296296305</v>
      </c>
      <c r="C5502" s="2" t="s">
        <v>5</v>
      </c>
      <c r="D5502" s="7">
        <v>2.35069444444444E-2</v>
      </c>
      <c r="E5502" s="11">
        <f>HOUR(D5502)</f>
        <v>0</v>
      </c>
      <c r="F5502" s="11">
        <f>MINUTE(D5502)</f>
        <v>33</v>
      </c>
      <c r="G5502" s="14">
        <f>E5502*60 + MINUTE(D5502)</f>
        <v>33</v>
      </c>
      <c r="I5502" s="13">
        <f>IF(ISNUMBER(D5502),D5502-INT(D5502),D5502)</f>
        <v>2.35069444444444E-2</v>
      </c>
    </row>
    <row r="5503" spans="1:9" x14ac:dyDescent="0.3">
      <c r="A5503" s="3" t="s">
        <v>181</v>
      </c>
      <c r="B5503" s="4">
        <v>0.67603009259259295</v>
      </c>
      <c r="C5503" s="2" t="s">
        <v>5</v>
      </c>
      <c r="D5503" s="7">
        <v>2.3460648148148099E-2</v>
      </c>
      <c r="E5503" s="11">
        <f>HOUR(D5503)</f>
        <v>0</v>
      </c>
      <c r="F5503" s="11">
        <f>MINUTE(D5503)</f>
        <v>33</v>
      </c>
      <c r="G5503" s="14">
        <f>E5503*60 + MINUTE(D5503)</f>
        <v>33</v>
      </c>
      <c r="I5503" s="13">
        <f>IF(ISNUMBER(D5503),D5503-INT(D5503),D5503)</f>
        <v>2.3460648148148099E-2</v>
      </c>
    </row>
    <row r="5504" spans="1:9" x14ac:dyDescent="0.3">
      <c r="A5504" s="3" t="s">
        <v>643</v>
      </c>
      <c r="B5504" s="4">
        <v>0.44899305555555602</v>
      </c>
      <c r="C5504" s="2" t="s">
        <v>5</v>
      </c>
      <c r="D5504" s="7">
        <v>2.3414351851851901E-2</v>
      </c>
      <c r="E5504" s="11">
        <f>HOUR(D5504)</f>
        <v>0</v>
      </c>
      <c r="F5504" s="11">
        <f>MINUTE(D5504)</f>
        <v>33</v>
      </c>
      <c r="G5504" s="14">
        <f>E5504*60 + MINUTE(D5504)</f>
        <v>33</v>
      </c>
      <c r="I5504" s="13">
        <f>IF(ISNUMBER(D5504),D5504-INT(D5504),D5504)</f>
        <v>2.3414351851851901E-2</v>
      </c>
    </row>
    <row r="5505" spans="1:9" x14ac:dyDescent="0.3">
      <c r="A5505" s="3" t="s">
        <v>446</v>
      </c>
      <c r="B5505" s="4">
        <v>0.69065972222222205</v>
      </c>
      <c r="C5505" s="2" t="s">
        <v>5</v>
      </c>
      <c r="D5505" s="7">
        <v>2.3379629629629601E-2</v>
      </c>
      <c r="E5505" s="11">
        <f>HOUR(D5505)</f>
        <v>0</v>
      </c>
      <c r="F5505" s="11">
        <f>MINUTE(D5505)</f>
        <v>33</v>
      </c>
      <c r="G5505" s="14">
        <f>E5505*60 + MINUTE(D5505)</f>
        <v>33</v>
      </c>
      <c r="I5505" s="13">
        <f>IF(ISNUMBER(D5505),D5505-INT(D5505),D5505)</f>
        <v>2.3379629629629601E-2</v>
      </c>
    </row>
    <row r="5506" spans="1:9" x14ac:dyDescent="0.3">
      <c r="A5506" s="3" t="s">
        <v>457</v>
      </c>
      <c r="B5506" s="4">
        <v>0.30262731481481497</v>
      </c>
      <c r="C5506" s="2" t="s">
        <v>5</v>
      </c>
      <c r="D5506" s="7">
        <v>2.33680555555556E-2</v>
      </c>
      <c r="E5506" s="11">
        <f>HOUR(D5506)</f>
        <v>0</v>
      </c>
      <c r="F5506" s="11">
        <f>MINUTE(D5506)</f>
        <v>33</v>
      </c>
      <c r="G5506" s="14">
        <f>E5506*60 + MINUTE(D5506)</f>
        <v>33</v>
      </c>
      <c r="I5506" s="13">
        <f>IF(ISNUMBER(D5506),D5506-INT(D5506),D5506)</f>
        <v>2.33680555555556E-2</v>
      </c>
    </row>
    <row r="5507" spans="1:9" x14ac:dyDescent="0.3">
      <c r="A5507" s="3" t="s">
        <v>351</v>
      </c>
      <c r="B5507" s="4">
        <v>0.28518518518518499</v>
      </c>
      <c r="C5507" s="2" t="s">
        <v>5</v>
      </c>
      <c r="D5507" s="7">
        <v>2.3356481481481499E-2</v>
      </c>
      <c r="E5507" s="11">
        <f>HOUR(D5507)</f>
        <v>0</v>
      </c>
      <c r="F5507" s="11">
        <f>MINUTE(D5507)</f>
        <v>33</v>
      </c>
      <c r="G5507" s="14">
        <f>E5507*60 + MINUTE(D5507)</f>
        <v>33</v>
      </c>
      <c r="I5507" s="13">
        <f>IF(ISNUMBER(D5507),D5507-INT(D5507),D5507)</f>
        <v>2.3356481481481499E-2</v>
      </c>
    </row>
    <row r="5508" spans="1:9" x14ac:dyDescent="0.3">
      <c r="A5508" s="3" t="s">
        <v>538</v>
      </c>
      <c r="B5508" s="4">
        <v>0.72666666666666702</v>
      </c>
      <c r="C5508" s="2" t="s">
        <v>5</v>
      </c>
      <c r="D5508" s="7">
        <v>2.3321759259259299E-2</v>
      </c>
      <c r="E5508" s="11">
        <f>HOUR(D5508)</f>
        <v>0</v>
      </c>
      <c r="F5508" s="11">
        <f>MINUTE(D5508)</f>
        <v>33</v>
      </c>
      <c r="G5508" s="14">
        <f>E5508*60 + MINUTE(D5508)</f>
        <v>33</v>
      </c>
      <c r="I5508" s="13">
        <f>IF(ISNUMBER(D5508),D5508-INT(D5508),D5508)</f>
        <v>2.3321759259259299E-2</v>
      </c>
    </row>
    <row r="5509" spans="1:9" x14ac:dyDescent="0.3">
      <c r="A5509" s="3" t="s">
        <v>73</v>
      </c>
      <c r="B5509" s="4">
        <v>0.29378472222222202</v>
      </c>
      <c r="C5509" s="2" t="s">
        <v>5</v>
      </c>
      <c r="D5509" s="7">
        <v>2.3287037037036998E-2</v>
      </c>
      <c r="E5509" s="11">
        <f>HOUR(D5509)</f>
        <v>0</v>
      </c>
      <c r="F5509" s="11">
        <f>MINUTE(D5509)</f>
        <v>33</v>
      </c>
      <c r="G5509" s="14">
        <f>E5509*60 + MINUTE(D5509)</f>
        <v>33</v>
      </c>
      <c r="I5509" s="13">
        <f>IF(ISNUMBER(D5509),D5509-INT(D5509),D5509)</f>
        <v>2.3287037037036998E-2</v>
      </c>
    </row>
    <row r="5510" spans="1:9" x14ac:dyDescent="0.3">
      <c r="A5510" s="3" t="s">
        <v>318</v>
      </c>
      <c r="B5510" s="4">
        <v>0.486261574074074</v>
      </c>
      <c r="C5510" s="2" t="s">
        <v>5</v>
      </c>
      <c r="D5510" s="7">
        <v>2.3240740740740701E-2</v>
      </c>
      <c r="E5510" s="11">
        <f>HOUR(D5510)</f>
        <v>0</v>
      </c>
      <c r="F5510" s="11">
        <f>MINUTE(D5510)</f>
        <v>33</v>
      </c>
      <c r="G5510" s="14">
        <f>E5510*60 + MINUTE(D5510)</f>
        <v>33</v>
      </c>
      <c r="I5510" s="13">
        <f>IF(ISNUMBER(D5510),D5510-INT(D5510),D5510)</f>
        <v>2.3240740740740701E-2</v>
      </c>
    </row>
    <row r="5511" spans="1:9" x14ac:dyDescent="0.3">
      <c r="A5511" s="3" t="s">
        <v>182</v>
      </c>
      <c r="B5511" s="4">
        <v>0.480335648148148</v>
      </c>
      <c r="C5511" s="2" t="s">
        <v>5</v>
      </c>
      <c r="D5511" s="7">
        <v>2.3206018518518501E-2</v>
      </c>
      <c r="E5511" s="11">
        <f>HOUR(D5511)</f>
        <v>0</v>
      </c>
      <c r="F5511" s="11">
        <f>MINUTE(D5511)</f>
        <v>33</v>
      </c>
      <c r="G5511" s="14">
        <f>E5511*60 + MINUTE(D5511)</f>
        <v>33</v>
      </c>
      <c r="I5511" s="13">
        <f>IF(ISNUMBER(D5511),D5511-INT(D5511),D5511)</f>
        <v>2.3206018518518501E-2</v>
      </c>
    </row>
    <row r="5512" spans="1:9" x14ac:dyDescent="0.3">
      <c r="A5512" s="3" t="s">
        <v>81</v>
      </c>
      <c r="B5512" s="4">
        <v>0.39825231481481499</v>
      </c>
      <c r="C5512" s="2" t="s">
        <v>5</v>
      </c>
      <c r="D5512" s="7">
        <v>2.3182870370370399E-2</v>
      </c>
      <c r="E5512" s="11">
        <f>HOUR(D5512)</f>
        <v>0</v>
      </c>
      <c r="F5512" s="11">
        <f>MINUTE(D5512)</f>
        <v>33</v>
      </c>
      <c r="G5512" s="14">
        <f>E5512*60 + MINUTE(D5512)</f>
        <v>33</v>
      </c>
      <c r="I5512" s="13">
        <f>IF(ISNUMBER(D5512),D5512-INT(D5512),D5512)</f>
        <v>2.3182870370370399E-2</v>
      </c>
    </row>
    <row r="5513" spans="1:9" x14ac:dyDescent="0.3">
      <c r="A5513" s="3" t="s">
        <v>108</v>
      </c>
      <c r="B5513" s="4">
        <v>0.514699074074074</v>
      </c>
      <c r="C5513" s="2" t="s">
        <v>5</v>
      </c>
      <c r="D5513" s="7">
        <v>2.3171296296296301E-2</v>
      </c>
      <c r="E5513" s="11">
        <f>HOUR(D5513)</f>
        <v>0</v>
      </c>
      <c r="F5513" s="11">
        <f>MINUTE(D5513)</f>
        <v>33</v>
      </c>
      <c r="G5513" s="14">
        <f>E5513*60 + MINUTE(D5513)</f>
        <v>33</v>
      </c>
      <c r="I5513" s="13">
        <f>IF(ISNUMBER(D5513),D5513-INT(D5513),D5513)</f>
        <v>2.3171296296296301E-2</v>
      </c>
    </row>
    <row r="5514" spans="1:9" x14ac:dyDescent="0.3">
      <c r="A5514" s="3" t="s">
        <v>356</v>
      </c>
      <c r="B5514" s="4">
        <v>0.36599537037037</v>
      </c>
      <c r="C5514" s="2" t="s">
        <v>5</v>
      </c>
      <c r="D5514" s="7">
        <v>2.3148148148148098E-2</v>
      </c>
      <c r="E5514" s="11">
        <f>HOUR(D5514)</f>
        <v>0</v>
      </c>
      <c r="F5514" s="11">
        <f>MINUTE(D5514)</f>
        <v>33</v>
      </c>
      <c r="G5514" s="14">
        <f>E5514*60 + MINUTE(D5514)</f>
        <v>33</v>
      </c>
      <c r="I5514" s="13">
        <f>IF(ISNUMBER(D5514),D5514-INT(D5514),D5514)</f>
        <v>2.3148148148148098E-2</v>
      </c>
    </row>
    <row r="5515" spans="1:9" x14ac:dyDescent="0.3">
      <c r="A5515" s="3" t="s">
        <v>455</v>
      </c>
      <c r="B5515" s="4">
        <v>0.43592592592592599</v>
      </c>
      <c r="C5515" s="2" t="s">
        <v>5</v>
      </c>
      <c r="D5515" s="7">
        <v>2.3136574074074101E-2</v>
      </c>
      <c r="E5515" s="11">
        <f>HOUR(D5515)</f>
        <v>0</v>
      </c>
      <c r="F5515" s="11">
        <f>MINUTE(D5515)</f>
        <v>33</v>
      </c>
      <c r="G5515" s="14">
        <f>E5515*60 + MINUTE(D5515)</f>
        <v>33</v>
      </c>
      <c r="I5515" s="13">
        <f>IF(ISNUMBER(D5515),D5515-INT(D5515),D5515)</f>
        <v>2.3136574074074101E-2</v>
      </c>
    </row>
    <row r="5516" spans="1:9" x14ac:dyDescent="0.3">
      <c r="A5516" s="3" t="s">
        <v>432</v>
      </c>
      <c r="B5516" s="4">
        <v>0.44039351851851899</v>
      </c>
      <c r="C5516" s="2" t="s">
        <v>5</v>
      </c>
      <c r="D5516" s="7">
        <v>2.3113425925925898E-2</v>
      </c>
      <c r="E5516" s="11">
        <f>HOUR(D5516)</f>
        <v>0</v>
      </c>
      <c r="F5516" s="11">
        <f>MINUTE(D5516)</f>
        <v>33</v>
      </c>
      <c r="G5516" s="14">
        <f>E5516*60 + MINUTE(D5516)</f>
        <v>33</v>
      </c>
      <c r="I5516" s="13">
        <f>IF(ISNUMBER(D5516),D5516-INT(D5516),D5516)</f>
        <v>2.3113425925925898E-2</v>
      </c>
    </row>
    <row r="5517" spans="1:9" x14ac:dyDescent="0.3">
      <c r="A5517" s="3" t="s">
        <v>394</v>
      </c>
      <c r="B5517" s="4">
        <v>0.411481481481482</v>
      </c>
      <c r="C5517" s="2" t="s">
        <v>5</v>
      </c>
      <c r="D5517" s="7">
        <v>2.3101851851851901E-2</v>
      </c>
      <c r="E5517" s="11">
        <f>HOUR(D5517)</f>
        <v>0</v>
      </c>
      <c r="F5517" s="11">
        <f>MINUTE(D5517)</f>
        <v>33</v>
      </c>
      <c r="G5517" s="14">
        <f>E5517*60 + MINUTE(D5517)</f>
        <v>33</v>
      </c>
      <c r="I5517" s="13">
        <f>IF(ISNUMBER(D5517),D5517-INT(D5517),D5517)</f>
        <v>2.3101851851851901E-2</v>
      </c>
    </row>
    <row r="5518" spans="1:9" x14ac:dyDescent="0.3">
      <c r="A5518" s="3" t="s">
        <v>461</v>
      </c>
      <c r="B5518" s="4">
        <v>0.403055555555556</v>
      </c>
      <c r="C5518" s="2" t="s">
        <v>5</v>
      </c>
      <c r="D5518" s="7">
        <v>2.3101851851851901E-2</v>
      </c>
      <c r="E5518" s="11">
        <f>HOUR(D5518)</f>
        <v>0</v>
      </c>
      <c r="F5518" s="11">
        <f>MINUTE(D5518)</f>
        <v>33</v>
      </c>
      <c r="G5518" s="14">
        <f>E5518*60 + MINUTE(D5518)</f>
        <v>33</v>
      </c>
      <c r="I5518" s="13">
        <f>IF(ISNUMBER(D5518),D5518-INT(D5518),D5518)</f>
        <v>2.3101851851851901E-2</v>
      </c>
    </row>
    <row r="5519" spans="1:9" x14ac:dyDescent="0.3">
      <c r="A5519" s="3" t="s">
        <v>57</v>
      </c>
      <c r="B5519" s="4">
        <v>0.48547453703703702</v>
      </c>
      <c r="C5519" s="2" t="s">
        <v>5</v>
      </c>
      <c r="D5519" s="7">
        <v>2.3078703703703699E-2</v>
      </c>
      <c r="E5519" s="11">
        <f>HOUR(D5519)</f>
        <v>0</v>
      </c>
      <c r="F5519" s="11">
        <f>MINUTE(D5519)</f>
        <v>33</v>
      </c>
      <c r="G5519" s="14">
        <f>E5519*60 + MINUTE(D5519)</f>
        <v>33</v>
      </c>
      <c r="I5519" s="13">
        <f>IF(ISNUMBER(D5519),D5519-INT(D5519),D5519)</f>
        <v>2.3078703703703699E-2</v>
      </c>
    </row>
    <row r="5520" spans="1:9" x14ac:dyDescent="0.3">
      <c r="A5520" s="3" t="s">
        <v>79</v>
      </c>
      <c r="B5520" s="4">
        <v>0.41178240740740701</v>
      </c>
      <c r="C5520" s="2" t="s">
        <v>5</v>
      </c>
      <c r="D5520" s="7">
        <v>2.3078703703703699E-2</v>
      </c>
      <c r="E5520" s="11">
        <f>HOUR(D5520)</f>
        <v>0</v>
      </c>
      <c r="F5520" s="11">
        <f>MINUTE(D5520)</f>
        <v>33</v>
      </c>
      <c r="G5520" s="14">
        <f>E5520*60 + MINUTE(D5520)</f>
        <v>33</v>
      </c>
      <c r="I5520" s="13">
        <f>IF(ISNUMBER(D5520),D5520-INT(D5520),D5520)</f>
        <v>2.3078703703703699E-2</v>
      </c>
    </row>
    <row r="5521" spans="1:9" x14ac:dyDescent="0.3">
      <c r="A5521" s="3" t="s">
        <v>66</v>
      </c>
      <c r="B5521" s="4">
        <v>0.65826388888888898</v>
      </c>
      <c r="C5521" s="2" t="s">
        <v>5</v>
      </c>
      <c r="D5521" s="7">
        <v>2.3067129629629601E-2</v>
      </c>
      <c r="E5521" s="11">
        <f>HOUR(D5521)</f>
        <v>0</v>
      </c>
      <c r="F5521" s="11">
        <f>MINUTE(D5521)</f>
        <v>33</v>
      </c>
      <c r="G5521" s="14">
        <f>E5521*60 + MINUTE(D5521)</f>
        <v>33</v>
      </c>
      <c r="I5521" s="13">
        <f>IF(ISNUMBER(D5521),D5521-INT(D5521),D5521)</f>
        <v>2.3067129629629601E-2</v>
      </c>
    </row>
    <row r="5522" spans="1:9" x14ac:dyDescent="0.3">
      <c r="A5522" s="3" t="s">
        <v>500</v>
      </c>
      <c r="B5522" s="4">
        <v>0.43802083333333303</v>
      </c>
      <c r="C5522" s="2" t="s">
        <v>5</v>
      </c>
      <c r="D5522" s="7">
        <v>2.3009259259259299E-2</v>
      </c>
      <c r="E5522" s="11">
        <f>HOUR(D5522)</f>
        <v>0</v>
      </c>
      <c r="F5522" s="11">
        <f>MINUTE(D5522)</f>
        <v>33</v>
      </c>
      <c r="G5522" s="14">
        <f>E5522*60 + MINUTE(D5522)</f>
        <v>33</v>
      </c>
      <c r="I5522" s="13">
        <f>IF(ISNUMBER(D5522),D5522-INT(D5522),D5522)</f>
        <v>2.3009259259259299E-2</v>
      </c>
    </row>
    <row r="5523" spans="1:9" x14ac:dyDescent="0.3">
      <c r="A5523" s="3" t="s">
        <v>541</v>
      </c>
      <c r="B5523" s="4">
        <v>0.59680555555555603</v>
      </c>
      <c r="C5523" s="2" t="s">
        <v>5</v>
      </c>
      <c r="D5523" s="7">
        <v>2.2997685185185201E-2</v>
      </c>
      <c r="E5523" s="11">
        <f>HOUR(D5523)</f>
        <v>0</v>
      </c>
      <c r="F5523" s="11">
        <f>MINUTE(D5523)</f>
        <v>33</v>
      </c>
      <c r="G5523" s="14">
        <f>E5523*60 + MINUTE(D5523)</f>
        <v>33</v>
      </c>
      <c r="I5523" s="13">
        <f>IF(ISNUMBER(D5523),D5523-INT(D5523),D5523)</f>
        <v>2.2997685185185201E-2</v>
      </c>
    </row>
    <row r="5524" spans="1:9" x14ac:dyDescent="0.3">
      <c r="A5524" s="3" t="s">
        <v>30</v>
      </c>
      <c r="B5524" s="4">
        <v>0.74240740740740696</v>
      </c>
      <c r="C5524" s="2" t="s">
        <v>5</v>
      </c>
      <c r="D5524" s="7">
        <v>2.29861111111111E-2</v>
      </c>
      <c r="E5524" s="11">
        <f>HOUR(D5524)</f>
        <v>0</v>
      </c>
      <c r="F5524" s="11">
        <f>MINUTE(D5524)</f>
        <v>33</v>
      </c>
      <c r="G5524" s="14">
        <f>E5524*60 + MINUTE(D5524)</f>
        <v>33</v>
      </c>
      <c r="I5524" s="13">
        <f>IF(ISNUMBER(D5524),D5524-INT(D5524),D5524)</f>
        <v>2.29861111111111E-2</v>
      </c>
    </row>
    <row r="5525" spans="1:9" x14ac:dyDescent="0.3">
      <c r="A5525" s="3" t="s">
        <v>544</v>
      </c>
      <c r="B5525" s="4">
        <v>0.57748842592592597</v>
      </c>
      <c r="C5525" s="2" t="s">
        <v>5</v>
      </c>
      <c r="D5525" s="7">
        <v>2.29513888888889E-2</v>
      </c>
      <c r="E5525" s="11">
        <f>HOUR(D5525)</f>
        <v>0</v>
      </c>
      <c r="F5525" s="11">
        <f>MINUTE(D5525)</f>
        <v>33</v>
      </c>
      <c r="G5525" s="14">
        <f>E5525*60 + MINUTE(D5525)</f>
        <v>33</v>
      </c>
      <c r="I5525" s="13">
        <f>IF(ISNUMBER(D5525),D5525-INT(D5525),D5525)</f>
        <v>2.29513888888889E-2</v>
      </c>
    </row>
    <row r="5526" spans="1:9" x14ac:dyDescent="0.3">
      <c r="A5526" s="3" t="s">
        <v>127</v>
      </c>
      <c r="B5526" s="4">
        <v>0.62966435185185199</v>
      </c>
      <c r="C5526" s="2" t="s">
        <v>5</v>
      </c>
      <c r="D5526" s="7">
        <v>2.29513888888889E-2</v>
      </c>
      <c r="E5526" s="11">
        <f>HOUR(D5526)</f>
        <v>0</v>
      </c>
      <c r="F5526" s="11">
        <f>MINUTE(D5526)</f>
        <v>33</v>
      </c>
      <c r="G5526" s="14">
        <f>E5526*60 + MINUTE(D5526)</f>
        <v>33</v>
      </c>
      <c r="I5526" s="13">
        <f>IF(ISNUMBER(D5526),D5526-INT(D5526),D5526)</f>
        <v>2.29513888888889E-2</v>
      </c>
    </row>
    <row r="5527" spans="1:9" x14ac:dyDescent="0.3">
      <c r="A5527" s="3" t="s">
        <v>48</v>
      </c>
      <c r="B5527" s="4">
        <v>0.55608796296296303</v>
      </c>
      <c r="C5527" s="2" t="s">
        <v>5</v>
      </c>
      <c r="D5527" s="7">
        <v>2.2939814814814798E-2</v>
      </c>
      <c r="E5527" s="11">
        <f>HOUR(D5527)</f>
        <v>0</v>
      </c>
      <c r="F5527" s="11">
        <f>MINUTE(D5527)</f>
        <v>33</v>
      </c>
      <c r="G5527" s="14">
        <f>E5527*60 + MINUTE(D5527)</f>
        <v>33</v>
      </c>
      <c r="I5527" s="13">
        <f>IF(ISNUMBER(D5527),D5527-INT(D5527),D5527)</f>
        <v>2.2939814814814798E-2</v>
      </c>
    </row>
    <row r="5528" spans="1:9" x14ac:dyDescent="0.3">
      <c r="A5528" s="3" t="s">
        <v>60</v>
      </c>
      <c r="B5528" s="4">
        <v>0.496770833333333</v>
      </c>
      <c r="C5528" s="2" t="s">
        <v>5</v>
      </c>
      <c r="D5528" s="7">
        <v>2.29282407407407E-2</v>
      </c>
      <c r="E5528" s="11">
        <f>HOUR(D5528)</f>
        <v>0</v>
      </c>
      <c r="F5528" s="11">
        <f>MINUTE(D5528)</f>
        <v>33</v>
      </c>
      <c r="G5528" s="14">
        <f>E5528*60 + MINUTE(D5528)</f>
        <v>33</v>
      </c>
      <c r="I5528" s="13">
        <f>IF(ISNUMBER(D5528),D5528-INT(D5528),D5528)</f>
        <v>2.29282407407407E-2</v>
      </c>
    </row>
    <row r="5529" spans="1:9" x14ac:dyDescent="0.3">
      <c r="A5529" s="3" t="s">
        <v>505</v>
      </c>
      <c r="B5529" s="4">
        <v>0.31810185185185202</v>
      </c>
      <c r="C5529" s="2" t="s">
        <v>5</v>
      </c>
      <c r="D5529" s="7">
        <v>2.2870370370370399E-2</v>
      </c>
      <c r="E5529" s="11">
        <f>HOUR(D5529)</f>
        <v>0</v>
      </c>
      <c r="F5529" s="11">
        <f>MINUTE(D5529)</f>
        <v>32</v>
      </c>
      <c r="G5529" s="14">
        <f>E5529*60 + MINUTE(D5529)</f>
        <v>32</v>
      </c>
      <c r="I5529" s="13">
        <f>IF(ISNUMBER(D5529),D5529-INT(D5529),D5529)</f>
        <v>2.2870370370370399E-2</v>
      </c>
    </row>
    <row r="5530" spans="1:9" x14ac:dyDescent="0.3">
      <c r="A5530" s="3" t="s">
        <v>437</v>
      </c>
      <c r="B5530" s="4">
        <v>0.41256944444444399</v>
      </c>
      <c r="C5530" s="2" t="s">
        <v>5</v>
      </c>
      <c r="D5530" s="7">
        <v>2.2870370370370399E-2</v>
      </c>
      <c r="E5530" s="11">
        <f>HOUR(D5530)</f>
        <v>0</v>
      </c>
      <c r="F5530" s="11">
        <f>MINUTE(D5530)</f>
        <v>32</v>
      </c>
      <c r="G5530" s="14">
        <f>E5530*60 + MINUTE(D5530)</f>
        <v>32</v>
      </c>
      <c r="I5530" s="13">
        <f>IF(ISNUMBER(D5530),D5530-INT(D5530),D5530)</f>
        <v>2.2870370370370399E-2</v>
      </c>
    </row>
    <row r="5531" spans="1:9" x14ac:dyDescent="0.3">
      <c r="A5531" s="3" t="s">
        <v>335</v>
      </c>
      <c r="B5531" s="4">
        <v>0.29901620370370402</v>
      </c>
      <c r="C5531" s="2" t="s">
        <v>5</v>
      </c>
      <c r="D5531" s="7">
        <v>2.2858796296296301E-2</v>
      </c>
      <c r="E5531" s="11">
        <f>HOUR(D5531)</f>
        <v>0</v>
      </c>
      <c r="F5531" s="11">
        <f>MINUTE(D5531)</f>
        <v>32</v>
      </c>
      <c r="G5531" s="14">
        <f>E5531*60 + MINUTE(D5531)</f>
        <v>32</v>
      </c>
      <c r="I5531" s="13">
        <f>IF(ISNUMBER(D5531),D5531-INT(D5531),D5531)</f>
        <v>2.2858796296296301E-2</v>
      </c>
    </row>
    <row r="5532" spans="1:9" x14ac:dyDescent="0.3">
      <c r="A5532" s="3" t="s">
        <v>435</v>
      </c>
      <c r="B5532" s="4">
        <v>0.30704861111111098</v>
      </c>
      <c r="C5532" s="2" t="s">
        <v>5</v>
      </c>
      <c r="D5532" s="7">
        <v>2.2824074074074101E-2</v>
      </c>
      <c r="E5532" s="11">
        <f>HOUR(D5532)</f>
        <v>0</v>
      </c>
      <c r="F5532" s="11">
        <f>MINUTE(D5532)</f>
        <v>32</v>
      </c>
      <c r="G5532" s="14">
        <f>E5532*60 + MINUTE(D5532)</f>
        <v>32</v>
      </c>
      <c r="I5532" s="13">
        <f>IF(ISNUMBER(D5532),D5532-INT(D5532),D5532)</f>
        <v>2.2824074074074101E-2</v>
      </c>
    </row>
    <row r="5533" spans="1:9" x14ac:dyDescent="0.3">
      <c r="A5533" s="3" t="s">
        <v>362</v>
      </c>
      <c r="B5533" s="4">
        <v>0.38035879629629599</v>
      </c>
      <c r="C5533" s="2" t="s">
        <v>5</v>
      </c>
      <c r="D5533" s="7">
        <v>2.2824074074074101E-2</v>
      </c>
      <c r="E5533" s="11">
        <f>HOUR(D5533)</f>
        <v>0</v>
      </c>
      <c r="F5533" s="11">
        <f>MINUTE(D5533)</f>
        <v>32</v>
      </c>
      <c r="G5533" s="14">
        <f>E5533*60 + MINUTE(D5533)</f>
        <v>32</v>
      </c>
      <c r="I5533" s="13">
        <f>IF(ISNUMBER(D5533),D5533-INT(D5533),D5533)</f>
        <v>2.2824074074074101E-2</v>
      </c>
    </row>
    <row r="5534" spans="1:9" x14ac:dyDescent="0.3">
      <c r="A5534" s="3" t="s">
        <v>75</v>
      </c>
      <c r="B5534" s="4">
        <v>0.62612268518518499</v>
      </c>
      <c r="C5534" s="2" t="s">
        <v>5</v>
      </c>
      <c r="D5534" s="7">
        <v>2.2789351851851901E-2</v>
      </c>
      <c r="E5534" s="11">
        <f>HOUR(D5534)</f>
        <v>0</v>
      </c>
      <c r="F5534" s="11">
        <f>MINUTE(D5534)</f>
        <v>32</v>
      </c>
      <c r="G5534" s="14">
        <f>E5534*60 + MINUTE(D5534)</f>
        <v>32</v>
      </c>
      <c r="I5534" s="13">
        <f>IF(ISNUMBER(D5534),D5534-INT(D5534),D5534)</f>
        <v>2.2789351851851901E-2</v>
      </c>
    </row>
    <row r="5535" spans="1:9" x14ac:dyDescent="0.3">
      <c r="A5535" s="3" t="s">
        <v>97</v>
      </c>
      <c r="B5535" s="4">
        <v>0.72887731481481499</v>
      </c>
      <c r="C5535" s="2" t="s">
        <v>5</v>
      </c>
      <c r="D5535" s="7">
        <v>2.27777777777778E-2</v>
      </c>
      <c r="E5535" s="11">
        <f>HOUR(D5535)</f>
        <v>0</v>
      </c>
      <c r="F5535" s="11">
        <f>MINUTE(D5535)</f>
        <v>32</v>
      </c>
      <c r="G5535" s="14">
        <f>E5535*60 + MINUTE(D5535)</f>
        <v>32</v>
      </c>
      <c r="I5535" s="13">
        <f>IF(ISNUMBER(D5535),D5535-INT(D5535),D5535)</f>
        <v>2.27777777777778E-2</v>
      </c>
    </row>
    <row r="5536" spans="1:9" x14ac:dyDescent="0.3">
      <c r="A5536" s="3" t="s">
        <v>88</v>
      </c>
      <c r="B5536" s="4">
        <v>0.81324074074074104</v>
      </c>
      <c r="C5536" s="2" t="s">
        <v>5</v>
      </c>
      <c r="D5536" s="7">
        <v>2.27546296296296E-2</v>
      </c>
      <c r="E5536" s="11">
        <f>HOUR(D5536)</f>
        <v>0</v>
      </c>
      <c r="F5536" s="11">
        <f>MINUTE(D5536)</f>
        <v>32</v>
      </c>
      <c r="G5536" s="14">
        <f>E5536*60 + MINUTE(D5536)</f>
        <v>32</v>
      </c>
      <c r="I5536" s="13">
        <f>IF(ISNUMBER(D5536),D5536-INT(D5536),D5536)</f>
        <v>2.27546296296296E-2</v>
      </c>
    </row>
    <row r="5537" spans="1:9" x14ac:dyDescent="0.3">
      <c r="A5537" s="3" t="s">
        <v>193</v>
      </c>
      <c r="B5537" s="4">
        <v>0.38943287037037</v>
      </c>
      <c r="C5537" s="2" t="s">
        <v>5</v>
      </c>
      <c r="D5537" s="7">
        <v>2.2685185185185201E-2</v>
      </c>
      <c r="E5537" s="11">
        <f>HOUR(D5537)</f>
        <v>0</v>
      </c>
      <c r="F5537" s="11">
        <f>MINUTE(D5537)</f>
        <v>32</v>
      </c>
      <c r="G5537" s="14">
        <f>E5537*60 + MINUTE(D5537)</f>
        <v>32</v>
      </c>
      <c r="I5537" s="13">
        <f>IF(ISNUMBER(D5537),D5537-INT(D5537),D5537)</f>
        <v>2.2685185185185201E-2</v>
      </c>
    </row>
    <row r="5538" spans="1:9" x14ac:dyDescent="0.3">
      <c r="A5538" s="3" t="s">
        <v>51</v>
      </c>
      <c r="B5538" s="4">
        <v>0.61501157407407403</v>
      </c>
      <c r="C5538" s="2" t="s">
        <v>5</v>
      </c>
      <c r="D5538" s="7">
        <v>2.2650462962963001E-2</v>
      </c>
      <c r="E5538" s="11">
        <f>HOUR(D5538)</f>
        <v>0</v>
      </c>
      <c r="F5538" s="11">
        <f>MINUTE(D5538)</f>
        <v>32</v>
      </c>
      <c r="G5538" s="14">
        <f>E5538*60 + MINUTE(D5538)</f>
        <v>32</v>
      </c>
      <c r="I5538" s="13">
        <f>IF(ISNUMBER(D5538),D5538-INT(D5538),D5538)</f>
        <v>2.2650462962963001E-2</v>
      </c>
    </row>
    <row r="5539" spans="1:9" x14ac:dyDescent="0.3">
      <c r="A5539" s="3" t="s">
        <v>211</v>
      </c>
      <c r="B5539" s="4">
        <v>0.394201388888889</v>
      </c>
      <c r="C5539" s="2" t="s">
        <v>5</v>
      </c>
      <c r="D5539" s="7">
        <v>2.2627314814814802E-2</v>
      </c>
      <c r="E5539" s="11">
        <f>HOUR(D5539)</f>
        <v>0</v>
      </c>
      <c r="F5539" s="11">
        <f>MINUTE(D5539)</f>
        <v>32</v>
      </c>
      <c r="G5539" s="14">
        <f>E5539*60 + MINUTE(D5539)</f>
        <v>32</v>
      </c>
      <c r="I5539" s="13">
        <f>IF(ISNUMBER(D5539),D5539-INT(D5539),D5539)</f>
        <v>2.2627314814814802E-2</v>
      </c>
    </row>
    <row r="5540" spans="1:9" x14ac:dyDescent="0.3">
      <c r="A5540" s="3" t="s">
        <v>108</v>
      </c>
      <c r="B5540" s="4">
        <v>0.70136574074074098</v>
      </c>
      <c r="C5540" s="2" t="s">
        <v>5</v>
      </c>
      <c r="D5540" s="7">
        <v>2.2569444444444399E-2</v>
      </c>
      <c r="E5540" s="11">
        <f>HOUR(D5540)</f>
        <v>0</v>
      </c>
      <c r="F5540" s="11">
        <f>MINUTE(D5540)</f>
        <v>32</v>
      </c>
      <c r="G5540" s="14">
        <f>E5540*60 + MINUTE(D5540)</f>
        <v>32</v>
      </c>
      <c r="I5540" s="13">
        <f>IF(ISNUMBER(D5540),D5540-INT(D5540),D5540)</f>
        <v>2.2569444444444399E-2</v>
      </c>
    </row>
    <row r="5541" spans="1:9" x14ac:dyDescent="0.3">
      <c r="A5541" s="3" t="s">
        <v>827</v>
      </c>
      <c r="B5541" s="4">
        <v>0.22297453703703701</v>
      </c>
      <c r="C5541" s="2" t="s">
        <v>5</v>
      </c>
      <c r="D5541" s="7">
        <v>2.2534722222222199E-2</v>
      </c>
      <c r="E5541" s="11">
        <f>HOUR(D5541)</f>
        <v>0</v>
      </c>
      <c r="F5541" s="11">
        <f>MINUTE(D5541)</f>
        <v>32</v>
      </c>
      <c r="G5541" s="14">
        <f>E5541*60 + MINUTE(D5541)</f>
        <v>32</v>
      </c>
      <c r="I5541" s="13">
        <f>IF(ISNUMBER(D5541),D5541-INT(D5541),D5541)</f>
        <v>2.2534722222222199E-2</v>
      </c>
    </row>
    <row r="5542" spans="1:9" x14ac:dyDescent="0.3">
      <c r="A5542" s="3" t="s">
        <v>64</v>
      </c>
      <c r="B5542" s="4">
        <v>0.64805555555555605</v>
      </c>
      <c r="C5542" s="2" t="s">
        <v>5</v>
      </c>
      <c r="D5542" s="7">
        <v>2.2476851851851901E-2</v>
      </c>
      <c r="E5542" s="11">
        <f>HOUR(D5542)</f>
        <v>0</v>
      </c>
      <c r="F5542" s="11">
        <f>MINUTE(D5542)</f>
        <v>32</v>
      </c>
      <c r="G5542" s="14">
        <f>E5542*60 + MINUTE(D5542)</f>
        <v>32</v>
      </c>
      <c r="I5542" s="13">
        <f>IF(ISNUMBER(D5542),D5542-INT(D5542),D5542)</f>
        <v>2.2476851851851901E-2</v>
      </c>
    </row>
    <row r="5543" spans="1:9" x14ac:dyDescent="0.3">
      <c r="A5543" s="3" t="s">
        <v>186</v>
      </c>
      <c r="B5543" s="4">
        <v>0.62604166666666705</v>
      </c>
      <c r="C5543" s="2" t="s">
        <v>5</v>
      </c>
      <c r="D5543" s="7">
        <v>2.2476851851851901E-2</v>
      </c>
      <c r="E5543" s="11">
        <f>HOUR(D5543)</f>
        <v>0</v>
      </c>
      <c r="F5543" s="11">
        <f>MINUTE(D5543)</f>
        <v>32</v>
      </c>
      <c r="G5543" s="14">
        <f>E5543*60 + MINUTE(D5543)</f>
        <v>32</v>
      </c>
      <c r="I5543" s="13">
        <f>IF(ISNUMBER(D5543),D5543-INT(D5543),D5543)</f>
        <v>2.2476851851851901E-2</v>
      </c>
    </row>
    <row r="5544" spans="1:9" x14ac:dyDescent="0.3">
      <c r="A5544" s="3" t="s">
        <v>19</v>
      </c>
      <c r="B5544" s="4">
        <v>0.45067129629629599</v>
      </c>
      <c r="C5544" s="2" t="s">
        <v>5</v>
      </c>
      <c r="D5544" s="7">
        <v>2.2476851851851901E-2</v>
      </c>
      <c r="E5544" s="11">
        <f>HOUR(D5544)</f>
        <v>0</v>
      </c>
      <c r="F5544" s="11">
        <f>MINUTE(D5544)</f>
        <v>32</v>
      </c>
      <c r="G5544" s="14">
        <f>E5544*60 + MINUTE(D5544)</f>
        <v>32</v>
      </c>
      <c r="I5544" s="13">
        <f>IF(ISNUMBER(D5544),D5544-INT(D5544),D5544)</f>
        <v>2.2476851851851901E-2</v>
      </c>
    </row>
    <row r="5545" spans="1:9" x14ac:dyDescent="0.3">
      <c r="A5545" s="3" t="s">
        <v>681</v>
      </c>
      <c r="B5545" s="4">
        <v>0.72611111111111104</v>
      </c>
      <c r="C5545" s="2" t="s">
        <v>5</v>
      </c>
      <c r="D5545" s="7">
        <v>2.24421296296296E-2</v>
      </c>
      <c r="E5545" s="11">
        <f>HOUR(D5545)</f>
        <v>0</v>
      </c>
      <c r="F5545" s="11">
        <f>MINUTE(D5545)</f>
        <v>32</v>
      </c>
      <c r="G5545" s="14">
        <f>E5545*60 + MINUTE(D5545)</f>
        <v>32</v>
      </c>
      <c r="I5545" s="13">
        <f>IF(ISNUMBER(D5545),D5545-INT(D5545),D5545)</f>
        <v>2.24421296296296E-2</v>
      </c>
    </row>
    <row r="5546" spans="1:9" x14ac:dyDescent="0.3">
      <c r="A5546" s="3" t="s">
        <v>462</v>
      </c>
      <c r="B5546" s="4">
        <v>0.32695601851851902</v>
      </c>
      <c r="C5546" s="2" t="s">
        <v>5</v>
      </c>
      <c r="D5546" s="7">
        <v>2.2418981481481502E-2</v>
      </c>
      <c r="E5546" s="11">
        <f>HOUR(D5546)</f>
        <v>0</v>
      </c>
      <c r="F5546" s="11">
        <f>MINUTE(D5546)</f>
        <v>32</v>
      </c>
      <c r="G5546" s="14">
        <f>E5546*60 + MINUTE(D5546)</f>
        <v>32</v>
      </c>
      <c r="I5546" s="13">
        <f>IF(ISNUMBER(D5546),D5546-INT(D5546),D5546)</f>
        <v>2.2418981481481502E-2</v>
      </c>
    </row>
    <row r="5547" spans="1:9" x14ac:dyDescent="0.3">
      <c r="A5547" s="3" t="s">
        <v>102</v>
      </c>
      <c r="B5547" s="4">
        <v>0.58912037037037002</v>
      </c>
      <c r="C5547" s="2" t="s">
        <v>5</v>
      </c>
      <c r="D5547" s="7">
        <v>2.2361111111111099E-2</v>
      </c>
      <c r="E5547" s="11">
        <f>HOUR(D5547)</f>
        <v>0</v>
      </c>
      <c r="F5547" s="11">
        <f>MINUTE(D5547)</f>
        <v>32</v>
      </c>
      <c r="G5547" s="14">
        <f>E5547*60 + MINUTE(D5547)</f>
        <v>32</v>
      </c>
      <c r="I5547" s="13">
        <f>IF(ISNUMBER(D5547),D5547-INT(D5547),D5547)</f>
        <v>2.2361111111111099E-2</v>
      </c>
    </row>
    <row r="5548" spans="1:9" x14ac:dyDescent="0.3">
      <c r="A5548" s="3" t="s">
        <v>54</v>
      </c>
      <c r="B5548" s="4">
        <v>0.67496527777777804</v>
      </c>
      <c r="C5548" s="2" t="s">
        <v>5</v>
      </c>
      <c r="D5548" s="7">
        <v>2.2349537037037001E-2</v>
      </c>
      <c r="E5548" s="11">
        <f>HOUR(D5548)</f>
        <v>0</v>
      </c>
      <c r="F5548" s="11">
        <f>MINUTE(D5548)</f>
        <v>32</v>
      </c>
      <c r="G5548" s="14">
        <f>E5548*60 + MINUTE(D5548)</f>
        <v>32</v>
      </c>
      <c r="I5548" s="13">
        <f>IF(ISNUMBER(D5548),D5548-INT(D5548),D5548)</f>
        <v>2.2349537037037001E-2</v>
      </c>
    </row>
    <row r="5549" spans="1:9" x14ac:dyDescent="0.3">
      <c r="A5549" s="3" t="s">
        <v>142</v>
      </c>
      <c r="B5549" s="4">
        <v>0.61396990740740698</v>
      </c>
      <c r="C5549" s="2" t="s">
        <v>5</v>
      </c>
      <c r="D5549" s="7">
        <v>2.2349537037037001E-2</v>
      </c>
      <c r="E5549" s="11">
        <f>HOUR(D5549)</f>
        <v>0</v>
      </c>
      <c r="F5549" s="11">
        <f>MINUTE(D5549)</f>
        <v>32</v>
      </c>
      <c r="G5549" s="14">
        <f>E5549*60 + MINUTE(D5549)</f>
        <v>32</v>
      </c>
      <c r="I5549" s="13">
        <f>IF(ISNUMBER(D5549),D5549-INT(D5549),D5549)</f>
        <v>2.2349537037037001E-2</v>
      </c>
    </row>
    <row r="5550" spans="1:9" x14ac:dyDescent="0.3">
      <c r="A5550" s="3" t="s">
        <v>54</v>
      </c>
      <c r="B5550" s="4">
        <v>0.69633101851851897</v>
      </c>
      <c r="C5550" s="2" t="s">
        <v>5</v>
      </c>
      <c r="D5550" s="7">
        <v>2.2337962962963E-2</v>
      </c>
      <c r="E5550" s="11">
        <f>HOUR(D5550)</f>
        <v>0</v>
      </c>
      <c r="F5550" s="11">
        <f>MINUTE(D5550)</f>
        <v>32</v>
      </c>
      <c r="G5550" s="14">
        <f>E5550*60 + MINUTE(D5550)</f>
        <v>32</v>
      </c>
      <c r="I5550" s="13">
        <f>IF(ISNUMBER(D5550),D5550-INT(D5550),D5550)</f>
        <v>2.2337962962963E-2</v>
      </c>
    </row>
    <row r="5551" spans="1:9" x14ac:dyDescent="0.3">
      <c r="A5551" s="3" t="s">
        <v>264</v>
      </c>
      <c r="B5551" s="4">
        <v>0.31630787037037</v>
      </c>
      <c r="C5551" s="2" t="s">
        <v>5</v>
      </c>
      <c r="D5551" s="7">
        <v>2.2337962962963E-2</v>
      </c>
      <c r="E5551" s="11">
        <f>HOUR(D5551)</f>
        <v>0</v>
      </c>
      <c r="F5551" s="11">
        <f>MINUTE(D5551)</f>
        <v>32</v>
      </c>
      <c r="G5551" s="14">
        <f>E5551*60 + MINUTE(D5551)</f>
        <v>32</v>
      </c>
      <c r="I5551" s="13">
        <f>IF(ISNUMBER(D5551),D5551-INT(D5551),D5551)</f>
        <v>2.2337962962963E-2</v>
      </c>
    </row>
    <row r="5552" spans="1:9" x14ac:dyDescent="0.3">
      <c r="A5552" s="3" t="s">
        <v>119</v>
      </c>
      <c r="B5552" s="4">
        <v>0.63962962962962999</v>
      </c>
      <c r="C5552" s="2" t="s">
        <v>5</v>
      </c>
      <c r="D5552" s="7">
        <v>2.2326388888888899E-2</v>
      </c>
      <c r="E5552" s="11">
        <f>HOUR(D5552)</f>
        <v>0</v>
      </c>
      <c r="F5552" s="11">
        <f>MINUTE(D5552)</f>
        <v>32</v>
      </c>
      <c r="G5552" s="14">
        <f>E5552*60 + MINUTE(D5552)</f>
        <v>32</v>
      </c>
      <c r="I5552" s="13">
        <f>IF(ISNUMBER(D5552),D5552-INT(D5552),D5552)</f>
        <v>2.2326388888888899E-2</v>
      </c>
    </row>
    <row r="5553" spans="1:9" x14ac:dyDescent="0.3">
      <c r="A5553" s="3" t="s">
        <v>76</v>
      </c>
      <c r="B5553" s="4">
        <v>0.32111111111111101</v>
      </c>
      <c r="C5553" s="2" t="s">
        <v>5</v>
      </c>
      <c r="D5553" s="7">
        <v>2.2326388888888899E-2</v>
      </c>
      <c r="E5553" s="11">
        <f>HOUR(D5553)</f>
        <v>0</v>
      </c>
      <c r="F5553" s="11">
        <f>MINUTE(D5553)</f>
        <v>32</v>
      </c>
      <c r="G5553" s="14">
        <f>E5553*60 + MINUTE(D5553)</f>
        <v>32</v>
      </c>
      <c r="I5553" s="13">
        <f>IF(ISNUMBER(D5553),D5553-INT(D5553),D5553)</f>
        <v>2.2326388888888899E-2</v>
      </c>
    </row>
    <row r="5554" spans="1:9" x14ac:dyDescent="0.3">
      <c r="A5554" s="3" t="s">
        <v>811</v>
      </c>
      <c r="B5554" s="4">
        <v>0.478796296296296</v>
      </c>
      <c r="C5554" s="2" t="s">
        <v>5</v>
      </c>
      <c r="D5554" s="7">
        <v>2.23032407407407E-2</v>
      </c>
      <c r="E5554" s="11">
        <f>HOUR(D5554)</f>
        <v>0</v>
      </c>
      <c r="F5554" s="11">
        <f>MINUTE(D5554)</f>
        <v>32</v>
      </c>
      <c r="G5554" s="14">
        <f>E5554*60 + MINUTE(D5554)</f>
        <v>32</v>
      </c>
      <c r="I5554" s="13">
        <f>IF(ISNUMBER(D5554),D5554-INT(D5554),D5554)</f>
        <v>2.23032407407407E-2</v>
      </c>
    </row>
    <row r="5555" spans="1:9" x14ac:dyDescent="0.3">
      <c r="A5555" s="3" t="s">
        <v>185</v>
      </c>
      <c r="B5555" s="4">
        <v>0.59564814814814804</v>
      </c>
      <c r="C5555" s="2" t="s">
        <v>5</v>
      </c>
      <c r="D5555" s="7">
        <v>2.22685185185185E-2</v>
      </c>
      <c r="E5555" s="11">
        <f>HOUR(D5555)</f>
        <v>0</v>
      </c>
      <c r="F5555" s="11">
        <f>MINUTE(D5555)</f>
        <v>32</v>
      </c>
      <c r="G5555" s="14">
        <f>E5555*60 + MINUTE(D5555)</f>
        <v>32</v>
      </c>
      <c r="I5555" s="13">
        <f>IF(ISNUMBER(D5555),D5555-INT(D5555),D5555)</f>
        <v>2.22685185185185E-2</v>
      </c>
    </row>
    <row r="5556" spans="1:9" x14ac:dyDescent="0.3">
      <c r="A5556" s="3" t="s">
        <v>432</v>
      </c>
      <c r="B5556" s="4">
        <v>0.52150462962962996</v>
      </c>
      <c r="C5556" s="2" t="s">
        <v>5</v>
      </c>
      <c r="D5556" s="7">
        <v>2.2256944444444399E-2</v>
      </c>
      <c r="E5556" s="11">
        <f>HOUR(D5556)</f>
        <v>0</v>
      </c>
      <c r="F5556" s="11">
        <f>MINUTE(D5556)</f>
        <v>32</v>
      </c>
      <c r="G5556" s="14">
        <f>E5556*60 + MINUTE(D5556)</f>
        <v>32</v>
      </c>
      <c r="I5556" s="13">
        <f>IF(ISNUMBER(D5556),D5556-INT(D5556),D5556)</f>
        <v>2.2256944444444399E-2</v>
      </c>
    </row>
    <row r="5557" spans="1:9" x14ac:dyDescent="0.3">
      <c r="A5557" s="3" t="s">
        <v>81</v>
      </c>
      <c r="B5557" s="4">
        <v>0.74004629629629604</v>
      </c>
      <c r="C5557" s="2" t="s">
        <v>5</v>
      </c>
      <c r="D5557" s="7">
        <v>2.2245370370370401E-2</v>
      </c>
      <c r="E5557" s="11">
        <f>HOUR(D5557)</f>
        <v>0</v>
      </c>
      <c r="F5557" s="11">
        <f>MINUTE(D5557)</f>
        <v>32</v>
      </c>
      <c r="G5557" s="14">
        <f>E5557*60 + MINUTE(D5557)</f>
        <v>32</v>
      </c>
      <c r="I5557" s="13">
        <f>IF(ISNUMBER(D5557),D5557-INT(D5557),D5557)</f>
        <v>2.2245370370370401E-2</v>
      </c>
    </row>
    <row r="5558" spans="1:9" x14ac:dyDescent="0.3">
      <c r="A5558" s="3" t="s">
        <v>368</v>
      </c>
      <c r="B5558" s="4">
        <v>0.48346064814814799</v>
      </c>
      <c r="C5558" s="2" t="s">
        <v>5</v>
      </c>
      <c r="D5558" s="7">
        <v>2.22337962962963E-2</v>
      </c>
      <c r="E5558" s="11">
        <f>HOUR(D5558)</f>
        <v>0</v>
      </c>
      <c r="F5558" s="11">
        <f>MINUTE(D5558)</f>
        <v>32</v>
      </c>
      <c r="G5558" s="14">
        <f>E5558*60 + MINUTE(D5558)</f>
        <v>32</v>
      </c>
      <c r="I5558" s="13">
        <f>IF(ISNUMBER(D5558),D5558-INT(D5558),D5558)</f>
        <v>2.22337962962963E-2</v>
      </c>
    </row>
    <row r="5559" spans="1:9" x14ac:dyDescent="0.3">
      <c r="A5559" s="3" t="s">
        <v>223</v>
      </c>
      <c r="B5559" s="4">
        <v>0.72849537037037004</v>
      </c>
      <c r="C5559" s="2" t="s">
        <v>5</v>
      </c>
      <c r="D5559" s="7">
        <v>2.21990740740741E-2</v>
      </c>
      <c r="E5559" s="11">
        <f>HOUR(D5559)</f>
        <v>0</v>
      </c>
      <c r="F5559" s="11">
        <f>MINUTE(D5559)</f>
        <v>31</v>
      </c>
      <c r="G5559" s="14">
        <f>E5559*60 + MINUTE(D5559)</f>
        <v>31</v>
      </c>
      <c r="I5559" s="13">
        <f>IF(ISNUMBER(D5559),D5559-INT(D5559),D5559)</f>
        <v>2.21990740740741E-2</v>
      </c>
    </row>
    <row r="5560" spans="1:9" x14ac:dyDescent="0.3">
      <c r="A5560" s="3" t="s">
        <v>536</v>
      </c>
      <c r="B5560" s="4">
        <v>0.487222222222222</v>
      </c>
      <c r="C5560" s="2" t="s">
        <v>5</v>
      </c>
      <c r="D5560" s="7">
        <v>2.2175925925925901E-2</v>
      </c>
      <c r="E5560" s="11">
        <f>HOUR(D5560)</f>
        <v>0</v>
      </c>
      <c r="F5560" s="11">
        <f>MINUTE(D5560)</f>
        <v>31</v>
      </c>
      <c r="G5560" s="14">
        <f>E5560*60 + MINUTE(D5560)</f>
        <v>31</v>
      </c>
      <c r="I5560" s="13">
        <f>IF(ISNUMBER(D5560),D5560-INT(D5560),D5560)</f>
        <v>2.2175925925925901E-2</v>
      </c>
    </row>
    <row r="5561" spans="1:9" x14ac:dyDescent="0.3">
      <c r="A5561" s="3" t="s">
        <v>167</v>
      </c>
      <c r="B5561" s="4">
        <v>0.48585648148148097</v>
      </c>
      <c r="C5561" s="2" t="s">
        <v>5</v>
      </c>
      <c r="D5561" s="7">
        <v>2.21643518518519E-2</v>
      </c>
      <c r="E5561" s="11">
        <f>HOUR(D5561)</f>
        <v>0</v>
      </c>
      <c r="F5561" s="11">
        <f>MINUTE(D5561)</f>
        <v>31</v>
      </c>
      <c r="G5561" s="14">
        <f>E5561*60 + MINUTE(D5561)</f>
        <v>31</v>
      </c>
      <c r="I5561" s="13">
        <f>IF(ISNUMBER(D5561),D5561-INT(D5561),D5561)</f>
        <v>2.21643518518519E-2</v>
      </c>
    </row>
    <row r="5562" spans="1:9" x14ac:dyDescent="0.3">
      <c r="A5562" s="3" t="s">
        <v>205</v>
      </c>
      <c r="B5562" s="4">
        <v>0.63751157407407399</v>
      </c>
      <c r="C5562" s="2" t="s">
        <v>5</v>
      </c>
      <c r="D5562" s="7">
        <v>2.21643518518519E-2</v>
      </c>
      <c r="E5562" s="11">
        <f>HOUR(D5562)</f>
        <v>0</v>
      </c>
      <c r="F5562" s="11">
        <f>MINUTE(D5562)</f>
        <v>31</v>
      </c>
      <c r="G5562" s="14">
        <f>E5562*60 + MINUTE(D5562)</f>
        <v>31</v>
      </c>
      <c r="I5562" s="13">
        <f>IF(ISNUMBER(D5562),D5562-INT(D5562),D5562)</f>
        <v>2.21643518518519E-2</v>
      </c>
    </row>
    <row r="5563" spans="1:9" x14ac:dyDescent="0.3">
      <c r="A5563" s="3" t="s">
        <v>229</v>
      </c>
      <c r="B5563" s="4">
        <v>0.58395833333333302</v>
      </c>
      <c r="C5563" s="2" t="s">
        <v>5</v>
      </c>
      <c r="D5563" s="7">
        <v>2.21643518518519E-2</v>
      </c>
      <c r="E5563" s="11">
        <f>HOUR(D5563)</f>
        <v>0</v>
      </c>
      <c r="F5563" s="11">
        <f>MINUTE(D5563)</f>
        <v>31</v>
      </c>
      <c r="G5563" s="14">
        <f>E5563*60 + MINUTE(D5563)</f>
        <v>31</v>
      </c>
      <c r="I5563" s="13">
        <f>IF(ISNUMBER(D5563),D5563-INT(D5563),D5563)</f>
        <v>2.21643518518519E-2</v>
      </c>
    </row>
    <row r="5564" spans="1:9" x14ac:dyDescent="0.3">
      <c r="A5564" s="3" t="s">
        <v>52</v>
      </c>
      <c r="B5564" s="4">
        <v>0.37634259259259301</v>
      </c>
      <c r="C5564" s="2" t="s">
        <v>5</v>
      </c>
      <c r="D5564" s="7">
        <v>2.21643518518519E-2</v>
      </c>
      <c r="E5564" s="11">
        <f>HOUR(D5564)</f>
        <v>0</v>
      </c>
      <c r="F5564" s="11">
        <f>MINUTE(D5564)</f>
        <v>31</v>
      </c>
      <c r="G5564" s="14">
        <f>E5564*60 + MINUTE(D5564)</f>
        <v>31</v>
      </c>
      <c r="I5564" s="13">
        <f>IF(ISNUMBER(D5564),D5564-INT(D5564),D5564)</f>
        <v>2.21643518518519E-2</v>
      </c>
    </row>
    <row r="5565" spans="1:9" x14ac:dyDescent="0.3">
      <c r="A5565" s="3" t="s">
        <v>127</v>
      </c>
      <c r="B5565" s="4">
        <v>0.44884259259259301</v>
      </c>
      <c r="C5565" s="2" t="s">
        <v>5</v>
      </c>
      <c r="D5565" s="7">
        <v>2.2152777777777799E-2</v>
      </c>
      <c r="E5565" s="11">
        <f>HOUR(D5565)</f>
        <v>0</v>
      </c>
      <c r="F5565" s="11">
        <f>MINUTE(D5565)</f>
        <v>31</v>
      </c>
      <c r="G5565" s="14">
        <f>E5565*60 + MINUTE(D5565)</f>
        <v>31</v>
      </c>
      <c r="I5565" s="13">
        <f>IF(ISNUMBER(D5565),D5565-INT(D5565),D5565)</f>
        <v>2.2152777777777799E-2</v>
      </c>
    </row>
    <row r="5566" spans="1:9" x14ac:dyDescent="0.3">
      <c r="A5566" s="3" t="s">
        <v>168</v>
      </c>
      <c r="B5566" s="4">
        <v>0.49068287037037001</v>
      </c>
      <c r="C5566" s="2" t="s">
        <v>5</v>
      </c>
      <c r="D5566" s="7">
        <v>2.2152777777777799E-2</v>
      </c>
      <c r="E5566" s="11">
        <f>HOUR(D5566)</f>
        <v>0</v>
      </c>
      <c r="F5566" s="11">
        <f>MINUTE(D5566)</f>
        <v>31</v>
      </c>
      <c r="G5566" s="14">
        <f>E5566*60 + MINUTE(D5566)</f>
        <v>31</v>
      </c>
      <c r="I5566" s="13">
        <f>IF(ISNUMBER(D5566),D5566-INT(D5566),D5566)</f>
        <v>2.2152777777777799E-2</v>
      </c>
    </row>
    <row r="5567" spans="1:9" x14ac:dyDescent="0.3">
      <c r="A5567" s="3" t="s">
        <v>40</v>
      </c>
      <c r="B5567" s="4">
        <v>0.75194444444444397</v>
      </c>
      <c r="C5567" s="2" t="s">
        <v>5</v>
      </c>
      <c r="D5567" s="7">
        <v>2.2141203703703701E-2</v>
      </c>
      <c r="E5567" s="11">
        <f>HOUR(D5567)</f>
        <v>0</v>
      </c>
      <c r="F5567" s="11">
        <f>MINUTE(D5567)</f>
        <v>31</v>
      </c>
      <c r="G5567" s="14">
        <f>E5567*60 + MINUTE(D5567)</f>
        <v>31</v>
      </c>
      <c r="I5567" s="13">
        <f>IF(ISNUMBER(D5567),D5567-INT(D5567),D5567)</f>
        <v>2.2141203703703701E-2</v>
      </c>
    </row>
    <row r="5568" spans="1:9" x14ac:dyDescent="0.3">
      <c r="A5568" s="3" t="s">
        <v>643</v>
      </c>
      <c r="B5568" s="4">
        <v>0.54526620370370404</v>
      </c>
      <c r="C5568" s="2" t="s">
        <v>5</v>
      </c>
      <c r="D5568" s="7">
        <v>2.21296296296296E-2</v>
      </c>
      <c r="E5568" s="11">
        <f>HOUR(D5568)</f>
        <v>0</v>
      </c>
      <c r="F5568" s="11">
        <f>MINUTE(D5568)</f>
        <v>31</v>
      </c>
      <c r="G5568" s="14">
        <f>E5568*60 + MINUTE(D5568)</f>
        <v>31</v>
      </c>
      <c r="I5568" s="13">
        <f>IF(ISNUMBER(D5568),D5568-INT(D5568),D5568)</f>
        <v>2.21296296296296E-2</v>
      </c>
    </row>
    <row r="5569" spans="1:9" x14ac:dyDescent="0.3">
      <c r="A5569" s="3" t="s">
        <v>69</v>
      </c>
      <c r="B5569" s="4">
        <v>0.60567129629629601</v>
      </c>
      <c r="C5569" s="2" t="s">
        <v>5</v>
      </c>
      <c r="D5569" s="7">
        <v>2.2118055555555599E-2</v>
      </c>
      <c r="E5569" s="11">
        <f>HOUR(D5569)</f>
        <v>0</v>
      </c>
      <c r="F5569" s="11">
        <f>MINUTE(D5569)</f>
        <v>31</v>
      </c>
      <c r="G5569" s="14">
        <f>E5569*60 + MINUTE(D5569)</f>
        <v>31</v>
      </c>
      <c r="I5569" s="13">
        <f>IF(ISNUMBER(D5569),D5569-INT(D5569),D5569)</f>
        <v>2.2118055555555599E-2</v>
      </c>
    </row>
    <row r="5570" spans="1:9" x14ac:dyDescent="0.3">
      <c r="A5570" s="3" t="s">
        <v>376</v>
      </c>
      <c r="B5570" s="4">
        <v>0.30934027777777801</v>
      </c>
      <c r="C5570" s="2" t="s">
        <v>5</v>
      </c>
      <c r="D5570" s="7">
        <v>2.2083333333333299E-2</v>
      </c>
      <c r="E5570" s="11">
        <f>HOUR(D5570)</f>
        <v>0</v>
      </c>
      <c r="F5570" s="11">
        <f>MINUTE(D5570)</f>
        <v>31</v>
      </c>
      <c r="G5570" s="14">
        <f>E5570*60 + MINUTE(D5570)</f>
        <v>31</v>
      </c>
      <c r="I5570" s="13">
        <f>IF(ISNUMBER(D5570),D5570-INT(D5570),D5570)</f>
        <v>2.2083333333333299E-2</v>
      </c>
    </row>
    <row r="5571" spans="1:9" x14ac:dyDescent="0.3">
      <c r="A5571" s="3" t="s">
        <v>98</v>
      </c>
      <c r="B5571" s="4">
        <v>0.66874999999999996</v>
      </c>
      <c r="C5571" s="2" t="s">
        <v>5</v>
      </c>
      <c r="D5571" s="7">
        <v>2.2048611111111099E-2</v>
      </c>
      <c r="E5571" s="11">
        <f>HOUR(D5571)</f>
        <v>0</v>
      </c>
      <c r="F5571" s="11">
        <f>MINUTE(D5571)</f>
        <v>31</v>
      </c>
      <c r="G5571" s="14">
        <f>E5571*60 + MINUTE(D5571)</f>
        <v>31</v>
      </c>
      <c r="I5571" s="13">
        <f>IF(ISNUMBER(D5571),D5571-INT(D5571),D5571)</f>
        <v>2.2048611111111099E-2</v>
      </c>
    </row>
    <row r="5572" spans="1:9" x14ac:dyDescent="0.3">
      <c r="A5572" s="3" t="s">
        <v>393</v>
      </c>
      <c r="B5572" s="4">
        <v>0.58376157407407403</v>
      </c>
      <c r="C5572" s="2" t="s">
        <v>5</v>
      </c>
      <c r="D5572" s="7">
        <v>2.2037037037037001E-2</v>
      </c>
      <c r="E5572" s="11">
        <f>HOUR(D5572)</f>
        <v>0</v>
      </c>
      <c r="F5572" s="11">
        <f>MINUTE(D5572)</f>
        <v>31</v>
      </c>
      <c r="G5572" s="14">
        <f>E5572*60 + MINUTE(D5572)</f>
        <v>31</v>
      </c>
      <c r="I5572" s="13">
        <f>IF(ISNUMBER(D5572),D5572-INT(D5572),D5572)</f>
        <v>2.2037037037037001E-2</v>
      </c>
    </row>
    <row r="5573" spans="1:9" x14ac:dyDescent="0.3">
      <c r="A5573" s="3" t="s">
        <v>270</v>
      </c>
      <c r="B5573" s="4">
        <v>0.34968749999999998</v>
      </c>
      <c r="C5573" s="2" t="s">
        <v>5</v>
      </c>
      <c r="D5573" s="7">
        <v>2.2013888888888899E-2</v>
      </c>
      <c r="E5573" s="11">
        <f>HOUR(D5573)</f>
        <v>0</v>
      </c>
      <c r="F5573" s="11">
        <f>MINUTE(D5573)</f>
        <v>31</v>
      </c>
      <c r="G5573" s="14">
        <f>E5573*60 + MINUTE(D5573)</f>
        <v>31</v>
      </c>
      <c r="I5573" s="13">
        <f>IF(ISNUMBER(D5573),D5573-INT(D5573),D5573)</f>
        <v>2.2013888888888899E-2</v>
      </c>
    </row>
    <row r="5574" spans="1:9" x14ac:dyDescent="0.3">
      <c r="A5574" s="3" t="s">
        <v>44</v>
      </c>
      <c r="B5574" s="4">
        <v>0.60920138888888897</v>
      </c>
      <c r="C5574" s="2" t="s">
        <v>5</v>
      </c>
      <c r="D5574" s="7">
        <v>2.2002314814814801E-2</v>
      </c>
      <c r="E5574" s="11">
        <f>HOUR(D5574)</f>
        <v>0</v>
      </c>
      <c r="F5574" s="11">
        <f>MINUTE(D5574)</f>
        <v>31</v>
      </c>
      <c r="G5574" s="14">
        <f>E5574*60 + MINUTE(D5574)</f>
        <v>31</v>
      </c>
      <c r="I5574" s="13">
        <f>IF(ISNUMBER(D5574),D5574-INT(D5574),D5574)</f>
        <v>2.2002314814814801E-2</v>
      </c>
    </row>
    <row r="5575" spans="1:9" x14ac:dyDescent="0.3">
      <c r="A5575" s="3" t="s">
        <v>243</v>
      </c>
      <c r="B5575" s="4">
        <v>0.46930555555555598</v>
      </c>
      <c r="C5575" s="2" t="s">
        <v>5</v>
      </c>
      <c r="D5575" s="7">
        <v>2.19560185185185E-2</v>
      </c>
      <c r="E5575" s="11">
        <f>HOUR(D5575)</f>
        <v>0</v>
      </c>
      <c r="F5575" s="11">
        <f>MINUTE(D5575)</f>
        <v>31</v>
      </c>
      <c r="G5575" s="14">
        <f>E5575*60 + MINUTE(D5575)</f>
        <v>31</v>
      </c>
      <c r="I5575" s="13">
        <f>IF(ISNUMBER(D5575),D5575-INT(D5575),D5575)</f>
        <v>2.19560185185185E-2</v>
      </c>
    </row>
    <row r="5576" spans="1:9" x14ac:dyDescent="0.3">
      <c r="A5576" s="3" t="s">
        <v>25</v>
      </c>
      <c r="B5576" s="4">
        <v>0.60315972222222203</v>
      </c>
      <c r="C5576" s="2" t="s">
        <v>5</v>
      </c>
      <c r="D5576" s="7">
        <v>2.1909722222222199E-2</v>
      </c>
      <c r="E5576" s="11">
        <f>HOUR(D5576)</f>
        <v>0</v>
      </c>
      <c r="F5576" s="11">
        <f>MINUTE(D5576)</f>
        <v>31</v>
      </c>
      <c r="G5576" s="14">
        <f>E5576*60 + MINUTE(D5576)</f>
        <v>31</v>
      </c>
      <c r="I5576" s="13">
        <f>IF(ISNUMBER(D5576),D5576-INT(D5576),D5576)</f>
        <v>2.1909722222222199E-2</v>
      </c>
    </row>
    <row r="5577" spans="1:9" x14ac:dyDescent="0.3">
      <c r="A5577" s="3" t="s">
        <v>25</v>
      </c>
      <c r="B5577" s="4">
        <v>0.59143518518518501</v>
      </c>
      <c r="C5577" s="2" t="s">
        <v>5</v>
      </c>
      <c r="D5577" s="7">
        <v>2.1909722222222199E-2</v>
      </c>
      <c r="E5577" s="11">
        <f>HOUR(D5577)</f>
        <v>0</v>
      </c>
      <c r="F5577" s="11">
        <f>MINUTE(D5577)</f>
        <v>31</v>
      </c>
      <c r="G5577" s="14">
        <f>E5577*60 + MINUTE(D5577)</f>
        <v>31</v>
      </c>
      <c r="I5577" s="13">
        <f>IF(ISNUMBER(D5577),D5577-INT(D5577),D5577)</f>
        <v>2.1909722222222199E-2</v>
      </c>
    </row>
    <row r="5578" spans="1:9" x14ac:dyDescent="0.3">
      <c r="A5578" s="3" t="s">
        <v>76</v>
      </c>
      <c r="B5578" s="4">
        <v>0.48273148148148098</v>
      </c>
      <c r="C5578" s="2" t="s">
        <v>5</v>
      </c>
      <c r="D5578" s="7">
        <v>2.1874999999999999E-2</v>
      </c>
      <c r="E5578" s="11">
        <f>HOUR(D5578)</f>
        <v>0</v>
      </c>
      <c r="F5578" s="11">
        <f>MINUTE(D5578)</f>
        <v>31</v>
      </c>
      <c r="G5578" s="14">
        <f>E5578*60 + MINUTE(D5578)</f>
        <v>31</v>
      </c>
      <c r="I5578" s="13">
        <f>IF(ISNUMBER(D5578),D5578-INT(D5578),D5578)</f>
        <v>2.1874999999999999E-2</v>
      </c>
    </row>
    <row r="5579" spans="1:9" x14ac:dyDescent="0.3">
      <c r="A5579" s="3" t="s">
        <v>23</v>
      </c>
      <c r="B5579" s="4">
        <v>0.38340277777777798</v>
      </c>
      <c r="C5579" s="2" t="s">
        <v>5</v>
      </c>
      <c r="D5579" s="7">
        <v>2.1863425925925901E-2</v>
      </c>
      <c r="E5579" s="11">
        <f>HOUR(D5579)</f>
        <v>0</v>
      </c>
      <c r="F5579" s="11">
        <f>MINUTE(D5579)</f>
        <v>31</v>
      </c>
      <c r="G5579" s="14">
        <f>E5579*60 + MINUTE(D5579)</f>
        <v>31</v>
      </c>
      <c r="I5579" s="13">
        <f>IF(ISNUMBER(D5579),D5579-INT(D5579),D5579)</f>
        <v>2.1863425925925901E-2</v>
      </c>
    </row>
    <row r="5580" spans="1:9" x14ac:dyDescent="0.3">
      <c r="A5580" s="3" t="s">
        <v>241</v>
      </c>
      <c r="B5580" s="4">
        <v>0.78284722222222203</v>
      </c>
      <c r="C5580" s="2" t="s">
        <v>5</v>
      </c>
      <c r="D5580" s="7">
        <v>2.1840277777777799E-2</v>
      </c>
      <c r="E5580" s="11">
        <f>HOUR(D5580)</f>
        <v>0</v>
      </c>
      <c r="F5580" s="11">
        <f>MINUTE(D5580)</f>
        <v>31</v>
      </c>
      <c r="G5580" s="14">
        <f>E5580*60 + MINUTE(D5580)</f>
        <v>31</v>
      </c>
      <c r="I5580" s="13">
        <f>IF(ISNUMBER(D5580),D5580-INT(D5580),D5580)</f>
        <v>2.1840277777777799E-2</v>
      </c>
    </row>
    <row r="5581" spans="1:9" x14ac:dyDescent="0.3">
      <c r="A5581" s="3" t="s">
        <v>337</v>
      </c>
      <c r="B5581" s="4">
        <v>0.75381944444444404</v>
      </c>
      <c r="C5581" s="2" t="s">
        <v>5</v>
      </c>
      <c r="D5581" s="7">
        <v>2.1840277777777799E-2</v>
      </c>
      <c r="E5581" s="11">
        <f>HOUR(D5581)</f>
        <v>0</v>
      </c>
      <c r="F5581" s="11">
        <f>MINUTE(D5581)</f>
        <v>31</v>
      </c>
      <c r="G5581" s="14">
        <f>E5581*60 + MINUTE(D5581)</f>
        <v>31</v>
      </c>
      <c r="I5581" s="13">
        <f>IF(ISNUMBER(D5581),D5581-INT(D5581),D5581)</f>
        <v>2.1840277777777799E-2</v>
      </c>
    </row>
    <row r="5582" spans="1:9" x14ac:dyDescent="0.3">
      <c r="A5582" s="3" t="s">
        <v>390</v>
      </c>
      <c r="B5582" s="4">
        <v>0.56380787037036995</v>
      </c>
      <c r="C5582" s="2" t="s">
        <v>5</v>
      </c>
      <c r="D5582" s="7">
        <v>2.1828703703703701E-2</v>
      </c>
      <c r="E5582" s="11">
        <f>HOUR(D5582)</f>
        <v>0</v>
      </c>
      <c r="F5582" s="11">
        <f>MINUTE(D5582)</f>
        <v>31</v>
      </c>
      <c r="G5582" s="14">
        <f>E5582*60 + MINUTE(D5582)</f>
        <v>31</v>
      </c>
      <c r="I5582" s="13">
        <f>IF(ISNUMBER(D5582),D5582-INT(D5582),D5582)</f>
        <v>2.1828703703703701E-2</v>
      </c>
    </row>
    <row r="5583" spans="1:9" x14ac:dyDescent="0.3">
      <c r="A5583" s="3" t="s">
        <v>373</v>
      </c>
      <c r="B5583" s="4">
        <v>0.31281249999999999</v>
      </c>
      <c r="C5583" s="2" t="s">
        <v>5</v>
      </c>
      <c r="D5583" s="7">
        <v>2.17824074074074E-2</v>
      </c>
      <c r="E5583" s="11">
        <f>HOUR(D5583)</f>
        <v>0</v>
      </c>
      <c r="F5583" s="11">
        <f>MINUTE(D5583)</f>
        <v>31</v>
      </c>
      <c r="G5583" s="14">
        <f>E5583*60 + MINUTE(D5583)</f>
        <v>31</v>
      </c>
      <c r="I5583" s="13">
        <f>IF(ISNUMBER(D5583),D5583-INT(D5583),D5583)</f>
        <v>2.17824074074074E-2</v>
      </c>
    </row>
    <row r="5584" spans="1:9" x14ac:dyDescent="0.3">
      <c r="A5584" s="3" t="s">
        <v>108</v>
      </c>
      <c r="B5584" s="4">
        <v>0.66702546296296295</v>
      </c>
      <c r="C5584" s="2" t="s">
        <v>5</v>
      </c>
      <c r="D5584" s="7">
        <v>2.1736111111111098E-2</v>
      </c>
      <c r="E5584" s="11">
        <f>HOUR(D5584)</f>
        <v>0</v>
      </c>
      <c r="F5584" s="11">
        <f>MINUTE(D5584)</f>
        <v>31</v>
      </c>
      <c r="G5584" s="14">
        <f>E5584*60 + MINUTE(D5584)</f>
        <v>31</v>
      </c>
      <c r="I5584" s="13">
        <f>IF(ISNUMBER(D5584),D5584-INT(D5584),D5584)</f>
        <v>2.1736111111111098E-2</v>
      </c>
    </row>
    <row r="5585" spans="1:9" x14ac:dyDescent="0.3">
      <c r="A5585" s="3" t="s">
        <v>171</v>
      </c>
      <c r="B5585" s="4">
        <v>0.51730324074074097</v>
      </c>
      <c r="C5585" s="2" t="s">
        <v>5</v>
      </c>
      <c r="D5585" s="7">
        <v>2.1736111111111098E-2</v>
      </c>
      <c r="E5585" s="11">
        <f>HOUR(D5585)</f>
        <v>0</v>
      </c>
      <c r="F5585" s="11">
        <f>MINUTE(D5585)</f>
        <v>31</v>
      </c>
      <c r="G5585" s="14">
        <f>E5585*60 + MINUTE(D5585)</f>
        <v>31</v>
      </c>
      <c r="I5585" s="13">
        <f>IF(ISNUMBER(D5585),D5585-INT(D5585),D5585)</f>
        <v>2.1736111111111098E-2</v>
      </c>
    </row>
    <row r="5586" spans="1:9" x14ac:dyDescent="0.3">
      <c r="A5586" s="3" t="s">
        <v>289</v>
      </c>
      <c r="B5586" s="4">
        <v>0.741493055555556</v>
      </c>
      <c r="C5586" s="2" t="s">
        <v>5</v>
      </c>
      <c r="D5586" s="7">
        <v>2.1736111111111098E-2</v>
      </c>
      <c r="E5586" s="11">
        <f>HOUR(D5586)</f>
        <v>0</v>
      </c>
      <c r="F5586" s="11">
        <f>MINUTE(D5586)</f>
        <v>31</v>
      </c>
      <c r="G5586" s="14">
        <f>E5586*60 + MINUTE(D5586)</f>
        <v>31</v>
      </c>
      <c r="I5586" s="13">
        <f>IF(ISNUMBER(D5586),D5586-INT(D5586),D5586)</f>
        <v>2.1736111111111098E-2</v>
      </c>
    </row>
    <row r="5587" spans="1:9" x14ac:dyDescent="0.3">
      <c r="A5587" s="3" t="s">
        <v>461</v>
      </c>
      <c r="B5587" s="4">
        <v>0.73509259259259296</v>
      </c>
      <c r="C5587" s="2" t="s">
        <v>5</v>
      </c>
      <c r="D5587" s="7">
        <v>2.1712962962963E-2</v>
      </c>
      <c r="E5587" s="11">
        <f>HOUR(D5587)</f>
        <v>0</v>
      </c>
      <c r="F5587" s="11">
        <f>MINUTE(D5587)</f>
        <v>31</v>
      </c>
      <c r="G5587" s="14">
        <f>E5587*60 + MINUTE(D5587)</f>
        <v>31</v>
      </c>
      <c r="I5587" s="13">
        <f>IF(ISNUMBER(D5587),D5587-INT(D5587),D5587)</f>
        <v>2.1712962962963E-2</v>
      </c>
    </row>
    <row r="5588" spans="1:9" x14ac:dyDescent="0.3">
      <c r="A5588" s="3" t="s">
        <v>231</v>
      </c>
      <c r="B5588" s="4">
        <v>0.31106481481481502</v>
      </c>
      <c r="C5588" s="2" t="s">
        <v>5</v>
      </c>
      <c r="D5588" s="7">
        <v>2.1643518518518499E-2</v>
      </c>
      <c r="E5588" s="11">
        <f>HOUR(D5588)</f>
        <v>0</v>
      </c>
      <c r="F5588" s="11">
        <f>MINUTE(D5588)</f>
        <v>31</v>
      </c>
      <c r="G5588" s="14">
        <f>E5588*60 + MINUTE(D5588)</f>
        <v>31</v>
      </c>
      <c r="I5588" s="13">
        <f>IF(ISNUMBER(D5588),D5588-INT(D5588),D5588)</f>
        <v>2.1643518518518499E-2</v>
      </c>
    </row>
    <row r="5589" spans="1:9" x14ac:dyDescent="0.3">
      <c r="A5589" s="3" t="s">
        <v>465</v>
      </c>
      <c r="B5589" s="4">
        <v>0.73689814814814802</v>
      </c>
      <c r="C5589" s="2" t="s">
        <v>5</v>
      </c>
      <c r="D5589" s="7">
        <v>2.16087962962963E-2</v>
      </c>
      <c r="E5589" s="11">
        <f>HOUR(D5589)</f>
        <v>0</v>
      </c>
      <c r="F5589" s="11">
        <f>MINUTE(D5589)</f>
        <v>31</v>
      </c>
      <c r="G5589" s="14">
        <f>E5589*60 + MINUTE(D5589)</f>
        <v>31</v>
      </c>
      <c r="I5589" s="13">
        <f>IF(ISNUMBER(D5589),D5589-INT(D5589),D5589)</f>
        <v>2.16087962962963E-2</v>
      </c>
    </row>
    <row r="5590" spans="1:9" x14ac:dyDescent="0.3">
      <c r="A5590" s="3" t="s">
        <v>79</v>
      </c>
      <c r="B5590" s="4">
        <v>0.77493055555555601</v>
      </c>
      <c r="C5590" s="2" t="s">
        <v>5</v>
      </c>
      <c r="D5590" s="7">
        <v>2.15740740740741E-2</v>
      </c>
      <c r="E5590" s="11">
        <f>HOUR(D5590)</f>
        <v>0</v>
      </c>
      <c r="F5590" s="11">
        <f>MINUTE(D5590)</f>
        <v>31</v>
      </c>
      <c r="G5590" s="14">
        <f>E5590*60 + MINUTE(D5590)</f>
        <v>31</v>
      </c>
      <c r="I5590" s="13">
        <f>IF(ISNUMBER(D5590),D5590-INT(D5590),D5590)</f>
        <v>2.15740740740741E-2</v>
      </c>
    </row>
    <row r="5591" spans="1:9" x14ac:dyDescent="0.3">
      <c r="A5591" s="3" t="s">
        <v>330</v>
      </c>
      <c r="B5591" s="4">
        <v>0.63913194444444399</v>
      </c>
      <c r="C5591" s="2" t="s">
        <v>5</v>
      </c>
      <c r="D5591" s="7">
        <v>2.1516203703703701E-2</v>
      </c>
      <c r="E5591" s="11">
        <f>HOUR(D5591)</f>
        <v>0</v>
      </c>
      <c r="F5591" s="11">
        <f>MINUTE(D5591)</f>
        <v>30</v>
      </c>
      <c r="G5591" s="14">
        <f>E5591*60 + MINUTE(D5591)</f>
        <v>30</v>
      </c>
      <c r="I5591" s="13">
        <f>IF(ISNUMBER(D5591),D5591-INT(D5591),D5591)</f>
        <v>2.1516203703703701E-2</v>
      </c>
    </row>
    <row r="5592" spans="1:9" x14ac:dyDescent="0.3">
      <c r="A5592" s="3" t="s">
        <v>329</v>
      </c>
      <c r="B5592" s="4">
        <v>0.58594907407407404</v>
      </c>
      <c r="C5592" s="2" t="s">
        <v>5</v>
      </c>
      <c r="D5592" s="7">
        <v>2.1493055555555599E-2</v>
      </c>
      <c r="E5592" s="11">
        <f>HOUR(D5592)</f>
        <v>0</v>
      </c>
      <c r="F5592" s="11">
        <f>MINUTE(D5592)</f>
        <v>30</v>
      </c>
      <c r="G5592" s="14">
        <f>E5592*60 + MINUTE(D5592)</f>
        <v>30</v>
      </c>
      <c r="I5592" s="13">
        <f>IF(ISNUMBER(D5592),D5592-INT(D5592),D5592)</f>
        <v>2.1493055555555599E-2</v>
      </c>
    </row>
    <row r="5593" spans="1:9" x14ac:dyDescent="0.3">
      <c r="A5593" s="3" t="s">
        <v>299</v>
      </c>
      <c r="B5593" s="4">
        <v>0.48486111111111102</v>
      </c>
      <c r="C5593" s="2" t="s">
        <v>5</v>
      </c>
      <c r="D5593" s="7">
        <v>2.1458333333333302E-2</v>
      </c>
      <c r="E5593" s="11">
        <f>HOUR(D5593)</f>
        <v>0</v>
      </c>
      <c r="F5593" s="11">
        <f>MINUTE(D5593)</f>
        <v>30</v>
      </c>
      <c r="G5593" s="14">
        <f>E5593*60 + MINUTE(D5593)</f>
        <v>30</v>
      </c>
      <c r="I5593" s="13">
        <f>IF(ISNUMBER(D5593),D5593-INT(D5593),D5593)</f>
        <v>2.1458333333333302E-2</v>
      </c>
    </row>
    <row r="5594" spans="1:9" x14ac:dyDescent="0.3">
      <c r="A5594" s="3" t="s">
        <v>409</v>
      </c>
      <c r="B5594" s="4">
        <v>0.54549768518518504</v>
      </c>
      <c r="C5594" s="2" t="s">
        <v>5</v>
      </c>
      <c r="D5594" s="7">
        <v>2.1458333333333302E-2</v>
      </c>
      <c r="E5594" s="11">
        <f>HOUR(D5594)</f>
        <v>0</v>
      </c>
      <c r="F5594" s="11">
        <f>MINUTE(D5594)</f>
        <v>30</v>
      </c>
      <c r="G5594" s="14">
        <f>E5594*60 + MINUTE(D5594)</f>
        <v>30</v>
      </c>
      <c r="I5594" s="13">
        <f>IF(ISNUMBER(D5594),D5594-INT(D5594),D5594)</f>
        <v>2.1458333333333302E-2</v>
      </c>
    </row>
    <row r="5595" spans="1:9" x14ac:dyDescent="0.3">
      <c r="A5595" s="3" t="s">
        <v>76</v>
      </c>
      <c r="B5595" s="4">
        <v>0.728912037037037</v>
      </c>
      <c r="C5595" s="2" t="s">
        <v>5</v>
      </c>
      <c r="D5595" s="7">
        <v>2.13773148148148E-2</v>
      </c>
      <c r="E5595" s="11">
        <f>HOUR(D5595)</f>
        <v>0</v>
      </c>
      <c r="F5595" s="11">
        <f>MINUTE(D5595)</f>
        <v>30</v>
      </c>
      <c r="G5595" s="14">
        <f>E5595*60 + MINUTE(D5595)</f>
        <v>30</v>
      </c>
      <c r="I5595" s="13">
        <f>IF(ISNUMBER(D5595),D5595-INT(D5595),D5595)</f>
        <v>2.13773148148148E-2</v>
      </c>
    </row>
    <row r="5596" spans="1:9" x14ac:dyDescent="0.3">
      <c r="A5596" s="3" t="s">
        <v>85</v>
      </c>
      <c r="B5596" s="4">
        <v>0.51723379629629596</v>
      </c>
      <c r="C5596" s="2" t="s">
        <v>5</v>
      </c>
      <c r="D5596" s="7">
        <v>2.1331018518518499E-2</v>
      </c>
      <c r="E5596" s="11">
        <f>HOUR(D5596)</f>
        <v>0</v>
      </c>
      <c r="F5596" s="11">
        <f>MINUTE(D5596)</f>
        <v>30</v>
      </c>
      <c r="G5596" s="14">
        <f>E5596*60 + MINUTE(D5596)</f>
        <v>30</v>
      </c>
      <c r="I5596" s="13">
        <f>IF(ISNUMBER(D5596),D5596-INT(D5596),D5596)</f>
        <v>2.1331018518518499E-2</v>
      </c>
    </row>
    <row r="5597" spans="1:9" x14ac:dyDescent="0.3">
      <c r="A5597" s="3" t="s">
        <v>612</v>
      </c>
      <c r="B5597" s="4">
        <v>0.4609375</v>
      </c>
      <c r="C5597" s="2" t="s">
        <v>5</v>
      </c>
      <c r="D5597" s="7">
        <v>2.1296296296296299E-2</v>
      </c>
      <c r="E5597" s="11">
        <f>HOUR(D5597)</f>
        <v>0</v>
      </c>
      <c r="F5597" s="11">
        <f>MINUTE(D5597)</f>
        <v>30</v>
      </c>
      <c r="G5597" s="14">
        <f>E5597*60 + MINUTE(D5597)</f>
        <v>30</v>
      </c>
      <c r="I5597" s="13">
        <f>IF(ISNUMBER(D5597),D5597-INT(D5597),D5597)</f>
        <v>2.1296296296296299E-2</v>
      </c>
    </row>
    <row r="5598" spans="1:9" x14ac:dyDescent="0.3">
      <c r="A5598" s="3" t="s">
        <v>294</v>
      </c>
      <c r="B5598" s="4">
        <v>0.59322916666666703</v>
      </c>
      <c r="C5598" s="2" t="s">
        <v>5</v>
      </c>
      <c r="D5598" s="7">
        <v>2.1284722222222201E-2</v>
      </c>
      <c r="E5598" s="11">
        <f>HOUR(D5598)</f>
        <v>0</v>
      </c>
      <c r="F5598" s="11">
        <f>MINUTE(D5598)</f>
        <v>30</v>
      </c>
      <c r="G5598" s="14">
        <f>E5598*60 + MINUTE(D5598)</f>
        <v>30</v>
      </c>
      <c r="I5598" s="13">
        <f>IF(ISNUMBER(D5598),D5598-INT(D5598),D5598)</f>
        <v>2.1284722222222201E-2</v>
      </c>
    </row>
    <row r="5599" spans="1:9" x14ac:dyDescent="0.3">
      <c r="A5599" s="3" t="s">
        <v>214</v>
      </c>
      <c r="B5599" s="4">
        <v>0.48219907407407397</v>
      </c>
      <c r="C5599" s="2" t="s">
        <v>5</v>
      </c>
      <c r="D5599" s="7">
        <v>2.1261574074074099E-2</v>
      </c>
      <c r="E5599" s="11">
        <f>HOUR(D5599)</f>
        <v>0</v>
      </c>
      <c r="F5599" s="11">
        <f>MINUTE(D5599)</f>
        <v>30</v>
      </c>
      <c r="G5599" s="14">
        <f>E5599*60 + MINUTE(D5599)</f>
        <v>30</v>
      </c>
      <c r="I5599" s="13">
        <f>IF(ISNUMBER(D5599),D5599-INT(D5599),D5599)</f>
        <v>2.1261574074074099E-2</v>
      </c>
    </row>
    <row r="5600" spans="1:9" x14ac:dyDescent="0.3">
      <c r="A5600" s="3" t="s">
        <v>161</v>
      </c>
      <c r="B5600" s="4">
        <v>0.40643518518518501</v>
      </c>
      <c r="C5600" s="2" t="s">
        <v>5</v>
      </c>
      <c r="D5600" s="7">
        <v>2.1250000000000002E-2</v>
      </c>
      <c r="E5600" s="11">
        <f>HOUR(D5600)</f>
        <v>0</v>
      </c>
      <c r="F5600" s="11">
        <f>MINUTE(D5600)</f>
        <v>30</v>
      </c>
      <c r="G5600" s="14">
        <f>E5600*60 + MINUTE(D5600)</f>
        <v>30</v>
      </c>
      <c r="I5600" s="13">
        <f>IF(ISNUMBER(D5600),D5600-INT(D5600),D5600)</f>
        <v>2.1250000000000002E-2</v>
      </c>
    </row>
    <row r="5601" spans="1:9" x14ac:dyDescent="0.3">
      <c r="A5601" s="3" t="s">
        <v>474</v>
      </c>
      <c r="B5601" s="4">
        <v>0.37989583333333299</v>
      </c>
      <c r="C5601" s="2" t="s">
        <v>5</v>
      </c>
      <c r="D5601" s="7">
        <v>2.12384259259259E-2</v>
      </c>
      <c r="E5601" s="11">
        <f>HOUR(D5601)</f>
        <v>0</v>
      </c>
      <c r="F5601" s="11">
        <f>MINUTE(D5601)</f>
        <v>30</v>
      </c>
      <c r="G5601" s="14">
        <f>E5601*60 + MINUTE(D5601)</f>
        <v>30</v>
      </c>
      <c r="I5601" s="13">
        <f>IF(ISNUMBER(D5601),D5601-INT(D5601),D5601)</f>
        <v>2.12384259259259E-2</v>
      </c>
    </row>
    <row r="5602" spans="1:9" x14ac:dyDescent="0.3">
      <c r="A5602" s="3" t="s">
        <v>36</v>
      </c>
      <c r="B5602" s="4">
        <v>0.66826388888888899</v>
      </c>
      <c r="C5602" s="2" t="s">
        <v>5</v>
      </c>
      <c r="D5602" s="7">
        <v>2.12384259259259E-2</v>
      </c>
      <c r="E5602" s="11">
        <f>HOUR(D5602)</f>
        <v>0</v>
      </c>
      <c r="F5602" s="11">
        <f>MINUTE(D5602)</f>
        <v>30</v>
      </c>
      <c r="G5602" s="14">
        <f>E5602*60 + MINUTE(D5602)</f>
        <v>30</v>
      </c>
      <c r="I5602" s="13">
        <f>IF(ISNUMBER(D5602),D5602-INT(D5602),D5602)</f>
        <v>2.12384259259259E-2</v>
      </c>
    </row>
    <row r="5603" spans="1:9" x14ac:dyDescent="0.3">
      <c r="A5603" s="3" t="s">
        <v>469</v>
      </c>
      <c r="B5603" s="4">
        <v>0.39206018518518498</v>
      </c>
      <c r="C5603" s="2" t="s">
        <v>5</v>
      </c>
      <c r="D5603" s="7">
        <v>2.1215277777777802E-2</v>
      </c>
      <c r="E5603" s="11">
        <f>HOUR(D5603)</f>
        <v>0</v>
      </c>
      <c r="F5603" s="11">
        <f>MINUTE(D5603)</f>
        <v>30</v>
      </c>
      <c r="G5603" s="14">
        <f>E5603*60 + MINUTE(D5603)</f>
        <v>30</v>
      </c>
      <c r="I5603" s="13">
        <f>IF(ISNUMBER(D5603),D5603-INT(D5603),D5603)</f>
        <v>2.1215277777777802E-2</v>
      </c>
    </row>
    <row r="5604" spans="1:9" x14ac:dyDescent="0.3">
      <c r="A5604" s="3" t="s">
        <v>301</v>
      </c>
      <c r="B5604" s="4">
        <v>0.74018518518518495</v>
      </c>
      <c r="C5604" s="2" t="s">
        <v>5</v>
      </c>
      <c r="D5604" s="7">
        <v>2.1192129629629599E-2</v>
      </c>
      <c r="E5604" s="11">
        <f>HOUR(D5604)</f>
        <v>0</v>
      </c>
      <c r="F5604" s="11">
        <f>MINUTE(D5604)</f>
        <v>30</v>
      </c>
      <c r="G5604" s="14">
        <f>E5604*60 + MINUTE(D5604)</f>
        <v>30</v>
      </c>
      <c r="I5604" s="13">
        <f>IF(ISNUMBER(D5604),D5604-INT(D5604),D5604)</f>
        <v>2.1192129629629599E-2</v>
      </c>
    </row>
    <row r="5605" spans="1:9" x14ac:dyDescent="0.3">
      <c r="A5605" s="3" t="s">
        <v>467</v>
      </c>
      <c r="B5605" s="4">
        <v>0.60627314814814803</v>
      </c>
      <c r="C5605" s="2" t="s">
        <v>5</v>
      </c>
      <c r="D5605" s="7">
        <v>2.1145833333333301E-2</v>
      </c>
      <c r="E5605" s="11">
        <f>HOUR(D5605)</f>
        <v>0</v>
      </c>
      <c r="F5605" s="11">
        <f>MINUTE(D5605)</f>
        <v>30</v>
      </c>
      <c r="G5605" s="14">
        <f>E5605*60 + MINUTE(D5605)</f>
        <v>30</v>
      </c>
      <c r="I5605" s="13">
        <f>IF(ISNUMBER(D5605),D5605-INT(D5605),D5605)</f>
        <v>2.1145833333333301E-2</v>
      </c>
    </row>
    <row r="5606" spans="1:9" x14ac:dyDescent="0.3">
      <c r="A5606" s="3" t="s">
        <v>526</v>
      </c>
      <c r="B5606" s="4">
        <v>0.46681712962963001</v>
      </c>
      <c r="C5606" s="2" t="s">
        <v>5</v>
      </c>
      <c r="D5606" s="7">
        <v>2.1122685185185199E-2</v>
      </c>
      <c r="E5606" s="11">
        <f>HOUR(D5606)</f>
        <v>0</v>
      </c>
      <c r="F5606" s="11">
        <f>MINUTE(D5606)</f>
        <v>30</v>
      </c>
      <c r="G5606" s="14">
        <f>E5606*60 + MINUTE(D5606)</f>
        <v>30</v>
      </c>
      <c r="I5606" s="13">
        <f>IF(ISNUMBER(D5606),D5606-INT(D5606),D5606)</f>
        <v>2.1122685185185199E-2</v>
      </c>
    </row>
    <row r="5607" spans="1:9" x14ac:dyDescent="0.3">
      <c r="A5607" s="3" t="s">
        <v>176</v>
      </c>
      <c r="B5607" s="4">
        <v>0.60548611111111095</v>
      </c>
      <c r="C5607" s="2" t="s">
        <v>5</v>
      </c>
      <c r="D5607" s="7">
        <v>2.1111111111111101E-2</v>
      </c>
      <c r="E5607" s="11">
        <f>HOUR(D5607)</f>
        <v>0</v>
      </c>
      <c r="F5607" s="11">
        <f>MINUTE(D5607)</f>
        <v>30</v>
      </c>
      <c r="G5607" s="14">
        <f>E5607*60 + MINUTE(D5607)</f>
        <v>30</v>
      </c>
      <c r="I5607" s="13">
        <f>IF(ISNUMBER(D5607),D5607-INT(D5607),D5607)</f>
        <v>2.1111111111111101E-2</v>
      </c>
    </row>
    <row r="5608" spans="1:9" x14ac:dyDescent="0.3">
      <c r="A5608" s="3" t="s">
        <v>186</v>
      </c>
      <c r="B5608" s="4">
        <v>0.60361111111111099</v>
      </c>
      <c r="C5608" s="2" t="s">
        <v>5</v>
      </c>
      <c r="D5608" s="7">
        <v>2.10648148148148E-2</v>
      </c>
      <c r="E5608" s="11">
        <f>HOUR(D5608)</f>
        <v>0</v>
      </c>
      <c r="F5608" s="11">
        <f>MINUTE(D5608)</f>
        <v>30</v>
      </c>
      <c r="G5608" s="14">
        <f>E5608*60 + MINUTE(D5608)</f>
        <v>30</v>
      </c>
      <c r="I5608" s="13">
        <f>IF(ISNUMBER(D5608),D5608-INT(D5608),D5608)</f>
        <v>2.10648148148148E-2</v>
      </c>
    </row>
    <row r="5609" spans="1:9" x14ac:dyDescent="0.3">
      <c r="A5609" s="3" t="s">
        <v>69</v>
      </c>
      <c r="B5609" s="4">
        <v>0.40437499999999998</v>
      </c>
      <c r="C5609" s="2" t="s">
        <v>5</v>
      </c>
      <c r="D5609" s="7">
        <v>2.1018518518518499E-2</v>
      </c>
      <c r="E5609" s="11">
        <f>HOUR(D5609)</f>
        <v>0</v>
      </c>
      <c r="F5609" s="11">
        <f>MINUTE(D5609)</f>
        <v>30</v>
      </c>
      <c r="G5609" s="14">
        <f>E5609*60 + MINUTE(D5609)</f>
        <v>30</v>
      </c>
      <c r="I5609" s="13">
        <f>IF(ISNUMBER(D5609),D5609-INT(D5609),D5609)</f>
        <v>2.1018518518518499E-2</v>
      </c>
    </row>
    <row r="5610" spans="1:9" x14ac:dyDescent="0.3">
      <c r="A5610" s="3" t="s">
        <v>85</v>
      </c>
      <c r="B5610" s="4">
        <v>0.74303240740740695</v>
      </c>
      <c r="C5610" s="2" t="s">
        <v>5</v>
      </c>
      <c r="D5610" s="7">
        <v>2.1006944444444401E-2</v>
      </c>
      <c r="E5610" s="11">
        <f>HOUR(D5610)</f>
        <v>0</v>
      </c>
      <c r="F5610" s="11">
        <f>MINUTE(D5610)</f>
        <v>30</v>
      </c>
      <c r="G5610" s="14">
        <f>E5610*60 + MINUTE(D5610)</f>
        <v>30</v>
      </c>
      <c r="I5610" s="13">
        <f>IF(ISNUMBER(D5610),D5610-INT(D5610),D5610)</f>
        <v>2.1006944444444401E-2</v>
      </c>
    </row>
    <row r="5611" spans="1:9" x14ac:dyDescent="0.3">
      <c r="A5611" s="3" t="s">
        <v>355</v>
      </c>
      <c r="B5611" s="4">
        <v>0.59254629629629596</v>
      </c>
      <c r="C5611" s="2" t="s">
        <v>5</v>
      </c>
      <c r="D5611" s="7">
        <v>2.1006944444444401E-2</v>
      </c>
      <c r="E5611" s="11">
        <f>HOUR(D5611)</f>
        <v>0</v>
      </c>
      <c r="F5611" s="11">
        <f>MINUTE(D5611)</f>
        <v>30</v>
      </c>
      <c r="G5611" s="14">
        <f>E5611*60 + MINUTE(D5611)</f>
        <v>30</v>
      </c>
      <c r="I5611" s="13">
        <f>IF(ISNUMBER(D5611),D5611-INT(D5611),D5611)</f>
        <v>2.1006944444444401E-2</v>
      </c>
    </row>
    <row r="5612" spans="1:9" x14ac:dyDescent="0.3">
      <c r="A5612" s="3" t="s">
        <v>69</v>
      </c>
      <c r="B5612" s="4">
        <v>3.5057870370370399E-2</v>
      </c>
      <c r="C5612" s="2" t="s">
        <v>5</v>
      </c>
      <c r="D5612" s="7">
        <v>2.1006944444444401E-2</v>
      </c>
      <c r="E5612" s="11">
        <f>HOUR(D5612)</f>
        <v>0</v>
      </c>
      <c r="F5612" s="11">
        <f>MINUTE(D5612)</f>
        <v>30</v>
      </c>
      <c r="G5612" s="14">
        <f>E5612*60 + MINUTE(D5612)</f>
        <v>30</v>
      </c>
      <c r="I5612" s="13">
        <f>IF(ISNUMBER(D5612),D5612-INT(D5612),D5612)</f>
        <v>2.1006944444444401E-2</v>
      </c>
    </row>
    <row r="5613" spans="1:9" x14ac:dyDescent="0.3">
      <c r="A5613" s="3" t="s">
        <v>70</v>
      </c>
      <c r="B5613" s="4">
        <v>0.80618055555555601</v>
      </c>
      <c r="C5613" s="2" t="s">
        <v>5</v>
      </c>
      <c r="D5613" s="7">
        <v>2.09953703703704E-2</v>
      </c>
      <c r="E5613" s="11">
        <f>HOUR(D5613)</f>
        <v>0</v>
      </c>
      <c r="F5613" s="11">
        <f>MINUTE(D5613)</f>
        <v>30</v>
      </c>
      <c r="G5613" s="14">
        <f>E5613*60 + MINUTE(D5613)</f>
        <v>30</v>
      </c>
      <c r="I5613" s="13">
        <f>IF(ISNUMBER(D5613),D5613-INT(D5613),D5613)</f>
        <v>2.09953703703704E-2</v>
      </c>
    </row>
    <row r="5614" spans="1:9" x14ac:dyDescent="0.3">
      <c r="A5614" s="3" t="s">
        <v>176</v>
      </c>
      <c r="B5614" s="4">
        <v>0.52650462962962996</v>
      </c>
      <c r="C5614" s="2" t="s">
        <v>5</v>
      </c>
      <c r="D5614" s="7">
        <v>2.0972222222222201E-2</v>
      </c>
      <c r="E5614" s="11">
        <f>HOUR(D5614)</f>
        <v>0</v>
      </c>
      <c r="F5614" s="11">
        <f>MINUTE(D5614)</f>
        <v>30</v>
      </c>
      <c r="G5614" s="14">
        <f>E5614*60 + MINUTE(D5614)</f>
        <v>30</v>
      </c>
      <c r="I5614" s="13">
        <f>IF(ISNUMBER(D5614),D5614-INT(D5614),D5614)</f>
        <v>2.0972222222222201E-2</v>
      </c>
    </row>
    <row r="5615" spans="1:9" x14ac:dyDescent="0.3">
      <c r="A5615" s="3" t="s">
        <v>71</v>
      </c>
      <c r="B5615" s="4">
        <v>6.6909722222222204E-2</v>
      </c>
      <c r="C5615" s="2" t="s">
        <v>5</v>
      </c>
      <c r="D5615" s="7">
        <v>2.0972222222222201E-2</v>
      </c>
      <c r="E5615" s="11">
        <f>HOUR(D5615)</f>
        <v>0</v>
      </c>
      <c r="F5615" s="11">
        <f>MINUTE(D5615)</f>
        <v>30</v>
      </c>
      <c r="G5615" s="14">
        <f>E5615*60 + MINUTE(D5615)</f>
        <v>30</v>
      </c>
      <c r="I5615" s="13">
        <f>IF(ISNUMBER(D5615),D5615-INT(D5615),D5615)</f>
        <v>2.0972222222222201E-2</v>
      </c>
    </row>
    <row r="5616" spans="1:9" x14ac:dyDescent="0.3">
      <c r="A5616" s="3" t="s">
        <v>42</v>
      </c>
      <c r="B5616" s="4">
        <v>0.54974537037036997</v>
      </c>
      <c r="C5616" s="2" t="s">
        <v>5</v>
      </c>
      <c r="D5616" s="7">
        <v>2.09606481481481E-2</v>
      </c>
      <c r="E5616" s="11">
        <f>HOUR(D5616)</f>
        <v>0</v>
      </c>
      <c r="F5616" s="11">
        <f>MINUTE(D5616)</f>
        <v>30</v>
      </c>
      <c r="G5616" s="14">
        <f>E5616*60 + MINUTE(D5616)</f>
        <v>30</v>
      </c>
      <c r="I5616" s="13">
        <f>IF(ISNUMBER(D5616),D5616-INT(D5616),D5616)</f>
        <v>2.09606481481481E-2</v>
      </c>
    </row>
    <row r="5617" spans="1:9" x14ac:dyDescent="0.3">
      <c r="A5617" s="3" t="s">
        <v>311</v>
      </c>
      <c r="B5617" s="4">
        <v>0.45533564814814798</v>
      </c>
      <c r="C5617" s="2" t="s">
        <v>5</v>
      </c>
      <c r="D5617" s="7">
        <v>2.09606481481481E-2</v>
      </c>
      <c r="E5617" s="11">
        <f>HOUR(D5617)</f>
        <v>0</v>
      </c>
      <c r="F5617" s="11">
        <f>MINUTE(D5617)</f>
        <v>30</v>
      </c>
      <c r="G5617" s="14">
        <f>E5617*60 + MINUTE(D5617)</f>
        <v>30</v>
      </c>
      <c r="I5617" s="13">
        <f>IF(ISNUMBER(D5617),D5617-INT(D5617),D5617)</f>
        <v>2.09606481481481E-2</v>
      </c>
    </row>
    <row r="5618" spans="1:9" x14ac:dyDescent="0.3">
      <c r="A5618" s="3" t="s">
        <v>394</v>
      </c>
      <c r="B5618" s="4">
        <v>0.72820601851851896</v>
      </c>
      <c r="C5618" s="2" t="s">
        <v>5</v>
      </c>
      <c r="D5618" s="7">
        <v>2.0937500000000001E-2</v>
      </c>
      <c r="E5618" s="11">
        <f>HOUR(D5618)</f>
        <v>0</v>
      </c>
      <c r="F5618" s="11">
        <f>MINUTE(D5618)</f>
        <v>30</v>
      </c>
      <c r="G5618" s="14">
        <f>E5618*60 + MINUTE(D5618)</f>
        <v>30</v>
      </c>
      <c r="I5618" s="13">
        <f>IF(ISNUMBER(D5618),D5618-INT(D5618),D5618)</f>
        <v>2.0937500000000001E-2</v>
      </c>
    </row>
    <row r="5619" spans="1:9" x14ac:dyDescent="0.3">
      <c r="A5619" s="3" t="s">
        <v>77</v>
      </c>
      <c r="B5619" s="4">
        <v>0.53435185185185197</v>
      </c>
      <c r="C5619" s="2" t="s">
        <v>5</v>
      </c>
      <c r="D5619" s="7">
        <v>2.0937500000000001E-2</v>
      </c>
      <c r="E5619" s="11">
        <f>HOUR(D5619)</f>
        <v>0</v>
      </c>
      <c r="F5619" s="11">
        <f>MINUTE(D5619)</f>
        <v>30</v>
      </c>
      <c r="G5619" s="14">
        <f>E5619*60 + MINUTE(D5619)</f>
        <v>30</v>
      </c>
      <c r="I5619" s="13">
        <f>IF(ISNUMBER(D5619),D5619-INT(D5619),D5619)</f>
        <v>2.0937500000000001E-2</v>
      </c>
    </row>
    <row r="5620" spans="1:9" x14ac:dyDescent="0.3">
      <c r="A5620" s="3" t="s">
        <v>81</v>
      </c>
      <c r="B5620" s="4">
        <v>0.51267361111111098</v>
      </c>
      <c r="C5620" s="2" t="s">
        <v>5</v>
      </c>
      <c r="D5620" s="7">
        <v>2.09259259259259E-2</v>
      </c>
      <c r="E5620" s="11">
        <f>HOUR(D5620)</f>
        <v>0</v>
      </c>
      <c r="F5620" s="11">
        <f>MINUTE(D5620)</f>
        <v>30</v>
      </c>
      <c r="G5620" s="14">
        <f>E5620*60 + MINUTE(D5620)</f>
        <v>30</v>
      </c>
      <c r="I5620" s="13">
        <f>IF(ISNUMBER(D5620),D5620-INT(D5620),D5620)</f>
        <v>2.09259259259259E-2</v>
      </c>
    </row>
    <row r="5621" spans="1:9" x14ac:dyDescent="0.3">
      <c r="A5621" s="3" t="s">
        <v>37</v>
      </c>
      <c r="B5621" s="4">
        <v>0.58168981481481496</v>
      </c>
      <c r="C5621" s="2" t="s">
        <v>5</v>
      </c>
      <c r="D5621" s="7">
        <v>2.09259259259259E-2</v>
      </c>
      <c r="E5621" s="11">
        <f>HOUR(D5621)</f>
        <v>0</v>
      </c>
      <c r="F5621" s="11">
        <f>MINUTE(D5621)</f>
        <v>30</v>
      </c>
      <c r="G5621" s="14">
        <f>E5621*60 + MINUTE(D5621)</f>
        <v>30</v>
      </c>
      <c r="I5621" s="13">
        <f>IF(ISNUMBER(D5621),D5621-INT(D5621),D5621)</f>
        <v>2.09259259259259E-2</v>
      </c>
    </row>
    <row r="5622" spans="1:9" x14ac:dyDescent="0.3">
      <c r="A5622" s="3" t="s">
        <v>90</v>
      </c>
      <c r="B5622" s="4">
        <v>0.59781249999999997</v>
      </c>
      <c r="C5622" s="2" t="s">
        <v>5</v>
      </c>
      <c r="D5622" s="7">
        <v>2.0914351851851899E-2</v>
      </c>
      <c r="E5622" s="11">
        <f>HOUR(D5622)</f>
        <v>0</v>
      </c>
      <c r="F5622" s="11">
        <f>MINUTE(D5622)</f>
        <v>30</v>
      </c>
      <c r="G5622" s="14">
        <f>E5622*60 + MINUTE(D5622)</f>
        <v>30</v>
      </c>
      <c r="I5622" s="13">
        <f>IF(ISNUMBER(D5622),D5622-INT(D5622),D5622)</f>
        <v>2.0914351851851899E-2</v>
      </c>
    </row>
    <row r="5623" spans="1:9" x14ac:dyDescent="0.3">
      <c r="A5623" s="3" t="s">
        <v>373</v>
      </c>
      <c r="B5623" s="4">
        <v>0.34688657407407397</v>
      </c>
      <c r="C5623" s="2" t="s">
        <v>5</v>
      </c>
      <c r="D5623" s="7">
        <v>2.0902777777777801E-2</v>
      </c>
      <c r="E5623" s="11">
        <f>HOUR(D5623)</f>
        <v>0</v>
      </c>
      <c r="F5623" s="11">
        <f>MINUTE(D5623)</f>
        <v>30</v>
      </c>
      <c r="G5623" s="14">
        <f>E5623*60 + MINUTE(D5623)</f>
        <v>30</v>
      </c>
      <c r="I5623" s="13">
        <f>IF(ISNUMBER(D5623),D5623-INT(D5623),D5623)</f>
        <v>2.0902777777777801E-2</v>
      </c>
    </row>
    <row r="5624" spans="1:9" x14ac:dyDescent="0.3">
      <c r="A5624" s="3" t="s">
        <v>458</v>
      </c>
      <c r="B5624" s="4">
        <v>0.64696759259259295</v>
      </c>
      <c r="C5624" s="2" t="s">
        <v>5</v>
      </c>
      <c r="D5624" s="7">
        <v>2.08912037037037E-2</v>
      </c>
      <c r="E5624" s="11">
        <f>HOUR(D5624)</f>
        <v>0</v>
      </c>
      <c r="F5624" s="11">
        <f>MINUTE(D5624)</f>
        <v>30</v>
      </c>
      <c r="G5624" s="14">
        <f>E5624*60 + MINUTE(D5624)</f>
        <v>30</v>
      </c>
      <c r="I5624" s="13">
        <f>IF(ISNUMBER(D5624),D5624-INT(D5624),D5624)</f>
        <v>2.08912037037037E-2</v>
      </c>
    </row>
    <row r="5625" spans="1:9" x14ac:dyDescent="0.3">
      <c r="A5625" s="3" t="s">
        <v>465</v>
      </c>
      <c r="B5625" s="4">
        <v>0.31368055555555602</v>
      </c>
      <c r="C5625" s="2" t="s">
        <v>5</v>
      </c>
      <c r="D5625" s="7">
        <v>2.08564814814815E-2</v>
      </c>
      <c r="E5625" s="11">
        <f>HOUR(D5625)</f>
        <v>0</v>
      </c>
      <c r="F5625" s="11">
        <f>MINUTE(D5625)</f>
        <v>30</v>
      </c>
      <c r="G5625" s="14">
        <f>E5625*60 + MINUTE(D5625)</f>
        <v>30</v>
      </c>
      <c r="I5625" s="13">
        <f>IF(ISNUMBER(D5625),D5625-INT(D5625),D5625)</f>
        <v>2.08564814814815E-2</v>
      </c>
    </row>
    <row r="5626" spans="1:9" x14ac:dyDescent="0.3">
      <c r="A5626" s="3" t="s">
        <v>435</v>
      </c>
      <c r="B5626" s="4">
        <v>0.67819444444444399</v>
      </c>
      <c r="C5626" s="2" t="s">
        <v>5</v>
      </c>
      <c r="D5626" s="7">
        <v>2.0833333333333301E-2</v>
      </c>
      <c r="E5626" s="11">
        <f>HOUR(D5626)</f>
        <v>0</v>
      </c>
      <c r="F5626" s="11">
        <f>MINUTE(D5626)</f>
        <v>30</v>
      </c>
      <c r="G5626" s="14">
        <f>E5626*60 + MINUTE(D5626)</f>
        <v>30</v>
      </c>
      <c r="I5626" s="13">
        <f>IF(ISNUMBER(D5626),D5626-INT(D5626),D5626)</f>
        <v>2.0833333333333301E-2</v>
      </c>
    </row>
    <row r="5627" spans="1:9" x14ac:dyDescent="0.3">
      <c r="A5627" s="3" t="s">
        <v>130</v>
      </c>
      <c r="B5627" s="4">
        <v>0.61871527777777802</v>
      </c>
      <c r="C5627" s="2" t="s">
        <v>5</v>
      </c>
      <c r="D5627" s="7">
        <v>2.0810185185185199E-2</v>
      </c>
      <c r="E5627" s="11">
        <f>HOUR(D5627)</f>
        <v>0</v>
      </c>
      <c r="F5627" s="11">
        <f>MINUTE(D5627)</f>
        <v>29</v>
      </c>
      <c r="G5627" s="14">
        <f>E5627*60 + MINUTE(D5627)</f>
        <v>29</v>
      </c>
      <c r="I5627" s="13">
        <f>IF(ISNUMBER(D5627),D5627-INT(D5627),D5627)</f>
        <v>2.0810185185185199E-2</v>
      </c>
    </row>
    <row r="5628" spans="1:9" x14ac:dyDescent="0.3">
      <c r="A5628" s="3" t="s">
        <v>234</v>
      </c>
      <c r="B5628" s="4">
        <v>0.56813657407407403</v>
      </c>
      <c r="C5628" s="2" t="s">
        <v>5</v>
      </c>
      <c r="D5628" s="7">
        <v>2.07523148148148E-2</v>
      </c>
      <c r="E5628" s="11">
        <f>HOUR(D5628)</f>
        <v>0</v>
      </c>
      <c r="F5628" s="11">
        <f>MINUTE(D5628)</f>
        <v>29</v>
      </c>
      <c r="G5628" s="14">
        <f>E5628*60 + MINUTE(D5628)</f>
        <v>29</v>
      </c>
      <c r="I5628" s="13">
        <f>IF(ISNUMBER(D5628),D5628-INT(D5628),D5628)</f>
        <v>2.07523148148148E-2</v>
      </c>
    </row>
    <row r="5629" spans="1:9" x14ac:dyDescent="0.3">
      <c r="A5629" s="3" t="s">
        <v>68</v>
      </c>
      <c r="B5629" s="4">
        <v>0.75010416666666702</v>
      </c>
      <c r="C5629" s="2" t="s">
        <v>5</v>
      </c>
      <c r="D5629" s="7">
        <v>2.0740740740740699E-2</v>
      </c>
      <c r="E5629" s="11">
        <f>HOUR(D5629)</f>
        <v>0</v>
      </c>
      <c r="F5629" s="11">
        <f>MINUTE(D5629)</f>
        <v>29</v>
      </c>
      <c r="G5629" s="14">
        <f>E5629*60 + MINUTE(D5629)</f>
        <v>29</v>
      </c>
      <c r="I5629" s="13">
        <f>IF(ISNUMBER(D5629),D5629-INT(D5629),D5629)</f>
        <v>2.0740740740740699E-2</v>
      </c>
    </row>
    <row r="5630" spans="1:9" x14ac:dyDescent="0.3">
      <c r="A5630" s="3" t="s">
        <v>339</v>
      </c>
      <c r="B5630" s="4">
        <v>0.49225694444444401</v>
      </c>
      <c r="C5630" s="2" t="s">
        <v>5</v>
      </c>
      <c r="D5630" s="7">
        <v>2.0729166666666701E-2</v>
      </c>
      <c r="E5630" s="11">
        <f>HOUR(D5630)</f>
        <v>0</v>
      </c>
      <c r="F5630" s="11">
        <f>MINUTE(D5630)</f>
        <v>29</v>
      </c>
      <c r="G5630" s="14">
        <f>E5630*60 + MINUTE(D5630)</f>
        <v>29</v>
      </c>
      <c r="I5630" s="13">
        <f>IF(ISNUMBER(D5630),D5630-INT(D5630),D5630)</f>
        <v>2.0729166666666701E-2</v>
      </c>
    </row>
    <row r="5631" spans="1:9" x14ac:dyDescent="0.3">
      <c r="A5631" s="3" t="s">
        <v>332</v>
      </c>
      <c r="B5631" s="4">
        <v>0.51076388888888902</v>
      </c>
      <c r="C5631" s="2" t="s">
        <v>5</v>
      </c>
      <c r="D5631" s="7">
        <v>2.07175925925926E-2</v>
      </c>
      <c r="E5631" s="11">
        <f>HOUR(D5631)</f>
        <v>0</v>
      </c>
      <c r="F5631" s="11">
        <f>MINUTE(D5631)</f>
        <v>29</v>
      </c>
      <c r="G5631" s="14">
        <f>E5631*60 + MINUTE(D5631)</f>
        <v>29</v>
      </c>
      <c r="I5631" s="13">
        <f>IF(ISNUMBER(D5631),D5631-INT(D5631),D5631)</f>
        <v>2.07175925925926E-2</v>
      </c>
    </row>
    <row r="5632" spans="1:9" x14ac:dyDescent="0.3">
      <c r="A5632" s="3" t="s">
        <v>48</v>
      </c>
      <c r="B5632" s="4">
        <v>0.53056712962963004</v>
      </c>
      <c r="C5632" s="2" t="s">
        <v>5</v>
      </c>
      <c r="D5632" s="7">
        <v>2.0694444444444401E-2</v>
      </c>
      <c r="E5632" s="11">
        <f>HOUR(D5632)</f>
        <v>0</v>
      </c>
      <c r="F5632" s="11">
        <f>MINUTE(D5632)</f>
        <v>29</v>
      </c>
      <c r="G5632" s="14">
        <f>E5632*60 + MINUTE(D5632)</f>
        <v>29</v>
      </c>
      <c r="I5632" s="13">
        <f>IF(ISNUMBER(D5632),D5632-INT(D5632),D5632)</f>
        <v>2.0694444444444401E-2</v>
      </c>
    </row>
    <row r="5633" spans="1:9" x14ac:dyDescent="0.3">
      <c r="A5633" s="3" t="s">
        <v>249</v>
      </c>
      <c r="B5633" s="4">
        <v>0.41420138888888902</v>
      </c>
      <c r="C5633" s="2" t="s">
        <v>5</v>
      </c>
      <c r="D5633" s="7">
        <v>2.0671296296296299E-2</v>
      </c>
      <c r="E5633" s="11">
        <f>HOUR(D5633)</f>
        <v>0</v>
      </c>
      <c r="F5633" s="11">
        <f>MINUTE(D5633)</f>
        <v>29</v>
      </c>
      <c r="G5633" s="14">
        <f>E5633*60 + MINUTE(D5633)</f>
        <v>29</v>
      </c>
      <c r="I5633" s="13">
        <f>IF(ISNUMBER(D5633),D5633-INT(D5633),D5633)</f>
        <v>2.0671296296296299E-2</v>
      </c>
    </row>
    <row r="5634" spans="1:9" x14ac:dyDescent="0.3">
      <c r="A5634" s="3" t="s">
        <v>563</v>
      </c>
      <c r="B5634" s="4">
        <v>0.63950231481481501</v>
      </c>
      <c r="C5634" s="2" t="s">
        <v>5</v>
      </c>
      <c r="D5634" s="7">
        <v>2.0671296296296299E-2</v>
      </c>
      <c r="E5634" s="11">
        <f>HOUR(D5634)</f>
        <v>0</v>
      </c>
      <c r="F5634" s="11">
        <f>MINUTE(D5634)</f>
        <v>29</v>
      </c>
      <c r="G5634" s="14">
        <f>E5634*60 + MINUTE(D5634)</f>
        <v>29</v>
      </c>
      <c r="I5634" s="13">
        <f>IF(ISNUMBER(D5634),D5634-INT(D5634),D5634)</f>
        <v>2.0671296296296299E-2</v>
      </c>
    </row>
    <row r="5635" spans="1:9" x14ac:dyDescent="0.3">
      <c r="A5635" s="3" t="s">
        <v>288</v>
      </c>
      <c r="B5635" s="4">
        <v>0.90489583333333301</v>
      </c>
      <c r="C5635" s="2" t="s">
        <v>5</v>
      </c>
      <c r="D5635" s="7">
        <v>2.0659722222222201E-2</v>
      </c>
      <c r="E5635" s="11">
        <f>HOUR(D5635)</f>
        <v>0</v>
      </c>
      <c r="F5635" s="11">
        <f>MINUTE(D5635)</f>
        <v>29</v>
      </c>
      <c r="G5635" s="14">
        <f>E5635*60 + MINUTE(D5635)</f>
        <v>29</v>
      </c>
      <c r="I5635" s="13">
        <f>IF(ISNUMBER(D5635),D5635-INT(D5635),D5635)</f>
        <v>2.0659722222222201E-2</v>
      </c>
    </row>
    <row r="5636" spans="1:9" x14ac:dyDescent="0.3">
      <c r="A5636" s="3" t="s">
        <v>517</v>
      </c>
      <c r="B5636" s="4">
        <v>0.58130787037037002</v>
      </c>
      <c r="C5636" s="2" t="s">
        <v>5</v>
      </c>
      <c r="D5636" s="7">
        <v>2.06481481481481E-2</v>
      </c>
      <c r="E5636" s="11">
        <f>HOUR(D5636)</f>
        <v>0</v>
      </c>
      <c r="F5636" s="11">
        <f>MINUTE(D5636)</f>
        <v>29</v>
      </c>
      <c r="G5636" s="14">
        <f>E5636*60 + MINUTE(D5636)</f>
        <v>29</v>
      </c>
      <c r="I5636" s="13">
        <f>IF(ISNUMBER(D5636),D5636-INT(D5636),D5636)</f>
        <v>2.06481481481481E-2</v>
      </c>
    </row>
    <row r="5637" spans="1:9" x14ac:dyDescent="0.3">
      <c r="A5637" s="3" t="s">
        <v>301</v>
      </c>
      <c r="B5637" s="4">
        <v>0.43105324074074097</v>
      </c>
      <c r="C5637" s="2" t="s">
        <v>5</v>
      </c>
      <c r="D5637" s="7">
        <v>2.0625000000000001E-2</v>
      </c>
      <c r="E5637" s="11">
        <f>HOUR(D5637)</f>
        <v>0</v>
      </c>
      <c r="F5637" s="11">
        <f>MINUTE(D5637)</f>
        <v>29</v>
      </c>
      <c r="G5637" s="14">
        <f>E5637*60 + MINUTE(D5637)</f>
        <v>29</v>
      </c>
      <c r="I5637" s="13">
        <f>IF(ISNUMBER(D5637),D5637-INT(D5637),D5637)</f>
        <v>2.0625000000000001E-2</v>
      </c>
    </row>
    <row r="5638" spans="1:9" x14ac:dyDescent="0.3">
      <c r="A5638" s="3" t="s">
        <v>131</v>
      </c>
      <c r="B5638" s="4">
        <v>0.54155092592592602</v>
      </c>
      <c r="C5638" s="2" t="s">
        <v>5</v>
      </c>
      <c r="D5638" s="7">
        <v>2.06134259259259E-2</v>
      </c>
      <c r="E5638" s="11">
        <f>HOUR(D5638)</f>
        <v>0</v>
      </c>
      <c r="F5638" s="11">
        <f>MINUTE(D5638)</f>
        <v>29</v>
      </c>
      <c r="G5638" s="14">
        <f>E5638*60 + MINUTE(D5638)</f>
        <v>29</v>
      </c>
      <c r="I5638" s="13">
        <f>IF(ISNUMBER(D5638),D5638-INT(D5638),D5638)</f>
        <v>2.06134259259259E-2</v>
      </c>
    </row>
    <row r="5639" spans="1:9" x14ac:dyDescent="0.3">
      <c r="A5639" s="3" t="s">
        <v>36</v>
      </c>
      <c r="B5639" s="4">
        <v>0.51557870370370396</v>
      </c>
      <c r="C5639" s="2" t="s">
        <v>5</v>
      </c>
      <c r="D5639" s="7">
        <v>2.0601851851851899E-2</v>
      </c>
      <c r="E5639" s="11">
        <f>HOUR(D5639)</f>
        <v>0</v>
      </c>
      <c r="F5639" s="11">
        <f>MINUTE(D5639)</f>
        <v>29</v>
      </c>
      <c r="G5639" s="14">
        <f>E5639*60 + MINUTE(D5639)</f>
        <v>29</v>
      </c>
      <c r="I5639" s="13">
        <f>IF(ISNUMBER(D5639),D5639-INT(D5639),D5639)</f>
        <v>2.0601851851851899E-2</v>
      </c>
    </row>
    <row r="5640" spans="1:9" x14ac:dyDescent="0.3">
      <c r="A5640" s="3" t="s">
        <v>387</v>
      </c>
      <c r="B5640" s="4">
        <v>0.69994212962962998</v>
      </c>
      <c r="C5640" s="2" t="s">
        <v>5</v>
      </c>
      <c r="D5640" s="7">
        <v>2.0567129629629598E-2</v>
      </c>
      <c r="E5640" s="11">
        <f>HOUR(D5640)</f>
        <v>0</v>
      </c>
      <c r="F5640" s="11">
        <f>MINUTE(D5640)</f>
        <v>29</v>
      </c>
      <c r="G5640" s="14">
        <f>E5640*60 + MINUTE(D5640)</f>
        <v>29</v>
      </c>
      <c r="I5640" s="13">
        <f>IF(ISNUMBER(D5640),D5640-INT(D5640),D5640)</f>
        <v>2.0567129629629598E-2</v>
      </c>
    </row>
    <row r="5641" spans="1:9" x14ac:dyDescent="0.3">
      <c r="A5641" s="3" t="s">
        <v>356</v>
      </c>
      <c r="B5641" s="4">
        <v>0.50061342592592595</v>
      </c>
      <c r="C5641" s="2" t="s">
        <v>5</v>
      </c>
      <c r="D5641" s="7">
        <v>2.0555555555555601E-2</v>
      </c>
      <c r="E5641" s="11">
        <f>HOUR(D5641)</f>
        <v>0</v>
      </c>
      <c r="F5641" s="11">
        <f>MINUTE(D5641)</f>
        <v>29</v>
      </c>
      <c r="G5641" s="14">
        <f>E5641*60 + MINUTE(D5641)</f>
        <v>29</v>
      </c>
      <c r="I5641" s="13">
        <f>IF(ISNUMBER(D5641),D5641-INT(D5641),D5641)</f>
        <v>2.0555555555555601E-2</v>
      </c>
    </row>
    <row r="5642" spans="1:9" x14ac:dyDescent="0.3">
      <c r="A5642" s="3" t="s">
        <v>217</v>
      </c>
      <c r="B5642" s="4">
        <v>0.485532407407407</v>
      </c>
      <c r="C5642" s="2" t="s">
        <v>5</v>
      </c>
      <c r="D5642" s="7">
        <v>2.0555555555555601E-2</v>
      </c>
      <c r="E5642" s="11">
        <f>HOUR(D5642)</f>
        <v>0</v>
      </c>
      <c r="F5642" s="11">
        <f>MINUTE(D5642)</f>
        <v>29</v>
      </c>
      <c r="G5642" s="14">
        <f>E5642*60 + MINUTE(D5642)</f>
        <v>29</v>
      </c>
      <c r="I5642" s="13">
        <f>IF(ISNUMBER(D5642),D5642-INT(D5642),D5642)</f>
        <v>2.0555555555555601E-2</v>
      </c>
    </row>
    <row r="5643" spans="1:9" x14ac:dyDescent="0.3">
      <c r="A5643" s="3" t="s">
        <v>401</v>
      </c>
      <c r="B5643" s="4">
        <v>0.41762731481481502</v>
      </c>
      <c r="C5643" s="2" t="s">
        <v>5</v>
      </c>
      <c r="D5643" s="7">
        <v>2.05439814814815E-2</v>
      </c>
      <c r="E5643" s="11">
        <f>HOUR(D5643)</f>
        <v>0</v>
      </c>
      <c r="F5643" s="11">
        <f>MINUTE(D5643)</f>
        <v>29</v>
      </c>
      <c r="G5643" s="14">
        <f>E5643*60 + MINUTE(D5643)</f>
        <v>29</v>
      </c>
      <c r="I5643" s="13">
        <f>IF(ISNUMBER(D5643),D5643-INT(D5643),D5643)</f>
        <v>2.05439814814815E-2</v>
      </c>
    </row>
    <row r="5644" spans="1:9" x14ac:dyDescent="0.3">
      <c r="A5644" s="3" t="s">
        <v>410</v>
      </c>
      <c r="B5644" s="4">
        <v>0.49321759259259301</v>
      </c>
      <c r="C5644" s="2" t="s">
        <v>5</v>
      </c>
      <c r="D5644" s="7">
        <v>2.05092592592593E-2</v>
      </c>
      <c r="E5644" s="11">
        <f>HOUR(D5644)</f>
        <v>0</v>
      </c>
      <c r="F5644" s="11">
        <f>MINUTE(D5644)</f>
        <v>29</v>
      </c>
      <c r="G5644" s="14">
        <f>E5644*60 + MINUTE(D5644)</f>
        <v>29</v>
      </c>
      <c r="I5644" s="13">
        <f>IF(ISNUMBER(D5644),D5644-INT(D5644),D5644)</f>
        <v>2.05092592592593E-2</v>
      </c>
    </row>
    <row r="5645" spans="1:9" x14ac:dyDescent="0.3">
      <c r="A5645" s="3" t="s">
        <v>352</v>
      </c>
      <c r="B5645" s="4">
        <v>0.55798611111111096</v>
      </c>
      <c r="C5645" s="2" t="s">
        <v>5</v>
      </c>
      <c r="D5645" s="7">
        <v>2.0486111111111101E-2</v>
      </c>
      <c r="E5645" s="11">
        <f>HOUR(D5645)</f>
        <v>0</v>
      </c>
      <c r="F5645" s="11">
        <f>MINUTE(D5645)</f>
        <v>29</v>
      </c>
      <c r="G5645" s="14">
        <f>E5645*60 + MINUTE(D5645)</f>
        <v>29</v>
      </c>
      <c r="I5645" s="13">
        <f>IF(ISNUMBER(D5645),D5645-INT(D5645),D5645)</f>
        <v>2.0486111111111101E-2</v>
      </c>
    </row>
    <row r="5646" spans="1:9" x14ac:dyDescent="0.3">
      <c r="A5646" s="3" t="s">
        <v>530</v>
      </c>
      <c r="B5646" s="4">
        <v>0.435462962962963</v>
      </c>
      <c r="C5646" s="2" t="s">
        <v>5</v>
      </c>
      <c r="D5646" s="7">
        <v>2.0462962962962999E-2</v>
      </c>
      <c r="E5646" s="11">
        <f>HOUR(D5646)</f>
        <v>0</v>
      </c>
      <c r="F5646" s="11">
        <f>MINUTE(D5646)</f>
        <v>29</v>
      </c>
      <c r="G5646" s="14">
        <f>E5646*60 + MINUTE(D5646)</f>
        <v>29</v>
      </c>
      <c r="I5646" s="13">
        <f>IF(ISNUMBER(D5646),D5646-INT(D5646),D5646)</f>
        <v>2.0462962962962999E-2</v>
      </c>
    </row>
    <row r="5647" spans="1:9" x14ac:dyDescent="0.3">
      <c r="A5647" s="3" t="s">
        <v>93</v>
      </c>
      <c r="B5647" s="4">
        <v>0.43005787037037002</v>
      </c>
      <c r="C5647" s="2" t="s">
        <v>5</v>
      </c>
      <c r="D5647" s="7">
        <v>2.0416666666666701E-2</v>
      </c>
      <c r="E5647" s="11">
        <f>HOUR(D5647)</f>
        <v>0</v>
      </c>
      <c r="F5647" s="11">
        <f>MINUTE(D5647)</f>
        <v>29</v>
      </c>
      <c r="G5647" s="14">
        <f>E5647*60 + MINUTE(D5647)</f>
        <v>29</v>
      </c>
      <c r="I5647" s="13">
        <f>IF(ISNUMBER(D5647),D5647-INT(D5647),D5647)</f>
        <v>2.0416666666666701E-2</v>
      </c>
    </row>
    <row r="5648" spans="1:9" x14ac:dyDescent="0.3">
      <c r="A5648" s="3" t="s">
        <v>233</v>
      </c>
      <c r="B5648" s="4">
        <v>0.52269675925925896</v>
      </c>
      <c r="C5648" s="2" t="s">
        <v>5</v>
      </c>
      <c r="D5648" s="7">
        <v>2.0358796296296298E-2</v>
      </c>
      <c r="E5648" s="11">
        <f>HOUR(D5648)</f>
        <v>0</v>
      </c>
      <c r="F5648" s="11">
        <f>MINUTE(D5648)</f>
        <v>29</v>
      </c>
      <c r="G5648" s="14">
        <f>E5648*60 + MINUTE(D5648)</f>
        <v>29</v>
      </c>
      <c r="I5648" s="13">
        <f>IF(ISNUMBER(D5648),D5648-INT(D5648),D5648)</f>
        <v>2.0358796296296298E-2</v>
      </c>
    </row>
    <row r="5649" spans="1:9" x14ac:dyDescent="0.3">
      <c r="A5649" s="3" t="s">
        <v>413</v>
      </c>
      <c r="B5649" s="4">
        <v>0.603715277777778</v>
      </c>
      <c r="C5649" s="2" t="s">
        <v>5</v>
      </c>
      <c r="D5649" s="7">
        <v>2.0358796296296298E-2</v>
      </c>
      <c r="E5649" s="11">
        <f>HOUR(D5649)</f>
        <v>0</v>
      </c>
      <c r="F5649" s="11">
        <f>MINUTE(D5649)</f>
        <v>29</v>
      </c>
      <c r="G5649" s="14">
        <f>E5649*60 + MINUTE(D5649)</f>
        <v>29</v>
      </c>
      <c r="I5649" s="13">
        <f>IF(ISNUMBER(D5649),D5649-INT(D5649),D5649)</f>
        <v>2.0358796296296298E-2</v>
      </c>
    </row>
    <row r="5650" spans="1:9" x14ac:dyDescent="0.3">
      <c r="A5650" s="3" t="s">
        <v>59</v>
      </c>
      <c r="B5650" s="4">
        <v>0.44912037037037</v>
      </c>
      <c r="C5650" s="2" t="s">
        <v>5</v>
      </c>
      <c r="D5650" s="7">
        <v>2.0335648148148099E-2</v>
      </c>
      <c r="E5650" s="11">
        <f>HOUR(D5650)</f>
        <v>0</v>
      </c>
      <c r="F5650" s="11">
        <f>MINUTE(D5650)</f>
        <v>29</v>
      </c>
      <c r="G5650" s="14">
        <f>E5650*60 + MINUTE(D5650)</f>
        <v>29</v>
      </c>
      <c r="I5650" s="13">
        <f>IF(ISNUMBER(D5650),D5650-INT(D5650),D5650)</f>
        <v>2.0335648148148099E-2</v>
      </c>
    </row>
    <row r="5651" spans="1:9" x14ac:dyDescent="0.3">
      <c r="A5651" s="3" t="s">
        <v>127</v>
      </c>
      <c r="B5651" s="4">
        <v>0.50399305555555596</v>
      </c>
      <c r="C5651" s="2" t="s">
        <v>5</v>
      </c>
      <c r="D5651" s="7">
        <v>2.0335648148148099E-2</v>
      </c>
      <c r="E5651" s="11">
        <f>HOUR(D5651)</f>
        <v>0</v>
      </c>
      <c r="F5651" s="11">
        <f>MINUTE(D5651)</f>
        <v>29</v>
      </c>
      <c r="G5651" s="14">
        <f>E5651*60 + MINUTE(D5651)</f>
        <v>29</v>
      </c>
      <c r="I5651" s="13">
        <f>IF(ISNUMBER(D5651),D5651-INT(D5651),D5651)</f>
        <v>2.0335648148148099E-2</v>
      </c>
    </row>
    <row r="5652" spans="1:9" x14ac:dyDescent="0.3">
      <c r="A5652" s="3" t="s">
        <v>475</v>
      </c>
      <c r="B5652" s="4">
        <v>0.33163194444444399</v>
      </c>
      <c r="C5652" s="2" t="s">
        <v>5</v>
      </c>
      <c r="D5652" s="7">
        <v>2.0324074074074099E-2</v>
      </c>
      <c r="E5652" s="11">
        <f>HOUR(D5652)</f>
        <v>0</v>
      </c>
      <c r="F5652" s="11">
        <f>MINUTE(D5652)</f>
        <v>29</v>
      </c>
      <c r="G5652" s="14">
        <f>E5652*60 + MINUTE(D5652)</f>
        <v>29</v>
      </c>
      <c r="I5652" s="13">
        <f>IF(ISNUMBER(D5652),D5652-INT(D5652),D5652)</f>
        <v>2.0324074074074099E-2</v>
      </c>
    </row>
    <row r="5653" spans="1:9" x14ac:dyDescent="0.3">
      <c r="A5653" s="3" t="s">
        <v>32</v>
      </c>
      <c r="B5653" s="4">
        <v>0.66934027777777805</v>
      </c>
      <c r="C5653" s="2" t="s">
        <v>5</v>
      </c>
      <c r="D5653" s="7">
        <v>2.0324074074074099E-2</v>
      </c>
      <c r="E5653" s="11">
        <f>HOUR(D5653)</f>
        <v>0</v>
      </c>
      <c r="F5653" s="11">
        <f>MINUTE(D5653)</f>
        <v>29</v>
      </c>
      <c r="G5653" s="14">
        <f>E5653*60 + MINUTE(D5653)</f>
        <v>29</v>
      </c>
      <c r="I5653" s="13">
        <f>IF(ISNUMBER(D5653),D5653-INT(D5653),D5653)</f>
        <v>2.0324074074074099E-2</v>
      </c>
    </row>
    <row r="5654" spans="1:9" x14ac:dyDescent="0.3">
      <c r="A5654" s="3" t="s">
        <v>443</v>
      </c>
      <c r="B5654" s="4">
        <v>0.74413194444444397</v>
      </c>
      <c r="C5654" s="2" t="s">
        <v>5</v>
      </c>
      <c r="D5654" s="7">
        <v>2.0300925925925899E-2</v>
      </c>
      <c r="E5654" s="11">
        <f>HOUR(D5654)</f>
        <v>0</v>
      </c>
      <c r="F5654" s="11">
        <f>MINUTE(D5654)</f>
        <v>29</v>
      </c>
      <c r="G5654" s="14">
        <f>E5654*60 + MINUTE(D5654)</f>
        <v>29</v>
      </c>
      <c r="I5654" s="13">
        <f>IF(ISNUMBER(D5654),D5654-INT(D5654),D5654)</f>
        <v>2.0300925925925899E-2</v>
      </c>
    </row>
    <row r="5655" spans="1:9" x14ac:dyDescent="0.3">
      <c r="A5655" s="3" t="s">
        <v>420</v>
      </c>
      <c r="B5655" s="4">
        <v>0.49260416666666701</v>
      </c>
      <c r="C5655" s="2" t="s">
        <v>5</v>
      </c>
      <c r="D5655" s="7">
        <v>2.0243055555555601E-2</v>
      </c>
      <c r="E5655" s="11">
        <f>HOUR(D5655)</f>
        <v>0</v>
      </c>
      <c r="F5655" s="11">
        <f>MINUTE(D5655)</f>
        <v>29</v>
      </c>
      <c r="G5655" s="14">
        <f>E5655*60 + MINUTE(D5655)</f>
        <v>29</v>
      </c>
      <c r="I5655" s="13">
        <f>IF(ISNUMBER(D5655),D5655-INT(D5655),D5655)</f>
        <v>2.0243055555555601E-2</v>
      </c>
    </row>
    <row r="5656" spans="1:9" x14ac:dyDescent="0.3">
      <c r="A5656" s="3" t="s">
        <v>18</v>
      </c>
      <c r="B5656" s="4">
        <v>0.70182870370370398</v>
      </c>
      <c r="C5656" s="2" t="s">
        <v>5</v>
      </c>
      <c r="D5656" s="7">
        <v>2.0243055555555601E-2</v>
      </c>
      <c r="E5656" s="11">
        <f>HOUR(D5656)</f>
        <v>0</v>
      </c>
      <c r="F5656" s="11">
        <f>MINUTE(D5656)</f>
        <v>29</v>
      </c>
      <c r="G5656" s="14">
        <f>E5656*60 + MINUTE(D5656)</f>
        <v>29</v>
      </c>
      <c r="I5656" s="13">
        <f>IF(ISNUMBER(D5656),D5656-INT(D5656),D5656)</f>
        <v>2.0243055555555601E-2</v>
      </c>
    </row>
    <row r="5657" spans="1:9" x14ac:dyDescent="0.3">
      <c r="A5657" s="3" t="s">
        <v>123</v>
      </c>
      <c r="B5657" s="4">
        <v>0.61833333333333296</v>
      </c>
      <c r="C5657" s="2" t="s">
        <v>5</v>
      </c>
      <c r="D5657" s="7">
        <v>2.01967592592593E-2</v>
      </c>
      <c r="E5657" s="11">
        <f>HOUR(D5657)</f>
        <v>0</v>
      </c>
      <c r="F5657" s="11">
        <f>MINUTE(D5657)</f>
        <v>29</v>
      </c>
      <c r="G5657" s="14">
        <f>E5657*60 + MINUTE(D5657)</f>
        <v>29</v>
      </c>
      <c r="I5657" s="13">
        <f>IF(ISNUMBER(D5657),D5657-INT(D5657),D5657)</f>
        <v>2.01967592592593E-2</v>
      </c>
    </row>
    <row r="5658" spans="1:9" x14ac:dyDescent="0.3">
      <c r="A5658" s="3" t="s">
        <v>25</v>
      </c>
      <c r="B5658" s="4">
        <v>0.68576388888888895</v>
      </c>
      <c r="C5658" s="2" t="s">
        <v>5</v>
      </c>
      <c r="D5658" s="7">
        <v>2.0162037037036999E-2</v>
      </c>
      <c r="E5658" s="11">
        <f>HOUR(D5658)</f>
        <v>0</v>
      </c>
      <c r="F5658" s="11">
        <f>MINUTE(D5658)</f>
        <v>29</v>
      </c>
      <c r="G5658" s="14">
        <f>E5658*60 + MINUTE(D5658)</f>
        <v>29</v>
      </c>
      <c r="I5658" s="13">
        <f>IF(ISNUMBER(D5658),D5658-INT(D5658),D5658)</f>
        <v>2.0162037037036999E-2</v>
      </c>
    </row>
    <row r="5659" spans="1:9" x14ac:dyDescent="0.3">
      <c r="A5659" s="3" t="s">
        <v>410</v>
      </c>
      <c r="B5659" s="4">
        <v>0.53467592592592605</v>
      </c>
      <c r="C5659" s="2" t="s">
        <v>5</v>
      </c>
      <c r="D5659" s="7">
        <v>2.0138888888888901E-2</v>
      </c>
      <c r="E5659" s="11">
        <f>HOUR(D5659)</f>
        <v>0</v>
      </c>
      <c r="F5659" s="11">
        <f>MINUTE(D5659)</f>
        <v>29</v>
      </c>
      <c r="G5659" s="14">
        <f>E5659*60 + MINUTE(D5659)</f>
        <v>29</v>
      </c>
      <c r="I5659" s="13">
        <f>IF(ISNUMBER(D5659),D5659-INT(D5659),D5659)</f>
        <v>2.0138888888888901E-2</v>
      </c>
    </row>
    <row r="5660" spans="1:9" x14ac:dyDescent="0.3">
      <c r="A5660" s="3" t="s">
        <v>148</v>
      </c>
      <c r="B5660" s="4">
        <v>0.48621527777777801</v>
      </c>
      <c r="C5660" s="2" t="s">
        <v>5</v>
      </c>
      <c r="D5660" s="7">
        <v>2.0115740740740701E-2</v>
      </c>
      <c r="E5660" s="11">
        <f>HOUR(D5660)</f>
        <v>0</v>
      </c>
      <c r="F5660" s="11">
        <f>MINUTE(D5660)</f>
        <v>28</v>
      </c>
      <c r="G5660" s="14">
        <f>E5660*60 + MINUTE(D5660)</f>
        <v>28</v>
      </c>
      <c r="I5660" s="13">
        <f>IF(ISNUMBER(D5660),D5660-INT(D5660),D5660)</f>
        <v>2.0115740740740701E-2</v>
      </c>
    </row>
    <row r="5661" spans="1:9" x14ac:dyDescent="0.3">
      <c r="A5661" s="3" t="s">
        <v>539</v>
      </c>
      <c r="B5661" s="4">
        <v>0.48682870370370401</v>
      </c>
      <c r="C5661" s="2" t="s">
        <v>5</v>
      </c>
      <c r="D5661" s="7">
        <v>2.00694444444444E-2</v>
      </c>
      <c r="E5661" s="11">
        <f>HOUR(D5661)</f>
        <v>0</v>
      </c>
      <c r="F5661" s="11">
        <f>MINUTE(D5661)</f>
        <v>28</v>
      </c>
      <c r="G5661" s="14">
        <f>E5661*60 + MINUTE(D5661)</f>
        <v>28</v>
      </c>
      <c r="I5661" s="13">
        <f>IF(ISNUMBER(D5661),D5661-INT(D5661),D5661)</f>
        <v>2.00694444444444E-2</v>
      </c>
    </row>
    <row r="5662" spans="1:9" x14ac:dyDescent="0.3">
      <c r="A5662" s="3" t="s">
        <v>84</v>
      </c>
      <c r="B5662" s="4">
        <v>0.473831018518519</v>
      </c>
      <c r="C5662" s="2" t="s">
        <v>5</v>
      </c>
      <c r="D5662" s="7">
        <v>2.0023148148148099E-2</v>
      </c>
      <c r="E5662" s="11">
        <f>HOUR(D5662)</f>
        <v>0</v>
      </c>
      <c r="F5662" s="11">
        <f>MINUTE(D5662)</f>
        <v>28</v>
      </c>
      <c r="G5662" s="14">
        <f>E5662*60 + MINUTE(D5662)</f>
        <v>28</v>
      </c>
      <c r="I5662" s="13">
        <f>IF(ISNUMBER(D5662),D5662-INT(D5662),D5662)</f>
        <v>2.0023148148148099E-2</v>
      </c>
    </row>
    <row r="5663" spans="1:9" x14ac:dyDescent="0.3">
      <c r="A5663" s="3" t="s">
        <v>175</v>
      </c>
      <c r="B5663" s="4">
        <v>0.51003472222222201</v>
      </c>
      <c r="C5663" s="2" t="s">
        <v>5</v>
      </c>
      <c r="D5663" s="7">
        <v>1.9976851851851898E-2</v>
      </c>
      <c r="E5663" s="11">
        <f>HOUR(D5663)</f>
        <v>0</v>
      </c>
      <c r="F5663" s="11">
        <f>MINUTE(D5663)</f>
        <v>28</v>
      </c>
      <c r="G5663" s="14">
        <f>E5663*60 + MINUTE(D5663)</f>
        <v>28</v>
      </c>
      <c r="I5663" s="13">
        <f>IF(ISNUMBER(D5663),D5663-INT(D5663),D5663)</f>
        <v>1.9976851851851898E-2</v>
      </c>
    </row>
    <row r="5664" spans="1:9" x14ac:dyDescent="0.3">
      <c r="A5664" s="3" t="s">
        <v>396</v>
      </c>
      <c r="B5664" s="4">
        <v>0.418680555555556</v>
      </c>
      <c r="C5664" s="2" t="s">
        <v>5</v>
      </c>
      <c r="D5664" s="7">
        <v>1.9965277777777801E-2</v>
      </c>
      <c r="E5664" s="11">
        <f>HOUR(D5664)</f>
        <v>0</v>
      </c>
      <c r="F5664" s="11">
        <f>MINUTE(D5664)</f>
        <v>28</v>
      </c>
      <c r="G5664" s="14">
        <f>E5664*60 + MINUTE(D5664)</f>
        <v>28</v>
      </c>
      <c r="I5664" s="13">
        <f>IF(ISNUMBER(D5664),D5664-INT(D5664),D5664)</f>
        <v>1.9965277777777801E-2</v>
      </c>
    </row>
    <row r="5665" spans="1:9" x14ac:dyDescent="0.3">
      <c r="A5665" s="3" t="s">
        <v>248</v>
      </c>
      <c r="B5665" s="4">
        <v>0.43435185185185199</v>
      </c>
      <c r="C5665" s="2" t="s">
        <v>5</v>
      </c>
      <c r="D5665" s="7">
        <v>1.9953703703703699E-2</v>
      </c>
      <c r="E5665" s="11">
        <f>HOUR(D5665)</f>
        <v>0</v>
      </c>
      <c r="F5665" s="11">
        <f>MINUTE(D5665)</f>
        <v>28</v>
      </c>
      <c r="G5665" s="14">
        <f>E5665*60 + MINUTE(D5665)</f>
        <v>28</v>
      </c>
      <c r="I5665" s="13">
        <f>IF(ISNUMBER(D5665),D5665-INT(D5665),D5665)</f>
        <v>1.9953703703703699E-2</v>
      </c>
    </row>
    <row r="5666" spans="1:9" x14ac:dyDescent="0.3">
      <c r="A5666" s="3" t="s">
        <v>403</v>
      </c>
      <c r="B5666" s="4">
        <v>0.54211805555555603</v>
      </c>
      <c r="C5666" s="2" t="s">
        <v>5</v>
      </c>
      <c r="D5666" s="7">
        <v>1.9884259259259299E-2</v>
      </c>
      <c r="E5666" s="11">
        <f>HOUR(D5666)</f>
        <v>0</v>
      </c>
      <c r="F5666" s="11">
        <f>MINUTE(D5666)</f>
        <v>28</v>
      </c>
      <c r="G5666" s="14">
        <f>E5666*60 + MINUTE(D5666)</f>
        <v>28</v>
      </c>
      <c r="I5666" s="13">
        <f>IF(ISNUMBER(D5666),D5666-INT(D5666),D5666)</f>
        <v>1.9884259259259299E-2</v>
      </c>
    </row>
    <row r="5667" spans="1:9" x14ac:dyDescent="0.3">
      <c r="A5667" s="3" t="s">
        <v>441</v>
      </c>
      <c r="B5667" s="4">
        <v>0.34758101851851902</v>
      </c>
      <c r="C5667" s="2" t="s">
        <v>5</v>
      </c>
      <c r="D5667" s="7">
        <v>1.9872685185185202E-2</v>
      </c>
      <c r="E5667" s="11">
        <f>HOUR(D5667)</f>
        <v>0</v>
      </c>
      <c r="F5667" s="11">
        <f>MINUTE(D5667)</f>
        <v>28</v>
      </c>
      <c r="G5667" s="14">
        <f>E5667*60 + MINUTE(D5667)</f>
        <v>28</v>
      </c>
      <c r="I5667" s="13">
        <f>IF(ISNUMBER(D5667),D5667-INT(D5667),D5667)</f>
        <v>1.9872685185185202E-2</v>
      </c>
    </row>
    <row r="5668" spans="1:9" x14ac:dyDescent="0.3">
      <c r="A5668" s="3" t="s">
        <v>152</v>
      </c>
      <c r="B5668" s="4">
        <v>0.60961805555555604</v>
      </c>
      <c r="C5668" s="2" t="s">
        <v>5</v>
      </c>
      <c r="D5668" s="7">
        <v>1.9849537037036999E-2</v>
      </c>
      <c r="E5668" s="11">
        <f>HOUR(D5668)</f>
        <v>0</v>
      </c>
      <c r="F5668" s="11">
        <f>MINUTE(D5668)</f>
        <v>28</v>
      </c>
      <c r="G5668" s="14">
        <f>E5668*60 + MINUTE(D5668)</f>
        <v>28</v>
      </c>
      <c r="I5668" s="13">
        <f>IF(ISNUMBER(D5668),D5668-INT(D5668),D5668)</f>
        <v>1.9849537037036999E-2</v>
      </c>
    </row>
    <row r="5669" spans="1:9" x14ac:dyDescent="0.3">
      <c r="A5669" s="3" t="s">
        <v>590</v>
      </c>
      <c r="B5669" s="4">
        <v>0.35469907407407397</v>
      </c>
      <c r="C5669" s="2" t="s">
        <v>5</v>
      </c>
      <c r="D5669" s="7">
        <v>1.9803240740740701E-2</v>
      </c>
      <c r="E5669" s="11">
        <f>HOUR(D5669)</f>
        <v>0</v>
      </c>
      <c r="F5669" s="11">
        <f>MINUTE(D5669)</f>
        <v>28</v>
      </c>
      <c r="G5669" s="14">
        <f>E5669*60 + MINUTE(D5669)</f>
        <v>28</v>
      </c>
      <c r="I5669" s="13">
        <f>IF(ISNUMBER(D5669),D5669-INT(D5669),D5669)</f>
        <v>1.9803240740740701E-2</v>
      </c>
    </row>
    <row r="5670" spans="1:9" x14ac:dyDescent="0.3">
      <c r="A5670" s="3" t="s">
        <v>174</v>
      </c>
      <c r="B5670" s="4">
        <v>0.311076388888889</v>
      </c>
      <c r="C5670" s="2" t="s">
        <v>5</v>
      </c>
      <c r="D5670" s="7">
        <v>1.97916666666667E-2</v>
      </c>
      <c r="E5670" s="11">
        <f>HOUR(D5670)</f>
        <v>0</v>
      </c>
      <c r="F5670" s="11">
        <f>MINUTE(D5670)</f>
        <v>28</v>
      </c>
      <c r="G5670" s="14">
        <f>E5670*60 + MINUTE(D5670)</f>
        <v>28</v>
      </c>
      <c r="I5670" s="13">
        <f>IF(ISNUMBER(D5670),D5670-INT(D5670),D5670)</f>
        <v>1.97916666666667E-2</v>
      </c>
    </row>
    <row r="5671" spans="1:9" x14ac:dyDescent="0.3">
      <c r="A5671" s="3" t="s">
        <v>469</v>
      </c>
      <c r="B5671" s="4">
        <v>0.493611111111111</v>
      </c>
      <c r="C5671" s="2" t="s">
        <v>5</v>
      </c>
      <c r="D5671" s="7">
        <v>1.9745370370370399E-2</v>
      </c>
      <c r="E5671" s="11">
        <f>HOUR(D5671)</f>
        <v>0</v>
      </c>
      <c r="F5671" s="11">
        <f>MINUTE(D5671)</f>
        <v>28</v>
      </c>
      <c r="G5671" s="14">
        <f>E5671*60 + MINUTE(D5671)</f>
        <v>28</v>
      </c>
      <c r="I5671" s="13">
        <f>IF(ISNUMBER(D5671),D5671-INT(D5671),D5671)</f>
        <v>1.9745370370370399E-2</v>
      </c>
    </row>
    <row r="5672" spans="1:9" x14ac:dyDescent="0.3">
      <c r="A5672" s="3" t="s">
        <v>226</v>
      </c>
      <c r="B5672" s="4">
        <v>0.47506944444444399</v>
      </c>
      <c r="C5672" s="2" t="s">
        <v>5</v>
      </c>
      <c r="D5672" s="7">
        <v>1.97222222222222E-2</v>
      </c>
      <c r="E5672" s="11">
        <f>HOUR(D5672)</f>
        <v>0</v>
      </c>
      <c r="F5672" s="11">
        <f>MINUTE(D5672)</f>
        <v>28</v>
      </c>
      <c r="G5672" s="14">
        <f>E5672*60 + MINUTE(D5672)</f>
        <v>28</v>
      </c>
      <c r="I5672" s="13">
        <f>IF(ISNUMBER(D5672),D5672-INT(D5672),D5672)</f>
        <v>1.97222222222222E-2</v>
      </c>
    </row>
    <row r="5673" spans="1:9" x14ac:dyDescent="0.3">
      <c r="A5673" s="3" t="s">
        <v>352</v>
      </c>
      <c r="B5673" s="4">
        <v>0.31648148148148098</v>
      </c>
      <c r="C5673" s="2" t="s">
        <v>5</v>
      </c>
      <c r="D5673" s="7">
        <v>1.9710648148148099E-2</v>
      </c>
      <c r="E5673" s="11">
        <f>HOUR(D5673)</f>
        <v>0</v>
      </c>
      <c r="F5673" s="11">
        <f>MINUTE(D5673)</f>
        <v>28</v>
      </c>
      <c r="G5673" s="14">
        <f>E5673*60 + MINUTE(D5673)</f>
        <v>28</v>
      </c>
      <c r="I5673" s="13">
        <f>IF(ISNUMBER(D5673),D5673-INT(D5673),D5673)</f>
        <v>1.9710648148148099E-2</v>
      </c>
    </row>
    <row r="5674" spans="1:9" x14ac:dyDescent="0.3">
      <c r="A5674" s="3" t="s">
        <v>544</v>
      </c>
      <c r="B5674" s="4">
        <v>0.59333333333333305</v>
      </c>
      <c r="C5674" s="2" t="s">
        <v>5</v>
      </c>
      <c r="D5674" s="7">
        <v>1.9571759259259299E-2</v>
      </c>
      <c r="E5674" s="11">
        <f>HOUR(D5674)</f>
        <v>0</v>
      </c>
      <c r="F5674" s="11">
        <f>MINUTE(D5674)</f>
        <v>28</v>
      </c>
      <c r="G5674" s="14">
        <f>E5674*60 + MINUTE(D5674)</f>
        <v>28</v>
      </c>
      <c r="I5674" s="13">
        <f>IF(ISNUMBER(D5674),D5674-INT(D5674),D5674)</f>
        <v>1.9571759259259299E-2</v>
      </c>
    </row>
    <row r="5675" spans="1:9" x14ac:dyDescent="0.3">
      <c r="A5675" s="3" t="s">
        <v>86</v>
      </c>
      <c r="B5675" s="4">
        <v>0.49159722222222202</v>
      </c>
      <c r="C5675" s="2" t="s">
        <v>5</v>
      </c>
      <c r="D5675" s="7">
        <v>1.9502314814814799E-2</v>
      </c>
      <c r="E5675" s="11">
        <f>HOUR(D5675)</f>
        <v>0</v>
      </c>
      <c r="F5675" s="11">
        <f>MINUTE(D5675)</f>
        <v>28</v>
      </c>
      <c r="G5675" s="14">
        <f>E5675*60 + MINUTE(D5675)</f>
        <v>28</v>
      </c>
      <c r="I5675" s="13">
        <f>IF(ISNUMBER(D5675),D5675-INT(D5675),D5675)</f>
        <v>1.9502314814814799E-2</v>
      </c>
    </row>
    <row r="5676" spans="1:9" x14ac:dyDescent="0.3">
      <c r="A5676" s="3" t="s">
        <v>87</v>
      </c>
      <c r="B5676" s="4">
        <v>0.56370370370370404</v>
      </c>
      <c r="C5676" s="2" t="s">
        <v>5</v>
      </c>
      <c r="D5676" s="7">
        <v>1.9490740740740701E-2</v>
      </c>
      <c r="E5676" s="11">
        <f>HOUR(D5676)</f>
        <v>0</v>
      </c>
      <c r="F5676" s="11">
        <f>MINUTE(D5676)</f>
        <v>28</v>
      </c>
      <c r="G5676" s="14">
        <f>E5676*60 + MINUTE(D5676)</f>
        <v>28</v>
      </c>
      <c r="I5676" s="13">
        <f>IF(ISNUMBER(D5676),D5676-INT(D5676),D5676)</f>
        <v>1.9490740740740701E-2</v>
      </c>
    </row>
    <row r="5677" spans="1:9" x14ac:dyDescent="0.3">
      <c r="A5677" s="3" t="s">
        <v>235</v>
      </c>
      <c r="B5677" s="4">
        <v>0.34700231481481503</v>
      </c>
      <c r="C5677" s="2" t="s">
        <v>5</v>
      </c>
      <c r="D5677" s="7">
        <v>1.9490740740740701E-2</v>
      </c>
      <c r="E5677" s="11">
        <f>HOUR(D5677)</f>
        <v>0</v>
      </c>
      <c r="F5677" s="11">
        <f>MINUTE(D5677)</f>
        <v>28</v>
      </c>
      <c r="G5677" s="14">
        <f>E5677*60 + MINUTE(D5677)</f>
        <v>28</v>
      </c>
      <c r="I5677" s="13">
        <f>IF(ISNUMBER(D5677),D5677-INT(D5677),D5677)</f>
        <v>1.9490740740740701E-2</v>
      </c>
    </row>
    <row r="5678" spans="1:9" x14ac:dyDescent="0.3">
      <c r="A5678" s="3" t="s">
        <v>329</v>
      </c>
      <c r="B5678" s="4">
        <v>0.29343750000000002</v>
      </c>
      <c r="C5678" s="2" t="s">
        <v>5</v>
      </c>
      <c r="D5678" s="7">
        <v>1.9467592592592599E-2</v>
      </c>
      <c r="E5678" s="11">
        <f>HOUR(D5678)</f>
        <v>0</v>
      </c>
      <c r="F5678" s="11">
        <f>MINUTE(D5678)</f>
        <v>28</v>
      </c>
      <c r="G5678" s="14">
        <f>E5678*60 + MINUTE(D5678)</f>
        <v>28</v>
      </c>
      <c r="I5678" s="13">
        <f>IF(ISNUMBER(D5678),D5678-INT(D5678),D5678)</f>
        <v>1.9467592592592599E-2</v>
      </c>
    </row>
    <row r="5679" spans="1:9" x14ac:dyDescent="0.3">
      <c r="A5679" s="3" t="s">
        <v>272</v>
      </c>
      <c r="B5679" s="4">
        <v>0.64052083333333298</v>
      </c>
      <c r="C5679" s="2" t="s">
        <v>5</v>
      </c>
      <c r="D5679" s="7">
        <v>1.9432870370370399E-2</v>
      </c>
      <c r="E5679" s="11">
        <f>HOUR(D5679)</f>
        <v>0</v>
      </c>
      <c r="F5679" s="11">
        <f>MINUTE(D5679)</f>
        <v>27</v>
      </c>
      <c r="G5679" s="14">
        <f>E5679*60 + MINUTE(D5679)</f>
        <v>27</v>
      </c>
      <c r="I5679" s="13">
        <f>IF(ISNUMBER(D5679),D5679-INT(D5679),D5679)</f>
        <v>1.9432870370370399E-2</v>
      </c>
    </row>
    <row r="5680" spans="1:9" x14ac:dyDescent="0.3">
      <c r="A5680" s="3" t="s">
        <v>440</v>
      </c>
      <c r="B5680" s="4">
        <v>0.65488425925925897</v>
      </c>
      <c r="C5680" s="2" t="s">
        <v>5</v>
      </c>
      <c r="D5680" s="7">
        <v>1.9432870370370399E-2</v>
      </c>
      <c r="E5680" s="11">
        <f>HOUR(D5680)</f>
        <v>0</v>
      </c>
      <c r="F5680" s="11">
        <f>MINUTE(D5680)</f>
        <v>27</v>
      </c>
      <c r="G5680" s="14">
        <f>E5680*60 + MINUTE(D5680)</f>
        <v>27</v>
      </c>
      <c r="I5680" s="13">
        <f>IF(ISNUMBER(D5680),D5680-INT(D5680),D5680)</f>
        <v>1.9432870370370399E-2</v>
      </c>
    </row>
    <row r="5681" spans="1:9" x14ac:dyDescent="0.3">
      <c r="A5681" s="3" t="s">
        <v>425</v>
      </c>
      <c r="B5681" s="4">
        <v>0.46124999999999999</v>
      </c>
      <c r="C5681" s="2" t="s">
        <v>5</v>
      </c>
      <c r="D5681" s="7">
        <v>1.94097222222222E-2</v>
      </c>
      <c r="E5681" s="11">
        <f>HOUR(D5681)</f>
        <v>0</v>
      </c>
      <c r="F5681" s="11">
        <f>MINUTE(D5681)</f>
        <v>27</v>
      </c>
      <c r="G5681" s="14">
        <f>E5681*60 + MINUTE(D5681)</f>
        <v>27</v>
      </c>
      <c r="I5681" s="13">
        <f>IF(ISNUMBER(D5681),D5681-INT(D5681),D5681)</f>
        <v>1.94097222222222E-2</v>
      </c>
    </row>
    <row r="5682" spans="1:9" x14ac:dyDescent="0.3">
      <c r="A5682" s="3" t="s">
        <v>306</v>
      </c>
      <c r="B5682" s="4">
        <v>0.44151620370370398</v>
      </c>
      <c r="C5682" s="2" t="s">
        <v>5</v>
      </c>
      <c r="D5682" s="7">
        <v>1.9375E-2</v>
      </c>
      <c r="E5682" s="11">
        <f>HOUR(D5682)</f>
        <v>0</v>
      </c>
      <c r="F5682" s="11">
        <f>MINUTE(D5682)</f>
        <v>27</v>
      </c>
      <c r="G5682" s="14">
        <f>E5682*60 + MINUTE(D5682)</f>
        <v>27</v>
      </c>
      <c r="I5682" s="13">
        <f>IF(ISNUMBER(D5682),D5682-INT(D5682),D5682)</f>
        <v>1.9375E-2</v>
      </c>
    </row>
    <row r="5683" spans="1:9" x14ac:dyDescent="0.3">
      <c r="A5683" s="3" t="s">
        <v>296</v>
      </c>
      <c r="B5683" s="4">
        <v>0.69270833333333304</v>
      </c>
      <c r="C5683" s="2" t="s">
        <v>5</v>
      </c>
      <c r="D5683" s="7">
        <v>1.9363425925925899E-2</v>
      </c>
      <c r="E5683" s="11">
        <f>HOUR(D5683)</f>
        <v>0</v>
      </c>
      <c r="F5683" s="11">
        <f>MINUTE(D5683)</f>
        <v>27</v>
      </c>
      <c r="G5683" s="14">
        <f>E5683*60 + MINUTE(D5683)</f>
        <v>27</v>
      </c>
      <c r="I5683" s="13">
        <f>IF(ISNUMBER(D5683),D5683-INT(D5683),D5683)</f>
        <v>1.9363425925925899E-2</v>
      </c>
    </row>
    <row r="5684" spans="1:9" x14ac:dyDescent="0.3">
      <c r="A5684" s="3" t="s">
        <v>327</v>
      </c>
      <c r="B5684" s="4">
        <v>0.31204861111111099</v>
      </c>
      <c r="C5684" s="2" t="s">
        <v>5</v>
      </c>
      <c r="D5684" s="7">
        <v>1.9328703703703699E-2</v>
      </c>
      <c r="E5684" s="11">
        <f>HOUR(D5684)</f>
        <v>0</v>
      </c>
      <c r="F5684" s="11">
        <f>MINUTE(D5684)</f>
        <v>27</v>
      </c>
      <c r="G5684" s="14">
        <f>E5684*60 + MINUTE(D5684)</f>
        <v>27</v>
      </c>
      <c r="I5684" s="13">
        <f>IF(ISNUMBER(D5684),D5684-INT(D5684),D5684)</f>
        <v>1.9328703703703699E-2</v>
      </c>
    </row>
    <row r="5685" spans="1:9" x14ac:dyDescent="0.3">
      <c r="A5685" s="3" t="s">
        <v>162</v>
      </c>
      <c r="B5685" s="4">
        <v>0.49569444444444399</v>
      </c>
      <c r="C5685" s="2" t="s">
        <v>5</v>
      </c>
      <c r="D5685" s="7">
        <v>1.9293981481481499E-2</v>
      </c>
      <c r="E5685" s="11">
        <f>HOUR(D5685)</f>
        <v>0</v>
      </c>
      <c r="F5685" s="11">
        <f>MINUTE(D5685)</f>
        <v>27</v>
      </c>
      <c r="G5685" s="14">
        <f>E5685*60 + MINUTE(D5685)</f>
        <v>27</v>
      </c>
      <c r="I5685" s="13">
        <f>IF(ISNUMBER(D5685),D5685-INT(D5685),D5685)</f>
        <v>1.9293981481481499E-2</v>
      </c>
    </row>
    <row r="5686" spans="1:9" x14ac:dyDescent="0.3">
      <c r="A5686" s="3" t="s">
        <v>219</v>
      </c>
      <c r="B5686" s="4">
        <v>0.41197916666666701</v>
      </c>
      <c r="C5686" s="2" t="s">
        <v>5</v>
      </c>
      <c r="D5686" s="7">
        <v>1.92708333333333E-2</v>
      </c>
      <c r="E5686" s="11">
        <f>HOUR(D5686)</f>
        <v>0</v>
      </c>
      <c r="F5686" s="11">
        <f>MINUTE(D5686)</f>
        <v>27</v>
      </c>
      <c r="G5686" s="14">
        <f>E5686*60 + MINUTE(D5686)</f>
        <v>27</v>
      </c>
      <c r="I5686" s="13">
        <f>IF(ISNUMBER(D5686),D5686-INT(D5686),D5686)</f>
        <v>1.92708333333333E-2</v>
      </c>
    </row>
    <row r="5687" spans="1:9" x14ac:dyDescent="0.3">
      <c r="A5687" s="3" t="s">
        <v>58</v>
      </c>
      <c r="B5687" s="4">
        <v>0.39872685185185203</v>
      </c>
      <c r="C5687" s="2" t="s">
        <v>5</v>
      </c>
      <c r="D5687" s="7">
        <v>1.9247685185185201E-2</v>
      </c>
      <c r="E5687" s="11">
        <f>HOUR(D5687)</f>
        <v>0</v>
      </c>
      <c r="F5687" s="11">
        <f>MINUTE(D5687)</f>
        <v>27</v>
      </c>
      <c r="G5687" s="14">
        <f>E5687*60 + MINUTE(D5687)</f>
        <v>27</v>
      </c>
      <c r="I5687" s="13">
        <f>IF(ISNUMBER(D5687),D5687-INT(D5687),D5687)</f>
        <v>1.9247685185185201E-2</v>
      </c>
    </row>
    <row r="5688" spans="1:9" x14ac:dyDescent="0.3">
      <c r="A5688" s="3" t="s">
        <v>273</v>
      </c>
      <c r="B5688" s="4">
        <v>0.459895833333333</v>
      </c>
      <c r="C5688" s="2" t="s">
        <v>5</v>
      </c>
      <c r="D5688" s="7">
        <v>1.92361111111111E-2</v>
      </c>
      <c r="E5688" s="11">
        <f>HOUR(D5688)</f>
        <v>0</v>
      </c>
      <c r="F5688" s="11">
        <f>MINUTE(D5688)</f>
        <v>27</v>
      </c>
      <c r="G5688" s="14">
        <f>E5688*60 + MINUTE(D5688)</f>
        <v>27</v>
      </c>
      <c r="I5688" s="13">
        <f>IF(ISNUMBER(D5688),D5688-INT(D5688),D5688)</f>
        <v>1.92361111111111E-2</v>
      </c>
    </row>
    <row r="5689" spans="1:9" x14ac:dyDescent="0.3">
      <c r="A5689" s="3" t="s">
        <v>308</v>
      </c>
      <c r="B5689" s="4">
        <v>0.59502314814814805</v>
      </c>
      <c r="C5689" s="2" t="s">
        <v>5</v>
      </c>
      <c r="D5689" s="7">
        <v>1.92013888888889E-2</v>
      </c>
      <c r="E5689" s="11">
        <f>HOUR(D5689)</f>
        <v>0</v>
      </c>
      <c r="F5689" s="11">
        <f>MINUTE(D5689)</f>
        <v>27</v>
      </c>
      <c r="G5689" s="14">
        <f>E5689*60 + MINUTE(D5689)</f>
        <v>27</v>
      </c>
      <c r="I5689" s="13">
        <f>IF(ISNUMBER(D5689),D5689-INT(D5689),D5689)</f>
        <v>1.92013888888889E-2</v>
      </c>
    </row>
    <row r="5690" spans="1:9" x14ac:dyDescent="0.3">
      <c r="A5690" s="3" t="s">
        <v>208</v>
      </c>
      <c r="B5690" s="4">
        <v>0.43459490740740703</v>
      </c>
      <c r="C5690" s="2" t="s">
        <v>5</v>
      </c>
      <c r="D5690" s="7">
        <v>1.9189814814814798E-2</v>
      </c>
      <c r="E5690" s="11">
        <f>HOUR(D5690)</f>
        <v>0</v>
      </c>
      <c r="F5690" s="11">
        <f>MINUTE(D5690)</f>
        <v>27</v>
      </c>
      <c r="G5690" s="14">
        <f>E5690*60 + MINUTE(D5690)</f>
        <v>27</v>
      </c>
      <c r="I5690" s="13">
        <f>IF(ISNUMBER(D5690),D5690-INT(D5690),D5690)</f>
        <v>1.9189814814814798E-2</v>
      </c>
    </row>
    <row r="5691" spans="1:9" x14ac:dyDescent="0.3">
      <c r="A5691" s="3" t="s">
        <v>61</v>
      </c>
      <c r="B5691" s="4">
        <v>0.50540509259259303</v>
      </c>
      <c r="C5691" s="2" t="s">
        <v>5</v>
      </c>
      <c r="D5691" s="7">
        <v>1.9178240740740701E-2</v>
      </c>
      <c r="E5691" s="11">
        <f>HOUR(D5691)</f>
        <v>0</v>
      </c>
      <c r="F5691" s="11">
        <f>MINUTE(D5691)</f>
        <v>27</v>
      </c>
      <c r="G5691" s="14">
        <f>E5691*60 + MINUTE(D5691)</f>
        <v>27</v>
      </c>
      <c r="I5691" s="13">
        <f>IF(ISNUMBER(D5691),D5691-INT(D5691),D5691)</f>
        <v>1.9178240740740701E-2</v>
      </c>
    </row>
    <row r="5692" spans="1:9" x14ac:dyDescent="0.3">
      <c r="A5692" s="3" t="s">
        <v>457</v>
      </c>
      <c r="B5692" s="4">
        <v>0.59665509259259297</v>
      </c>
      <c r="C5692" s="2" t="s">
        <v>5</v>
      </c>
      <c r="D5692" s="7">
        <v>1.9178240740740701E-2</v>
      </c>
      <c r="E5692" s="11">
        <f>HOUR(D5692)</f>
        <v>0</v>
      </c>
      <c r="F5692" s="11">
        <f>MINUTE(D5692)</f>
        <v>27</v>
      </c>
      <c r="G5692" s="14">
        <f>E5692*60 + MINUTE(D5692)</f>
        <v>27</v>
      </c>
      <c r="I5692" s="13">
        <f>IF(ISNUMBER(D5692),D5692-INT(D5692),D5692)</f>
        <v>1.9178240740740701E-2</v>
      </c>
    </row>
    <row r="5693" spans="1:9" x14ac:dyDescent="0.3">
      <c r="A5693" s="3" t="s">
        <v>373</v>
      </c>
      <c r="B5693" s="4">
        <v>0.37148148148148102</v>
      </c>
      <c r="C5693" s="2" t="s">
        <v>5</v>
      </c>
      <c r="D5693" s="7">
        <v>1.9074074074074101E-2</v>
      </c>
      <c r="E5693" s="11">
        <f>HOUR(D5693)</f>
        <v>0</v>
      </c>
      <c r="F5693" s="11">
        <f>MINUTE(D5693)</f>
        <v>27</v>
      </c>
      <c r="G5693" s="14">
        <f>E5693*60 + MINUTE(D5693)</f>
        <v>27</v>
      </c>
      <c r="I5693" s="13">
        <f>IF(ISNUMBER(D5693),D5693-INT(D5693),D5693)</f>
        <v>1.9074074074074101E-2</v>
      </c>
    </row>
    <row r="5694" spans="1:9" x14ac:dyDescent="0.3">
      <c r="A5694" s="3" t="s">
        <v>413</v>
      </c>
      <c r="B5694" s="4">
        <v>0.63605324074074099</v>
      </c>
      <c r="C5694" s="2" t="s">
        <v>5</v>
      </c>
      <c r="D5694" s="7">
        <v>1.9050925925925902E-2</v>
      </c>
      <c r="E5694" s="11">
        <f>HOUR(D5694)</f>
        <v>0</v>
      </c>
      <c r="F5694" s="11">
        <f>MINUTE(D5694)</f>
        <v>27</v>
      </c>
      <c r="G5694" s="14">
        <f>E5694*60 + MINUTE(D5694)</f>
        <v>27</v>
      </c>
      <c r="I5694" s="13">
        <f>IF(ISNUMBER(D5694),D5694-INT(D5694),D5694)</f>
        <v>1.9050925925925902E-2</v>
      </c>
    </row>
    <row r="5695" spans="1:9" x14ac:dyDescent="0.3">
      <c r="A5695" s="3" t="s">
        <v>169</v>
      </c>
      <c r="B5695" s="4">
        <v>0.31770833333333298</v>
      </c>
      <c r="C5695" s="2" t="s">
        <v>5</v>
      </c>
      <c r="D5695" s="7">
        <v>1.90277777777778E-2</v>
      </c>
      <c r="E5695" s="11">
        <f>HOUR(D5695)</f>
        <v>0</v>
      </c>
      <c r="F5695" s="11">
        <f>MINUTE(D5695)</f>
        <v>27</v>
      </c>
      <c r="G5695" s="14">
        <f>E5695*60 + MINUTE(D5695)</f>
        <v>27</v>
      </c>
      <c r="I5695" s="13">
        <f>IF(ISNUMBER(D5695),D5695-INT(D5695),D5695)</f>
        <v>1.90277777777778E-2</v>
      </c>
    </row>
    <row r="5696" spans="1:9" x14ac:dyDescent="0.3">
      <c r="A5696" s="3" t="s">
        <v>331</v>
      </c>
      <c r="B5696" s="4">
        <v>0.64564814814814797</v>
      </c>
      <c r="C5696" s="2" t="s">
        <v>5</v>
      </c>
      <c r="D5696" s="7">
        <v>1.9016203703703698E-2</v>
      </c>
      <c r="E5696" s="11">
        <f>HOUR(D5696)</f>
        <v>0</v>
      </c>
      <c r="F5696" s="11">
        <f>MINUTE(D5696)</f>
        <v>27</v>
      </c>
      <c r="G5696" s="14">
        <f>E5696*60 + MINUTE(D5696)</f>
        <v>27</v>
      </c>
      <c r="I5696" s="13">
        <f>IF(ISNUMBER(D5696),D5696-INT(D5696),D5696)</f>
        <v>1.9016203703703698E-2</v>
      </c>
    </row>
    <row r="5697" spans="1:9" x14ac:dyDescent="0.3">
      <c r="A5697" s="3" t="s">
        <v>201</v>
      </c>
      <c r="B5697" s="4">
        <v>0.58456018518518504</v>
      </c>
      <c r="C5697" s="2" t="s">
        <v>5</v>
      </c>
      <c r="D5697" s="7">
        <v>1.8958333333333299E-2</v>
      </c>
      <c r="E5697" s="11">
        <f>HOUR(D5697)</f>
        <v>0</v>
      </c>
      <c r="F5697" s="11">
        <f>MINUTE(D5697)</f>
        <v>27</v>
      </c>
      <c r="G5697" s="14">
        <f>E5697*60 + MINUTE(D5697)</f>
        <v>27</v>
      </c>
      <c r="I5697" s="13">
        <f>IF(ISNUMBER(D5697),D5697-INT(D5697),D5697)</f>
        <v>1.8958333333333299E-2</v>
      </c>
    </row>
    <row r="5698" spans="1:9" x14ac:dyDescent="0.3">
      <c r="A5698" s="3" t="s">
        <v>329</v>
      </c>
      <c r="B5698" s="4">
        <v>0.55431712962962998</v>
      </c>
      <c r="C5698" s="2" t="s">
        <v>5</v>
      </c>
      <c r="D5698" s="7">
        <v>1.8946759259259299E-2</v>
      </c>
      <c r="E5698" s="11">
        <f>HOUR(D5698)</f>
        <v>0</v>
      </c>
      <c r="F5698" s="11">
        <f>MINUTE(D5698)</f>
        <v>27</v>
      </c>
      <c r="G5698" s="14">
        <f>E5698*60 + MINUTE(D5698)</f>
        <v>27</v>
      </c>
      <c r="I5698" s="13">
        <f>IF(ISNUMBER(D5698),D5698-INT(D5698),D5698)</f>
        <v>1.8946759259259299E-2</v>
      </c>
    </row>
    <row r="5699" spans="1:9" x14ac:dyDescent="0.3">
      <c r="A5699" s="3" t="s">
        <v>175</v>
      </c>
      <c r="B5699" s="4">
        <v>0.56478009259259299</v>
      </c>
      <c r="C5699" s="2" t="s">
        <v>5</v>
      </c>
      <c r="D5699" s="7">
        <v>1.8900462962963001E-2</v>
      </c>
      <c r="E5699" s="11">
        <f>HOUR(D5699)</f>
        <v>0</v>
      </c>
      <c r="F5699" s="11">
        <f>MINUTE(D5699)</f>
        <v>27</v>
      </c>
      <c r="G5699" s="14">
        <f>E5699*60 + MINUTE(D5699)</f>
        <v>27</v>
      </c>
      <c r="I5699" s="13">
        <f>IF(ISNUMBER(D5699),D5699-INT(D5699),D5699)</f>
        <v>1.8900462962963001E-2</v>
      </c>
    </row>
    <row r="5700" spans="1:9" x14ac:dyDescent="0.3">
      <c r="A5700" s="3" t="s">
        <v>387</v>
      </c>
      <c r="B5700" s="4">
        <v>0.55239583333333298</v>
      </c>
      <c r="C5700" s="2" t="s">
        <v>5</v>
      </c>
      <c r="D5700" s="7">
        <v>1.8888888888888899E-2</v>
      </c>
      <c r="E5700" s="11">
        <f>HOUR(D5700)</f>
        <v>0</v>
      </c>
      <c r="F5700" s="11">
        <f>MINUTE(D5700)</f>
        <v>27</v>
      </c>
      <c r="G5700" s="14">
        <f>E5700*60 + MINUTE(D5700)</f>
        <v>27</v>
      </c>
      <c r="I5700" s="13">
        <f>IF(ISNUMBER(D5700),D5700-INT(D5700),D5700)</f>
        <v>1.8888888888888899E-2</v>
      </c>
    </row>
    <row r="5701" spans="1:9" x14ac:dyDescent="0.3">
      <c r="A5701" s="3" t="s">
        <v>76</v>
      </c>
      <c r="B5701" s="4">
        <v>0.66305555555555595</v>
      </c>
      <c r="C5701" s="2" t="s">
        <v>5</v>
      </c>
      <c r="D5701" s="7">
        <v>1.88657407407407E-2</v>
      </c>
      <c r="E5701" s="11">
        <f>HOUR(D5701)</f>
        <v>0</v>
      </c>
      <c r="F5701" s="11">
        <f>MINUTE(D5701)</f>
        <v>27</v>
      </c>
      <c r="G5701" s="14">
        <f>E5701*60 + MINUTE(D5701)</f>
        <v>27</v>
      </c>
      <c r="I5701" s="13">
        <f>IF(ISNUMBER(D5701),D5701-INT(D5701),D5701)</f>
        <v>1.88657407407407E-2</v>
      </c>
    </row>
    <row r="5702" spans="1:9" x14ac:dyDescent="0.3">
      <c r="A5702" s="3" t="s">
        <v>109</v>
      </c>
      <c r="B5702" s="4">
        <v>0.52528935185185199</v>
      </c>
      <c r="C5702" s="2" t="s">
        <v>5</v>
      </c>
      <c r="D5702" s="7">
        <v>1.8738425925925901E-2</v>
      </c>
      <c r="E5702" s="11">
        <f>HOUR(D5702)</f>
        <v>0</v>
      </c>
      <c r="F5702" s="11">
        <f>MINUTE(D5702)</f>
        <v>26</v>
      </c>
      <c r="G5702" s="14">
        <f>E5702*60 + MINUTE(D5702)</f>
        <v>26</v>
      </c>
      <c r="I5702" s="13">
        <f>IF(ISNUMBER(D5702),D5702-INT(D5702),D5702)</f>
        <v>1.8738425925925901E-2</v>
      </c>
    </row>
    <row r="5703" spans="1:9" x14ac:dyDescent="0.3">
      <c r="A5703" s="3" t="s">
        <v>308</v>
      </c>
      <c r="B5703" s="4">
        <v>0.504502314814815</v>
      </c>
      <c r="C5703" s="2" t="s">
        <v>5</v>
      </c>
      <c r="D5703" s="7">
        <v>1.8668981481481502E-2</v>
      </c>
      <c r="E5703" s="11">
        <f>HOUR(D5703)</f>
        <v>0</v>
      </c>
      <c r="F5703" s="11">
        <f>MINUTE(D5703)</f>
        <v>26</v>
      </c>
      <c r="G5703" s="14">
        <f>E5703*60 + MINUTE(D5703)</f>
        <v>26</v>
      </c>
      <c r="I5703" s="13">
        <f>IF(ISNUMBER(D5703),D5703-INT(D5703),D5703)</f>
        <v>1.8668981481481502E-2</v>
      </c>
    </row>
    <row r="5704" spans="1:9" x14ac:dyDescent="0.3">
      <c r="A5704" s="3" t="s">
        <v>363</v>
      </c>
      <c r="B5704" s="4">
        <v>0.58699074074074098</v>
      </c>
      <c r="C5704" s="2" t="s">
        <v>5</v>
      </c>
      <c r="D5704" s="7">
        <v>1.8645833333333299E-2</v>
      </c>
      <c r="E5704" s="11">
        <f>HOUR(D5704)</f>
        <v>0</v>
      </c>
      <c r="F5704" s="11">
        <f>MINUTE(D5704)</f>
        <v>26</v>
      </c>
      <c r="G5704" s="14">
        <f>E5704*60 + MINUTE(D5704)</f>
        <v>26</v>
      </c>
      <c r="I5704" s="13">
        <f>IF(ISNUMBER(D5704),D5704-INT(D5704),D5704)</f>
        <v>1.8645833333333299E-2</v>
      </c>
    </row>
    <row r="5705" spans="1:9" x14ac:dyDescent="0.3">
      <c r="A5705" s="3" t="s">
        <v>41</v>
      </c>
      <c r="B5705" s="4">
        <v>0.72557870370370403</v>
      </c>
      <c r="C5705" s="2" t="s">
        <v>5</v>
      </c>
      <c r="D5705" s="7">
        <v>1.8530092592592601E-2</v>
      </c>
      <c r="E5705" s="11">
        <f>HOUR(D5705)</f>
        <v>0</v>
      </c>
      <c r="F5705" s="11">
        <f>MINUTE(D5705)</f>
        <v>26</v>
      </c>
      <c r="G5705" s="14">
        <f>E5705*60 + MINUTE(D5705)</f>
        <v>26</v>
      </c>
      <c r="I5705" s="13">
        <f>IF(ISNUMBER(D5705),D5705-INT(D5705),D5705)</f>
        <v>1.8530092592592601E-2</v>
      </c>
    </row>
    <row r="5706" spans="1:9" x14ac:dyDescent="0.3">
      <c r="A5706" s="3" t="s">
        <v>100</v>
      </c>
      <c r="B5706" s="4">
        <v>0.44259259259259298</v>
      </c>
      <c r="C5706" s="2" t="s">
        <v>5</v>
      </c>
      <c r="D5706" s="7">
        <v>1.8530092592592601E-2</v>
      </c>
      <c r="E5706" s="11">
        <f>HOUR(D5706)</f>
        <v>0</v>
      </c>
      <c r="F5706" s="11">
        <f>MINUTE(D5706)</f>
        <v>26</v>
      </c>
      <c r="G5706" s="14">
        <f>E5706*60 + MINUTE(D5706)</f>
        <v>26</v>
      </c>
      <c r="I5706" s="13">
        <f>IF(ISNUMBER(D5706),D5706-INT(D5706),D5706)</f>
        <v>1.8530092592592601E-2</v>
      </c>
    </row>
    <row r="5707" spans="1:9" x14ac:dyDescent="0.3">
      <c r="A5707" s="3" t="s">
        <v>594</v>
      </c>
      <c r="B5707" s="4">
        <v>0.517048611111111</v>
      </c>
      <c r="C5707" s="2" t="s">
        <v>5</v>
      </c>
      <c r="D5707" s="7">
        <v>1.8506944444444399E-2</v>
      </c>
      <c r="E5707" s="11">
        <f>HOUR(D5707)</f>
        <v>0</v>
      </c>
      <c r="F5707" s="11">
        <f>MINUTE(D5707)</f>
        <v>26</v>
      </c>
      <c r="G5707" s="14">
        <f>E5707*60 + MINUTE(D5707)</f>
        <v>26</v>
      </c>
      <c r="I5707" s="13">
        <f>IF(ISNUMBER(D5707),D5707-INT(D5707),D5707)</f>
        <v>1.8506944444444399E-2</v>
      </c>
    </row>
    <row r="5708" spans="1:9" x14ac:dyDescent="0.3">
      <c r="A5708" s="3" t="s">
        <v>558</v>
      </c>
      <c r="B5708" s="4">
        <v>0.53425925925925899</v>
      </c>
      <c r="C5708" s="2" t="s">
        <v>5</v>
      </c>
      <c r="D5708" s="7">
        <v>1.8460648148148202E-2</v>
      </c>
      <c r="E5708" s="11">
        <f>HOUR(D5708)</f>
        <v>0</v>
      </c>
      <c r="F5708" s="11">
        <f>MINUTE(D5708)</f>
        <v>26</v>
      </c>
      <c r="G5708" s="14">
        <f>E5708*60 + MINUTE(D5708)</f>
        <v>26</v>
      </c>
      <c r="I5708" s="13">
        <f>IF(ISNUMBER(D5708),D5708-INT(D5708),D5708)</f>
        <v>1.8460648148148202E-2</v>
      </c>
    </row>
    <row r="5709" spans="1:9" x14ac:dyDescent="0.3">
      <c r="A5709" s="3" t="s">
        <v>425</v>
      </c>
      <c r="B5709" s="4">
        <v>0.68881944444444398</v>
      </c>
      <c r="C5709" s="2" t="s">
        <v>5</v>
      </c>
      <c r="D5709" s="7">
        <v>1.84143518518519E-2</v>
      </c>
      <c r="E5709" s="11">
        <f>HOUR(D5709)</f>
        <v>0</v>
      </c>
      <c r="F5709" s="11">
        <f>MINUTE(D5709)</f>
        <v>26</v>
      </c>
      <c r="G5709" s="14">
        <f>E5709*60 + MINUTE(D5709)</f>
        <v>26</v>
      </c>
      <c r="I5709" s="13">
        <f>IF(ISNUMBER(D5709),D5709-INT(D5709),D5709)</f>
        <v>1.84143518518519E-2</v>
      </c>
    </row>
    <row r="5710" spans="1:9" x14ac:dyDescent="0.3">
      <c r="A5710" s="3" t="s">
        <v>202</v>
      </c>
      <c r="B5710" s="4">
        <v>0.49012731481481497</v>
      </c>
      <c r="C5710" s="2" t="s">
        <v>5</v>
      </c>
      <c r="D5710" s="7">
        <v>1.8402777777777799E-2</v>
      </c>
      <c r="E5710" s="11">
        <f>HOUR(D5710)</f>
        <v>0</v>
      </c>
      <c r="F5710" s="11">
        <f>MINUTE(D5710)</f>
        <v>26</v>
      </c>
      <c r="G5710" s="14">
        <f>E5710*60 + MINUTE(D5710)</f>
        <v>26</v>
      </c>
      <c r="I5710" s="13">
        <f>IF(ISNUMBER(D5710),D5710-INT(D5710),D5710)</f>
        <v>1.8402777777777799E-2</v>
      </c>
    </row>
    <row r="5711" spans="1:9" x14ac:dyDescent="0.3">
      <c r="A5711" s="3" t="s">
        <v>66</v>
      </c>
      <c r="B5711" s="4">
        <v>0.60435185185185203</v>
      </c>
      <c r="C5711" s="2" t="s">
        <v>5</v>
      </c>
      <c r="D5711" s="7">
        <v>1.8356481481481501E-2</v>
      </c>
      <c r="E5711" s="11">
        <f>HOUR(D5711)</f>
        <v>0</v>
      </c>
      <c r="F5711" s="11">
        <f>MINUTE(D5711)</f>
        <v>26</v>
      </c>
      <c r="G5711" s="14">
        <f>E5711*60 + MINUTE(D5711)</f>
        <v>26</v>
      </c>
      <c r="I5711" s="13">
        <f>IF(ISNUMBER(D5711),D5711-INT(D5711),D5711)</f>
        <v>1.8356481481481501E-2</v>
      </c>
    </row>
    <row r="5712" spans="1:9" x14ac:dyDescent="0.3">
      <c r="A5712" s="3" t="s">
        <v>245</v>
      </c>
      <c r="B5712" s="4">
        <v>0.42973379629629599</v>
      </c>
      <c r="C5712" s="2" t="s">
        <v>5</v>
      </c>
      <c r="D5712" s="7">
        <v>1.83449074074074E-2</v>
      </c>
      <c r="E5712" s="11">
        <f>HOUR(D5712)</f>
        <v>0</v>
      </c>
      <c r="F5712" s="11">
        <f>MINUTE(D5712)</f>
        <v>26</v>
      </c>
      <c r="G5712" s="14">
        <f>E5712*60 + MINUTE(D5712)</f>
        <v>26</v>
      </c>
      <c r="I5712" s="13">
        <f>IF(ISNUMBER(D5712),D5712-INT(D5712),D5712)</f>
        <v>1.83449074074074E-2</v>
      </c>
    </row>
    <row r="5713" spans="1:9" x14ac:dyDescent="0.3">
      <c r="A5713" s="3" t="s">
        <v>108</v>
      </c>
      <c r="B5713" s="4">
        <v>0.44929398148148098</v>
      </c>
      <c r="C5713" s="2" t="s">
        <v>5</v>
      </c>
      <c r="D5713" s="7">
        <v>1.8217592592592601E-2</v>
      </c>
      <c r="E5713" s="11">
        <f>HOUR(D5713)</f>
        <v>0</v>
      </c>
      <c r="F5713" s="11">
        <f>MINUTE(D5713)</f>
        <v>26</v>
      </c>
      <c r="G5713" s="14">
        <f>E5713*60 + MINUTE(D5713)</f>
        <v>26</v>
      </c>
      <c r="I5713" s="13">
        <f>IF(ISNUMBER(D5713),D5713-INT(D5713),D5713)</f>
        <v>1.8217592592592601E-2</v>
      </c>
    </row>
    <row r="5714" spans="1:9" x14ac:dyDescent="0.3">
      <c r="A5714" s="3" t="s">
        <v>540</v>
      </c>
      <c r="B5714" s="4">
        <v>0.63674768518518499</v>
      </c>
      <c r="C5714" s="2" t="s">
        <v>5</v>
      </c>
      <c r="D5714" s="7">
        <v>1.8182870370370401E-2</v>
      </c>
      <c r="E5714" s="11">
        <f>HOUR(D5714)</f>
        <v>0</v>
      </c>
      <c r="F5714" s="11">
        <f>MINUTE(D5714)</f>
        <v>26</v>
      </c>
      <c r="G5714" s="14">
        <f>E5714*60 + MINUTE(D5714)</f>
        <v>26</v>
      </c>
      <c r="I5714" s="13">
        <f>IF(ISNUMBER(D5714),D5714-INT(D5714),D5714)</f>
        <v>1.8182870370370401E-2</v>
      </c>
    </row>
    <row r="5715" spans="1:9" x14ac:dyDescent="0.3">
      <c r="A5715" s="3" t="s">
        <v>268</v>
      </c>
      <c r="B5715" s="4">
        <v>0.29543981481481502</v>
      </c>
      <c r="C5715" s="2" t="s">
        <v>5</v>
      </c>
      <c r="D5715" s="7">
        <v>1.81712962962963E-2</v>
      </c>
      <c r="E5715" s="11">
        <f>HOUR(D5715)</f>
        <v>0</v>
      </c>
      <c r="F5715" s="11">
        <f>MINUTE(D5715)</f>
        <v>26</v>
      </c>
      <c r="G5715" s="14">
        <f>E5715*60 + MINUTE(D5715)</f>
        <v>26</v>
      </c>
      <c r="I5715" s="13">
        <f>IF(ISNUMBER(D5715),D5715-INT(D5715),D5715)</f>
        <v>1.81712962962963E-2</v>
      </c>
    </row>
    <row r="5716" spans="1:9" x14ac:dyDescent="0.3">
      <c r="A5716" s="3" t="s">
        <v>488</v>
      </c>
      <c r="B5716" s="4">
        <v>0.67469907407407403</v>
      </c>
      <c r="C5716" s="2" t="s">
        <v>5</v>
      </c>
      <c r="D5716" s="7">
        <v>1.8124999999999999E-2</v>
      </c>
      <c r="E5716" s="11">
        <f>HOUR(D5716)</f>
        <v>0</v>
      </c>
      <c r="F5716" s="11">
        <f>MINUTE(D5716)</f>
        <v>26</v>
      </c>
      <c r="G5716" s="14">
        <f>E5716*60 + MINUTE(D5716)</f>
        <v>26</v>
      </c>
      <c r="I5716" s="13">
        <f>IF(ISNUMBER(D5716),D5716-INT(D5716),D5716)</f>
        <v>1.8124999999999999E-2</v>
      </c>
    </row>
    <row r="5717" spans="1:9" x14ac:dyDescent="0.3">
      <c r="A5717" s="3" t="s">
        <v>146</v>
      </c>
      <c r="B5717" s="4">
        <v>0.49269675925925899</v>
      </c>
      <c r="C5717" s="2" t="s">
        <v>5</v>
      </c>
      <c r="D5717" s="7">
        <v>1.8090277777777799E-2</v>
      </c>
      <c r="E5717" s="11">
        <f>HOUR(D5717)</f>
        <v>0</v>
      </c>
      <c r="F5717" s="11">
        <f>MINUTE(D5717)</f>
        <v>26</v>
      </c>
      <c r="G5717" s="14">
        <f>E5717*60 + MINUTE(D5717)</f>
        <v>26</v>
      </c>
      <c r="I5717" s="13">
        <f>IF(ISNUMBER(D5717),D5717-INT(D5717),D5717)</f>
        <v>1.8090277777777799E-2</v>
      </c>
    </row>
    <row r="5718" spans="1:9" x14ac:dyDescent="0.3">
      <c r="A5718" s="3" t="s">
        <v>535</v>
      </c>
      <c r="B5718" s="4">
        <v>0.56909722222222203</v>
      </c>
      <c r="C5718" s="2" t="s">
        <v>5</v>
      </c>
      <c r="D5718" s="7">
        <v>1.8078703703703701E-2</v>
      </c>
      <c r="E5718" s="11">
        <f>HOUR(D5718)</f>
        <v>0</v>
      </c>
      <c r="F5718" s="11">
        <f>MINUTE(D5718)</f>
        <v>26</v>
      </c>
      <c r="G5718" s="14">
        <f>E5718*60 + MINUTE(D5718)</f>
        <v>26</v>
      </c>
      <c r="I5718" s="13">
        <f>IF(ISNUMBER(D5718),D5718-INT(D5718),D5718)</f>
        <v>1.8078703703703701E-2</v>
      </c>
    </row>
    <row r="5719" spans="1:9" x14ac:dyDescent="0.3">
      <c r="A5719" s="3" t="s">
        <v>311</v>
      </c>
      <c r="B5719" s="4">
        <v>0.62623842592592605</v>
      </c>
      <c r="C5719" s="2" t="s">
        <v>5</v>
      </c>
      <c r="D5719" s="7">
        <v>1.80671296296296E-2</v>
      </c>
      <c r="E5719" s="11">
        <f>HOUR(D5719)</f>
        <v>0</v>
      </c>
      <c r="F5719" s="11">
        <f>MINUTE(D5719)</f>
        <v>26</v>
      </c>
      <c r="G5719" s="14">
        <f>E5719*60 + MINUTE(D5719)</f>
        <v>26</v>
      </c>
      <c r="I5719" s="13">
        <f>IF(ISNUMBER(D5719),D5719-INT(D5719),D5719)</f>
        <v>1.80671296296296E-2</v>
      </c>
    </row>
    <row r="5720" spans="1:9" x14ac:dyDescent="0.3">
      <c r="A5720" s="3" t="s">
        <v>259</v>
      </c>
      <c r="B5720" s="4">
        <v>0.55125000000000002</v>
      </c>
      <c r="C5720" s="2" t="s">
        <v>5</v>
      </c>
      <c r="D5720" s="7">
        <v>1.80671296296296E-2</v>
      </c>
      <c r="E5720" s="11">
        <f>HOUR(D5720)</f>
        <v>0</v>
      </c>
      <c r="F5720" s="11">
        <f>MINUTE(D5720)</f>
        <v>26</v>
      </c>
      <c r="G5720" s="14">
        <f>E5720*60 + MINUTE(D5720)</f>
        <v>26</v>
      </c>
      <c r="I5720" s="13">
        <f>IF(ISNUMBER(D5720),D5720-INT(D5720),D5720)</f>
        <v>1.80671296296296E-2</v>
      </c>
    </row>
    <row r="5721" spans="1:9" x14ac:dyDescent="0.3">
      <c r="A5721" s="3" t="s">
        <v>268</v>
      </c>
      <c r="B5721" s="4">
        <v>0.68556712962962996</v>
      </c>
      <c r="C5721" s="2" t="s">
        <v>5</v>
      </c>
      <c r="D5721" s="7">
        <v>1.7986111111111099E-2</v>
      </c>
      <c r="E5721" s="11">
        <f>HOUR(D5721)</f>
        <v>0</v>
      </c>
      <c r="F5721" s="11">
        <f>MINUTE(D5721)</f>
        <v>25</v>
      </c>
      <c r="G5721" s="14">
        <f>E5721*60 + MINUTE(D5721)</f>
        <v>25</v>
      </c>
      <c r="I5721" s="13">
        <f>IF(ISNUMBER(D5721),D5721-INT(D5721),D5721)</f>
        <v>1.7986111111111099E-2</v>
      </c>
    </row>
    <row r="5722" spans="1:9" x14ac:dyDescent="0.3">
      <c r="A5722" s="3" t="s">
        <v>177</v>
      </c>
      <c r="B5722" s="4">
        <v>0.760393518518519</v>
      </c>
      <c r="C5722" s="2" t="s">
        <v>5</v>
      </c>
      <c r="D5722" s="7">
        <v>1.7951388888888899E-2</v>
      </c>
      <c r="E5722" s="11">
        <f>HOUR(D5722)</f>
        <v>0</v>
      </c>
      <c r="F5722" s="11">
        <f>MINUTE(D5722)</f>
        <v>25</v>
      </c>
      <c r="G5722" s="14">
        <f>E5722*60 + MINUTE(D5722)</f>
        <v>25</v>
      </c>
      <c r="I5722" s="13">
        <f>IF(ISNUMBER(D5722),D5722-INT(D5722),D5722)</f>
        <v>1.7951388888888899E-2</v>
      </c>
    </row>
    <row r="5723" spans="1:9" x14ac:dyDescent="0.3">
      <c r="A5723" s="3" t="s">
        <v>373</v>
      </c>
      <c r="B5723" s="4">
        <v>0.71993055555555596</v>
      </c>
      <c r="C5723" s="2" t="s">
        <v>5</v>
      </c>
      <c r="D5723" s="7">
        <v>1.78935185185185E-2</v>
      </c>
      <c r="E5723" s="11">
        <f>HOUR(D5723)</f>
        <v>0</v>
      </c>
      <c r="F5723" s="11">
        <f>MINUTE(D5723)</f>
        <v>25</v>
      </c>
      <c r="G5723" s="14">
        <f>E5723*60 + MINUTE(D5723)</f>
        <v>25</v>
      </c>
      <c r="I5723" s="13">
        <f>IF(ISNUMBER(D5723),D5723-INT(D5723),D5723)</f>
        <v>1.78935185185185E-2</v>
      </c>
    </row>
    <row r="5724" spans="1:9" x14ac:dyDescent="0.3">
      <c r="A5724" s="3" t="s">
        <v>86</v>
      </c>
      <c r="B5724" s="4">
        <v>0.33442129629629602</v>
      </c>
      <c r="C5724" s="2" t="s">
        <v>5</v>
      </c>
      <c r="D5724" s="7">
        <v>1.78935185185185E-2</v>
      </c>
      <c r="E5724" s="11">
        <f>HOUR(D5724)</f>
        <v>0</v>
      </c>
      <c r="F5724" s="11">
        <f>MINUTE(D5724)</f>
        <v>25</v>
      </c>
      <c r="G5724" s="14">
        <f>E5724*60 + MINUTE(D5724)</f>
        <v>25</v>
      </c>
      <c r="I5724" s="13">
        <f>IF(ISNUMBER(D5724),D5724-INT(D5724),D5724)</f>
        <v>1.78935185185185E-2</v>
      </c>
    </row>
    <row r="5725" spans="1:9" x14ac:dyDescent="0.3">
      <c r="A5725" s="3" t="s">
        <v>42</v>
      </c>
      <c r="B5725" s="4">
        <v>0.35241898148148099</v>
      </c>
      <c r="C5725" s="2" t="s">
        <v>5</v>
      </c>
      <c r="D5725" s="7">
        <v>1.7847222222222198E-2</v>
      </c>
      <c r="E5725" s="11">
        <f>HOUR(D5725)</f>
        <v>0</v>
      </c>
      <c r="F5725" s="11">
        <f>MINUTE(D5725)</f>
        <v>25</v>
      </c>
      <c r="G5725" s="14">
        <f>E5725*60 + MINUTE(D5725)</f>
        <v>25</v>
      </c>
      <c r="I5725" s="13">
        <f>IF(ISNUMBER(D5725),D5725-INT(D5725),D5725)</f>
        <v>1.7847222222222198E-2</v>
      </c>
    </row>
    <row r="5726" spans="1:9" x14ac:dyDescent="0.3">
      <c r="A5726" s="3" t="s">
        <v>59</v>
      </c>
      <c r="B5726" s="4">
        <v>0.58300925925925895</v>
      </c>
      <c r="C5726" s="2" t="s">
        <v>5</v>
      </c>
      <c r="D5726" s="7">
        <v>1.7847222222222198E-2</v>
      </c>
      <c r="E5726" s="11">
        <f>HOUR(D5726)</f>
        <v>0</v>
      </c>
      <c r="F5726" s="11">
        <f>MINUTE(D5726)</f>
        <v>25</v>
      </c>
      <c r="G5726" s="14">
        <f>E5726*60 + MINUTE(D5726)</f>
        <v>25</v>
      </c>
      <c r="I5726" s="13">
        <f>IF(ISNUMBER(D5726),D5726-INT(D5726),D5726)</f>
        <v>1.7847222222222198E-2</v>
      </c>
    </row>
    <row r="5727" spans="1:9" x14ac:dyDescent="0.3">
      <c r="A5727" s="3" t="s">
        <v>271</v>
      </c>
      <c r="B5727" s="4">
        <v>0.66894675925925895</v>
      </c>
      <c r="C5727" s="2" t="s">
        <v>5</v>
      </c>
      <c r="D5727" s="7">
        <v>1.7766203703703701E-2</v>
      </c>
      <c r="E5727" s="11">
        <f>HOUR(D5727)</f>
        <v>0</v>
      </c>
      <c r="F5727" s="11">
        <f>MINUTE(D5727)</f>
        <v>25</v>
      </c>
      <c r="G5727" s="14">
        <f>E5727*60 + MINUTE(D5727)</f>
        <v>25</v>
      </c>
      <c r="I5727" s="13">
        <f>IF(ISNUMBER(D5727),D5727-INT(D5727),D5727)</f>
        <v>1.7766203703703701E-2</v>
      </c>
    </row>
    <row r="5728" spans="1:9" x14ac:dyDescent="0.3">
      <c r="A5728" s="3" t="s">
        <v>282</v>
      </c>
      <c r="B5728" s="4">
        <v>0.58579861111111098</v>
      </c>
      <c r="C5728" s="2" t="s">
        <v>5</v>
      </c>
      <c r="D5728" s="7">
        <v>1.7731481481481501E-2</v>
      </c>
      <c r="E5728" s="11">
        <f>HOUR(D5728)</f>
        <v>0</v>
      </c>
      <c r="F5728" s="11">
        <f>MINUTE(D5728)</f>
        <v>25</v>
      </c>
      <c r="G5728" s="14">
        <f>E5728*60 + MINUTE(D5728)</f>
        <v>25</v>
      </c>
      <c r="I5728" s="13">
        <f>IF(ISNUMBER(D5728),D5728-INT(D5728),D5728)</f>
        <v>1.7731481481481501E-2</v>
      </c>
    </row>
    <row r="5729" spans="1:9" x14ac:dyDescent="0.3">
      <c r="A5729" s="3" t="s">
        <v>397</v>
      </c>
      <c r="B5729" s="4">
        <v>0.45615740740740701</v>
      </c>
      <c r="C5729" s="2" t="s">
        <v>5</v>
      </c>
      <c r="D5729" s="7">
        <v>1.7731481481481501E-2</v>
      </c>
      <c r="E5729" s="11">
        <f>HOUR(D5729)</f>
        <v>0</v>
      </c>
      <c r="F5729" s="11">
        <f>MINUTE(D5729)</f>
        <v>25</v>
      </c>
      <c r="G5729" s="14">
        <f>E5729*60 + MINUTE(D5729)</f>
        <v>25</v>
      </c>
      <c r="I5729" s="13">
        <f>IF(ISNUMBER(D5729),D5729-INT(D5729),D5729)</f>
        <v>1.7731481481481501E-2</v>
      </c>
    </row>
    <row r="5730" spans="1:9" x14ac:dyDescent="0.3">
      <c r="A5730" s="3" t="s">
        <v>441</v>
      </c>
      <c r="B5730" s="4">
        <v>0.61092592592592598</v>
      </c>
      <c r="C5730" s="2" t="s">
        <v>5</v>
      </c>
      <c r="D5730" s="7">
        <v>1.7696759259259301E-2</v>
      </c>
      <c r="E5730" s="11">
        <f>HOUR(D5730)</f>
        <v>0</v>
      </c>
      <c r="F5730" s="11">
        <f>MINUTE(D5730)</f>
        <v>25</v>
      </c>
      <c r="G5730" s="14">
        <f>E5730*60 + MINUTE(D5730)</f>
        <v>25</v>
      </c>
      <c r="I5730" s="13">
        <f>IF(ISNUMBER(D5730),D5730-INT(D5730),D5730)</f>
        <v>1.7696759259259301E-2</v>
      </c>
    </row>
    <row r="5731" spans="1:9" x14ac:dyDescent="0.3">
      <c r="A5731" s="3" t="s">
        <v>408</v>
      </c>
      <c r="B5731" s="4">
        <v>0.50864583333333302</v>
      </c>
      <c r="C5731" s="2" t="s">
        <v>5</v>
      </c>
      <c r="D5731" s="7">
        <v>1.7627314814814801E-2</v>
      </c>
      <c r="E5731" s="11">
        <f>HOUR(D5731)</f>
        <v>0</v>
      </c>
      <c r="F5731" s="11">
        <f>MINUTE(D5731)</f>
        <v>25</v>
      </c>
      <c r="G5731" s="14">
        <f>E5731*60 + MINUTE(D5731)</f>
        <v>25</v>
      </c>
      <c r="I5731" s="13">
        <f>IF(ISNUMBER(D5731),D5731-INT(D5731),D5731)</f>
        <v>1.7627314814814801E-2</v>
      </c>
    </row>
    <row r="5732" spans="1:9" x14ac:dyDescent="0.3">
      <c r="A5732" s="3" t="s">
        <v>72</v>
      </c>
      <c r="B5732" s="4">
        <v>0.40157407407407397</v>
      </c>
      <c r="C5732" s="2" t="s">
        <v>5</v>
      </c>
      <c r="D5732" s="7">
        <v>1.7627314814814801E-2</v>
      </c>
      <c r="E5732" s="11">
        <f>HOUR(D5732)</f>
        <v>0</v>
      </c>
      <c r="F5732" s="11">
        <f>MINUTE(D5732)</f>
        <v>25</v>
      </c>
      <c r="G5732" s="14">
        <f>E5732*60 + MINUTE(D5732)</f>
        <v>25</v>
      </c>
      <c r="I5732" s="13">
        <f>IF(ISNUMBER(D5732),D5732-INT(D5732),D5732)</f>
        <v>1.7627314814814801E-2</v>
      </c>
    </row>
    <row r="5733" spans="1:9" x14ac:dyDescent="0.3">
      <c r="A5733" s="3" t="s">
        <v>385</v>
      </c>
      <c r="B5733" s="4">
        <v>0.65331018518518502</v>
      </c>
      <c r="C5733" s="2" t="s">
        <v>5</v>
      </c>
      <c r="D5733" s="7">
        <v>1.7557870370370401E-2</v>
      </c>
      <c r="E5733" s="11">
        <f>HOUR(D5733)</f>
        <v>0</v>
      </c>
      <c r="F5733" s="11">
        <f>MINUTE(D5733)</f>
        <v>25</v>
      </c>
      <c r="G5733" s="14">
        <f>E5733*60 + MINUTE(D5733)</f>
        <v>25</v>
      </c>
      <c r="I5733" s="13">
        <f>IF(ISNUMBER(D5733),D5733-INT(D5733),D5733)</f>
        <v>1.7557870370370401E-2</v>
      </c>
    </row>
    <row r="5734" spans="1:9" x14ac:dyDescent="0.3">
      <c r="A5734" s="3" t="s">
        <v>72</v>
      </c>
      <c r="B5734" s="4">
        <v>2.0011574074074098E-2</v>
      </c>
      <c r="C5734" s="2" t="s">
        <v>5</v>
      </c>
      <c r="D5734" s="7">
        <v>1.7546296296296299E-2</v>
      </c>
      <c r="E5734" s="11">
        <f>HOUR(D5734)</f>
        <v>0</v>
      </c>
      <c r="F5734" s="11">
        <f>MINUTE(D5734)</f>
        <v>25</v>
      </c>
      <c r="G5734" s="14">
        <f>E5734*60 + MINUTE(D5734)</f>
        <v>25</v>
      </c>
      <c r="I5734" s="13">
        <f>IF(ISNUMBER(D5734),D5734-INT(D5734),D5734)</f>
        <v>1.7546296296296299E-2</v>
      </c>
    </row>
    <row r="5735" spans="1:9" x14ac:dyDescent="0.3">
      <c r="A5735" s="3" t="s">
        <v>71</v>
      </c>
      <c r="B5735" s="4">
        <v>0.37090277777777803</v>
      </c>
      <c r="C5735" s="2" t="s">
        <v>5</v>
      </c>
      <c r="D5735" s="7">
        <v>1.7534722222222202E-2</v>
      </c>
      <c r="E5735" s="11">
        <f>HOUR(D5735)</f>
        <v>0</v>
      </c>
      <c r="F5735" s="11">
        <f>MINUTE(D5735)</f>
        <v>25</v>
      </c>
      <c r="G5735" s="14">
        <f>E5735*60 + MINUTE(D5735)</f>
        <v>25</v>
      </c>
      <c r="I5735" s="13">
        <f>IF(ISNUMBER(D5735),D5735-INT(D5735),D5735)</f>
        <v>1.7534722222222202E-2</v>
      </c>
    </row>
    <row r="5736" spans="1:9" x14ac:dyDescent="0.3">
      <c r="A5736" s="3" t="s">
        <v>350</v>
      </c>
      <c r="B5736" s="4">
        <v>0.164155092592593</v>
      </c>
      <c r="C5736" s="2" t="s">
        <v>5</v>
      </c>
      <c r="D5736" s="7">
        <v>1.75231481481481E-2</v>
      </c>
      <c r="E5736" s="11">
        <f>HOUR(D5736)</f>
        <v>0</v>
      </c>
      <c r="F5736" s="11">
        <f>MINUTE(D5736)</f>
        <v>25</v>
      </c>
      <c r="G5736" s="14">
        <f>E5736*60 + MINUTE(D5736)</f>
        <v>25</v>
      </c>
      <c r="I5736" s="13">
        <f>IF(ISNUMBER(D5736),D5736-INT(D5736),D5736)</f>
        <v>1.75231481481481E-2</v>
      </c>
    </row>
    <row r="5737" spans="1:9" x14ac:dyDescent="0.3">
      <c r="A5737" s="3" t="s">
        <v>471</v>
      </c>
      <c r="B5737" s="4">
        <v>0.16125</v>
      </c>
      <c r="C5737" s="2" t="s">
        <v>5</v>
      </c>
      <c r="D5737" s="7">
        <v>1.75231481481481E-2</v>
      </c>
      <c r="E5737" s="11">
        <f>HOUR(D5737)</f>
        <v>0</v>
      </c>
      <c r="F5737" s="11">
        <f>MINUTE(D5737)</f>
        <v>25</v>
      </c>
      <c r="G5737" s="14">
        <f>E5737*60 + MINUTE(D5737)</f>
        <v>25</v>
      </c>
      <c r="I5737" s="13">
        <f>IF(ISNUMBER(D5737),D5737-INT(D5737),D5737)</f>
        <v>1.75231481481481E-2</v>
      </c>
    </row>
    <row r="5738" spans="1:9" x14ac:dyDescent="0.3">
      <c r="A5738" s="3" t="s">
        <v>471</v>
      </c>
      <c r="B5738" s="4">
        <v>0.21728009259259301</v>
      </c>
      <c r="C5738" s="2" t="s">
        <v>5</v>
      </c>
      <c r="D5738" s="7">
        <v>1.75231481481481E-2</v>
      </c>
      <c r="E5738" s="11">
        <f>HOUR(D5738)</f>
        <v>0</v>
      </c>
      <c r="F5738" s="11">
        <f>MINUTE(D5738)</f>
        <v>25</v>
      </c>
      <c r="G5738" s="14">
        <f>E5738*60 + MINUTE(D5738)</f>
        <v>25</v>
      </c>
      <c r="I5738" s="13">
        <f>IF(ISNUMBER(D5738),D5738-INT(D5738),D5738)</f>
        <v>1.75231481481481E-2</v>
      </c>
    </row>
    <row r="5739" spans="1:9" x14ac:dyDescent="0.3">
      <c r="A5739" s="3" t="s">
        <v>68</v>
      </c>
      <c r="B5739" s="4">
        <v>0.76660879629629597</v>
      </c>
      <c r="C5739" s="2" t="s">
        <v>5</v>
      </c>
      <c r="D5739" s="7">
        <v>1.75231481481481E-2</v>
      </c>
      <c r="E5739" s="11">
        <f>HOUR(D5739)</f>
        <v>0</v>
      </c>
      <c r="F5739" s="11">
        <f>MINUTE(D5739)</f>
        <v>25</v>
      </c>
      <c r="G5739" s="14">
        <f>E5739*60 + MINUTE(D5739)</f>
        <v>25</v>
      </c>
      <c r="I5739" s="13">
        <f>IF(ISNUMBER(D5739),D5739-INT(D5739),D5739)</f>
        <v>1.75231481481481E-2</v>
      </c>
    </row>
    <row r="5740" spans="1:9" x14ac:dyDescent="0.3">
      <c r="A5740" s="3" t="s">
        <v>70</v>
      </c>
      <c r="B5740" s="4">
        <v>0.78518518518518499</v>
      </c>
      <c r="C5740" s="2" t="s">
        <v>5</v>
      </c>
      <c r="D5740" s="7">
        <v>1.75231481481481E-2</v>
      </c>
      <c r="E5740" s="11">
        <f>HOUR(D5740)</f>
        <v>0</v>
      </c>
      <c r="F5740" s="11">
        <f>MINUTE(D5740)</f>
        <v>25</v>
      </c>
      <c r="G5740" s="14">
        <f>E5740*60 + MINUTE(D5740)</f>
        <v>25</v>
      </c>
      <c r="I5740" s="13">
        <f>IF(ISNUMBER(D5740),D5740-INT(D5740),D5740)</f>
        <v>1.75231481481481E-2</v>
      </c>
    </row>
    <row r="5741" spans="1:9" x14ac:dyDescent="0.3">
      <c r="A5741" s="3" t="s">
        <v>20</v>
      </c>
      <c r="B5741" s="4">
        <v>0.48681712962962997</v>
      </c>
      <c r="C5741" s="2" t="s">
        <v>5</v>
      </c>
      <c r="D5741" s="7">
        <v>1.75115740740741E-2</v>
      </c>
      <c r="E5741" s="11">
        <f>HOUR(D5741)</f>
        <v>0</v>
      </c>
      <c r="F5741" s="11">
        <f>MINUTE(D5741)</f>
        <v>25</v>
      </c>
      <c r="G5741" s="14">
        <f>E5741*60 + MINUTE(D5741)</f>
        <v>25</v>
      </c>
      <c r="I5741" s="13">
        <f>IF(ISNUMBER(D5741),D5741-INT(D5741),D5741)</f>
        <v>1.75115740740741E-2</v>
      </c>
    </row>
    <row r="5742" spans="1:9" x14ac:dyDescent="0.3">
      <c r="A5742" s="3" t="s">
        <v>827</v>
      </c>
      <c r="B5742" s="4">
        <v>0.375381944444444</v>
      </c>
      <c r="C5742" s="2" t="s">
        <v>5</v>
      </c>
      <c r="D5742" s="7">
        <v>1.75115740740741E-2</v>
      </c>
      <c r="E5742" s="11">
        <f>HOUR(D5742)</f>
        <v>0</v>
      </c>
      <c r="F5742" s="11">
        <f>MINUTE(D5742)</f>
        <v>25</v>
      </c>
      <c r="G5742" s="14">
        <f>E5742*60 + MINUTE(D5742)</f>
        <v>25</v>
      </c>
      <c r="I5742" s="13">
        <f>IF(ISNUMBER(D5742),D5742-INT(D5742),D5742)</f>
        <v>1.75115740740741E-2</v>
      </c>
    </row>
    <row r="5743" spans="1:9" x14ac:dyDescent="0.3">
      <c r="A5743" s="3" t="s">
        <v>20</v>
      </c>
      <c r="B5743" s="4">
        <v>0.75725694444444402</v>
      </c>
      <c r="C5743" s="2" t="s">
        <v>5</v>
      </c>
      <c r="D5743" s="7">
        <v>1.7500000000000002E-2</v>
      </c>
      <c r="E5743" s="11">
        <f>HOUR(D5743)</f>
        <v>0</v>
      </c>
      <c r="F5743" s="11">
        <f>MINUTE(D5743)</f>
        <v>25</v>
      </c>
      <c r="G5743" s="14">
        <f>E5743*60 + MINUTE(D5743)</f>
        <v>25</v>
      </c>
      <c r="I5743" s="13">
        <f>IF(ISNUMBER(D5743),D5743-INT(D5743),D5743)</f>
        <v>1.7500000000000002E-2</v>
      </c>
    </row>
    <row r="5744" spans="1:9" x14ac:dyDescent="0.3">
      <c r="A5744" s="3" t="s">
        <v>297</v>
      </c>
      <c r="B5744" s="4">
        <v>0.58222222222222197</v>
      </c>
      <c r="C5744" s="2" t="s">
        <v>5</v>
      </c>
      <c r="D5744" s="7">
        <v>1.74884259259259E-2</v>
      </c>
      <c r="E5744" s="11">
        <f>HOUR(D5744)</f>
        <v>0</v>
      </c>
      <c r="F5744" s="11">
        <f>MINUTE(D5744)</f>
        <v>25</v>
      </c>
      <c r="G5744" s="14">
        <f>E5744*60 + MINUTE(D5744)</f>
        <v>25</v>
      </c>
      <c r="I5744" s="13">
        <f>IF(ISNUMBER(D5744),D5744-INT(D5744),D5744)</f>
        <v>1.74884259259259E-2</v>
      </c>
    </row>
    <row r="5745" spans="1:9" x14ac:dyDescent="0.3">
      <c r="A5745" s="3" t="s">
        <v>298</v>
      </c>
      <c r="B5745" s="4">
        <v>0.55033564814814795</v>
      </c>
      <c r="C5745" s="2" t="s">
        <v>5</v>
      </c>
      <c r="D5745" s="7">
        <v>1.74884259259259E-2</v>
      </c>
      <c r="E5745" s="11">
        <f>HOUR(D5745)</f>
        <v>0</v>
      </c>
      <c r="F5745" s="11">
        <f>MINUTE(D5745)</f>
        <v>25</v>
      </c>
      <c r="G5745" s="14">
        <f>E5745*60 + MINUTE(D5745)</f>
        <v>25</v>
      </c>
      <c r="I5745" s="13">
        <f>IF(ISNUMBER(D5745),D5745-INT(D5745),D5745)</f>
        <v>1.74884259259259E-2</v>
      </c>
    </row>
    <row r="5746" spans="1:9" x14ac:dyDescent="0.3">
      <c r="A5746" s="3" t="s">
        <v>68</v>
      </c>
      <c r="B5746" s="4">
        <v>0.78760416666666699</v>
      </c>
      <c r="C5746" s="2" t="s">
        <v>5</v>
      </c>
      <c r="D5746" s="7">
        <v>1.74884259259259E-2</v>
      </c>
      <c r="E5746" s="11">
        <f>HOUR(D5746)</f>
        <v>0</v>
      </c>
      <c r="F5746" s="11">
        <f>MINUTE(D5746)</f>
        <v>25</v>
      </c>
      <c r="G5746" s="14">
        <f>E5746*60 + MINUTE(D5746)</f>
        <v>25</v>
      </c>
      <c r="I5746" s="13">
        <f>IF(ISNUMBER(D5746),D5746-INT(D5746),D5746)</f>
        <v>1.74884259259259E-2</v>
      </c>
    </row>
    <row r="5747" spans="1:9" x14ac:dyDescent="0.3">
      <c r="A5747" s="3" t="s">
        <v>71</v>
      </c>
      <c r="B5747" s="4">
        <v>0.12047453703703701</v>
      </c>
      <c r="C5747" s="2" t="s">
        <v>5</v>
      </c>
      <c r="D5747" s="7">
        <v>1.74884259259259E-2</v>
      </c>
      <c r="E5747" s="11">
        <f>HOUR(D5747)</f>
        <v>0</v>
      </c>
      <c r="F5747" s="11">
        <f>MINUTE(D5747)</f>
        <v>25</v>
      </c>
      <c r="G5747" s="14">
        <f>E5747*60 + MINUTE(D5747)</f>
        <v>25</v>
      </c>
      <c r="I5747" s="13">
        <f>IF(ISNUMBER(D5747),D5747-INT(D5747),D5747)</f>
        <v>1.74884259259259E-2</v>
      </c>
    </row>
    <row r="5748" spans="1:9" x14ac:dyDescent="0.3">
      <c r="A5748" s="3" t="s">
        <v>101</v>
      </c>
      <c r="B5748" s="4">
        <v>0.54589120370370403</v>
      </c>
      <c r="C5748" s="2" t="s">
        <v>5</v>
      </c>
      <c r="D5748" s="7">
        <v>1.74768518518519E-2</v>
      </c>
      <c r="E5748" s="11">
        <f>HOUR(D5748)</f>
        <v>0</v>
      </c>
      <c r="F5748" s="11">
        <f>MINUTE(D5748)</f>
        <v>25</v>
      </c>
      <c r="G5748" s="14">
        <f>E5748*60 + MINUTE(D5748)</f>
        <v>25</v>
      </c>
      <c r="I5748" s="13">
        <f>IF(ISNUMBER(D5748),D5748-INT(D5748),D5748)</f>
        <v>1.74768518518519E-2</v>
      </c>
    </row>
    <row r="5749" spans="1:9" x14ac:dyDescent="0.3">
      <c r="A5749" s="3" t="s">
        <v>20</v>
      </c>
      <c r="B5749" s="4">
        <v>0.5078125</v>
      </c>
      <c r="C5749" s="2" t="s">
        <v>5</v>
      </c>
      <c r="D5749" s="7">
        <v>1.7465277777777798E-2</v>
      </c>
      <c r="E5749" s="11">
        <f>HOUR(D5749)</f>
        <v>0</v>
      </c>
      <c r="F5749" s="11">
        <f>MINUTE(D5749)</f>
        <v>25</v>
      </c>
      <c r="G5749" s="14">
        <f>E5749*60 + MINUTE(D5749)</f>
        <v>25</v>
      </c>
      <c r="I5749" s="13">
        <f>IF(ISNUMBER(D5749),D5749-INT(D5749),D5749)</f>
        <v>1.7465277777777798E-2</v>
      </c>
    </row>
    <row r="5750" spans="1:9" x14ac:dyDescent="0.3">
      <c r="A5750" s="3" t="s">
        <v>395</v>
      </c>
      <c r="B5750" s="4">
        <v>0.66089120370370402</v>
      </c>
      <c r="C5750" s="2" t="s">
        <v>5</v>
      </c>
      <c r="D5750" s="7">
        <v>1.7430555555555598E-2</v>
      </c>
      <c r="E5750" s="11">
        <f>HOUR(D5750)</f>
        <v>0</v>
      </c>
      <c r="F5750" s="11">
        <f>MINUTE(D5750)</f>
        <v>25</v>
      </c>
      <c r="G5750" s="14">
        <f>E5750*60 + MINUTE(D5750)</f>
        <v>25</v>
      </c>
      <c r="I5750" s="13">
        <f>IF(ISNUMBER(D5750),D5750-INT(D5750),D5750)</f>
        <v>1.7430555555555598E-2</v>
      </c>
    </row>
    <row r="5751" spans="1:9" x14ac:dyDescent="0.3">
      <c r="A5751" s="3" t="s">
        <v>107</v>
      </c>
      <c r="B5751" s="4">
        <v>0.51282407407407404</v>
      </c>
      <c r="C5751" s="2" t="s">
        <v>5</v>
      </c>
      <c r="D5751" s="7">
        <v>1.7407407407407399E-2</v>
      </c>
      <c r="E5751" s="11">
        <f>HOUR(D5751)</f>
        <v>0</v>
      </c>
      <c r="F5751" s="11">
        <f>MINUTE(D5751)</f>
        <v>25</v>
      </c>
      <c r="G5751" s="14">
        <f>E5751*60 + MINUTE(D5751)</f>
        <v>25</v>
      </c>
      <c r="I5751" s="13">
        <f>IF(ISNUMBER(D5751),D5751-INT(D5751),D5751)</f>
        <v>1.7407407407407399E-2</v>
      </c>
    </row>
    <row r="5752" spans="1:9" x14ac:dyDescent="0.3">
      <c r="A5752" s="3" t="s">
        <v>33</v>
      </c>
      <c r="B5752" s="4">
        <v>0.70532407407407405</v>
      </c>
      <c r="C5752" s="2" t="s">
        <v>5</v>
      </c>
      <c r="D5752" s="7">
        <v>1.7395833333333301E-2</v>
      </c>
      <c r="E5752" s="11">
        <f>HOUR(D5752)</f>
        <v>0</v>
      </c>
      <c r="F5752" s="11">
        <f>MINUTE(D5752)</f>
        <v>25</v>
      </c>
      <c r="G5752" s="14">
        <f>E5752*60 + MINUTE(D5752)</f>
        <v>25</v>
      </c>
      <c r="I5752" s="13">
        <f>IF(ISNUMBER(D5752),D5752-INT(D5752),D5752)</f>
        <v>1.7395833333333301E-2</v>
      </c>
    </row>
    <row r="5753" spans="1:9" x14ac:dyDescent="0.3">
      <c r="A5753" s="3" t="s">
        <v>254</v>
      </c>
      <c r="B5753" s="4">
        <v>0.49042824074074098</v>
      </c>
      <c r="C5753" s="2" t="s">
        <v>5</v>
      </c>
      <c r="D5753" s="7">
        <v>1.7395833333333301E-2</v>
      </c>
      <c r="E5753" s="11">
        <f>HOUR(D5753)</f>
        <v>0</v>
      </c>
      <c r="F5753" s="11">
        <f>MINUTE(D5753)</f>
        <v>25</v>
      </c>
      <c r="G5753" s="14">
        <f>E5753*60 + MINUTE(D5753)</f>
        <v>25</v>
      </c>
      <c r="I5753" s="13">
        <f>IF(ISNUMBER(D5753),D5753-INT(D5753),D5753)</f>
        <v>1.7395833333333301E-2</v>
      </c>
    </row>
    <row r="5754" spans="1:9" x14ac:dyDescent="0.3">
      <c r="A5754" s="3" t="s">
        <v>474</v>
      </c>
      <c r="B5754" s="4">
        <v>0.40125</v>
      </c>
      <c r="C5754" s="2" t="s">
        <v>5</v>
      </c>
      <c r="D5754" s="7">
        <v>1.7337962962962999E-2</v>
      </c>
      <c r="E5754" s="11">
        <f>HOUR(D5754)</f>
        <v>0</v>
      </c>
      <c r="F5754" s="11">
        <f>MINUTE(D5754)</f>
        <v>24</v>
      </c>
      <c r="G5754" s="14">
        <f>E5754*60 + MINUTE(D5754)</f>
        <v>24</v>
      </c>
      <c r="I5754" s="13">
        <f>IF(ISNUMBER(D5754),D5754-INT(D5754),D5754)</f>
        <v>1.7337962962962999E-2</v>
      </c>
    </row>
    <row r="5755" spans="1:9" x14ac:dyDescent="0.3">
      <c r="A5755" s="3" t="s">
        <v>454</v>
      </c>
      <c r="B5755" s="4">
        <v>0.50663194444444404</v>
      </c>
      <c r="C5755" s="2" t="s">
        <v>5</v>
      </c>
      <c r="D5755" s="7">
        <v>1.72800925925926E-2</v>
      </c>
      <c r="E5755" s="11">
        <f>HOUR(D5755)</f>
        <v>0</v>
      </c>
      <c r="F5755" s="11">
        <f>MINUTE(D5755)</f>
        <v>24</v>
      </c>
      <c r="G5755" s="14">
        <f>E5755*60 + MINUTE(D5755)</f>
        <v>24</v>
      </c>
      <c r="I5755" s="13">
        <f>IF(ISNUMBER(D5755),D5755-INT(D5755),D5755)</f>
        <v>1.72800925925926E-2</v>
      </c>
    </row>
    <row r="5756" spans="1:9" x14ac:dyDescent="0.3">
      <c r="A5756" s="3" t="s">
        <v>155</v>
      </c>
      <c r="B5756" s="4">
        <v>0.600601851851852</v>
      </c>
      <c r="C5756" s="2" t="s">
        <v>5</v>
      </c>
      <c r="D5756" s="7">
        <v>1.7222222222222201E-2</v>
      </c>
      <c r="E5756" s="11">
        <f>HOUR(D5756)</f>
        <v>0</v>
      </c>
      <c r="F5756" s="11">
        <f>MINUTE(D5756)</f>
        <v>24</v>
      </c>
      <c r="G5756" s="14">
        <f>E5756*60 + MINUTE(D5756)</f>
        <v>24</v>
      </c>
      <c r="I5756" s="13">
        <f>IF(ISNUMBER(D5756),D5756-INT(D5756),D5756)</f>
        <v>1.7222222222222201E-2</v>
      </c>
    </row>
    <row r="5757" spans="1:9" x14ac:dyDescent="0.3">
      <c r="A5757" s="3" t="s">
        <v>172</v>
      </c>
      <c r="B5757" s="4">
        <v>0.61354166666666698</v>
      </c>
      <c r="C5757" s="2" t="s">
        <v>5</v>
      </c>
      <c r="D5757" s="7">
        <v>1.72106481481481E-2</v>
      </c>
      <c r="E5757" s="11">
        <f>HOUR(D5757)</f>
        <v>0</v>
      </c>
      <c r="F5757" s="11">
        <f>MINUTE(D5757)</f>
        <v>24</v>
      </c>
      <c r="G5757" s="14">
        <f>E5757*60 + MINUTE(D5757)</f>
        <v>24</v>
      </c>
      <c r="I5757" s="13">
        <f>IF(ISNUMBER(D5757),D5757-INT(D5757),D5757)</f>
        <v>1.72106481481481E-2</v>
      </c>
    </row>
    <row r="5758" spans="1:9" x14ac:dyDescent="0.3">
      <c r="A5758" s="3" t="s">
        <v>542</v>
      </c>
      <c r="B5758" s="4">
        <v>0.53664351851851899</v>
      </c>
      <c r="C5758" s="2" t="s">
        <v>5</v>
      </c>
      <c r="D5758" s="7">
        <v>1.7199074074074099E-2</v>
      </c>
      <c r="E5758" s="11">
        <f>HOUR(D5758)</f>
        <v>0</v>
      </c>
      <c r="F5758" s="11">
        <f>MINUTE(D5758)</f>
        <v>24</v>
      </c>
      <c r="G5758" s="14">
        <f>E5758*60 + MINUTE(D5758)</f>
        <v>24</v>
      </c>
      <c r="I5758" s="13">
        <f>IF(ISNUMBER(D5758),D5758-INT(D5758),D5758)</f>
        <v>1.7199074074074099E-2</v>
      </c>
    </row>
    <row r="5759" spans="1:9" x14ac:dyDescent="0.3">
      <c r="A5759" s="3" t="s">
        <v>247</v>
      </c>
      <c r="B5759" s="4">
        <v>0.92407407407407405</v>
      </c>
      <c r="C5759" s="2" t="s">
        <v>5</v>
      </c>
      <c r="D5759" s="7">
        <v>1.71759259259259E-2</v>
      </c>
      <c r="E5759" s="11">
        <f>HOUR(D5759)</f>
        <v>0</v>
      </c>
      <c r="F5759" s="11">
        <f>MINUTE(D5759)</f>
        <v>24</v>
      </c>
      <c r="G5759" s="14">
        <f>E5759*60 + MINUTE(D5759)</f>
        <v>24</v>
      </c>
      <c r="I5759" s="13">
        <f>IF(ISNUMBER(D5759),D5759-INT(D5759),D5759)</f>
        <v>1.71759259259259E-2</v>
      </c>
    </row>
    <row r="5760" spans="1:9" x14ac:dyDescent="0.3">
      <c r="A5760" s="3" t="s">
        <v>53</v>
      </c>
      <c r="B5760" s="4">
        <v>0.59912037037037003</v>
      </c>
      <c r="C5760" s="2" t="s">
        <v>5</v>
      </c>
      <c r="D5760" s="7">
        <v>1.7094907407407399E-2</v>
      </c>
      <c r="E5760" s="11">
        <f>HOUR(D5760)</f>
        <v>0</v>
      </c>
      <c r="F5760" s="11">
        <f>MINUTE(D5760)</f>
        <v>24</v>
      </c>
      <c r="G5760" s="14">
        <f>E5760*60 + MINUTE(D5760)</f>
        <v>24</v>
      </c>
      <c r="I5760" s="13">
        <f>IF(ISNUMBER(D5760),D5760-INT(D5760),D5760)</f>
        <v>1.7094907407407399E-2</v>
      </c>
    </row>
    <row r="5761" spans="1:9" x14ac:dyDescent="0.3">
      <c r="A5761" s="3" t="s">
        <v>220</v>
      </c>
      <c r="B5761" s="4">
        <v>0.62600694444444405</v>
      </c>
      <c r="C5761" s="2" t="s">
        <v>5</v>
      </c>
      <c r="D5761" s="7">
        <v>1.7037037037037E-2</v>
      </c>
      <c r="E5761" s="11">
        <f>HOUR(D5761)</f>
        <v>0</v>
      </c>
      <c r="F5761" s="11">
        <f>MINUTE(D5761)</f>
        <v>24</v>
      </c>
      <c r="G5761" s="14">
        <f>E5761*60 + MINUTE(D5761)</f>
        <v>24</v>
      </c>
      <c r="I5761" s="13">
        <f>IF(ISNUMBER(D5761),D5761-INT(D5761),D5761)</f>
        <v>1.7037037037037E-2</v>
      </c>
    </row>
    <row r="5762" spans="1:9" x14ac:dyDescent="0.3">
      <c r="A5762" s="3" t="s">
        <v>85</v>
      </c>
      <c r="B5762" s="4">
        <v>0.391122685185185</v>
      </c>
      <c r="C5762" s="2" t="s">
        <v>5</v>
      </c>
      <c r="D5762" s="7">
        <v>1.7025462962962999E-2</v>
      </c>
      <c r="E5762" s="11">
        <f>HOUR(D5762)</f>
        <v>0</v>
      </c>
      <c r="F5762" s="11">
        <f>MINUTE(D5762)</f>
        <v>24</v>
      </c>
      <c r="G5762" s="14">
        <f>E5762*60 + MINUTE(D5762)</f>
        <v>24</v>
      </c>
      <c r="I5762" s="13">
        <f>IF(ISNUMBER(D5762),D5762-INT(D5762),D5762)</f>
        <v>1.7025462962962999E-2</v>
      </c>
    </row>
    <row r="5763" spans="1:9" x14ac:dyDescent="0.3">
      <c r="A5763" s="3" t="s">
        <v>241</v>
      </c>
      <c r="B5763" s="4">
        <v>0.3565625</v>
      </c>
      <c r="C5763" s="2" t="s">
        <v>5</v>
      </c>
      <c r="D5763" s="7">
        <v>1.6979166666666701E-2</v>
      </c>
      <c r="E5763" s="11">
        <f>HOUR(D5763)</f>
        <v>0</v>
      </c>
      <c r="F5763" s="11">
        <f>MINUTE(D5763)</f>
        <v>24</v>
      </c>
      <c r="G5763" s="14">
        <f>E5763*60 + MINUTE(D5763)</f>
        <v>24</v>
      </c>
      <c r="I5763" s="13">
        <f>IF(ISNUMBER(D5763),D5763-INT(D5763),D5763)</f>
        <v>1.6979166666666701E-2</v>
      </c>
    </row>
    <row r="5764" spans="1:9" x14ac:dyDescent="0.3">
      <c r="A5764" s="3" t="s">
        <v>446</v>
      </c>
      <c r="B5764" s="4">
        <v>0.43577546296296299</v>
      </c>
      <c r="C5764" s="2" t="s">
        <v>5</v>
      </c>
      <c r="D5764" s="7">
        <v>1.69675925925926E-2</v>
      </c>
      <c r="E5764" s="11">
        <f>HOUR(D5764)</f>
        <v>0</v>
      </c>
      <c r="F5764" s="11">
        <f>MINUTE(D5764)</f>
        <v>24</v>
      </c>
      <c r="G5764" s="14">
        <f>E5764*60 + MINUTE(D5764)</f>
        <v>24</v>
      </c>
      <c r="I5764" s="13">
        <f>IF(ISNUMBER(D5764),D5764-INT(D5764),D5764)</f>
        <v>1.69675925925926E-2</v>
      </c>
    </row>
    <row r="5765" spans="1:9" x14ac:dyDescent="0.3">
      <c r="A5765" s="3" t="s">
        <v>499</v>
      </c>
      <c r="B5765" s="4">
        <v>0.64311342592592602</v>
      </c>
      <c r="C5765" s="2" t="s">
        <v>5</v>
      </c>
      <c r="D5765" s="7">
        <v>1.6956018518518499E-2</v>
      </c>
      <c r="E5765" s="11">
        <f>HOUR(D5765)</f>
        <v>0</v>
      </c>
      <c r="F5765" s="11">
        <f>MINUTE(D5765)</f>
        <v>24</v>
      </c>
      <c r="G5765" s="14">
        <f>E5765*60 + MINUTE(D5765)</f>
        <v>24</v>
      </c>
      <c r="I5765" s="13">
        <f>IF(ISNUMBER(D5765),D5765-INT(D5765),D5765)</f>
        <v>1.6956018518518499E-2</v>
      </c>
    </row>
    <row r="5766" spans="1:9" x14ac:dyDescent="0.3">
      <c r="A5766" s="3" t="s">
        <v>174</v>
      </c>
      <c r="B5766" s="4">
        <v>0.49013888888888901</v>
      </c>
      <c r="C5766" s="2" t="s">
        <v>5</v>
      </c>
      <c r="D5766" s="7">
        <v>1.6956018518518499E-2</v>
      </c>
      <c r="E5766" s="11">
        <f>HOUR(D5766)</f>
        <v>0</v>
      </c>
      <c r="F5766" s="11">
        <f>MINUTE(D5766)</f>
        <v>24</v>
      </c>
      <c r="G5766" s="14">
        <f>E5766*60 + MINUTE(D5766)</f>
        <v>24</v>
      </c>
      <c r="I5766" s="13">
        <f>IF(ISNUMBER(D5766),D5766-INT(D5766),D5766)</f>
        <v>1.6956018518518499E-2</v>
      </c>
    </row>
    <row r="5767" spans="1:9" x14ac:dyDescent="0.3">
      <c r="A5767" s="3" t="s">
        <v>600</v>
      </c>
      <c r="B5767" s="4">
        <v>0.65465277777777797</v>
      </c>
      <c r="C5767" s="2" t="s">
        <v>5</v>
      </c>
      <c r="D5767" s="7">
        <v>1.68981481481481E-2</v>
      </c>
      <c r="E5767" s="11">
        <f>HOUR(D5767)</f>
        <v>0</v>
      </c>
      <c r="F5767" s="11">
        <f>MINUTE(D5767)</f>
        <v>24</v>
      </c>
      <c r="G5767" s="14">
        <f>E5767*60 + MINUTE(D5767)</f>
        <v>24</v>
      </c>
      <c r="I5767" s="13">
        <f>IF(ISNUMBER(D5767),D5767-INT(D5767),D5767)</f>
        <v>1.68981481481481E-2</v>
      </c>
    </row>
    <row r="5768" spans="1:9" x14ac:dyDescent="0.3">
      <c r="A5768" s="3" t="s">
        <v>257</v>
      </c>
      <c r="B5768" s="4">
        <v>0.424027777777778</v>
      </c>
      <c r="C5768" s="2" t="s">
        <v>5</v>
      </c>
      <c r="D5768" s="7">
        <v>1.68634259259259E-2</v>
      </c>
      <c r="E5768" s="11">
        <f>HOUR(D5768)</f>
        <v>0</v>
      </c>
      <c r="F5768" s="11">
        <f>MINUTE(D5768)</f>
        <v>24</v>
      </c>
      <c r="G5768" s="14">
        <f>E5768*60 + MINUTE(D5768)</f>
        <v>24</v>
      </c>
      <c r="I5768" s="13">
        <f>IF(ISNUMBER(D5768),D5768-INT(D5768),D5768)</f>
        <v>1.68634259259259E-2</v>
      </c>
    </row>
    <row r="5769" spans="1:9" x14ac:dyDescent="0.3">
      <c r="A5769" s="3" t="s">
        <v>432</v>
      </c>
      <c r="B5769" s="4">
        <v>0.66579861111111105</v>
      </c>
      <c r="C5769" s="2" t="s">
        <v>5</v>
      </c>
      <c r="D5769" s="7">
        <v>1.68634259259259E-2</v>
      </c>
      <c r="E5769" s="11">
        <f>HOUR(D5769)</f>
        <v>0</v>
      </c>
      <c r="F5769" s="11">
        <f>MINUTE(D5769)</f>
        <v>24</v>
      </c>
      <c r="G5769" s="14">
        <f>E5769*60 + MINUTE(D5769)</f>
        <v>24</v>
      </c>
      <c r="I5769" s="13">
        <f>IF(ISNUMBER(D5769),D5769-INT(D5769),D5769)</f>
        <v>1.68634259259259E-2</v>
      </c>
    </row>
    <row r="5770" spans="1:9" x14ac:dyDescent="0.3">
      <c r="A5770" s="3" t="s">
        <v>431</v>
      </c>
      <c r="B5770" s="4">
        <v>0.60805555555555602</v>
      </c>
      <c r="C5770" s="2" t="s">
        <v>5</v>
      </c>
      <c r="D5770" s="7">
        <v>1.6817129629629599E-2</v>
      </c>
      <c r="E5770" s="11">
        <f>HOUR(D5770)</f>
        <v>0</v>
      </c>
      <c r="F5770" s="11">
        <f>MINUTE(D5770)</f>
        <v>24</v>
      </c>
      <c r="G5770" s="14">
        <f>E5770*60 + MINUTE(D5770)</f>
        <v>24</v>
      </c>
      <c r="I5770" s="13">
        <f>IF(ISNUMBER(D5770),D5770-INT(D5770),D5770)</f>
        <v>1.6817129629629599E-2</v>
      </c>
    </row>
    <row r="5771" spans="1:9" x14ac:dyDescent="0.3">
      <c r="A5771" s="3" t="s">
        <v>410</v>
      </c>
      <c r="B5771" s="4">
        <v>0.489918981481482</v>
      </c>
      <c r="C5771" s="2" t="s">
        <v>5</v>
      </c>
      <c r="D5771" s="7">
        <v>1.6782407407407399E-2</v>
      </c>
      <c r="E5771" s="11">
        <f>HOUR(D5771)</f>
        <v>0</v>
      </c>
      <c r="F5771" s="11">
        <f>MINUTE(D5771)</f>
        <v>24</v>
      </c>
      <c r="G5771" s="14">
        <f>E5771*60 + MINUTE(D5771)</f>
        <v>24</v>
      </c>
      <c r="I5771" s="13">
        <f>IF(ISNUMBER(D5771),D5771-INT(D5771),D5771)</f>
        <v>1.6782407407407399E-2</v>
      </c>
    </row>
    <row r="5772" spans="1:9" x14ac:dyDescent="0.3">
      <c r="A5772" s="3" t="s">
        <v>507</v>
      </c>
      <c r="B5772" s="4">
        <v>0.41483796296296299</v>
      </c>
      <c r="C5772" s="2" t="s">
        <v>5</v>
      </c>
      <c r="D5772" s="7">
        <v>1.6770833333333301E-2</v>
      </c>
      <c r="E5772" s="11">
        <f>HOUR(D5772)</f>
        <v>0</v>
      </c>
      <c r="F5772" s="11">
        <f>MINUTE(D5772)</f>
        <v>24</v>
      </c>
      <c r="G5772" s="14">
        <f>E5772*60 + MINUTE(D5772)</f>
        <v>24</v>
      </c>
      <c r="I5772" s="13">
        <f>IF(ISNUMBER(D5772),D5772-INT(D5772),D5772)</f>
        <v>1.6770833333333301E-2</v>
      </c>
    </row>
    <row r="5773" spans="1:9" x14ac:dyDescent="0.3">
      <c r="A5773" s="3" t="s">
        <v>300</v>
      </c>
      <c r="B5773" s="4">
        <v>0.63406249999999997</v>
      </c>
      <c r="C5773" s="2" t="s">
        <v>5</v>
      </c>
      <c r="D5773" s="7">
        <v>1.6736111111111101E-2</v>
      </c>
      <c r="E5773" s="11">
        <f>HOUR(D5773)</f>
        <v>0</v>
      </c>
      <c r="F5773" s="11">
        <f>MINUTE(D5773)</f>
        <v>24</v>
      </c>
      <c r="G5773" s="14">
        <f>E5773*60 + MINUTE(D5773)</f>
        <v>24</v>
      </c>
      <c r="I5773" s="13">
        <f>IF(ISNUMBER(D5773),D5773-INT(D5773),D5773)</f>
        <v>1.6736111111111101E-2</v>
      </c>
    </row>
    <row r="5774" spans="1:9" x14ac:dyDescent="0.3">
      <c r="A5774" s="3" t="s">
        <v>29</v>
      </c>
      <c r="B5774" s="4">
        <v>0.495960648148148</v>
      </c>
      <c r="C5774" s="2" t="s">
        <v>5</v>
      </c>
      <c r="D5774" s="7">
        <v>1.6724537037037E-2</v>
      </c>
      <c r="E5774" s="11">
        <f>HOUR(D5774)</f>
        <v>0</v>
      </c>
      <c r="F5774" s="11">
        <f>MINUTE(D5774)</f>
        <v>24</v>
      </c>
      <c r="G5774" s="14">
        <f>E5774*60 + MINUTE(D5774)</f>
        <v>24</v>
      </c>
      <c r="I5774" s="13">
        <f>IF(ISNUMBER(D5774),D5774-INT(D5774),D5774)</f>
        <v>1.6724537037037E-2</v>
      </c>
    </row>
    <row r="5775" spans="1:9" x14ac:dyDescent="0.3">
      <c r="A5775" s="3" t="s">
        <v>88</v>
      </c>
      <c r="B5775" s="4">
        <v>0.63417824074074103</v>
      </c>
      <c r="C5775" s="2" t="s">
        <v>5</v>
      </c>
      <c r="D5775" s="7">
        <v>1.66898148148148E-2</v>
      </c>
      <c r="E5775" s="11">
        <f>HOUR(D5775)</f>
        <v>0</v>
      </c>
      <c r="F5775" s="11">
        <f>MINUTE(D5775)</f>
        <v>24</v>
      </c>
      <c r="G5775" s="14">
        <f>E5775*60 + MINUTE(D5775)</f>
        <v>24</v>
      </c>
      <c r="I5775" s="13">
        <f>IF(ISNUMBER(D5775),D5775-INT(D5775),D5775)</f>
        <v>1.66898148148148E-2</v>
      </c>
    </row>
    <row r="5776" spans="1:9" x14ac:dyDescent="0.3">
      <c r="A5776" s="3" t="s">
        <v>525</v>
      </c>
      <c r="B5776" s="4">
        <v>0.70748842592592598</v>
      </c>
      <c r="C5776" s="2" t="s">
        <v>5</v>
      </c>
      <c r="D5776" s="7">
        <v>1.6643518518518498E-2</v>
      </c>
      <c r="E5776" s="11">
        <f>HOUR(D5776)</f>
        <v>0</v>
      </c>
      <c r="F5776" s="11">
        <f>MINUTE(D5776)</f>
        <v>23</v>
      </c>
      <c r="G5776" s="14">
        <f>E5776*60 + MINUTE(D5776)</f>
        <v>23</v>
      </c>
      <c r="I5776" s="13">
        <f>IF(ISNUMBER(D5776),D5776-INT(D5776),D5776)</f>
        <v>1.6643518518518498E-2</v>
      </c>
    </row>
    <row r="5777" spans="1:9" x14ac:dyDescent="0.3">
      <c r="A5777" s="3" t="s">
        <v>547</v>
      </c>
      <c r="B5777" s="4">
        <v>0.66762731481481496</v>
      </c>
      <c r="C5777" s="2" t="s">
        <v>5</v>
      </c>
      <c r="D5777" s="7">
        <v>1.6631944444444401E-2</v>
      </c>
      <c r="E5777" s="11">
        <f>HOUR(D5777)</f>
        <v>0</v>
      </c>
      <c r="F5777" s="11">
        <f>MINUTE(D5777)</f>
        <v>23</v>
      </c>
      <c r="G5777" s="14">
        <f>E5777*60 + MINUTE(D5777)</f>
        <v>23</v>
      </c>
      <c r="I5777" s="13">
        <f>IF(ISNUMBER(D5777),D5777-INT(D5777),D5777)</f>
        <v>1.6631944444444401E-2</v>
      </c>
    </row>
    <row r="5778" spans="1:9" x14ac:dyDescent="0.3">
      <c r="A5778" s="3" t="s">
        <v>696</v>
      </c>
      <c r="B5778" s="4">
        <v>0.68553240740740695</v>
      </c>
      <c r="C5778" s="2" t="s">
        <v>5</v>
      </c>
      <c r="D5778" s="7">
        <v>1.66203703703704E-2</v>
      </c>
      <c r="E5778" s="11">
        <f>HOUR(D5778)</f>
        <v>0</v>
      </c>
      <c r="F5778" s="11">
        <f>MINUTE(D5778)</f>
        <v>23</v>
      </c>
      <c r="G5778" s="14">
        <f>E5778*60 + MINUTE(D5778)</f>
        <v>23</v>
      </c>
      <c r="I5778" s="13">
        <f>IF(ISNUMBER(D5778),D5778-INT(D5778),D5778)</f>
        <v>1.66203703703704E-2</v>
      </c>
    </row>
    <row r="5779" spans="1:9" x14ac:dyDescent="0.3">
      <c r="A5779" s="3" t="s">
        <v>696</v>
      </c>
      <c r="B5779" s="4">
        <v>0.63239583333333305</v>
      </c>
      <c r="C5779" s="2" t="s">
        <v>5</v>
      </c>
      <c r="D5779" s="7">
        <v>1.6608796296296299E-2</v>
      </c>
      <c r="E5779" s="11">
        <f>HOUR(D5779)</f>
        <v>0</v>
      </c>
      <c r="F5779" s="11">
        <f>MINUTE(D5779)</f>
        <v>23</v>
      </c>
      <c r="G5779" s="14">
        <f>E5779*60 + MINUTE(D5779)</f>
        <v>23</v>
      </c>
      <c r="I5779" s="13">
        <f>IF(ISNUMBER(D5779),D5779-INT(D5779),D5779)</f>
        <v>1.6608796296296299E-2</v>
      </c>
    </row>
    <row r="5780" spans="1:9" x14ac:dyDescent="0.3">
      <c r="A5780" s="3" t="s">
        <v>377</v>
      </c>
      <c r="B5780" s="4">
        <v>0.57917824074074098</v>
      </c>
      <c r="C5780" s="2" t="s">
        <v>5</v>
      </c>
      <c r="D5780" s="7">
        <v>1.6585648148148099E-2</v>
      </c>
      <c r="E5780" s="11">
        <f>HOUR(D5780)</f>
        <v>0</v>
      </c>
      <c r="F5780" s="11">
        <f>MINUTE(D5780)</f>
        <v>23</v>
      </c>
      <c r="G5780" s="14">
        <f>E5780*60 + MINUTE(D5780)</f>
        <v>23</v>
      </c>
      <c r="I5780" s="13">
        <f>IF(ISNUMBER(D5780),D5780-INT(D5780),D5780)</f>
        <v>1.6585648148148099E-2</v>
      </c>
    </row>
    <row r="5781" spans="1:9" x14ac:dyDescent="0.3">
      <c r="A5781" s="3" t="s">
        <v>52</v>
      </c>
      <c r="B5781" s="4">
        <v>0.42240740740740701</v>
      </c>
      <c r="C5781" s="2" t="s">
        <v>5</v>
      </c>
      <c r="D5781" s="7">
        <v>1.6539351851851899E-2</v>
      </c>
      <c r="E5781" s="11">
        <f>HOUR(D5781)</f>
        <v>0</v>
      </c>
      <c r="F5781" s="11">
        <f>MINUTE(D5781)</f>
        <v>23</v>
      </c>
      <c r="G5781" s="14">
        <f>E5781*60 + MINUTE(D5781)</f>
        <v>23</v>
      </c>
      <c r="I5781" s="13">
        <f>IF(ISNUMBER(D5781),D5781-INT(D5781),D5781)</f>
        <v>1.6539351851851899E-2</v>
      </c>
    </row>
    <row r="5782" spans="1:9" x14ac:dyDescent="0.3">
      <c r="A5782" s="3" t="s">
        <v>154</v>
      </c>
      <c r="B5782" s="4">
        <v>0.44939814814814799</v>
      </c>
      <c r="C5782" s="2" t="s">
        <v>5</v>
      </c>
      <c r="D5782" s="7">
        <v>1.64467592592593E-2</v>
      </c>
      <c r="E5782" s="11">
        <f>HOUR(D5782)</f>
        <v>0</v>
      </c>
      <c r="F5782" s="11">
        <f>MINUTE(D5782)</f>
        <v>23</v>
      </c>
      <c r="G5782" s="14">
        <f>E5782*60 + MINUTE(D5782)</f>
        <v>23</v>
      </c>
      <c r="I5782" s="13">
        <f>IF(ISNUMBER(D5782),D5782-INT(D5782),D5782)</f>
        <v>1.64467592592593E-2</v>
      </c>
    </row>
    <row r="5783" spans="1:9" x14ac:dyDescent="0.3">
      <c r="A5783" s="3" t="s">
        <v>64</v>
      </c>
      <c r="B5783" s="4">
        <v>0.40656249999999999</v>
      </c>
      <c r="C5783" s="2" t="s">
        <v>5</v>
      </c>
      <c r="D5783" s="7">
        <v>1.6412037037036999E-2</v>
      </c>
      <c r="E5783" s="11">
        <f>HOUR(D5783)</f>
        <v>0</v>
      </c>
      <c r="F5783" s="11">
        <f>MINUTE(D5783)</f>
        <v>23</v>
      </c>
      <c r="G5783" s="14">
        <f>E5783*60 + MINUTE(D5783)</f>
        <v>23</v>
      </c>
      <c r="I5783" s="13">
        <f>IF(ISNUMBER(D5783),D5783-INT(D5783),D5783)</f>
        <v>1.6412037037036999E-2</v>
      </c>
    </row>
    <row r="5784" spans="1:9" x14ac:dyDescent="0.3">
      <c r="A5784" s="3" t="s">
        <v>28</v>
      </c>
      <c r="B5784" s="4">
        <v>0.60347222222222197</v>
      </c>
      <c r="C5784" s="2" t="s">
        <v>5</v>
      </c>
      <c r="D5784" s="7">
        <v>1.6388888888888901E-2</v>
      </c>
      <c r="E5784" s="11">
        <f>HOUR(D5784)</f>
        <v>0</v>
      </c>
      <c r="F5784" s="11">
        <f>MINUTE(D5784)</f>
        <v>23</v>
      </c>
      <c r="G5784" s="14">
        <f>E5784*60 + MINUTE(D5784)</f>
        <v>23</v>
      </c>
      <c r="I5784" s="13">
        <f>IF(ISNUMBER(D5784),D5784-INT(D5784),D5784)</f>
        <v>1.6388888888888901E-2</v>
      </c>
    </row>
    <row r="5785" spans="1:9" x14ac:dyDescent="0.3">
      <c r="A5785" s="3" t="s">
        <v>161</v>
      </c>
      <c r="B5785" s="4">
        <v>0.70915509259259302</v>
      </c>
      <c r="C5785" s="2" t="s">
        <v>5</v>
      </c>
      <c r="D5785" s="7">
        <v>1.6365740740740702E-2</v>
      </c>
      <c r="E5785" s="11">
        <f>HOUR(D5785)</f>
        <v>0</v>
      </c>
      <c r="F5785" s="11">
        <f>MINUTE(D5785)</f>
        <v>23</v>
      </c>
      <c r="G5785" s="14">
        <f>E5785*60 + MINUTE(D5785)</f>
        <v>23</v>
      </c>
      <c r="I5785" s="13">
        <f>IF(ISNUMBER(D5785),D5785-INT(D5785),D5785)</f>
        <v>1.6365740740740702E-2</v>
      </c>
    </row>
    <row r="5786" spans="1:9" x14ac:dyDescent="0.3">
      <c r="A5786" s="3" t="s">
        <v>469</v>
      </c>
      <c r="B5786" s="4">
        <v>0.61254629629629598</v>
      </c>
      <c r="C5786" s="2" t="s">
        <v>5</v>
      </c>
      <c r="D5786" s="7">
        <v>1.6354166666666701E-2</v>
      </c>
      <c r="E5786" s="11">
        <f>HOUR(D5786)</f>
        <v>0</v>
      </c>
      <c r="F5786" s="11">
        <f>MINUTE(D5786)</f>
        <v>23</v>
      </c>
      <c r="G5786" s="14">
        <f>E5786*60 + MINUTE(D5786)</f>
        <v>23</v>
      </c>
      <c r="I5786" s="13">
        <f>IF(ISNUMBER(D5786),D5786-INT(D5786),D5786)</f>
        <v>1.6354166666666701E-2</v>
      </c>
    </row>
    <row r="5787" spans="1:9" x14ac:dyDescent="0.3">
      <c r="A5787" s="3" t="s">
        <v>10</v>
      </c>
      <c r="B5787" s="4">
        <v>0.47608796296296302</v>
      </c>
      <c r="C5787" s="2" t="s">
        <v>5</v>
      </c>
      <c r="D5787" s="7">
        <v>1.6354166666666701E-2</v>
      </c>
      <c r="E5787" s="11">
        <f>HOUR(D5787)</f>
        <v>0</v>
      </c>
      <c r="F5787" s="11">
        <f>MINUTE(D5787)</f>
        <v>23</v>
      </c>
      <c r="G5787" s="14">
        <f>E5787*60 + MINUTE(D5787)</f>
        <v>23</v>
      </c>
      <c r="I5787" s="13">
        <f>IF(ISNUMBER(D5787),D5787-INT(D5787),D5787)</f>
        <v>1.6354166666666701E-2</v>
      </c>
    </row>
    <row r="5788" spans="1:9" x14ac:dyDescent="0.3">
      <c r="A5788" s="3" t="s">
        <v>693</v>
      </c>
      <c r="B5788" s="4">
        <v>0.36271990740740701</v>
      </c>
      <c r="C5788" s="2" t="s">
        <v>5</v>
      </c>
      <c r="D5788" s="7">
        <v>1.6354166666666701E-2</v>
      </c>
      <c r="E5788" s="11">
        <f>HOUR(D5788)</f>
        <v>0</v>
      </c>
      <c r="F5788" s="11">
        <f>MINUTE(D5788)</f>
        <v>23</v>
      </c>
      <c r="G5788" s="14">
        <f>E5788*60 + MINUTE(D5788)</f>
        <v>23</v>
      </c>
      <c r="I5788" s="13">
        <f>IF(ISNUMBER(D5788),D5788-INT(D5788),D5788)</f>
        <v>1.6354166666666701E-2</v>
      </c>
    </row>
    <row r="5789" spans="1:9" x14ac:dyDescent="0.3">
      <c r="A5789" s="3" t="s">
        <v>411</v>
      </c>
      <c r="B5789" s="4">
        <v>0.56541666666666701</v>
      </c>
      <c r="C5789" s="2" t="s">
        <v>5</v>
      </c>
      <c r="D5789" s="7">
        <v>1.63425925925926E-2</v>
      </c>
      <c r="E5789" s="11">
        <f>HOUR(D5789)</f>
        <v>0</v>
      </c>
      <c r="F5789" s="11">
        <f>MINUTE(D5789)</f>
        <v>23</v>
      </c>
      <c r="G5789" s="14">
        <f>E5789*60 + MINUTE(D5789)</f>
        <v>23</v>
      </c>
      <c r="I5789" s="13">
        <f>IF(ISNUMBER(D5789),D5789-INT(D5789),D5789)</f>
        <v>1.63425925925926E-2</v>
      </c>
    </row>
    <row r="5790" spans="1:9" x14ac:dyDescent="0.3">
      <c r="A5790" s="3" t="s">
        <v>451</v>
      </c>
      <c r="B5790" s="4">
        <v>0.37906250000000002</v>
      </c>
      <c r="C5790" s="2" t="s">
        <v>5</v>
      </c>
      <c r="D5790" s="7">
        <v>1.6331018518518502E-2</v>
      </c>
      <c r="E5790" s="11">
        <f>HOUR(D5790)</f>
        <v>0</v>
      </c>
      <c r="F5790" s="11">
        <f>MINUTE(D5790)</f>
        <v>23</v>
      </c>
      <c r="G5790" s="14">
        <f>E5790*60 + MINUTE(D5790)</f>
        <v>23</v>
      </c>
      <c r="I5790" s="13">
        <f>IF(ISNUMBER(D5790),D5790-INT(D5790),D5790)</f>
        <v>1.6331018518518502E-2</v>
      </c>
    </row>
    <row r="5791" spans="1:9" x14ac:dyDescent="0.3">
      <c r="A5791" s="3" t="s">
        <v>696</v>
      </c>
      <c r="B5791" s="4">
        <v>0.41232638888888901</v>
      </c>
      <c r="C5791" s="2" t="s">
        <v>5</v>
      </c>
      <c r="D5791" s="7">
        <v>1.6296296296296298E-2</v>
      </c>
      <c r="E5791" s="11">
        <f>HOUR(D5791)</f>
        <v>0</v>
      </c>
      <c r="F5791" s="11">
        <f>MINUTE(D5791)</f>
        <v>23</v>
      </c>
      <c r="G5791" s="14">
        <f>E5791*60 + MINUTE(D5791)</f>
        <v>23</v>
      </c>
      <c r="I5791" s="13">
        <f>IF(ISNUMBER(D5791),D5791-INT(D5791),D5791)</f>
        <v>1.6296296296296298E-2</v>
      </c>
    </row>
    <row r="5792" spans="1:9" x14ac:dyDescent="0.3">
      <c r="A5792" s="3" t="s">
        <v>482</v>
      </c>
      <c r="B5792" s="4">
        <v>0.43710648148148101</v>
      </c>
      <c r="C5792" s="2" t="s">
        <v>5</v>
      </c>
      <c r="D5792" s="7">
        <v>1.6250000000000001E-2</v>
      </c>
      <c r="E5792" s="11">
        <f>HOUR(D5792)</f>
        <v>0</v>
      </c>
      <c r="F5792" s="11">
        <f>MINUTE(D5792)</f>
        <v>23</v>
      </c>
      <c r="G5792" s="14">
        <f>E5792*60 + MINUTE(D5792)</f>
        <v>23</v>
      </c>
      <c r="I5792" s="13">
        <f>IF(ISNUMBER(D5792),D5792-INT(D5792),D5792)</f>
        <v>1.6250000000000001E-2</v>
      </c>
    </row>
    <row r="5793" spans="1:9" x14ac:dyDescent="0.3">
      <c r="A5793" s="3" t="s">
        <v>223</v>
      </c>
      <c r="B5793" s="4">
        <v>0.45849537037037003</v>
      </c>
      <c r="C5793" s="2" t="s">
        <v>5</v>
      </c>
      <c r="D5793" s="7">
        <v>1.6215277777777801E-2</v>
      </c>
      <c r="E5793" s="11">
        <f>HOUR(D5793)</f>
        <v>0</v>
      </c>
      <c r="F5793" s="11">
        <f>MINUTE(D5793)</f>
        <v>23</v>
      </c>
      <c r="G5793" s="14">
        <f>E5793*60 + MINUTE(D5793)</f>
        <v>23</v>
      </c>
      <c r="I5793" s="13">
        <f>IF(ISNUMBER(D5793),D5793-INT(D5793),D5793)</f>
        <v>1.6215277777777801E-2</v>
      </c>
    </row>
    <row r="5794" spans="1:9" x14ac:dyDescent="0.3">
      <c r="A5794" s="3" t="s">
        <v>564</v>
      </c>
      <c r="B5794" s="4">
        <v>0.46141203703703698</v>
      </c>
      <c r="C5794" s="2" t="s">
        <v>5</v>
      </c>
      <c r="D5794" s="7">
        <v>1.6168981481481499E-2</v>
      </c>
      <c r="E5794" s="11">
        <f>HOUR(D5794)</f>
        <v>0</v>
      </c>
      <c r="F5794" s="11">
        <f>MINUTE(D5794)</f>
        <v>23</v>
      </c>
      <c r="G5794" s="14">
        <f>E5794*60 + MINUTE(D5794)</f>
        <v>23</v>
      </c>
      <c r="I5794" s="13">
        <f>IF(ISNUMBER(D5794),D5794-INT(D5794),D5794)</f>
        <v>1.6168981481481499E-2</v>
      </c>
    </row>
    <row r="5795" spans="1:9" x14ac:dyDescent="0.3">
      <c r="A5795" s="3" t="s">
        <v>513</v>
      </c>
      <c r="B5795" s="4">
        <v>0.40486111111111101</v>
      </c>
      <c r="C5795" s="2" t="s">
        <v>5</v>
      </c>
      <c r="D5795" s="7">
        <v>1.61111111111111E-2</v>
      </c>
      <c r="E5795" s="11">
        <f>HOUR(D5795)</f>
        <v>0</v>
      </c>
      <c r="F5795" s="11">
        <f>MINUTE(D5795)</f>
        <v>23</v>
      </c>
      <c r="G5795" s="14">
        <f>E5795*60 + MINUTE(D5795)</f>
        <v>23</v>
      </c>
      <c r="I5795" s="13">
        <f>IF(ISNUMBER(D5795),D5795-INT(D5795),D5795)</f>
        <v>1.61111111111111E-2</v>
      </c>
    </row>
    <row r="5796" spans="1:9" x14ac:dyDescent="0.3">
      <c r="A5796" s="3" t="s">
        <v>525</v>
      </c>
      <c r="B5796" s="4">
        <v>0.69046296296296295</v>
      </c>
      <c r="C5796" s="2" t="s">
        <v>5</v>
      </c>
      <c r="D5796" s="7">
        <v>1.6087962962962998E-2</v>
      </c>
      <c r="E5796" s="11">
        <f>HOUR(D5796)</f>
        <v>0</v>
      </c>
      <c r="F5796" s="11">
        <f>MINUTE(D5796)</f>
        <v>23</v>
      </c>
      <c r="G5796" s="14">
        <f>E5796*60 + MINUTE(D5796)</f>
        <v>23</v>
      </c>
      <c r="I5796" s="13">
        <f>IF(ISNUMBER(D5796),D5796-INT(D5796),D5796)</f>
        <v>1.6087962962962998E-2</v>
      </c>
    </row>
    <row r="5797" spans="1:9" x14ac:dyDescent="0.3">
      <c r="A5797" s="3" t="s">
        <v>286</v>
      </c>
      <c r="B5797" s="4">
        <v>0.38614583333333302</v>
      </c>
      <c r="C5797" s="2" t="s">
        <v>5</v>
      </c>
      <c r="D5797" s="7">
        <v>1.60763888888889E-2</v>
      </c>
      <c r="E5797" s="11">
        <f>HOUR(D5797)</f>
        <v>0</v>
      </c>
      <c r="F5797" s="11">
        <f>MINUTE(D5797)</f>
        <v>23</v>
      </c>
      <c r="G5797" s="14">
        <f>E5797*60 + MINUTE(D5797)</f>
        <v>23</v>
      </c>
      <c r="I5797" s="13">
        <f>IF(ISNUMBER(D5797),D5797-INT(D5797),D5797)</f>
        <v>1.60763888888889E-2</v>
      </c>
    </row>
    <row r="5798" spans="1:9" x14ac:dyDescent="0.3">
      <c r="A5798" s="3" t="s">
        <v>163</v>
      </c>
      <c r="B5798" s="4">
        <v>0.34607638888888897</v>
      </c>
      <c r="C5798" s="2" t="s">
        <v>5</v>
      </c>
      <c r="D5798" s="7">
        <v>1.6064814814814799E-2</v>
      </c>
      <c r="E5798" s="11">
        <f>HOUR(D5798)</f>
        <v>0</v>
      </c>
      <c r="F5798" s="11">
        <f>MINUTE(D5798)</f>
        <v>23</v>
      </c>
      <c r="G5798" s="14">
        <f>E5798*60 + MINUTE(D5798)</f>
        <v>23</v>
      </c>
      <c r="I5798" s="13">
        <f>IF(ISNUMBER(D5798),D5798-INT(D5798),D5798)</f>
        <v>1.6064814814814799E-2</v>
      </c>
    </row>
    <row r="5799" spans="1:9" x14ac:dyDescent="0.3">
      <c r="A5799" s="3" t="s">
        <v>357</v>
      </c>
      <c r="B5799" s="4">
        <v>0.65384259259259303</v>
      </c>
      <c r="C5799" s="2" t="s">
        <v>5</v>
      </c>
      <c r="D5799" s="7">
        <v>1.6053240740740701E-2</v>
      </c>
      <c r="E5799" s="11">
        <f>HOUR(D5799)</f>
        <v>0</v>
      </c>
      <c r="F5799" s="11">
        <f>MINUTE(D5799)</f>
        <v>23</v>
      </c>
      <c r="G5799" s="14">
        <f>E5799*60 + MINUTE(D5799)</f>
        <v>23</v>
      </c>
      <c r="I5799" s="13">
        <f>IF(ISNUMBER(D5799),D5799-INT(D5799),D5799)</f>
        <v>1.6053240740740701E-2</v>
      </c>
    </row>
    <row r="5800" spans="1:9" x14ac:dyDescent="0.3">
      <c r="A5800" s="3" t="s">
        <v>413</v>
      </c>
      <c r="B5800" s="4">
        <v>0.50680555555555595</v>
      </c>
      <c r="C5800" s="2" t="s">
        <v>5</v>
      </c>
      <c r="D5800" s="7">
        <v>1.6030092592592599E-2</v>
      </c>
      <c r="E5800" s="11">
        <f>HOUR(D5800)</f>
        <v>0</v>
      </c>
      <c r="F5800" s="11">
        <f>MINUTE(D5800)</f>
        <v>23</v>
      </c>
      <c r="G5800" s="14">
        <f>E5800*60 + MINUTE(D5800)</f>
        <v>23</v>
      </c>
      <c r="I5800" s="13">
        <f>IF(ISNUMBER(D5800),D5800-INT(D5800),D5800)</f>
        <v>1.6030092592592599E-2</v>
      </c>
    </row>
    <row r="5801" spans="1:9" x14ac:dyDescent="0.3">
      <c r="A5801" s="3" t="s">
        <v>436</v>
      </c>
      <c r="B5801" s="4">
        <v>0.59776620370370404</v>
      </c>
      <c r="C5801" s="2" t="s">
        <v>5</v>
      </c>
      <c r="D5801" s="7">
        <v>1.6018518518518501E-2</v>
      </c>
      <c r="E5801" s="11">
        <f>HOUR(D5801)</f>
        <v>0</v>
      </c>
      <c r="F5801" s="11">
        <f>MINUTE(D5801)</f>
        <v>23</v>
      </c>
      <c r="G5801" s="14">
        <f>E5801*60 + MINUTE(D5801)</f>
        <v>23</v>
      </c>
      <c r="I5801" s="13">
        <f>IF(ISNUMBER(D5801),D5801-INT(D5801),D5801)</f>
        <v>1.6018518518518501E-2</v>
      </c>
    </row>
    <row r="5802" spans="1:9" x14ac:dyDescent="0.3">
      <c r="A5802" s="3" t="s">
        <v>436</v>
      </c>
      <c r="B5802" s="4">
        <v>0.321388888888889</v>
      </c>
      <c r="C5802" s="2" t="s">
        <v>5</v>
      </c>
      <c r="D5802" s="7">
        <v>1.60069444444444E-2</v>
      </c>
      <c r="E5802" s="11">
        <f>HOUR(D5802)</f>
        <v>0</v>
      </c>
      <c r="F5802" s="11">
        <f>MINUTE(D5802)</f>
        <v>23</v>
      </c>
      <c r="G5802" s="14">
        <f>E5802*60 + MINUTE(D5802)</f>
        <v>23</v>
      </c>
      <c r="I5802" s="13">
        <f>IF(ISNUMBER(D5802),D5802-INT(D5802),D5802)</f>
        <v>1.60069444444444E-2</v>
      </c>
    </row>
    <row r="5803" spans="1:9" x14ac:dyDescent="0.3">
      <c r="A5803" s="3" t="s">
        <v>55</v>
      </c>
      <c r="B5803" s="4">
        <v>0.48971064814814802</v>
      </c>
      <c r="C5803" s="2" t="s">
        <v>5</v>
      </c>
      <c r="D5803" s="7">
        <v>1.5995370370370399E-2</v>
      </c>
      <c r="E5803" s="11">
        <f>HOUR(D5803)</f>
        <v>0</v>
      </c>
      <c r="F5803" s="11">
        <f>MINUTE(D5803)</f>
        <v>23</v>
      </c>
      <c r="G5803" s="14">
        <f>E5803*60 + MINUTE(D5803)</f>
        <v>23</v>
      </c>
      <c r="I5803" s="13">
        <f>IF(ISNUMBER(D5803),D5803-INT(D5803),D5803)</f>
        <v>1.5995370370370399E-2</v>
      </c>
    </row>
    <row r="5804" spans="1:9" x14ac:dyDescent="0.3">
      <c r="A5804" s="3" t="s">
        <v>141</v>
      </c>
      <c r="B5804" s="4">
        <v>0.49662037037036999</v>
      </c>
      <c r="C5804" s="2" t="s">
        <v>5</v>
      </c>
      <c r="D5804" s="7">
        <v>1.5983796296296301E-2</v>
      </c>
      <c r="E5804" s="11">
        <f>HOUR(D5804)</f>
        <v>0</v>
      </c>
      <c r="F5804" s="11">
        <f>MINUTE(D5804)</f>
        <v>23</v>
      </c>
      <c r="G5804" s="14">
        <f>E5804*60 + MINUTE(D5804)</f>
        <v>23</v>
      </c>
      <c r="I5804" s="13">
        <f>IF(ISNUMBER(D5804),D5804-INT(D5804),D5804)</f>
        <v>1.5983796296296301E-2</v>
      </c>
    </row>
    <row r="5805" spans="1:9" x14ac:dyDescent="0.3">
      <c r="A5805" s="3" t="s">
        <v>370</v>
      </c>
      <c r="B5805" s="4">
        <v>0.45828703703703699</v>
      </c>
      <c r="C5805" s="2" t="s">
        <v>5</v>
      </c>
      <c r="D5805" s="7">
        <v>1.59375E-2</v>
      </c>
      <c r="E5805" s="11">
        <f>HOUR(D5805)</f>
        <v>0</v>
      </c>
      <c r="F5805" s="11">
        <f>MINUTE(D5805)</f>
        <v>22</v>
      </c>
      <c r="G5805" s="14">
        <f>E5805*60 + MINUTE(D5805)</f>
        <v>22</v>
      </c>
      <c r="I5805" s="13">
        <f>IF(ISNUMBER(D5805),D5805-INT(D5805),D5805)</f>
        <v>1.59375E-2</v>
      </c>
    </row>
    <row r="5806" spans="1:9" x14ac:dyDescent="0.3">
      <c r="A5806" s="3" t="s">
        <v>451</v>
      </c>
      <c r="B5806" s="4">
        <v>0.53166666666666695</v>
      </c>
      <c r="C5806" s="2" t="s">
        <v>5</v>
      </c>
      <c r="D5806" s="7">
        <v>1.5925925925925899E-2</v>
      </c>
      <c r="E5806" s="11">
        <f>HOUR(D5806)</f>
        <v>0</v>
      </c>
      <c r="F5806" s="11">
        <f>MINUTE(D5806)</f>
        <v>22</v>
      </c>
      <c r="G5806" s="14">
        <f>E5806*60 + MINUTE(D5806)</f>
        <v>22</v>
      </c>
      <c r="I5806" s="13">
        <f>IF(ISNUMBER(D5806),D5806-INT(D5806),D5806)</f>
        <v>1.5925925925925899E-2</v>
      </c>
    </row>
    <row r="5807" spans="1:9" x14ac:dyDescent="0.3">
      <c r="A5807" s="3" t="s">
        <v>61</v>
      </c>
      <c r="B5807" s="4">
        <v>0.70759259259259299</v>
      </c>
      <c r="C5807" s="2" t="s">
        <v>5</v>
      </c>
      <c r="D5807" s="7">
        <v>1.5914351851851902E-2</v>
      </c>
      <c r="E5807" s="11">
        <f>HOUR(D5807)</f>
        <v>0</v>
      </c>
      <c r="F5807" s="11">
        <f>MINUTE(D5807)</f>
        <v>22</v>
      </c>
      <c r="G5807" s="14">
        <f>E5807*60 + MINUTE(D5807)</f>
        <v>22</v>
      </c>
      <c r="I5807" s="13">
        <f>IF(ISNUMBER(D5807),D5807-INT(D5807),D5807)</f>
        <v>1.5914351851851902E-2</v>
      </c>
    </row>
    <row r="5808" spans="1:9" x14ac:dyDescent="0.3">
      <c r="A5808" s="3" t="s">
        <v>165</v>
      </c>
      <c r="B5808" s="4">
        <v>0.73627314814814804</v>
      </c>
      <c r="C5808" s="2" t="s">
        <v>5</v>
      </c>
      <c r="D5808" s="7">
        <v>1.58680555555556E-2</v>
      </c>
      <c r="E5808" s="11">
        <f>HOUR(D5808)</f>
        <v>0</v>
      </c>
      <c r="F5808" s="11">
        <f>MINUTE(D5808)</f>
        <v>22</v>
      </c>
      <c r="G5808" s="14">
        <f>E5808*60 + MINUTE(D5808)</f>
        <v>22</v>
      </c>
      <c r="I5808" s="13">
        <f>IF(ISNUMBER(D5808),D5808-INT(D5808),D5808)</f>
        <v>1.58680555555556E-2</v>
      </c>
    </row>
    <row r="5809" spans="1:9" x14ac:dyDescent="0.3">
      <c r="A5809" s="3" t="s">
        <v>545</v>
      </c>
      <c r="B5809" s="4">
        <v>0.61057870370370404</v>
      </c>
      <c r="C5809" s="2" t="s">
        <v>5</v>
      </c>
      <c r="D5809" s="7">
        <v>1.58680555555556E-2</v>
      </c>
      <c r="E5809" s="11">
        <f>HOUR(D5809)</f>
        <v>0</v>
      </c>
      <c r="F5809" s="11">
        <f>MINUTE(D5809)</f>
        <v>22</v>
      </c>
      <c r="G5809" s="14">
        <f>E5809*60 + MINUTE(D5809)</f>
        <v>22</v>
      </c>
      <c r="I5809" s="13">
        <f>IF(ISNUMBER(D5809),D5809-INT(D5809),D5809)</f>
        <v>1.58680555555556E-2</v>
      </c>
    </row>
    <row r="5810" spans="1:9" x14ac:dyDescent="0.3">
      <c r="A5810" s="3" t="s">
        <v>477</v>
      </c>
      <c r="B5810" s="4">
        <v>0.65271990740740704</v>
      </c>
      <c r="C5810" s="2" t="s">
        <v>5</v>
      </c>
      <c r="D5810" s="7">
        <v>1.5856481481481499E-2</v>
      </c>
      <c r="E5810" s="11">
        <f>HOUR(D5810)</f>
        <v>0</v>
      </c>
      <c r="F5810" s="11">
        <f>MINUTE(D5810)</f>
        <v>22</v>
      </c>
      <c r="G5810" s="14">
        <f>E5810*60 + MINUTE(D5810)</f>
        <v>22</v>
      </c>
      <c r="I5810" s="13">
        <f>IF(ISNUMBER(D5810),D5810-INT(D5810),D5810)</f>
        <v>1.5856481481481499E-2</v>
      </c>
    </row>
    <row r="5811" spans="1:9" x14ac:dyDescent="0.3">
      <c r="A5811" s="3" t="s">
        <v>267</v>
      </c>
      <c r="B5811" s="4">
        <v>0.64221064814814799</v>
      </c>
      <c r="C5811" s="2" t="s">
        <v>5</v>
      </c>
      <c r="D5811" s="7">
        <v>1.5844907407407401E-2</v>
      </c>
      <c r="E5811" s="11">
        <f>HOUR(D5811)</f>
        <v>0</v>
      </c>
      <c r="F5811" s="11">
        <f>MINUTE(D5811)</f>
        <v>22</v>
      </c>
      <c r="G5811" s="14">
        <f>E5811*60 + MINUTE(D5811)</f>
        <v>22</v>
      </c>
      <c r="I5811" s="13">
        <f>IF(ISNUMBER(D5811),D5811-INT(D5811),D5811)</f>
        <v>1.5844907407407401E-2</v>
      </c>
    </row>
    <row r="5812" spans="1:9" x14ac:dyDescent="0.3">
      <c r="A5812" s="3" t="s">
        <v>173</v>
      </c>
      <c r="B5812" s="4">
        <v>0.78800925925925902</v>
      </c>
      <c r="C5812" s="2" t="s">
        <v>5</v>
      </c>
      <c r="D5812" s="7">
        <v>1.5821759259259299E-2</v>
      </c>
      <c r="E5812" s="11">
        <f>HOUR(D5812)</f>
        <v>0</v>
      </c>
      <c r="F5812" s="11">
        <f>MINUTE(D5812)</f>
        <v>22</v>
      </c>
      <c r="G5812" s="14">
        <f>E5812*60 + MINUTE(D5812)</f>
        <v>22</v>
      </c>
      <c r="I5812" s="13">
        <f>IF(ISNUMBER(D5812),D5812-INT(D5812),D5812)</f>
        <v>1.5821759259259299E-2</v>
      </c>
    </row>
    <row r="5813" spans="1:9" x14ac:dyDescent="0.3">
      <c r="A5813" s="3" t="s">
        <v>364</v>
      </c>
      <c r="B5813" s="4">
        <v>0.57526620370370396</v>
      </c>
      <c r="C5813" s="2" t="s">
        <v>5</v>
      </c>
      <c r="D5813" s="7">
        <v>1.5821759259259299E-2</v>
      </c>
      <c r="E5813" s="11">
        <f>HOUR(D5813)</f>
        <v>0</v>
      </c>
      <c r="F5813" s="11">
        <f>MINUTE(D5813)</f>
        <v>22</v>
      </c>
      <c r="G5813" s="14">
        <f>E5813*60 + MINUTE(D5813)</f>
        <v>22</v>
      </c>
      <c r="I5813" s="13">
        <f>IF(ISNUMBER(D5813),D5813-INT(D5813),D5813)</f>
        <v>1.5821759259259299E-2</v>
      </c>
    </row>
    <row r="5814" spans="1:9" x14ac:dyDescent="0.3">
      <c r="A5814" s="3" t="s">
        <v>265</v>
      </c>
      <c r="B5814" s="4">
        <v>0.66230324074074098</v>
      </c>
      <c r="C5814" s="2" t="s">
        <v>5</v>
      </c>
      <c r="D5814" s="7">
        <v>1.5740740740740701E-2</v>
      </c>
      <c r="E5814" s="11">
        <f>HOUR(D5814)</f>
        <v>0</v>
      </c>
      <c r="F5814" s="11">
        <f>MINUTE(D5814)</f>
        <v>22</v>
      </c>
      <c r="G5814" s="14">
        <f>E5814*60 + MINUTE(D5814)</f>
        <v>22</v>
      </c>
      <c r="I5814" s="13">
        <f>IF(ISNUMBER(D5814),D5814-INT(D5814),D5814)</f>
        <v>1.5740740740740701E-2</v>
      </c>
    </row>
    <row r="5815" spans="1:9" x14ac:dyDescent="0.3">
      <c r="A5815" s="3" t="s">
        <v>198</v>
      </c>
      <c r="B5815" s="4">
        <v>0.70798611111111098</v>
      </c>
      <c r="C5815" s="2" t="s">
        <v>5</v>
      </c>
      <c r="D5815" s="7">
        <v>1.5706018518518501E-2</v>
      </c>
      <c r="E5815" s="11">
        <f>HOUR(D5815)</f>
        <v>0</v>
      </c>
      <c r="F5815" s="11">
        <f>MINUTE(D5815)</f>
        <v>22</v>
      </c>
      <c r="G5815" s="14">
        <f>E5815*60 + MINUTE(D5815)</f>
        <v>22</v>
      </c>
      <c r="I5815" s="13">
        <f>IF(ISNUMBER(D5815),D5815-INT(D5815),D5815)</f>
        <v>1.5706018518518501E-2</v>
      </c>
    </row>
    <row r="5816" spans="1:9" x14ac:dyDescent="0.3">
      <c r="A5816" s="3" t="s">
        <v>248</v>
      </c>
      <c r="B5816" s="4">
        <v>0.70592592592592596</v>
      </c>
      <c r="C5816" s="2" t="s">
        <v>5</v>
      </c>
      <c r="D5816" s="7">
        <v>1.5682870370370399E-2</v>
      </c>
      <c r="E5816" s="11">
        <f>HOUR(D5816)</f>
        <v>0</v>
      </c>
      <c r="F5816" s="11">
        <f>MINUTE(D5816)</f>
        <v>22</v>
      </c>
      <c r="G5816" s="14">
        <f>E5816*60 + MINUTE(D5816)</f>
        <v>22</v>
      </c>
      <c r="I5816" s="13">
        <f>IF(ISNUMBER(D5816),D5816-INT(D5816),D5816)</f>
        <v>1.5682870370370399E-2</v>
      </c>
    </row>
    <row r="5817" spans="1:9" x14ac:dyDescent="0.3">
      <c r="A5817" s="3" t="s">
        <v>254</v>
      </c>
      <c r="B5817" s="4">
        <v>0.65181712962963001</v>
      </c>
      <c r="C5817" s="2" t="s">
        <v>5</v>
      </c>
      <c r="D5817" s="7">
        <v>1.5636574074074101E-2</v>
      </c>
      <c r="E5817" s="11">
        <f>HOUR(D5817)</f>
        <v>0</v>
      </c>
      <c r="F5817" s="11">
        <f>MINUTE(D5817)</f>
        <v>22</v>
      </c>
      <c r="G5817" s="14">
        <f>E5817*60 + MINUTE(D5817)</f>
        <v>22</v>
      </c>
      <c r="I5817" s="13">
        <f>IF(ISNUMBER(D5817),D5817-INT(D5817),D5817)</f>
        <v>1.5636574074074101E-2</v>
      </c>
    </row>
    <row r="5818" spans="1:9" x14ac:dyDescent="0.3">
      <c r="A5818" s="3" t="s">
        <v>179</v>
      </c>
      <c r="B5818" s="4">
        <v>0.58625000000000005</v>
      </c>
      <c r="C5818" s="2" t="s">
        <v>5</v>
      </c>
      <c r="D5818" s="7">
        <v>1.5625E-2</v>
      </c>
      <c r="E5818" s="11">
        <f>HOUR(D5818)</f>
        <v>0</v>
      </c>
      <c r="F5818" s="11">
        <f>MINUTE(D5818)</f>
        <v>22</v>
      </c>
      <c r="G5818" s="14">
        <f>E5818*60 + MINUTE(D5818)</f>
        <v>22</v>
      </c>
      <c r="I5818" s="13">
        <f>IF(ISNUMBER(D5818),D5818-INT(D5818),D5818)</f>
        <v>1.5625E-2</v>
      </c>
    </row>
    <row r="5819" spans="1:9" x14ac:dyDescent="0.3">
      <c r="A5819" s="3" t="s">
        <v>321</v>
      </c>
      <c r="B5819" s="4">
        <v>0.45351851851851899</v>
      </c>
      <c r="C5819" s="2" t="s">
        <v>5</v>
      </c>
      <c r="D5819" s="7">
        <v>1.56018518518519E-2</v>
      </c>
      <c r="E5819" s="11">
        <f>HOUR(D5819)</f>
        <v>0</v>
      </c>
      <c r="F5819" s="11">
        <f>MINUTE(D5819)</f>
        <v>22</v>
      </c>
      <c r="G5819" s="14">
        <f>E5819*60 + MINUTE(D5819)</f>
        <v>22</v>
      </c>
      <c r="I5819" s="13">
        <f>IF(ISNUMBER(D5819),D5819-INT(D5819),D5819)</f>
        <v>1.56018518518519E-2</v>
      </c>
    </row>
    <row r="5820" spans="1:9" x14ac:dyDescent="0.3">
      <c r="A5820" s="3" t="s">
        <v>546</v>
      </c>
      <c r="B5820" s="4">
        <v>0.48850694444444398</v>
      </c>
      <c r="C5820" s="2" t="s">
        <v>5</v>
      </c>
      <c r="D5820" s="7">
        <v>1.5578703703703701E-2</v>
      </c>
      <c r="E5820" s="11">
        <f>HOUR(D5820)</f>
        <v>0</v>
      </c>
      <c r="F5820" s="11">
        <f>MINUTE(D5820)</f>
        <v>22</v>
      </c>
      <c r="G5820" s="14">
        <f>E5820*60 + MINUTE(D5820)</f>
        <v>22</v>
      </c>
      <c r="I5820" s="13">
        <f>IF(ISNUMBER(D5820),D5820-INT(D5820),D5820)</f>
        <v>1.5578703703703701E-2</v>
      </c>
    </row>
    <row r="5821" spans="1:9" x14ac:dyDescent="0.3">
      <c r="A5821" s="3" t="s">
        <v>46</v>
      </c>
      <c r="B5821" s="4">
        <v>0.31303240740740701</v>
      </c>
      <c r="C5821" s="2" t="s">
        <v>5</v>
      </c>
      <c r="D5821" s="7">
        <v>1.5567129629629599E-2</v>
      </c>
      <c r="E5821" s="11">
        <f>HOUR(D5821)</f>
        <v>0</v>
      </c>
      <c r="F5821" s="11">
        <f>MINUTE(D5821)</f>
        <v>22</v>
      </c>
      <c r="G5821" s="14">
        <f>E5821*60 + MINUTE(D5821)</f>
        <v>22</v>
      </c>
      <c r="I5821" s="13">
        <f>IF(ISNUMBER(D5821),D5821-INT(D5821),D5821)</f>
        <v>1.5567129629629599E-2</v>
      </c>
    </row>
    <row r="5822" spans="1:9" x14ac:dyDescent="0.3">
      <c r="A5822" s="3" t="s">
        <v>179</v>
      </c>
      <c r="B5822" s="4">
        <v>0.59943287037036996</v>
      </c>
      <c r="C5822" s="2" t="s">
        <v>5</v>
      </c>
      <c r="D5822" s="7">
        <v>1.5543981481481501E-2</v>
      </c>
      <c r="E5822" s="11">
        <f>HOUR(D5822)</f>
        <v>0</v>
      </c>
      <c r="F5822" s="11">
        <f>MINUTE(D5822)</f>
        <v>22</v>
      </c>
      <c r="G5822" s="14">
        <f>E5822*60 + MINUTE(D5822)</f>
        <v>22</v>
      </c>
      <c r="I5822" s="13">
        <f>IF(ISNUMBER(D5822),D5822-INT(D5822),D5822)</f>
        <v>1.5543981481481501E-2</v>
      </c>
    </row>
    <row r="5823" spans="1:9" x14ac:dyDescent="0.3">
      <c r="A5823" s="3" t="s">
        <v>97</v>
      </c>
      <c r="B5823" s="4">
        <v>0.49313657407407402</v>
      </c>
      <c r="C5823" s="2" t="s">
        <v>5</v>
      </c>
      <c r="D5823" s="7">
        <v>1.5543981481481501E-2</v>
      </c>
      <c r="E5823" s="11">
        <f>HOUR(D5823)</f>
        <v>0</v>
      </c>
      <c r="F5823" s="11">
        <f>MINUTE(D5823)</f>
        <v>22</v>
      </c>
      <c r="G5823" s="14">
        <f>E5823*60 + MINUTE(D5823)</f>
        <v>22</v>
      </c>
      <c r="I5823" s="13">
        <f>IF(ISNUMBER(D5823),D5823-INT(D5823),D5823)</f>
        <v>1.5543981481481501E-2</v>
      </c>
    </row>
    <row r="5824" spans="1:9" x14ac:dyDescent="0.3">
      <c r="A5824" s="3" t="s">
        <v>116</v>
      </c>
      <c r="B5824" s="4">
        <v>0.631851851851852</v>
      </c>
      <c r="C5824" s="2" t="s">
        <v>5</v>
      </c>
      <c r="D5824" s="7">
        <v>1.55208333333333E-2</v>
      </c>
      <c r="E5824" s="11">
        <f>HOUR(D5824)</f>
        <v>0</v>
      </c>
      <c r="F5824" s="11">
        <f>MINUTE(D5824)</f>
        <v>22</v>
      </c>
      <c r="G5824" s="14">
        <f>E5824*60 + MINUTE(D5824)</f>
        <v>22</v>
      </c>
      <c r="I5824" s="13">
        <f>IF(ISNUMBER(D5824),D5824-INT(D5824),D5824)</f>
        <v>1.55208333333333E-2</v>
      </c>
    </row>
    <row r="5825" spans="1:9" x14ac:dyDescent="0.3">
      <c r="A5825" s="3" t="s">
        <v>42</v>
      </c>
      <c r="B5825" s="4">
        <v>0.49826388888888901</v>
      </c>
      <c r="C5825" s="2" t="s">
        <v>5</v>
      </c>
      <c r="D5825" s="7">
        <v>1.5462962962963E-2</v>
      </c>
      <c r="E5825" s="11">
        <f>HOUR(D5825)</f>
        <v>0</v>
      </c>
      <c r="F5825" s="11">
        <f>MINUTE(D5825)</f>
        <v>22</v>
      </c>
      <c r="G5825" s="14">
        <f>E5825*60 + MINUTE(D5825)</f>
        <v>22</v>
      </c>
      <c r="I5825" s="13">
        <f>IF(ISNUMBER(D5825),D5825-INT(D5825),D5825)</f>
        <v>1.5462962962963E-2</v>
      </c>
    </row>
    <row r="5826" spans="1:9" x14ac:dyDescent="0.3">
      <c r="A5826" s="3" t="s">
        <v>75</v>
      </c>
      <c r="B5826" s="4">
        <v>0.73668981481481499</v>
      </c>
      <c r="C5826" s="2" t="s">
        <v>5</v>
      </c>
      <c r="D5826" s="7">
        <v>1.54513888888889E-2</v>
      </c>
      <c r="E5826" s="11">
        <f>HOUR(D5826)</f>
        <v>0</v>
      </c>
      <c r="F5826" s="11">
        <f>MINUTE(D5826)</f>
        <v>22</v>
      </c>
      <c r="G5826" s="14">
        <f>E5826*60 + MINUTE(D5826)</f>
        <v>22</v>
      </c>
      <c r="I5826" s="13">
        <f>IF(ISNUMBER(D5826),D5826-INT(D5826),D5826)</f>
        <v>1.54513888888889E-2</v>
      </c>
    </row>
    <row r="5827" spans="1:9" x14ac:dyDescent="0.3">
      <c r="A5827" s="3" t="s">
        <v>34</v>
      </c>
      <c r="B5827" s="4">
        <v>0.56777777777777805</v>
      </c>
      <c r="C5827" s="2" t="s">
        <v>5</v>
      </c>
      <c r="D5827" s="7">
        <v>1.54166666666667E-2</v>
      </c>
      <c r="E5827" s="11">
        <f>HOUR(D5827)</f>
        <v>0</v>
      </c>
      <c r="F5827" s="11">
        <f>MINUTE(D5827)</f>
        <v>22</v>
      </c>
      <c r="G5827" s="14">
        <f>E5827*60 + MINUTE(D5827)</f>
        <v>22</v>
      </c>
      <c r="I5827" s="13">
        <f>IF(ISNUMBER(D5827),D5827-INT(D5827),D5827)</f>
        <v>1.54166666666667E-2</v>
      </c>
    </row>
    <row r="5828" spans="1:9" x14ac:dyDescent="0.3">
      <c r="A5828" s="3" t="s">
        <v>643</v>
      </c>
      <c r="B5828" s="4">
        <v>0.66585648148148102</v>
      </c>
      <c r="C5828" s="2" t="s">
        <v>5</v>
      </c>
      <c r="D5828" s="7">
        <v>1.54050925925926E-2</v>
      </c>
      <c r="E5828" s="11">
        <f>HOUR(D5828)</f>
        <v>0</v>
      </c>
      <c r="F5828" s="11">
        <f>MINUTE(D5828)</f>
        <v>22</v>
      </c>
      <c r="G5828" s="14">
        <f>E5828*60 + MINUTE(D5828)</f>
        <v>22</v>
      </c>
      <c r="I5828" s="13">
        <f>IF(ISNUMBER(D5828),D5828-INT(D5828),D5828)</f>
        <v>1.54050925925926E-2</v>
      </c>
    </row>
    <row r="5829" spans="1:9" x14ac:dyDescent="0.3">
      <c r="A5829" s="3" t="s">
        <v>397</v>
      </c>
      <c r="B5829" s="4">
        <v>0.44851851851851898</v>
      </c>
      <c r="C5829" s="2" t="s">
        <v>5</v>
      </c>
      <c r="D5829" s="7">
        <v>1.54050925925926E-2</v>
      </c>
      <c r="E5829" s="11">
        <f>HOUR(D5829)</f>
        <v>0</v>
      </c>
      <c r="F5829" s="11">
        <f>MINUTE(D5829)</f>
        <v>22</v>
      </c>
      <c r="G5829" s="14">
        <f>E5829*60 + MINUTE(D5829)</f>
        <v>22</v>
      </c>
      <c r="I5829" s="13">
        <f>IF(ISNUMBER(D5829),D5829-INT(D5829),D5829)</f>
        <v>1.54050925925926E-2</v>
      </c>
    </row>
    <row r="5830" spans="1:9" x14ac:dyDescent="0.3">
      <c r="A5830" s="3" t="s">
        <v>327</v>
      </c>
      <c r="B5830" s="4">
        <v>0.55398148148148196</v>
      </c>
      <c r="C5830" s="2" t="s">
        <v>5</v>
      </c>
      <c r="D5830" s="7">
        <v>1.5393518518518501E-2</v>
      </c>
      <c r="E5830" s="11">
        <f>HOUR(D5830)</f>
        <v>0</v>
      </c>
      <c r="F5830" s="11">
        <f>MINUTE(D5830)</f>
        <v>22</v>
      </c>
      <c r="G5830" s="14">
        <f>E5830*60 + MINUTE(D5830)</f>
        <v>22</v>
      </c>
      <c r="I5830" s="13">
        <f>IF(ISNUMBER(D5830),D5830-INT(D5830),D5830)</f>
        <v>1.5393518518518501E-2</v>
      </c>
    </row>
    <row r="5831" spans="1:9" x14ac:dyDescent="0.3">
      <c r="A5831" s="3" t="s">
        <v>307</v>
      </c>
      <c r="B5831" s="4">
        <v>0.66015046296296298</v>
      </c>
      <c r="C5831" s="2" t="s">
        <v>5</v>
      </c>
      <c r="D5831" s="7">
        <v>1.5393518518518501E-2</v>
      </c>
      <c r="E5831" s="11">
        <f>HOUR(D5831)</f>
        <v>0</v>
      </c>
      <c r="F5831" s="11">
        <f>MINUTE(D5831)</f>
        <v>22</v>
      </c>
      <c r="G5831" s="14">
        <f>E5831*60 + MINUTE(D5831)</f>
        <v>22</v>
      </c>
      <c r="I5831" s="13">
        <f>IF(ISNUMBER(D5831),D5831-INT(D5831),D5831)</f>
        <v>1.5393518518518501E-2</v>
      </c>
    </row>
    <row r="5832" spans="1:9" x14ac:dyDescent="0.3">
      <c r="A5832" s="3" t="s">
        <v>159</v>
      </c>
      <c r="B5832" s="4">
        <v>0.61680555555555605</v>
      </c>
      <c r="C5832" s="2" t="s">
        <v>5</v>
      </c>
      <c r="D5832" s="7">
        <v>1.53819444444444E-2</v>
      </c>
      <c r="E5832" s="11">
        <f>HOUR(D5832)</f>
        <v>0</v>
      </c>
      <c r="F5832" s="11">
        <f>MINUTE(D5832)</f>
        <v>22</v>
      </c>
      <c r="G5832" s="14">
        <f>E5832*60 + MINUTE(D5832)</f>
        <v>22</v>
      </c>
      <c r="I5832" s="13">
        <f>IF(ISNUMBER(D5832),D5832-INT(D5832),D5832)</f>
        <v>1.53819444444444E-2</v>
      </c>
    </row>
    <row r="5833" spans="1:9" x14ac:dyDescent="0.3">
      <c r="A5833" s="3" t="s">
        <v>32</v>
      </c>
      <c r="B5833" s="4">
        <v>0.33699074074074098</v>
      </c>
      <c r="C5833" s="2" t="s">
        <v>5</v>
      </c>
      <c r="D5833" s="7">
        <v>1.5370370370370401E-2</v>
      </c>
      <c r="E5833" s="11">
        <f>HOUR(D5833)</f>
        <v>0</v>
      </c>
      <c r="F5833" s="11">
        <f>MINUTE(D5833)</f>
        <v>22</v>
      </c>
      <c r="G5833" s="14">
        <f>E5833*60 + MINUTE(D5833)</f>
        <v>22</v>
      </c>
      <c r="I5833" s="13">
        <f>IF(ISNUMBER(D5833),D5833-INT(D5833),D5833)</f>
        <v>1.5370370370370401E-2</v>
      </c>
    </row>
    <row r="5834" spans="1:9" x14ac:dyDescent="0.3">
      <c r="A5834" s="3" t="s">
        <v>70</v>
      </c>
      <c r="B5834" s="4">
        <v>0.89004629629629595</v>
      </c>
      <c r="C5834" s="2" t="s">
        <v>5</v>
      </c>
      <c r="D5834" s="7">
        <v>1.5370370370370401E-2</v>
      </c>
      <c r="E5834" s="11">
        <f>HOUR(D5834)</f>
        <v>0</v>
      </c>
      <c r="F5834" s="11">
        <f>MINUTE(D5834)</f>
        <v>22</v>
      </c>
      <c r="G5834" s="14">
        <f>E5834*60 + MINUTE(D5834)</f>
        <v>22</v>
      </c>
      <c r="I5834" s="13">
        <f>IF(ISNUMBER(D5834),D5834-INT(D5834),D5834)</f>
        <v>1.5370370370370401E-2</v>
      </c>
    </row>
    <row r="5835" spans="1:9" x14ac:dyDescent="0.3">
      <c r="A5835" s="3" t="s">
        <v>198</v>
      </c>
      <c r="B5835" s="4">
        <v>0.394085648148148</v>
      </c>
      <c r="C5835" s="2" t="s">
        <v>5</v>
      </c>
      <c r="D5835" s="7">
        <v>1.53472222222222E-2</v>
      </c>
      <c r="E5835" s="11">
        <f>HOUR(D5835)</f>
        <v>0</v>
      </c>
      <c r="F5835" s="11">
        <f>MINUTE(D5835)</f>
        <v>22</v>
      </c>
      <c r="G5835" s="14">
        <f>E5835*60 + MINUTE(D5835)</f>
        <v>22</v>
      </c>
      <c r="I5835" s="13">
        <f>IF(ISNUMBER(D5835),D5835-INT(D5835),D5835)</f>
        <v>1.53472222222222E-2</v>
      </c>
    </row>
    <row r="5836" spans="1:9" x14ac:dyDescent="0.3">
      <c r="A5836" s="3" t="s">
        <v>97</v>
      </c>
      <c r="B5836" s="4">
        <v>0.571238425925926</v>
      </c>
      <c r="C5836" s="2" t="s">
        <v>5</v>
      </c>
      <c r="D5836" s="7">
        <v>1.53125E-2</v>
      </c>
      <c r="E5836" s="11">
        <f>HOUR(D5836)</f>
        <v>0</v>
      </c>
      <c r="F5836" s="11">
        <f>MINUTE(D5836)</f>
        <v>22</v>
      </c>
      <c r="G5836" s="14">
        <f>E5836*60 + MINUTE(D5836)</f>
        <v>22</v>
      </c>
      <c r="I5836" s="13">
        <f>IF(ISNUMBER(D5836),D5836-INT(D5836),D5836)</f>
        <v>1.53125E-2</v>
      </c>
    </row>
    <row r="5837" spans="1:9" x14ac:dyDescent="0.3">
      <c r="A5837" s="3" t="s">
        <v>544</v>
      </c>
      <c r="B5837" s="4">
        <v>0.69728009259259305</v>
      </c>
      <c r="C5837" s="2" t="s">
        <v>5</v>
      </c>
      <c r="D5837" s="7">
        <v>1.53125E-2</v>
      </c>
      <c r="E5837" s="11">
        <f>HOUR(D5837)</f>
        <v>0</v>
      </c>
      <c r="F5837" s="11">
        <f>MINUTE(D5837)</f>
        <v>22</v>
      </c>
      <c r="G5837" s="14">
        <f>E5837*60 + MINUTE(D5837)</f>
        <v>22</v>
      </c>
      <c r="I5837" s="13">
        <f>IF(ISNUMBER(D5837),D5837-INT(D5837),D5837)</f>
        <v>1.53125E-2</v>
      </c>
    </row>
    <row r="5838" spans="1:9" x14ac:dyDescent="0.3">
      <c r="A5838" s="3" t="s">
        <v>215</v>
      </c>
      <c r="B5838" s="4">
        <v>0.49466435185185198</v>
      </c>
      <c r="C5838" s="2" t="s">
        <v>5</v>
      </c>
      <c r="D5838" s="7">
        <v>1.53009259259259E-2</v>
      </c>
      <c r="E5838" s="11">
        <f>HOUR(D5838)</f>
        <v>0</v>
      </c>
      <c r="F5838" s="11">
        <f>MINUTE(D5838)</f>
        <v>22</v>
      </c>
      <c r="G5838" s="14">
        <f>E5838*60 + MINUTE(D5838)</f>
        <v>22</v>
      </c>
      <c r="I5838" s="13">
        <f>IF(ISNUMBER(D5838),D5838-INT(D5838),D5838)</f>
        <v>1.53009259259259E-2</v>
      </c>
    </row>
    <row r="5839" spans="1:9" x14ac:dyDescent="0.3">
      <c r="A5839" s="3" t="s">
        <v>263</v>
      </c>
      <c r="B5839" s="4">
        <v>0.63761574074074101</v>
      </c>
      <c r="C5839" s="2" t="s">
        <v>5</v>
      </c>
      <c r="D5839" s="7">
        <v>1.52777777777778E-2</v>
      </c>
      <c r="E5839" s="11">
        <f>HOUR(D5839)</f>
        <v>0</v>
      </c>
      <c r="F5839" s="11">
        <f>MINUTE(D5839)</f>
        <v>22</v>
      </c>
      <c r="G5839" s="14">
        <f>E5839*60 + MINUTE(D5839)</f>
        <v>22</v>
      </c>
      <c r="I5839" s="13">
        <f>IF(ISNUMBER(D5839),D5839-INT(D5839),D5839)</f>
        <v>1.52777777777778E-2</v>
      </c>
    </row>
    <row r="5840" spans="1:9" x14ac:dyDescent="0.3">
      <c r="A5840" s="3" t="s">
        <v>480</v>
      </c>
      <c r="B5840" s="4">
        <v>0.38025462962963003</v>
      </c>
      <c r="C5840" s="2" t="s">
        <v>5</v>
      </c>
      <c r="D5840" s="7">
        <v>1.5219907407407401E-2</v>
      </c>
      <c r="E5840" s="11">
        <f>HOUR(D5840)</f>
        <v>0</v>
      </c>
      <c r="F5840" s="11">
        <f>MINUTE(D5840)</f>
        <v>21</v>
      </c>
      <c r="G5840" s="14">
        <f>E5840*60 + MINUTE(D5840)</f>
        <v>21</v>
      </c>
      <c r="I5840" s="13">
        <f>IF(ISNUMBER(D5840),D5840-INT(D5840),D5840)</f>
        <v>1.5219907407407401E-2</v>
      </c>
    </row>
    <row r="5841" spans="1:9" x14ac:dyDescent="0.3">
      <c r="A5841" s="3" t="s">
        <v>421</v>
      </c>
      <c r="B5841" s="4">
        <v>0.49615740740740699</v>
      </c>
      <c r="C5841" s="2" t="s">
        <v>5</v>
      </c>
      <c r="D5841" s="7">
        <v>1.5219907407407401E-2</v>
      </c>
      <c r="E5841" s="11">
        <f>HOUR(D5841)</f>
        <v>0</v>
      </c>
      <c r="F5841" s="11">
        <f>MINUTE(D5841)</f>
        <v>21</v>
      </c>
      <c r="G5841" s="14">
        <f>E5841*60 + MINUTE(D5841)</f>
        <v>21</v>
      </c>
      <c r="I5841" s="13">
        <f>IF(ISNUMBER(D5841),D5841-INT(D5841),D5841)</f>
        <v>1.5219907407407401E-2</v>
      </c>
    </row>
    <row r="5842" spans="1:9" x14ac:dyDescent="0.3">
      <c r="A5842" s="3" t="s">
        <v>409</v>
      </c>
      <c r="B5842" s="4">
        <v>0.39788194444444402</v>
      </c>
      <c r="C5842" s="2" t="s">
        <v>5</v>
      </c>
      <c r="D5842" s="7">
        <v>1.5208333333333299E-2</v>
      </c>
      <c r="E5842" s="11">
        <f>HOUR(D5842)</f>
        <v>0</v>
      </c>
      <c r="F5842" s="11">
        <f>MINUTE(D5842)</f>
        <v>21</v>
      </c>
      <c r="G5842" s="14">
        <f>E5842*60 + MINUTE(D5842)</f>
        <v>21</v>
      </c>
      <c r="I5842" s="13">
        <f>IF(ISNUMBER(D5842),D5842-INT(D5842),D5842)</f>
        <v>1.5208333333333299E-2</v>
      </c>
    </row>
    <row r="5843" spans="1:9" x14ac:dyDescent="0.3">
      <c r="A5843" s="3" t="s">
        <v>390</v>
      </c>
      <c r="B5843" s="4">
        <v>0.35895833333333299</v>
      </c>
      <c r="C5843" s="2" t="s">
        <v>5</v>
      </c>
      <c r="D5843" s="7">
        <v>1.5208333333333299E-2</v>
      </c>
      <c r="E5843" s="11">
        <f>HOUR(D5843)</f>
        <v>0</v>
      </c>
      <c r="F5843" s="11">
        <f>MINUTE(D5843)</f>
        <v>21</v>
      </c>
      <c r="G5843" s="14">
        <f>E5843*60 + MINUTE(D5843)</f>
        <v>21</v>
      </c>
      <c r="I5843" s="13">
        <f>IF(ISNUMBER(D5843),D5843-INT(D5843),D5843)</f>
        <v>1.5208333333333299E-2</v>
      </c>
    </row>
    <row r="5844" spans="1:9" x14ac:dyDescent="0.3">
      <c r="A5844" s="3" t="s">
        <v>437</v>
      </c>
      <c r="B5844" s="4">
        <v>0.48940972222222201</v>
      </c>
      <c r="C5844" s="2" t="s">
        <v>5</v>
      </c>
      <c r="D5844" s="7">
        <v>1.5208333333333299E-2</v>
      </c>
      <c r="E5844" s="11">
        <f>HOUR(D5844)</f>
        <v>0</v>
      </c>
      <c r="F5844" s="11">
        <f>MINUTE(D5844)</f>
        <v>21</v>
      </c>
      <c r="G5844" s="14">
        <f>E5844*60 + MINUTE(D5844)</f>
        <v>21</v>
      </c>
      <c r="I5844" s="13">
        <f>IF(ISNUMBER(D5844),D5844-INT(D5844),D5844)</f>
        <v>1.5208333333333299E-2</v>
      </c>
    </row>
    <row r="5845" spans="1:9" x14ac:dyDescent="0.3">
      <c r="A5845" s="3" t="s">
        <v>214</v>
      </c>
      <c r="B5845" s="4">
        <v>0.73413194444444396</v>
      </c>
      <c r="C5845" s="2" t="s">
        <v>5</v>
      </c>
      <c r="D5845" s="7">
        <v>1.51967592592593E-2</v>
      </c>
      <c r="E5845" s="11">
        <f>HOUR(D5845)</f>
        <v>0</v>
      </c>
      <c r="F5845" s="11">
        <f>MINUTE(D5845)</f>
        <v>21</v>
      </c>
      <c r="G5845" s="14">
        <f>E5845*60 + MINUTE(D5845)</f>
        <v>21</v>
      </c>
      <c r="I5845" s="13">
        <f>IF(ISNUMBER(D5845),D5845-INT(D5845),D5845)</f>
        <v>1.51967592592593E-2</v>
      </c>
    </row>
    <row r="5846" spans="1:9" x14ac:dyDescent="0.3">
      <c r="A5846" s="3" t="s">
        <v>24</v>
      </c>
      <c r="B5846" s="4">
        <v>0.572430555555556</v>
      </c>
      <c r="C5846" s="2" t="s">
        <v>5</v>
      </c>
      <c r="D5846" s="7">
        <v>1.5185185185185201E-2</v>
      </c>
      <c r="E5846" s="11">
        <f>HOUR(D5846)</f>
        <v>0</v>
      </c>
      <c r="F5846" s="11">
        <f>MINUTE(D5846)</f>
        <v>21</v>
      </c>
      <c r="G5846" s="14">
        <f>E5846*60 + MINUTE(D5846)</f>
        <v>21</v>
      </c>
      <c r="I5846" s="13">
        <f>IF(ISNUMBER(D5846),D5846-INT(D5846),D5846)</f>
        <v>1.5185185185185201E-2</v>
      </c>
    </row>
    <row r="5847" spans="1:9" x14ac:dyDescent="0.3">
      <c r="A5847" s="3" t="s">
        <v>38</v>
      </c>
      <c r="B5847" s="4">
        <v>0.75107638888888895</v>
      </c>
      <c r="C5847" s="2" t="s">
        <v>5</v>
      </c>
      <c r="D5847" s="7">
        <v>1.51388888888889E-2</v>
      </c>
      <c r="E5847" s="11">
        <f>HOUR(D5847)</f>
        <v>0</v>
      </c>
      <c r="F5847" s="11">
        <f>MINUTE(D5847)</f>
        <v>21</v>
      </c>
      <c r="G5847" s="14">
        <f>E5847*60 + MINUTE(D5847)</f>
        <v>21</v>
      </c>
      <c r="I5847" s="13">
        <f>IF(ISNUMBER(D5847),D5847-INT(D5847),D5847)</f>
        <v>1.51388888888889E-2</v>
      </c>
    </row>
    <row r="5848" spans="1:9" x14ac:dyDescent="0.3">
      <c r="A5848" s="3" t="s">
        <v>329</v>
      </c>
      <c r="B5848" s="4">
        <v>0.42714120370370401</v>
      </c>
      <c r="C5848" s="2" t="s">
        <v>5</v>
      </c>
      <c r="D5848" s="7">
        <v>1.51041666666667E-2</v>
      </c>
      <c r="E5848" s="11">
        <f>HOUR(D5848)</f>
        <v>0</v>
      </c>
      <c r="F5848" s="11">
        <f>MINUTE(D5848)</f>
        <v>21</v>
      </c>
      <c r="G5848" s="14">
        <f>E5848*60 + MINUTE(D5848)</f>
        <v>21</v>
      </c>
      <c r="I5848" s="13">
        <f>IF(ISNUMBER(D5848),D5848-INT(D5848),D5848)</f>
        <v>1.51041666666667E-2</v>
      </c>
    </row>
    <row r="5849" spans="1:9" x14ac:dyDescent="0.3">
      <c r="A5849" s="3" t="s">
        <v>443</v>
      </c>
      <c r="B5849" s="4">
        <v>0.44909722222222198</v>
      </c>
      <c r="C5849" s="2" t="s">
        <v>5</v>
      </c>
      <c r="D5849" s="7">
        <v>1.50578703703704E-2</v>
      </c>
      <c r="E5849" s="11">
        <f>HOUR(D5849)</f>
        <v>0</v>
      </c>
      <c r="F5849" s="11">
        <f>MINUTE(D5849)</f>
        <v>21</v>
      </c>
      <c r="G5849" s="14">
        <f>E5849*60 + MINUTE(D5849)</f>
        <v>21</v>
      </c>
      <c r="I5849" s="13">
        <f>IF(ISNUMBER(D5849),D5849-INT(D5849),D5849)</f>
        <v>1.50578703703704E-2</v>
      </c>
    </row>
    <row r="5850" spans="1:9" x14ac:dyDescent="0.3">
      <c r="A5850" s="3" t="s">
        <v>533</v>
      </c>
      <c r="B5850" s="4">
        <v>0.37836805555555603</v>
      </c>
      <c r="C5850" s="2" t="s">
        <v>5</v>
      </c>
      <c r="D5850" s="7">
        <v>1.5034722222222199E-2</v>
      </c>
      <c r="E5850" s="11">
        <f>HOUR(D5850)</f>
        <v>0</v>
      </c>
      <c r="F5850" s="11">
        <f>MINUTE(D5850)</f>
        <v>21</v>
      </c>
      <c r="G5850" s="14">
        <f>E5850*60 + MINUTE(D5850)</f>
        <v>21</v>
      </c>
      <c r="I5850" s="13">
        <f>IF(ISNUMBER(D5850),D5850-INT(D5850),D5850)</f>
        <v>1.5034722222222199E-2</v>
      </c>
    </row>
    <row r="5851" spans="1:9" x14ac:dyDescent="0.3">
      <c r="A5851" s="3" t="s">
        <v>692</v>
      </c>
      <c r="B5851" s="4">
        <v>0.63631944444444399</v>
      </c>
      <c r="C5851" s="2" t="s">
        <v>5</v>
      </c>
      <c r="D5851" s="7">
        <v>1.5034722222222199E-2</v>
      </c>
      <c r="E5851" s="11">
        <f>HOUR(D5851)</f>
        <v>0</v>
      </c>
      <c r="F5851" s="11">
        <f>MINUTE(D5851)</f>
        <v>21</v>
      </c>
      <c r="G5851" s="14">
        <f>E5851*60 + MINUTE(D5851)</f>
        <v>21</v>
      </c>
      <c r="I5851" s="13">
        <f>IF(ISNUMBER(D5851),D5851-INT(D5851),D5851)</f>
        <v>1.5034722222222199E-2</v>
      </c>
    </row>
    <row r="5852" spans="1:9" x14ac:dyDescent="0.3">
      <c r="A5852" s="3" t="s">
        <v>123</v>
      </c>
      <c r="B5852" s="4">
        <v>0.57254629629629605</v>
      </c>
      <c r="C5852" s="2" t="s">
        <v>5</v>
      </c>
      <c r="D5852" s="7">
        <v>1.50231481481481E-2</v>
      </c>
      <c r="E5852" s="11">
        <f>HOUR(D5852)</f>
        <v>0</v>
      </c>
      <c r="F5852" s="11">
        <f>MINUTE(D5852)</f>
        <v>21</v>
      </c>
      <c r="G5852" s="14">
        <f>E5852*60 + MINUTE(D5852)</f>
        <v>21</v>
      </c>
      <c r="I5852" s="13">
        <f>IF(ISNUMBER(D5852),D5852-INT(D5852),D5852)</f>
        <v>1.50231481481481E-2</v>
      </c>
    </row>
    <row r="5853" spans="1:9" x14ac:dyDescent="0.3">
      <c r="A5853" s="3" t="s">
        <v>69</v>
      </c>
      <c r="B5853" s="4">
        <v>0.11328703703703701</v>
      </c>
      <c r="C5853" s="2" t="s">
        <v>5</v>
      </c>
      <c r="D5853" s="7">
        <v>1.5011574074074101E-2</v>
      </c>
      <c r="E5853" s="11">
        <f>HOUR(D5853)</f>
        <v>0</v>
      </c>
      <c r="F5853" s="11">
        <f>MINUTE(D5853)</f>
        <v>21</v>
      </c>
      <c r="G5853" s="14">
        <f>E5853*60 + MINUTE(D5853)</f>
        <v>21</v>
      </c>
      <c r="I5853" s="13">
        <f>IF(ISNUMBER(D5853),D5853-INT(D5853),D5853)</f>
        <v>1.5011574074074101E-2</v>
      </c>
    </row>
    <row r="5854" spans="1:9" x14ac:dyDescent="0.3">
      <c r="A5854" s="3" t="s">
        <v>40</v>
      </c>
      <c r="B5854" s="4">
        <v>0.48925925925925901</v>
      </c>
      <c r="C5854" s="2" t="s">
        <v>5</v>
      </c>
      <c r="D5854" s="7">
        <v>1.4976851851851899E-2</v>
      </c>
      <c r="E5854" s="11">
        <f>HOUR(D5854)</f>
        <v>0</v>
      </c>
      <c r="F5854" s="11">
        <f>MINUTE(D5854)</f>
        <v>21</v>
      </c>
      <c r="G5854" s="14">
        <f>E5854*60 + MINUTE(D5854)</f>
        <v>21</v>
      </c>
      <c r="I5854" s="13">
        <f>IF(ISNUMBER(D5854),D5854-INT(D5854),D5854)</f>
        <v>1.4976851851851899E-2</v>
      </c>
    </row>
    <row r="5855" spans="1:9" x14ac:dyDescent="0.3">
      <c r="A5855" s="3" t="s">
        <v>64</v>
      </c>
      <c r="B5855" s="4">
        <v>0.72363425925925895</v>
      </c>
      <c r="C5855" s="2" t="s">
        <v>5</v>
      </c>
      <c r="D5855" s="7">
        <v>1.49652777777778E-2</v>
      </c>
      <c r="E5855" s="11">
        <f>HOUR(D5855)</f>
        <v>0</v>
      </c>
      <c r="F5855" s="11">
        <f>MINUTE(D5855)</f>
        <v>21</v>
      </c>
      <c r="G5855" s="14">
        <f>E5855*60 + MINUTE(D5855)</f>
        <v>21</v>
      </c>
      <c r="I5855" s="13">
        <f>IF(ISNUMBER(D5855),D5855-INT(D5855),D5855)</f>
        <v>1.49652777777778E-2</v>
      </c>
    </row>
    <row r="5856" spans="1:9" x14ac:dyDescent="0.3">
      <c r="A5856" s="3" t="s">
        <v>43</v>
      </c>
      <c r="B5856" s="4">
        <v>0.52811342592592603</v>
      </c>
      <c r="C5856" s="2" t="s">
        <v>5</v>
      </c>
      <c r="D5856" s="7">
        <v>1.49421296296296E-2</v>
      </c>
      <c r="E5856" s="11">
        <f>HOUR(D5856)</f>
        <v>0</v>
      </c>
      <c r="F5856" s="11">
        <f>MINUTE(D5856)</f>
        <v>21</v>
      </c>
      <c r="G5856" s="14">
        <f>E5856*60 + MINUTE(D5856)</f>
        <v>21</v>
      </c>
      <c r="I5856" s="13">
        <f>IF(ISNUMBER(D5856),D5856-INT(D5856),D5856)</f>
        <v>1.49421296296296E-2</v>
      </c>
    </row>
    <row r="5857" spans="1:9" x14ac:dyDescent="0.3">
      <c r="A5857" s="3" t="s">
        <v>208</v>
      </c>
      <c r="B5857" s="4">
        <v>0.62956018518518497</v>
      </c>
      <c r="C5857" s="2" t="s">
        <v>5</v>
      </c>
      <c r="D5857" s="7">
        <v>1.49421296296296E-2</v>
      </c>
      <c r="E5857" s="11">
        <f>HOUR(D5857)</f>
        <v>0</v>
      </c>
      <c r="F5857" s="11">
        <f>MINUTE(D5857)</f>
        <v>21</v>
      </c>
      <c r="G5857" s="14">
        <f>E5857*60 + MINUTE(D5857)</f>
        <v>21</v>
      </c>
      <c r="I5857" s="13">
        <f>IF(ISNUMBER(D5857),D5857-INT(D5857),D5857)</f>
        <v>1.49421296296296E-2</v>
      </c>
    </row>
    <row r="5858" spans="1:9" x14ac:dyDescent="0.3">
      <c r="A5858" s="3" t="s">
        <v>524</v>
      </c>
      <c r="B5858" s="4">
        <v>0.26363425925925899</v>
      </c>
      <c r="C5858" s="2" t="s">
        <v>5</v>
      </c>
      <c r="D5858" s="7">
        <v>1.4872685185185201E-2</v>
      </c>
      <c r="E5858" s="11">
        <f>HOUR(D5858)</f>
        <v>0</v>
      </c>
      <c r="F5858" s="11">
        <f>MINUTE(D5858)</f>
        <v>21</v>
      </c>
      <c r="G5858" s="14">
        <f>E5858*60 + MINUTE(D5858)</f>
        <v>21</v>
      </c>
      <c r="I5858" s="13">
        <f>IF(ISNUMBER(D5858),D5858-INT(D5858),D5858)</f>
        <v>1.4872685185185201E-2</v>
      </c>
    </row>
    <row r="5859" spans="1:9" x14ac:dyDescent="0.3">
      <c r="A5859" s="3" t="s">
        <v>23</v>
      </c>
      <c r="B5859" s="4">
        <v>0.447118055555556</v>
      </c>
      <c r="C5859" s="2" t="s">
        <v>5</v>
      </c>
      <c r="D5859" s="7">
        <v>1.4872685185185201E-2</v>
      </c>
      <c r="E5859" s="11">
        <f>HOUR(D5859)</f>
        <v>0</v>
      </c>
      <c r="F5859" s="11">
        <f>MINUTE(D5859)</f>
        <v>21</v>
      </c>
      <c r="G5859" s="14">
        <f>E5859*60 + MINUTE(D5859)</f>
        <v>21</v>
      </c>
      <c r="I5859" s="13">
        <f>IF(ISNUMBER(D5859),D5859-INT(D5859),D5859)</f>
        <v>1.4872685185185201E-2</v>
      </c>
    </row>
    <row r="5860" spans="1:9" x14ac:dyDescent="0.3">
      <c r="A5860" s="3" t="s">
        <v>27</v>
      </c>
      <c r="B5860" s="4">
        <v>0.76418981481481496</v>
      </c>
      <c r="C5860" s="2" t="s">
        <v>5</v>
      </c>
      <c r="D5860" s="7">
        <v>1.4837962962963001E-2</v>
      </c>
      <c r="E5860" s="11">
        <f>HOUR(D5860)</f>
        <v>0</v>
      </c>
      <c r="F5860" s="11">
        <f>MINUTE(D5860)</f>
        <v>21</v>
      </c>
      <c r="G5860" s="14">
        <f>E5860*60 + MINUTE(D5860)</f>
        <v>21</v>
      </c>
      <c r="I5860" s="13">
        <f>IF(ISNUMBER(D5860),D5860-INT(D5860),D5860)</f>
        <v>1.4837962962963001E-2</v>
      </c>
    </row>
    <row r="5861" spans="1:9" x14ac:dyDescent="0.3">
      <c r="A5861" s="3" t="s">
        <v>82</v>
      </c>
      <c r="B5861" s="4">
        <v>0.48959490740740702</v>
      </c>
      <c r="C5861" s="2" t="s">
        <v>5</v>
      </c>
      <c r="D5861" s="7">
        <v>1.4837962962963001E-2</v>
      </c>
      <c r="E5861" s="11">
        <f>HOUR(D5861)</f>
        <v>0</v>
      </c>
      <c r="F5861" s="11">
        <f>MINUTE(D5861)</f>
        <v>21</v>
      </c>
      <c r="G5861" s="14">
        <f>E5861*60 + MINUTE(D5861)</f>
        <v>21</v>
      </c>
      <c r="I5861" s="13">
        <f>IF(ISNUMBER(D5861),D5861-INT(D5861),D5861)</f>
        <v>1.4837962962963001E-2</v>
      </c>
    </row>
    <row r="5862" spans="1:9" x14ac:dyDescent="0.3">
      <c r="A5862" s="3" t="s">
        <v>519</v>
      </c>
      <c r="B5862" s="4">
        <v>0.492916666666667</v>
      </c>
      <c r="C5862" s="2" t="s">
        <v>5</v>
      </c>
      <c r="D5862" s="7">
        <v>1.48032407407407E-2</v>
      </c>
      <c r="E5862" s="11">
        <f>HOUR(D5862)</f>
        <v>0</v>
      </c>
      <c r="F5862" s="11">
        <f>MINUTE(D5862)</f>
        <v>21</v>
      </c>
      <c r="G5862" s="14">
        <f>E5862*60 + MINUTE(D5862)</f>
        <v>21</v>
      </c>
      <c r="I5862" s="13">
        <f>IF(ISNUMBER(D5862),D5862-INT(D5862),D5862)</f>
        <v>1.48032407407407E-2</v>
      </c>
    </row>
    <row r="5863" spans="1:9" x14ac:dyDescent="0.3">
      <c r="A5863" s="3" t="s">
        <v>126</v>
      </c>
      <c r="B5863" s="4">
        <v>0.59701388888888896</v>
      </c>
      <c r="C5863" s="2" t="s">
        <v>5</v>
      </c>
      <c r="D5863" s="7">
        <v>1.4791666666666699E-2</v>
      </c>
      <c r="E5863" s="11">
        <f>HOUR(D5863)</f>
        <v>0</v>
      </c>
      <c r="F5863" s="11">
        <f>MINUTE(D5863)</f>
        <v>21</v>
      </c>
      <c r="G5863" s="14">
        <f>E5863*60 + MINUTE(D5863)</f>
        <v>21</v>
      </c>
      <c r="I5863" s="13">
        <f>IF(ISNUMBER(D5863),D5863-INT(D5863),D5863)</f>
        <v>1.4791666666666699E-2</v>
      </c>
    </row>
    <row r="5864" spans="1:9" x14ac:dyDescent="0.3">
      <c r="A5864" s="3" t="s">
        <v>433</v>
      </c>
      <c r="B5864" s="4">
        <v>0.61402777777777795</v>
      </c>
      <c r="C5864" s="2" t="s">
        <v>5</v>
      </c>
      <c r="D5864" s="7">
        <v>1.47800925925926E-2</v>
      </c>
      <c r="E5864" s="11">
        <f>HOUR(D5864)</f>
        <v>0</v>
      </c>
      <c r="F5864" s="11">
        <f>MINUTE(D5864)</f>
        <v>21</v>
      </c>
      <c r="G5864" s="14">
        <f>E5864*60 + MINUTE(D5864)</f>
        <v>21</v>
      </c>
      <c r="I5864" s="13">
        <f>IF(ISNUMBER(D5864),D5864-INT(D5864),D5864)</f>
        <v>1.47800925925926E-2</v>
      </c>
    </row>
    <row r="5865" spans="1:9" x14ac:dyDescent="0.3">
      <c r="A5865" s="3" t="s">
        <v>201</v>
      </c>
      <c r="B5865" s="4">
        <v>0.58747685185185206</v>
      </c>
      <c r="C5865" s="2" t="s">
        <v>5</v>
      </c>
      <c r="D5865" s="7">
        <v>1.47800925925926E-2</v>
      </c>
      <c r="E5865" s="11">
        <f>HOUR(D5865)</f>
        <v>0</v>
      </c>
      <c r="F5865" s="11">
        <f>MINUTE(D5865)</f>
        <v>21</v>
      </c>
      <c r="G5865" s="14">
        <f>E5865*60 + MINUTE(D5865)</f>
        <v>21</v>
      </c>
      <c r="I5865" s="13">
        <f>IF(ISNUMBER(D5865),D5865-INT(D5865),D5865)</f>
        <v>1.47800925925926E-2</v>
      </c>
    </row>
    <row r="5866" spans="1:9" x14ac:dyDescent="0.3">
      <c r="A5866" s="3" t="s">
        <v>383</v>
      </c>
      <c r="B5866" s="4">
        <v>0.73714120370370395</v>
      </c>
      <c r="C5866" s="2" t="s">
        <v>5</v>
      </c>
      <c r="D5866" s="7">
        <v>1.47453703703704E-2</v>
      </c>
      <c r="E5866" s="11">
        <f>HOUR(D5866)</f>
        <v>0</v>
      </c>
      <c r="F5866" s="11">
        <f>MINUTE(D5866)</f>
        <v>21</v>
      </c>
      <c r="G5866" s="14">
        <f>E5866*60 + MINUTE(D5866)</f>
        <v>21</v>
      </c>
      <c r="I5866" s="13">
        <f>IF(ISNUMBER(D5866),D5866-INT(D5866),D5866)</f>
        <v>1.47453703703704E-2</v>
      </c>
    </row>
    <row r="5867" spans="1:9" x14ac:dyDescent="0.3">
      <c r="A5867" s="3" t="s">
        <v>387</v>
      </c>
      <c r="B5867" s="4">
        <v>0.59538194444444403</v>
      </c>
      <c r="C5867" s="2" t="s">
        <v>5</v>
      </c>
      <c r="D5867" s="7">
        <v>1.4722222222222201E-2</v>
      </c>
      <c r="E5867" s="11">
        <f>HOUR(D5867)</f>
        <v>0</v>
      </c>
      <c r="F5867" s="11">
        <f>MINUTE(D5867)</f>
        <v>21</v>
      </c>
      <c r="G5867" s="14">
        <f>E5867*60 + MINUTE(D5867)</f>
        <v>21</v>
      </c>
      <c r="I5867" s="13">
        <f>IF(ISNUMBER(D5867),D5867-INT(D5867),D5867)</f>
        <v>1.4722222222222201E-2</v>
      </c>
    </row>
    <row r="5868" spans="1:9" x14ac:dyDescent="0.3">
      <c r="A5868" s="3" t="s">
        <v>57</v>
      </c>
      <c r="B5868" s="4">
        <v>0.41258101851851903</v>
      </c>
      <c r="C5868" s="2" t="s">
        <v>5</v>
      </c>
      <c r="D5868" s="7">
        <v>1.46990740740741E-2</v>
      </c>
      <c r="E5868" s="11">
        <f>HOUR(D5868)</f>
        <v>0</v>
      </c>
      <c r="F5868" s="11">
        <f>MINUTE(D5868)</f>
        <v>21</v>
      </c>
      <c r="G5868" s="14">
        <f>E5868*60 + MINUTE(D5868)</f>
        <v>21</v>
      </c>
      <c r="I5868" s="13">
        <f>IF(ISNUMBER(D5868),D5868-INT(D5868),D5868)</f>
        <v>1.46990740740741E-2</v>
      </c>
    </row>
    <row r="5869" spans="1:9" x14ac:dyDescent="0.3">
      <c r="A5869" s="3" t="s">
        <v>36</v>
      </c>
      <c r="B5869" s="4">
        <v>0.61255787037037002</v>
      </c>
      <c r="C5869" s="2" t="s">
        <v>5</v>
      </c>
      <c r="D5869" s="7">
        <v>1.46759259259259E-2</v>
      </c>
      <c r="E5869" s="11">
        <f>HOUR(D5869)</f>
        <v>0</v>
      </c>
      <c r="F5869" s="11">
        <f>MINUTE(D5869)</f>
        <v>21</v>
      </c>
      <c r="G5869" s="14">
        <f>E5869*60 + MINUTE(D5869)</f>
        <v>21</v>
      </c>
      <c r="I5869" s="13">
        <f>IF(ISNUMBER(D5869),D5869-INT(D5869),D5869)</f>
        <v>1.46759259259259E-2</v>
      </c>
    </row>
    <row r="5870" spans="1:9" x14ac:dyDescent="0.3">
      <c r="A5870" s="3" t="s">
        <v>278</v>
      </c>
      <c r="B5870" s="4">
        <v>0.65874999999999995</v>
      </c>
      <c r="C5870" s="2" t="s">
        <v>5</v>
      </c>
      <c r="D5870" s="7">
        <v>1.4664351851851901E-2</v>
      </c>
      <c r="E5870" s="11">
        <f>HOUR(D5870)</f>
        <v>0</v>
      </c>
      <c r="F5870" s="11">
        <f>MINUTE(D5870)</f>
        <v>21</v>
      </c>
      <c r="G5870" s="14">
        <f>E5870*60 + MINUTE(D5870)</f>
        <v>21</v>
      </c>
      <c r="I5870" s="13">
        <f>IF(ISNUMBER(D5870),D5870-INT(D5870),D5870)</f>
        <v>1.4664351851851901E-2</v>
      </c>
    </row>
    <row r="5871" spans="1:9" x14ac:dyDescent="0.3">
      <c r="A5871" s="3" t="s">
        <v>319</v>
      </c>
      <c r="B5871" s="4">
        <v>0.71277777777777795</v>
      </c>
      <c r="C5871" s="2" t="s">
        <v>5</v>
      </c>
      <c r="D5871" s="7">
        <v>1.4652777777777799E-2</v>
      </c>
      <c r="E5871" s="11">
        <f>HOUR(D5871)</f>
        <v>0</v>
      </c>
      <c r="F5871" s="11">
        <f>MINUTE(D5871)</f>
        <v>21</v>
      </c>
      <c r="G5871" s="14">
        <f>E5871*60 + MINUTE(D5871)</f>
        <v>21</v>
      </c>
      <c r="I5871" s="13">
        <f>IF(ISNUMBER(D5871),D5871-INT(D5871),D5871)</f>
        <v>1.4652777777777799E-2</v>
      </c>
    </row>
    <row r="5872" spans="1:9" x14ac:dyDescent="0.3">
      <c r="A5872" s="3" t="s">
        <v>101</v>
      </c>
      <c r="B5872" s="4">
        <v>0.73140046296296302</v>
      </c>
      <c r="C5872" s="2" t="s">
        <v>5</v>
      </c>
      <c r="D5872" s="7">
        <v>1.46412037037037E-2</v>
      </c>
      <c r="E5872" s="11">
        <f>HOUR(D5872)</f>
        <v>0</v>
      </c>
      <c r="F5872" s="11">
        <f>MINUTE(D5872)</f>
        <v>21</v>
      </c>
      <c r="G5872" s="14">
        <f>E5872*60 + MINUTE(D5872)</f>
        <v>21</v>
      </c>
      <c r="I5872" s="13">
        <f>IF(ISNUMBER(D5872),D5872-INT(D5872),D5872)</f>
        <v>1.46412037037037E-2</v>
      </c>
    </row>
    <row r="5873" spans="1:9" x14ac:dyDescent="0.3">
      <c r="A5873" s="3" t="s">
        <v>66</v>
      </c>
      <c r="B5873" s="4">
        <v>0.42923611111111099</v>
      </c>
      <c r="C5873" s="2" t="s">
        <v>5</v>
      </c>
      <c r="D5873" s="7">
        <v>1.46412037037037E-2</v>
      </c>
      <c r="E5873" s="11">
        <f>HOUR(D5873)</f>
        <v>0</v>
      </c>
      <c r="F5873" s="11">
        <f>MINUTE(D5873)</f>
        <v>21</v>
      </c>
      <c r="G5873" s="14">
        <f>E5873*60 + MINUTE(D5873)</f>
        <v>21</v>
      </c>
      <c r="I5873" s="13">
        <f>IF(ISNUMBER(D5873),D5873-INT(D5873),D5873)</f>
        <v>1.46412037037037E-2</v>
      </c>
    </row>
    <row r="5874" spans="1:9" x14ac:dyDescent="0.3">
      <c r="A5874" s="3" t="s">
        <v>56</v>
      </c>
      <c r="B5874" s="4">
        <v>0.41112268518518502</v>
      </c>
      <c r="C5874" s="2" t="s">
        <v>5</v>
      </c>
      <c r="D5874" s="7">
        <v>1.4618055555555599E-2</v>
      </c>
      <c r="E5874" s="11">
        <f>HOUR(D5874)</f>
        <v>0</v>
      </c>
      <c r="F5874" s="11">
        <f>MINUTE(D5874)</f>
        <v>21</v>
      </c>
      <c r="G5874" s="14">
        <f>E5874*60 + MINUTE(D5874)</f>
        <v>21</v>
      </c>
      <c r="I5874" s="13">
        <f>IF(ISNUMBER(D5874),D5874-INT(D5874),D5874)</f>
        <v>1.4618055555555599E-2</v>
      </c>
    </row>
    <row r="5875" spans="1:9" x14ac:dyDescent="0.3">
      <c r="A5875" s="3" t="s">
        <v>21</v>
      </c>
      <c r="B5875" s="4">
        <v>0.32085648148148099</v>
      </c>
      <c r="C5875" s="2" t="s">
        <v>5</v>
      </c>
      <c r="D5875" s="7">
        <v>1.46064814814815E-2</v>
      </c>
      <c r="E5875" s="11">
        <f>HOUR(D5875)</f>
        <v>0</v>
      </c>
      <c r="F5875" s="11">
        <f>MINUTE(D5875)</f>
        <v>21</v>
      </c>
      <c r="G5875" s="14">
        <f>E5875*60 + MINUTE(D5875)</f>
        <v>21</v>
      </c>
      <c r="I5875" s="13">
        <f>IF(ISNUMBER(D5875),D5875-INT(D5875),D5875)</f>
        <v>1.46064814814815E-2</v>
      </c>
    </row>
    <row r="5876" spans="1:9" x14ac:dyDescent="0.3">
      <c r="A5876" s="3" t="s">
        <v>117</v>
      </c>
      <c r="B5876" s="4">
        <v>0.58206018518518499</v>
      </c>
      <c r="C5876" s="2" t="s">
        <v>5</v>
      </c>
      <c r="D5876" s="7">
        <v>1.45949074074074E-2</v>
      </c>
      <c r="E5876" s="11">
        <f>HOUR(D5876)</f>
        <v>0</v>
      </c>
      <c r="F5876" s="11">
        <f>MINUTE(D5876)</f>
        <v>21</v>
      </c>
      <c r="G5876" s="14">
        <f>E5876*60 + MINUTE(D5876)</f>
        <v>21</v>
      </c>
      <c r="I5876" s="13">
        <f>IF(ISNUMBER(D5876),D5876-INT(D5876),D5876)</f>
        <v>1.45949074074074E-2</v>
      </c>
    </row>
    <row r="5877" spans="1:9" x14ac:dyDescent="0.3">
      <c r="A5877" s="3" t="s">
        <v>92</v>
      </c>
      <c r="B5877" s="4">
        <v>0.61347222222222197</v>
      </c>
      <c r="C5877" s="2" t="s">
        <v>5</v>
      </c>
      <c r="D5877" s="7">
        <v>1.45717592592593E-2</v>
      </c>
      <c r="E5877" s="11">
        <f>HOUR(D5877)</f>
        <v>0</v>
      </c>
      <c r="F5877" s="11">
        <f>MINUTE(D5877)</f>
        <v>20</v>
      </c>
      <c r="G5877" s="14">
        <f>E5877*60 + MINUTE(D5877)</f>
        <v>20</v>
      </c>
      <c r="I5877" s="13">
        <f>IF(ISNUMBER(D5877),D5877-INT(D5877),D5877)</f>
        <v>1.45717592592593E-2</v>
      </c>
    </row>
    <row r="5878" spans="1:9" x14ac:dyDescent="0.3">
      <c r="A5878" s="3" t="s">
        <v>393</v>
      </c>
      <c r="B5878" s="4">
        <v>0.43620370370370398</v>
      </c>
      <c r="C5878" s="2" t="s">
        <v>5</v>
      </c>
      <c r="D5878" s="7">
        <v>1.45601851851852E-2</v>
      </c>
      <c r="E5878" s="11">
        <f>HOUR(D5878)</f>
        <v>0</v>
      </c>
      <c r="F5878" s="11">
        <f>MINUTE(D5878)</f>
        <v>20</v>
      </c>
      <c r="G5878" s="14">
        <f>E5878*60 + MINUTE(D5878)</f>
        <v>20</v>
      </c>
      <c r="I5878" s="13">
        <f>IF(ISNUMBER(D5878),D5878-INT(D5878),D5878)</f>
        <v>1.45601851851852E-2</v>
      </c>
    </row>
    <row r="5879" spans="1:9" x14ac:dyDescent="0.3">
      <c r="A5879" s="3" t="s">
        <v>409</v>
      </c>
      <c r="B5879" s="4">
        <v>0.52746527777777796</v>
      </c>
      <c r="C5879" s="2" t="s">
        <v>5</v>
      </c>
      <c r="D5879" s="7">
        <v>1.4548611111111101E-2</v>
      </c>
      <c r="E5879" s="11">
        <f>HOUR(D5879)</f>
        <v>0</v>
      </c>
      <c r="F5879" s="11">
        <f>MINUTE(D5879)</f>
        <v>20</v>
      </c>
      <c r="G5879" s="14">
        <f>E5879*60 + MINUTE(D5879)</f>
        <v>20</v>
      </c>
      <c r="I5879" s="13">
        <f>IF(ISNUMBER(D5879),D5879-INT(D5879),D5879)</f>
        <v>1.4548611111111101E-2</v>
      </c>
    </row>
    <row r="5880" spans="1:9" x14ac:dyDescent="0.3">
      <c r="A5880" s="3" t="s">
        <v>441</v>
      </c>
      <c r="B5880" s="4">
        <v>0.43728009259259298</v>
      </c>
      <c r="C5880" s="2" t="s">
        <v>5</v>
      </c>
      <c r="D5880" s="7">
        <v>1.4525462962963E-2</v>
      </c>
      <c r="E5880" s="11">
        <f>HOUR(D5880)</f>
        <v>0</v>
      </c>
      <c r="F5880" s="11">
        <f>MINUTE(D5880)</f>
        <v>20</v>
      </c>
      <c r="G5880" s="14">
        <f>E5880*60 + MINUTE(D5880)</f>
        <v>20</v>
      </c>
      <c r="I5880" s="13">
        <f>IF(ISNUMBER(D5880),D5880-INT(D5880),D5880)</f>
        <v>1.4525462962963E-2</v>
      </c>
    </row>
    <row r="5881" spans="1:9" x14ac:dyDescent="0.3">
      <c r="A5881" s="3" t="s">
        <v>395</v>
      </c>
      <c r="B5881" s="4">
        <v>0.58435185185185201</v>
      </c>
      <c r="C5881" s="2" t="s">
        <v>5</v>
      </c>
      <c r="D5881" s="7">
        <v>1.4502314814814799E-2</v>
      </c>
      <c r="E5881" s="11">
        <f>HOUR(D5881)</f>
        <v>0</v>
      </c>
      <c r="F5881" s="11">
        <f>MINUTE(D5881)</f>
        <v>20</v>
      </c>
      <c r="G5881" s="14">
        <f>E5881*60 + MINUTE(D5881)</f>
        <v>20</v>
      </c>
      <c r="I5881" s="13">
        <f>IF(ISNUMBER(D5881),D5881-INT(D5881),D5881)</f>
        <v>1.4502314814814799E-2</v>
      </c>
    </row>
    <row r="5882" spans="1:9" x14ac:dyDescent="0.3">
      <c r="A5882" s="3" t="s">
        <v>215</v>
      </c>
      <c r="B5882" s="4">
        <v>0.552303240740741</v>
      </c>
      <c r="C5882" s="2" t="s">
        <v>5</v>
      </c>
      <c r="D5882" s="7">
        <v>1.44675925925926E-2</v>
      </c>
      <c r="E5882" s="11">
        <f>HOUR(D5882)</f>
        <v>0</v>
      </c>
      <c r="F5882" s="11">
        <f>MINUTE(D5882)</f>
        <v>20</v>
      </c>
      <c r="G5882" s="14">
        <f>E5882*60 + MINUTE(D5882)</f>
        <v>20</v>
      </c>
      <c r="I5882" s="13">
        <f>IF(ISNUMBER(D5882),D5882-INT(D5882),D5882)</f>
        <v>1.44675925925926E-2</v>
      </c>
    </row>
    <row r="5883" spans="1:9" x14ac:dyDescent="0.3">
      <c r="A5883" s="3" t="s">
        <v>12</v>
      </c>
      <c r="B5883" s="4">
        <v>0.62510416666666702</v>
      </c>
      <c r="C5883" s="2" t="s">
        <v>5</v>
      </c>
      <c r="D5883" s="7">
        <v>1.44212962962963E-2</v>
      </c>
      <c r="E5883" s="11">
        <f>HOUR(D5883)</f>
        <v>0</v>
      </c>
      <c r="F5883" s="11">
        <f>MINUTE(D5883)</f>
        <v>20</v>
      </c>
      <c r="G5883" s="14">
        <f>E5883*60 + MINUTE(D5883)</f>
        <v>20</v>
      </c>
      <c r="I5883" s="13">
        <f>IF(ISNUMBER(D5883),D5883-INT(D5883),D5883)</f>
        <v>1.44212962962963E-2</v>
      </c>
    </row>
    <row r="5884" spans="1:9" x14ac:dyDescent="0.3">
      <c r="A5884" s="3" t="s">
        <v>442</v>
      </c>
      <c r="B5884" s="4">
        <v>0.50775462962963003</v>
      </c>
      <c r="C5884" s="2" t="s">
        <v>5</v>
      </c>
      <c r="D5884" s="7">
        <v>1.4375000000000001E-2</v>
      </c>
      <c r="E5884" s="11">
        <f>HOUR(D5884)</f>
        <v>0</v>
      </c>
      <c r="F5884" s="11">
        <f>MINUTE(D5884)</f>
        <v>20</v>
      </c>
      <c r="G5884" s="14">
        <f>E5884*60 + MINUTE(D5884)</f>
        <v>20</v>
      </c>
      <c r="I5884" s="13">
        <f>IF(ISNUMBER(D5884),D5884-INT(D5884),D5884)</f>
        <v>1.4375000000000001E-2</v>
      </c>
    </row>
    <row r="5885" spans="1:9" x14ac:dyDescent="0.3">
      <c r="A5885" s="3" t="s">
        <v>134</v>
      </c>
      <c r="B5885" s="4">
        <v>0.39223379629629601</v>
      </c>
      <c r="C5885" s="2" t="s">
        <v>5</v>
      </c>
      <c r="D5885" s="7">
        <v>1.4340277777777801E-2</v>
      </c>
      <c r="E5885" s="11">
        <f>HOUR(D5885)</f>
        <v>0</v>
      </c>
      <c r="F5885" s="11">
        <f>MINUTE(D5885)</f>
        <v>20</v>
      </c>
      <c r="G5885" s="14">
        <f>E5885*60 + MINUTE(D5885)</f>
        <v>20</v>
      </c>
      <c r="I5885" s="13">
        <f>IF(ISNUMBER(D5885),D5885-INT(D5885),D5885)</f>
        <v>1.4340277777777801E-2</v>
      </c>
    </row>
    <row r="5886" spans="1:9" x14ac:dyDescent="0.3">
      <c r="A5886" s="3" t="s">
        <v>681</v>
      </c>
      <c r="B5886" s="4">
        <v>0.55194444444444402</v>
      </c>
      <c r="C5886" s="2" t="s">
        <v>5</v>
      </c>
      <c r="D5886" s="7">
        <v>1.43171296296296E-2</v>
      </c>
      <c r="E5886" s="11">
        <f>HOUR(D5886)</f>
        <v>0</v>
      </c>
      <c r="F5886" s="11">
        <f>MINUTE(D5886)</f>
        <v>20</v>
      </c>
      <c r="G5886" s="14">
        <f>E5886*60 + MINUTE(D5886)</f>
        <v>20</v>
      </c>
      <c r="I5886" s="13">
        <f>IF(ISNUMBER(D5886),D5886-INT(D5886),D5886)</f>
        <v>1.43171296296296E-2</v>
      </c>
    </row>
    <row r="5887" spans="1:9" x14ac:dyDescent="0.3">
      <c r="A5887" s="3" t="s">
        <v>454</v>
      </c>
      <c r="B5887" s="4">
        <v>0.44449074074074102</v>
      </c>
      <c r="C5887" s="2" t="s">
        <v>5</v>
      </c>
      <c r="D5887" s="7">
        <v>1.43171296296296E-2</v>
      </c>
      <c r="E5887" s="11">
        <f>HOUR(D5887)</f>
        <v>0</v>
      </c>
      <c r="F5887" s="11">
        <f>MINUTE(D5887)</f>
        <v>20</v>
      </c>
      <c r="G5887" s="14">
        <f>E5887*60 + MINUTE(D5887)</f>
        <v>20</v>
      </c>
      <c r="I5887" s="13">
        <f>IF(ISNUMBER(D5887),D5887-INT(D5887),D5887)</f>
        <v>1.43171296296296E-2</v>
      </c>
    </row>
    <row r="5888" spans="1:9" x14ac:dyDescent="0.3">
      <c r="A5888" s="3" t="s">
        <v>73</v>
      </c>
      <c r="B5888" s="4">
        <v>0.638506944444444</v>
      </c>
      <c r="C5888" s="2" t="s">
        <v>5</v>
      </c>
      <c r="D5888" s="7">
        <v>1.42939814814815E-2</v>
      </c>
      <c r="E5888" s="11">
        <f>HOUR(D5888)</f>
        <v>0</v>
      </c>
      <c r="F5888" s="11">
        <f>MINUTE(D5888)</f>
        <v>20</v>
      </c>
      <c r="G5888" s="14">
        <f>E5888*60 + MINUTE(D5888)</f>
        <v>20</v>
      </c>
      <c r="I5888" s="13">
        <f>IF(ISNUMBER(D5888),D5888-INT(D5888),D5888)</f>
        <v>1.42939814814815E-2</v>
      </c>
    </row>
    <row r="5889" spans="1:9" x14ac:dyDescent="0.3">
      <c r="A5889" s="3" t="s">
        <v>344</v>
      </c>
      <c r="B5889" s="4">
        <v>0.63225694444444402</v>
      </c>
      <c r="C5889" s="2" t="s">
        <v>5</v>
      </c>
      <c r="D5889" s="7">
        <v>1.42824074074074E-2</v>
      </c>
      <c r="E5889" s="11">
        <f>HOUR(D5889)</f>
        <v>0</v>
      </c>
      <c r="F5889" s="11">
        <f>MINUTE(D5889)</f>
        <v>20</v>
      </c>
      <c r="G5889" s="14">
        <f>E5889*60 + MINUTE(D5889)</f>
        <v>20</v>
      </c>
      <c r="I5889" s="13">
        <f>IF(ISNUMBER(D5889),D5889-INT(D5889),D5889)</f>
        <v>1.42824074074074E-2</v>
      </c>
    </row>
    <row r="5890" spans="1:9" x14ac:dyDescent="0.3">
      <c r="A5890" s="3" t="s">
        <v>345</v>
      </c>
      <c r="B5890" s="4">
        <v>0.37199074074074101</v>
      </c>
      <c r="C5890" s="2" t="s">
        <v>5</v>
      </c>
      <c r="D5890" s="7">
        <v>1.42824074074074E-2</v>
      </c>
      <c r="E5890" s="11">
        <f>HOUR(D5890)</f>
        <v>0</v>
      </c>
      <c r="F5890" s="11">
        <f>MINUTE(D5890)</f>
        <v>20</v>
      </c>
      <c r="G5890" s="14">
        <f>E5890*60 + MINUTE(D5890)</f>
        <v>20</v>
      </c>
      <c r="I5890" s="13">
        <f>IF(ISNUMBER(D5890),D5890-INT(D5890),D5890)</f>
        <v>1.42824074074074E-2</v>
      </c>
    </row>
    <row r="5891" spans="1:9" x14ac:dyDescent="0.3">
      <c r="A5891" s="3" t="s">
        <v>190</v>
      </c>
      <c r="B5891" s="4">
        <v>0.62439814814814798</v>
      </c>
      <c r="C5891" s="2" t="s">
        <v>5</v>
      </c>
      <c r="D5891" s="7">
        <v>1.42361111111111E-2</v>
      </c>
      <c r="E5891" s="11">
        <f>HOUR(D5891)</f>
        <v>0</v>
      </c>
      <c r="F5891" s="11">
        <f>MINUTE(D5891)</f>
        <v>20</v>
      </c>
      <c r="G5891" s="14">
        <f>E5891*60 + MINUTE(D5891)</f>
        <v>20</v>
      </c>
      <c r="I5891" s="13">
        <f>IF(ISNUMBER(D5891),D5891-INT(D5891),D5891)</f>
        <v>1.42361111111111E-2</v>
      </c>
    </row>
    <row r="5892" spans="1:9" x14ac:dyDescent="0.3">
      <c r="A5892" s="3" t="s">
        <v>95</v>
      </c>
      <c r="B5892" s="4">
        <v>0.329895833333333</v>
      </c>
      <c r="C5892" s="2" t="s">
        <v>5</v>
      </c>
      <c r="D5892" s="7">
        <v>1.42361111111111E-2</v>
      </c>
      <c r="E5892" s="11">
        <f>HOUR(D5892)</f>
        <v>0</v>
      </c>
      <c r="F5892" s="11">
        <f>MINUTE(D5892)</f>
        <v>20</v>
      </c>
      <c r="G5892" s="14">
        <f>E5892*60 + MINUTE(D5892)</f>
        <v>20</v>
      </c>
      <c r="I5892" s="13">
        <f>IF(ISNUMBER(D5892),D5892-INT(D5892),D5892)</f>
        <v>1.42361111111111E-2</v>
      </c>
    </row>
    <row r="5893" spans="1:9" x14ac:dyDescent="0.3">
      <c r="A5893" s="3" t="s">
        <v>340</v>
      </c>
      <c r="B5893" s="4">
        <v>0.73708333333333298</v>
      </c>
      <c r="C5893" s="2" t="s">
        <v>5</v>
      </c>
      <c r="D5893" s="7">
        <v>1.4189814814814799E-2</v>
      </c>
      <c r="E5893" s="11">
        <f>HOUR(D5893)</f>
        <v>0</v>
      </c>
      <c r="F5893" s="11">
        <f>MINUTE(D5893)</f>
        <v>20</v>
      </c>
      <c r="G5893" s="14">
        <f>E5893*60 + MINUTE(D5893)</f>
        <v>20</v>
      </c>
      <c r="I5893" s="13">
        <f>IF(ISNUMBER(D5893),D5893-INT(D5893),D5893)</f>
        <v>1.4189814814814799E-2</v>
      </c>
    </row>
    <row r="5894" spans="1:9" x14ac:dyDescent="0.3">
      <c r="A5894" s="3" t="s">
        <v>28</v>
      </c>
      <c r="B5894" s="4">
        <v>0.43005787037037002</v>
      </c>
      <c r="C5894" s="2" t="s">
        <v>5</v>
      </c>
      <c r="D5894" s="7">
        <v>1.4166666666666701E-2</v>
      </c>
      <c r="E5894" s="11">
        <f>HOUR(D5894)</f>
        <v>0</v>
      </c>
      <c r="F5894" s="11">
        <f>MINUTE(D5894)</f>
        <v>20</v>
      </c>
      <c r="G5894" s="14">
        <f>E5894*60 + MINUTE(D5894)</f>
        <v>20</v>
      </c>
      <c r="I5894" s="13">
        <f>IF(ISNUMBER(D5894),D5894-INT(D5894),D5894)</f>
        <v>1.4166666666666701E-2</v>
      </c>
    </row>
    <row r="5895" spans="1:9" x14ac:dyDescent="0.3">
      <c r="A5895" s="3" t="s">
        <v>218</v>
      </c>
      <c r="B5895" s="4">
        <v>0.66769675925925898</v>
      </c>
      <c r="C5895" s="2" t="s">
        <v>5</v>
      </c>
      <c r="D5895" s="7">
        <v>1.4166666666666701E-2</v>
      </c>
      <c r="E5895" s="11">
        <f>HOUR(D5895)</f>
        <v>0</v>
      </c>
      <c r="F5895" s="11">
        <f>MINUTE(D5895)</f>
        <v>20</v>
      </c>
      <c r="G5895" s="14">
        <f>E5895*60 + MINUTE(D5895)</f>
        <v>20</v>
      </c>
      <c r="I5895" s="13">
        <f>IF(ISNUMBER(D5895),D5895-INT(D5895),D5895)</f>
        <v>1.4166666666666701E-2</v>
      </c>
    </row>
    <row r="5896" spans="1:9" x14ac:dyDescent="0.3">
      <c r="A5896" s="3" t="s">
        <v>377</v>
      </c>
      <c r="B5896" s="4">
        <v>0.54673611111111098</v>
      </c>
      <c r="C5896" s="2" t="s">
        <v>5</v>
      </c>
      <c r="D5896" s="7">
        <v>1.41435185185185E-2</v>
      </c>
      <c r="E5896" s="11">
        <f>HOUR(D5896)</f>
        <v>0</v>
      </c>
      <c r="F5896" s="11">
        <f>MINUTE(D5896)</f>
        <v>20</v>
      </c>
      <c r="G5896" s="14">
        <f>E5896*60 + MINUTE(D5896)</f>
        <v>20</v>
      </c>
      <c r="I5896" s="13">
        <f>IF(ISNUMBER(D5896),D5896-INT(D5896),D5896)</f>
        <v>1.41435185185185E-2</v>
      </c>
    </row>
    <row r="5897" spans="1:9" x14ac:dyDescent="0.3">
      <c r="A5897" s="3" t="s">
        <v>244</v>
      </c>
      <c r="B5897" s="4">
        <v>0.392395833333333</v>
      </c>
      <c r="C5897" s="2" t="s">
        <v>5</v>
      </c>
      <c r="D5897" s="7">
        <v>1.41435185185185E-2</v>
      </c>
      <c r="E5897" s="11">
        <f>HOUR(D5897)</f>
        <v>0</v>
      </c>
      <c r="F5897" s="11">
        <f>MINUTE(D5897)</f>
        <v>20</v>
      </c>
      <c r="G5897" s="14">
        <f>E5897*60 + MINUTE(D5897)</f>
        <v>20</v>
      </c>
      <c r="I5897" s="13">
        <f>IF(ISNUMBER(D5897),D5897-INT(D5897),D5897)</f>
        <v>1.41435185185185E-2</v>
      </c>
    </row>
    <row r="5898" spans="1:9" x14ac:dyDescent="0.3">
      <c r="A5898" s="3" t="s">
        <v>172</v>
      </c>
      <c r="B5898" s="4">
        <v>0.63348379629629603</v>
      </c>
      <c r="C5898" s="2" t="s">
        <v>5</v>
      </c>
      <c r="D5898" s="7">
        <v>1.40972222222222E-2</v>
      </c>
      <c r="E5898" s="11">
        <f>HOUR(D5898)</f>
        <v>0</v>
      </c>
      <c r="F5898" s="11">
        <f>MINUTE(D5898)</f>
        <v>20</v>
      </c>
      <c r="G5898" s="14">
        <f>E5898*60 + MINUTE(D5898)</f>
        <v>20</v>
      </c>
      <c r="I5898" s="13">
        <f>IF(ISNUMBER(D5898),D5898-INT(D5898),D5898)</f>
        <v>1.40972222222222E-2</v>
      </c>
    </row>
    <row r="5899" spans="1:9" x14ac:dyDescent="0.3">
      <c r="A5899" s="3" t="s">
        <v>471</v>
      </c>
      <c r="B5899" s="4">
        <v>0.95435185185185201</v>
      </c>
      <c r="C5899" s="2" t="s">
        <v>5</v>
      </c>
      <c r="D5899" s="7">
        <v>1.40972222222222E-2</v>
      </c>
      <c r="E5899" s="11">
        <f>HOUR(D5899)</f>
        <v>0</v>
      </c>
      <c r="F5899" s="11">
        <f>MINUTE(D5899)</f>
        <v>20</v>
      </c>
      <c r="G5899" s="14">
        <f>E5899*60 + MINUTE(D5899)</f>
        <v>20</v>
      </c>
      <c r="I5899" s="13">
        <f>IF(ISNUMBER(D5899),D5899-INT(D5899),D5899)</f>
        <v>1.40972222222222E-2</v>
      </c>
    </row>
    <row r="5900" spans="1:9" x14ac:dyDescent="0.3">
      <c r="A5900" s="3" t="s">
        <v>95</v>
      </c>
      <c r="B5900" s="4">
        <v>0.32519675925925901</v>
      </c>
      <c r="C5900" s="2" t="s">
        <v>5</v>
      </c>
      <c r="D5900" s="7">
        <v>1.4085648148148101E-2</v>
      </c>
      <c r="E5900" s="11">
        <f>HOUR(D5900)</f>
        <v>0</v>
      </c>
      <c r="F5900" s="11">
        <f>MINUTE(D5900)</f>
        <v>20</v>
      </c>
      <c r="G5900" s="14">
        <f>E5900*60 + MINUTE(D5900)</f>
        <v>20</v>
      </c>
      <c r="I5900" s="13">
        <f>IF(ISNUMBER(D5900),D5900-INT(D5900),D5900)</f>
        <v>1.4085648148148101E-2</v>
      </c>
    </row>
    <row r="5901" spans="1:9" x14ac:dyDescent="0.3">
      <c r="A5901" s="3" t="s">
        <v>504</v>
      </c>
      <c r="B5901" s="4">
        <v>0.566539351851852</v>
      </c>
      <c r="C5901" s="2" t="s">
        <v>5</v>
      </c>
      <c r="D5901" s="7">
        <v>1.4085648148148101E-2</v>
      </c>
      <c r="E5901" s="11">
        <f>HOUR(D5901)</f>
        <v>0</v>
      </c>
      <c r="F5901" s="11">
        <f>MINUTE(D5901)</f>
        <v>20</v>
      </c>
      <c r="G5901" s="14">
        <f>E5901*60 + MINUTE(D5901)</f>
        <v>20</v>
      </c>
      <c r="I5901" s="13">
        <f>IF(ISNUMBER(D5901),D5901-INT(D5901),D5901)</f>
        <v>1.4085648148148101E-2</v>
      </c>
    </row>
    <row r="5902" spans="1:9" x14ac:dyDescent="0.3">
      <c r="A5902" s="3" t="s">
        <v>115</v>
      </c>
      <c r="B5902" s="4">
        <v>0.55562500000000004</v>
      </c>
      <c r="C5902" s="2" t="s">
        <v>5</v>
      </c>
      <c r="D5902" s="7">
        <v>1.4085648148148101E-2</v>
      </c>
      <c r="E5902" s="11">
        <f>HOUR(D5902)</f>
        <v>0</v>
      </c>
      <c r="F5902" s="11">
        <f>MINUTE(D5902)</f>
        <v>20</v>
      </c>
      <c r="G5902" s="14">
        <f>E5902*60 + MINUTE(D5902)</f>
        <v>20</v>
      </c>
      <c r="I5902" s="13">
        <f>IF(ISNUMBER(D5902),D5902-INT(D5902),D5902)</f>
        <v>1.4085648148148101E-2</v>
      </c>
    </row>
    <row r="5903" spans="1:9" x14ac:dyDescent="0.3">
      <c r="A5903" s="3" t="s">
        <v>216</v>
      </c>
      <c r="B5903" s="4">
        <v>0.53681712962963002</v>
      </c>
      <c r="C5903" s="2" t="s">
        <v>5</v>
      </c>
      <c r="D5903" s="7">
        <v>1.4085648148148101E-2</v>
      </c>
      <c r="E5903" s="11">
        <f>HOUR(D5903)</f>
        <v>0</v>
      </c>
      <c r="F5903" s="11">
        <f>MINUTE(D5903)</f>
        <v>20</v>
      </c>
      <c r="G5903" s="14">
        <f>E5903*60 + MINUTE(D5903)</f>
        <v>20</v>
      </c>
      <c r="I5903" s="13">
        <f>IF(ISNUMBER(D5903),D5903-INT(D5903),D5903)</f>
        <v>1.4085648148148101E-2</v>
      </c>
    </row>
    <row r="5904" spans="1:9" x14ac:dyDescent="0.3">
      <c r="A5904" s="3" t="s">
        <v>21</v>
      </c>
      <c r="B5904" s="4">
        <v>7.3726851851851896E-3</v>
      </c>
      <c r="C5904" s="2" t="s">
        <v>5</v>
      </c>
      <c r="D5904" s="7">
        <v>1.4085648148148101E-2</v>
      </c>
      <c r="E5904" s="11">
        <f>HOUR(D5904)</f>
        <v>0</v>
      </c>
      <c r="F5904" s="11">
        <f>MINUTE(D5904)</f>
        <v>20</v>
      </c>
      <c r="G5904" s="14">
        <f>E5904*60 + MINUTE(D5904)</f>
        <v>20</v>
      </c>
      <c r="I5904" s="13">
        <f>IF(ISNUMBER(D5904),D5904-INT(D5904),D5904)</f>
        <v>1.4085648148148101E-2</v>
      </c>
    </row>
    <row r="5905" spans="1:9" x14ac:dyDescent="0.3">
      <c r="A5905" s="3" t="s">
        <v>110</v>
      </c>
      <c r="B5905" s="4">
        <v>0.56381944444444398</v>
      </c>
      <c r="C5905" s="2" t="s">
        <v>5</v>
      </c>
      <c r="D5905" s="7">
        <v>1.40740740740741E-2</v>
      </c>
      <c r="E5905" s="11">
        <f>HOUR(D5905)</f>
        <v>0</v>
      </c>
      <c r="F5905" s="11">
        <f>MINUTE(D5905)</f>
        <v>20</v>
      </c>
      <c r="G5905" s="14">
        <f>E5905*60 + MINUTE(D5905)</f>
        <v>20</v>
      </c>
      <c r="I5905" s="13">
        <f>IF(ISNUMBER(D5905),D5905-INT(D5905),D5905)</f>
        <v>1.40740740740741E-2</v>
      </c>
    </row>
    <row r="5906" spans="1:9" x14ac:dyDescent="0.3">
      <c r="A5906" s="3" t="s">
        <v>246</v>
      </c>
      <c r="B5906" s="4">
        <v>0.45046296296296301</v>
      </c>
      <c r="C5906" s="2" t="s">
        <v>5</v>
      </c>
      <c r="D5906" s="7">
        <v>1.40740740740741E-2</v>
      </c>
      <c r="E5906" s="11">
        <f>HOUR(D5906)</f>
        <v>0</v>
      </c>
      <c r="F5906" s="11">
        <f>MINUTE(D5906)</f>
        <v>20</v>
      </c>
      <c r="G5906" s="14">
        <f>E5906*60 + MINUTE(D5906)</f>
        <v>20</v>
      </c>
      <c r="I5906" s="13">
        <f>IF(ISNUMBER(D5906),D5906-INT(D5906),D5906)</f>
        <v>1.40740740740741E-2</v>
      </c>
    </row>
    <row r="5907" spans="1:9" x14ac:dyDescent="0.3">
      <c r="A5907" s="3" t="s">
        <v>71</v>
      </c>
      <c r="B5907" s="4">
        <v>0.67415509259259299</v>
      </c>
      <c r="C5907" s="2" t="s">
        <v>5</v>
      </c>
      <c r="D5907" s="7">
        <v>1.40740740740741E-2</v>
      </c>
      <c r="E5907" s="11">
        <f>HOUR(D5907)</f>
        <v>0</v>
      </c>
      <c r="F5907" s="11">
        <f>MINUTE(D5907)</f>
        <v>20</v>
      </c>
      <c r="G5907" s="14">
        <f>E5907*60 + MINUTE(D5907)</f>
        <v>20</v>
      </c>
      <c r="I5907" s="13">
        <f>IF(ISNUMBER(D5907),D5907-INT(D5907),D5907)</f>
        <v>1.40740740740741E-2</v>
      </c>
    </row>
    <row r="5908" spans="1:9" x14ac:dyDescent="0.3">
      <c r="A5908" s="3" t="s">
        <v>471</v>
      </c>
      <c r="B5908" s="4">
        <v>0.70555555555555605</v>
      </c>
      <c r="C5908" s="2" t="s">
        <v>5</v>
      </c>
      <c r="D5908" s="7">
        <v>1.4050925925925901E-2</v>
      </c>
      <c r="E5908" s="11">
        <f>HOUR(D5908)</f>
        <v>0</v>
      </c>
      <c r="F5908" s="11">
        <f>MINUTE(D5908)</f>
        <v>20</v>
      </c>
      <c r="G5908" s="14">
        <f>E5908*60 + MINUTE(D5908)</f>
        <v>20</v>
      </c>
      <c r="I5908" s="13">
        <f>IF(ISNUMBER(D5908),D5908-INT(D5908),D5908)</f>
        <v>1.4050925925925901E-2</v>
      </c>
    </row>
    <row r="5909" spans="1:9" x14ac:dyDescent="0.3">
      <c r="A5909" s="3" t="s">
        <v>472</v>
      </c>
      <c r="B5909" s="4">
        <v>0.332048611111111</v>
      </c>
      <c r="C5909" s="2" t="s">
        <v>5</v>
      </c>
      <c r="D5909" s="7">
        <v>1.4050925925925901E-2</v>
      </c>
      <c r="E5909" s="11">
        <f>HOUR(D5909)</f>
        <v>0</v>
      </c>
      <c r="F5909" s="11">
        <f>MINUTE(D5909)</f>
        <v>20</v>
      </c>
      <c r="G5909" s="14">
        <f>E5909*60 + MINUTE(D5909)</f>
        <v>20</v>
      </c>
      <c r="I5909" s="13">
        <f>IF(ISNUMBER(D5909),D5909-INT(D5909),D5909)</f>
        <v>1.4050925925925901E-2</v>
      </c>
    </row>
    <row r="5910" spans="1:9" x14ac:dyDescent="0.3">
      <c r="A5910" s="3" t="s">
        <v>21</v>
      </c>
      <c r="B5910" s="4">
        <v>0.200625</v>
      </c>
      <c r="C5910" s="2" t="s">
        <v>5</v>
      </c>
      <c r="D5910" s="7">
        <v>1.4050925925925901E-2</v>
      </c>
      <c r="E5910" s="11">
        <f>HOUR(D5910)</f>
        <v>0</v>
      </c>
      <c r="F5910" s="11">
        <f>MINUTE(D5910)</f>
        <v>20</v>
      </c>
      <c r="G5910" s="14">
        <f>E5910*60 + MINUTE(D5910)</f>
        <v>20</v>
      </c>
      <c r="I5910" s="13">
        <f>IF(ISNUMBER(D5910),D5910-INT(D5910),D5910)</f>
        <v>1.4050925925925901E-2</v>
      </c>
    </row>
    <row r="5911" spans="1:9" x14ac:dyDescent="0.3">
      <c r="A5911" s="3" t="s">
        <v>69</v>
      </c>
      <c r="B5911" s="4">
        <v>0.90781250000000002</v>
      </c>
      <c r="C5911" s="2" t="s">
        <v>5</v>
      </c>
      <c r="D5911" s="7">
        <v>1.4050925925925901E-2</v>
      </c>
      <c r="E5911" s="11">
        <f>HOUR(D5911)</f>
        <v>0</v>
      </c>
      <c r="F5911" s="11">
        <f>MINUTE(D5911)</f>
        <v>20</v>
      </c>
      <c r="G5911" s="14">
        <f>E5911*60 + MINUTE(D5911)</f>
        <v>20</v>
      </c>
      <c r="I5911" s="13">
        <f>IF(ISNUMBER(D5911),D5911-INT(D5911),D5911)</f>
        <v>1.4050925925925901E-2</v>
      </c>
    </row>
    <row r="5912" spans="1:9" x14ac:dyDescent="0.3">
      <c r="A5912" s="3" t="s">
        <v>70</v>
      </c>
      <c r="B5912" s="4">
        <v>0.58887731481481498</v>
      </c>
      <c r="C5912" s="2" t="s">
        <v>5</v>
      </c>
      <c r="D5912" s="7">
        <v>1.4050925925925901E-2</v>
      </c>
      <c r="E5912" s="11">
        <f>HOUR(D5912)</f>
        <v>0</v>
      </c>
      <c r="F5912" s="11">
        <f>MINUTE(D5912)</f>
        <v>20</v>
      </c>
      <c r="G5912" s="14">
        <f>E5912*60 + MINUTE(D5912)</f>
        <v>20</v>
      </c>
      <c r="I5912" s="13">
        <f>IF(ISNUMBER(D5912),D5912-INT(D5912),D5912)</f>
        <v>1.4050925925925901E-2</v>
      </c>
    </row>
    <row r="5913" spans="1:9" x14ac:dyDescent="0.3">
      <c r="A5913" s="3" t="s">
        <v>71</v>
      </c>
      <c r="B5913" s="4">
        <v>0.50370370370370399</v>
      </c>
      <c r="C5913" s="2" t="s">
        <v>5</v>
      </c>
      <c r="D5913" s="7">
        <v>1.4050925925925901E-2</v>
      </c>
      <c r="E5913" s="11">
        <f>HOUR(D5913)</f>
        <v>0</v>
      </c>
      <c r="F5913" s="11">
        <f>MINUTE(D5913)</f>
        <v>20</v>
      </c>
      <c r="G5913" s="14">
        <f>E5913*60 + MINUTE(D5913)</f>
        <v>20</v>
      </c>
      <c r="I5913" s="13">
        <f>IF(ISNUMBER(D5913),D5913-INT(D5913),D5913)</f>
        <v>1.4050925925925901E-2</v>
      </c>
    </row>
    <row r="5914" spans="1:9" x14ac:dyDescent="0.3">
      <c r="A5914" s="3" t="s">
        <v>20</v>
      </c>
      <c r="B5914" s="4">
        <v>0.62412037037037005</v>
      </c>
      <c r="C5914" s="2" t="s">
        <v>5</v>
      </c>
      <c r="D5914" s="7">
        <v>1.40393518518519E-2</v>
      </c>
      <c r="E5914" s="11">
        <f>HOUR(D5914)</f>
        <v>0</v>
      </c>
      <c r="F5914" s="11">
        <f>MINUTE(D5914)</f>
        <v>20</v>
      </c>
      <c r="G5914" s="14">
        <f>E5914*60 + MINUTE(D5914)</f>
        <v>20</v>
      </c>
      <c r="I5914" s="13">
        <f>IF(ISNUMBER(D5914),D5914-INT(D5914),D5914)</f>
        <v>1.40393518518519E-2</v>
      </c>
    </row>
    <row r="5915" spans="1:9" x14ac:dyDescent="0.3">
      <c r="A5915" s="3" t="s">
        <v>20</v>
      </c>
      <c r="B5915" s="4">
        <v>0.78184027777777798</v>
      </c>
      <c r="C5915" s="2" t="s">
        <v>5</v>
      </c>
      <c r="D5915" s="7">
        <v>1.40393518518519E-2</v>
      </c>
      <c r="E5915" s="11">
        <f>HOUR(D5915)</f>
        <v>0</v>
      </c>
      <c r="F5915" s="11">
        <f>MINUTE(D5915)</f>
        <v>20</v>
      </c>
      <c r="G5915" s="14">
        <f>E5915*60 + MINUTE(D5915)</f>
        <v>20</v>
      </c>
      <c r="I5915" s="13">
        <f>IF(ISNUMBER(D5915),D5915-INT(D5915),D5915)</f>
        <v>1.40393518518519E-2</v>
      </c>
    </row>
    <row r="5916" spans="1:9" x14ac:dyDescent="0.3">
      <c r="A5916" s="3" t="s">
        <v>68</v>
      </c>
      <c r="B5916" s="4">
        <v>0.87172453703703701</v>
      </c>
      <c r="C5916" s="2" t="s">
        <v>5</v>
      </c>
      <c r="D5916" s="7">
        <v>1.40393518518519E-2</v>
      </c>
      <c r="E5916" s="11">
        <f>HOUR(D5916)</f>
        <v>0</v>
      </c>
      <c r="F5916" s="11">
        <f>MINUTE(D5916)</f>
        <v>20</v>
      </c>
      <c r="G5916" s="14">
        <f>E5916*60 + MINUTE(D5916)</f>
        <v>20</v>
      </c>
      <c r="I5916" s="13">
        <f>IF(ISNUMBER(D5916),D5916-INT(D5916),D5916)</f>
        <v>1.40393518518519E-2</v>
      </c>
    </row>
    <row r="5917" spans="1:9" x14ac:dyDescent="0.3">
      <c r="A5917" s="3" t="s">
        <v>827</v>
      </c>
      <c r="B5917" s="4">
        <v>0.84256944444444404</v>
      </c>
      <c r="C5917" s="2" t="s">
        <v>5</v>
      </c>
      <c r="D5917" s="7">
        <v>1.40393518518519E-2</v>
      </c>
      <c r="E5917" s="11">
        <f>HOUR(D5917)</f>
        <v>0</v>
      </c>
      <c r="F5917" s="11">
        <f>MINUTE(D5917)</f>
        <v>20</v>
      </c>
      <c r="G5917" s="14">
        <f>E5917*60 + MINUTE(D5917)</f>
        <v>20</v>
      </c>
      <c r="I5917" s="13">
        <f>IF(ISNUMBER(D5917),D5917-INT(D5917),D5917)</f>
        <v>1.40393518518519E-2</v>
      </c>
    </row>
    <row r="5918" spans="1:9" x14ac:dyDescent="0.3">
      <c r="A5918" s="3" t="s">
        <v>145</v>
      </c>
      <c r="B5918" s="4">
        <v>0.43179398148148102</v>
      </c>
      <c r="C5918" s="2" t="s">
        <v>5</v>
      </c>
      <c r="D5918" s="7">
        <v>1.40277777777778E-2</v>
      </c>
      <c r="E5918" s="11">
        <f>HOUR(D5918)</f>
        <v>0</v>
      </c>
      <c r="F5918" s="11">
        <f>MINUTE(D5918)</f>
        <v>20</v>
      </c>
      <c r="G5918" s="14">
        <f>E5918*60 + MINUTE(D5918)</f>
        <v>20</v>
      </c>
      <c r="I5918" s="13">
        <f>IF(ISNUMBER(D5918),D5918-INT(D5918),D5918)</f>
        <v>1.40277777777778E-2</v>
      </c>
    </row>
    <row r="5919" spans="1:9" x14ac:dyDescent="0.3">
      <c r="A5919" s="3" t="s">
        <v>472</v>
      </c>
      <c r="B5919" s="4">
        <v>0.310960648148148</v>
      </c>
      <c r="C5919" s="2" t="s">
        <v>5</v>
      </c>
      <c r="D5919" s="7">
        <v>1.40277777777778E-2</v>
      </c>
      <c r="E5919" s="11">
        <f>HOUR(D5919)</f>
        <v>0</v>
      </c>
      <c r="F5919" s="11">
        <f>MINUTE(D5919)</f>
        <v>20</v>
      </c>
      <c r="G5919" s="14">
        <f>E5919*60 + MINUTE(D5919)</f>
        <v>20</v>
      </c>
      <c r="I5919" s="13">
        <f>IF(ISNUMBER(D5919),D5919-INT(D5919),D5919)</f>
        <v>1.40277777777778E-2</v>
      </c>
    </row>
    <row r="5920" spans="1:9" x14ac:dyDescent="0.3">
      <c r="A5920" s="3" t="s">
        <v>827</v>
      </c>
      <c r="B5920" s="4">
        <v>0.53298611111111105</v>
      </c>
      <c r="C5920" s="2" t="s">
        <v>5</v>
      </c>
      <c r="D5920" s="7">
        <v>1.40277777777778E-2</v>
      </c>
      <c r="E5920" s="11">
        <f>HOUR(D5920)</f>
        <v>0</v>
      </c>
      <c r="F5920" s="11">
        <f>MINUTE(D5920)</f>
        <v>20</v>
      </c>
      <c r="G5920" s="14">
        <f>E5920*60 + MINUTE(D5920)</f>
        <v>20</v>
      </c>
      <c r="I5920" s="13">
        <f>IF(ISNUMBER(D5920),D5920-INT(D5920),D5920)</f>
        <v>1.40277777777778E-2</v>
      </c>
    </row>
    <row r="5921" spans="1:9" x14ac:dyDescent="0.3">
      <c r="A5921" s="3" t="s">
        <v>71</v>
      </c>
      <c r="B5921" s="4">
        <v>0.52481481481481496</v>
      </c>
      <c r="C5921" s="2" t="s">
        <v>5</v>
      </c>
      <c r="D5921" s="7">
        <v>1.40277777777778E-2</v>
      </c>
      <c r="E5921" s="11">
        <f>HOUR(D5921)</f>
        <v>0</v>
      </c>
      <c r="F5921" s="11">
        <f>MINUTE(D5921)</f>
        <v>20</v>
      </c>
      <c r="G5921" s="14">
        <f>E5921*60 + MINUTE(D5921)</f>
        <v>20</v>
      </c>
      <c r="I5921" s="13">
        <f>IF(ISNUMBER(D5921),D5921-INT(D5921),D5921)</f>
        <v>1.40277777777778E-2</v>
      </c>
    </row>
    <row r="5922" spans="1:9" x14ac:dyDescent="0.3">
      <c r="A5922" s="3" t="s">
        <v>399</v>
      </c>
      <c r="B5922" s="4">
        <v>0.56021990740740701</v>
      </c>
      <c r="C5922" s="2" t="s">
        <v>5</v>
      </c>
      <c r="D5922" s="7">
        <v>1.4016203703703701E-2</v>
      </c>
      <c r="E5922" s="11">
        <f>HOUR(D5922)</f>
        <v>0</v>
      </c>
      <c r="F5922" s="11">
        <f>MINUTE(D5922)</f>
        <v>20</v>
      </c>
      <c r="G5922" s="14">
        <f>E5922*60 + MINUTE(D5922)</f>
        <v>20</v>
      </c>
      <c r="I5922" s="13">
        <f>IF(ISNUMBER(D5922),D5922-INT(D5922),D5922)</f>
        <v>1.4016203703703701E-2</v>
      </c>
    </row>
    <row r="5923" spans="1:9" x14ac:dyDescent="0.3">
      <c r="A5923" s="3" t="s">
        <v>20</v>
      </c>
      <c r="B5923" s="4">
        <v>0.83696759259259301</v>
      </c>
      <c r="C5923" s="2" t="s">
        <v>5</v>
      </c>
      <c r="D5923" s="7">
        <v>1.4016203703703701E-2</v>
      </c>
      <c r="E5923" s="11">
        <f>HOUR(D5923)</f>
        <v>0</v>
      </c>
      <c r="F5923" s="11">
        <f>MINUTE(D5923)</f>
        <v>20</v>
      </c>
      <c r="G5923" s="14">
        <f>E5923*60 + MINUTE(D5923)</f>
        <v>20</v>
      </c>
      <c r="I5923" s="13">
        <f>IF(ISNUMBER(D5923),D5923-INT(D5923),D5923)</f>
        <v>1.4016203703703701E-2</v>
      </c>
    </row>
    <row r="5924" spans="1:9" x14ac:dyDescent="0.3">
      <c r="A5924" s="3" t="s">
        <v>69</v>
      </c>
      <c r="B5924" s="4">
        <v>0.42886574074074102</v>
      </c>
      <c r="C5924" s="2" t="s">
        <v>5</v>
      </c>
      <c r="D5924" s="7">
        <v>1.4016203703703701E-2</v>
      </c>
      <c r="E5924" s="11">
        <f>HOUR(D5924)</f>
        <v>0</v>
      </c>
      <c r="F5924" s="11">
        <f>MINUTE(D5924)</f>
        <v>20</v>
      </c>
      <c r="G5924" s="14">
        <f>E5924*60 + MINUTE(D5924)</f>
        <v>20</v>
      </c>
      <c r="I5924" s="13">
        <f>IF(ISNUMBER(D5924),D5924-INT(D5924),D5924)</f>
        <v>1.4016203703703701E-2</v>
      </c>
    </row>
    <row r="5925" spans="1:9" x14ac:dyDescent="0.3">
      <c r="A5925" s="3" t="s">
        <v>71</v>
      </c>
      <c r="B5925" s="4">
        <v>0.871423611111111</v>
      </c>
      <c r="C5925" s="2" t="s">
        <v>5</v>
      </c>
      <c r="D5925" s="7">
        <v>1.4016203703703701E-2</v>
      </c>
      <c r="E5925" s="11">
        <f>HOUR(D5925)</f>
        <v>0</v>
      </c>
      <c r="F5925" s="11">
        <f>MINUTE(D5925)</f>
        <v>20</v>
      </c>
      <c r="G5925" s="14">
        <f>E5925*60 + MINUTE(D5925)</f>
        <v>20</v>
      </c>
      <c r="I5925" s="13">
        <f>IF(ISNUMBER(D5925),D5925-INT(D5925),D5925)</f>
        <v>1.4016203703703701E-2</v>
      </c>
    </row>
    <row r="5926" spans="1:9" x14ac:dyDescent="0.3">
      <c r="A5926" s="3" t="s">
        <v>83</v>
      </c>
      <c r="B5926" s="4">
        <v>0.75181712962962999</v>
      </c>
      <c r="C5926" s="2" t="s">
        <v>5</v>
      </c>
      <c r="D5926" s="7">
        <v>1.40046296296296E-2</v>
      </c>
      <c r="E5926" s="11">
        <f>HOUR(D5926)</f>
        <v>0</v>
      </c>
      <c r="F5926" s="11">
        <f>MINUTE(D5926)</f>
        <v>20</v>
      </c>
      <c r="G5926" s="14">
        <f>E5926*60 + MINUTE(D5926)</f>
        <v>20</v>
      </c>
      <c r="I5926" s="13">
        <f>IF(ISNUMBER(D5926),D5926-INT(D5926),D5926)</f>
        <v>1.40046296296296E-2</v>
      </c>
    </row>
    <row r="5927" spans="1:9" x14ac:dyDescent="0.3">
      <c r="A5927" s="3" t="s">
        <v>81</v>
      </c>
      <c r="B5927" s="4">
        <v>0.55379629629629601</v>
      </c>
      <c r="C5927" s="2" t="s">
        <v>5</v>
      </c>
      <c r="D5927" s="7">
        <v>1.40046296296296E-2</v>
      </c>
      <c r="E5927" s="11">
        <f>HOUR(D5927)</f>
        <v>0</v>
      </c>
      <c r="F5927" s="11">
        <f>MINUTE(D5927)</f>
        <v>20</v>
      </c>
      <c r="G5927" s="14">
        <f>E5927*60 + MINUTE(D5927)</f>
        <v>20</v>
      </c>
      <c r="I5927" s="13">
        <f>IF(ISNUMBER(D5927),D5927-INT(D5927),D5927)</f>
        <v>1.40046296296296E-2</v>
      </c>
    </row>
    <row r="5928" spans="1:9" x14ac:dyDescent="0.3">
      <c r="A5928" s="3" t="s">
        <v>95</v>
      </c>
      <c r="B5928" s="4">
        <v>0.52225694444444404</v>
      </c>
      <c r="C5928" s="2" t="s">
        <v>5</v>
      </c>
      <c r="D5928" s="7">
        <v>1.40046296296296E-2</v>
      </c>
      <c r="E5928" s="11">
        <f>HOUR(D5928)</f>
        <v>0</v>
      </c>
      <c r="F5928" s="11">
        <f>MINUTE(D5928)</f>
        <v>20</v>
      </c>
      <c r="G5928" s="14">
        <f>E5928*60 + MINUTE(D5928)</f>
        <v>20</v>
      </c>
      <c r="I5928" s="13">
        <f>IF(ISNUMBER(D5928),D5928-INT(D5928),D5928)</f>
        <v>1.40046296296296E-2</v>
      </c>
    </row>
    <row r="5929" spans="1:9" x14ac:dyDescent="0.3">
      <c r="A5929" s="3" t="s">
        <v>71</v>
      </c>
      <c r="B5929" s="4">
        <v>4.9421296296296303E-2</v>
      </c>
      <c r="C5929" s="2" t="s">
        <v>5</v>
      </c>
      <c r="D5929" s="7">
        <v>1.40046296296296E-2</v>
      </c>
      <c r="E5929" s="11">
        <f>HOUR(D5929)</f>
        <v>0</v>
      </c>
      <c r="F5929" s="11">
        <f>MINUTE(D5929)</f>
        <v>20</v>
      </c>
      <c r="G5929" s="14">
        <f>E5929*60 + MINUTE(D5929)</f>
        <v>20</v>
      </c>
      <c r="I5929" s="13">
        <f>IF(ISNUMBER(D5929),D5929-INT(D5929),D5929)</f>
        <v>1.40046296296296E-2</v>
      </c>
    </row>
    <row r="5930" spans="1:9" x14ac:dyDescent="0.3">
      <c r="A5930" s="3" t="s">
        <v>397</v>
      </c>
      <c r="B5930" s="4">
        <v>0.44012731481481498</v>
      </c>
      <c r="C5930" s="2" t="s">
        <v>5</v>
      </c>
      <c r="D5930" s="7">
        <v>1.3993055555555601E-2</v>
      </c>
      <c r="E5930" s="11">
        <f>HOUR(D5930)</f>
        <v>0</v>
      </c>
      <c r="F5930" s="11">
        <f>MINUTE(D5930)</f>
        <v>20</v>
      </c>
      <c r="G5930" s="14">
        <f>E5930*60 + MINUTE(D5930)</f>
        <v>20</v>
      </c>
      <c r="I5930" s="13">
        <f>IF(ISNUMBER(D5930),D5930-INT(D5930),D5930)</f>
        <v>1.3993055555555601E-2</v>
      </c>
    </row>
    <row r="5931" spans="1:9" x14ac:dyDescent="0.3">
      <c r="A5931" s="3" t="s">
        <v>227</v>
      </c>
      <c r="B5931" s="4">
        <v>0.444155092592593</v>
      </c>
      <c r="C5931" s="2" t="s">
        <v>5</v>
      </c>
      <c r="D5931" s="7">
        <v>1.3993055555555601E-2</v>
      </c>
      <c r="E5931" s="11">
        <f>HOUR(D5931)</f>
        <v>0</v>
      </c>
      <c r="F5931" s="11">
        <f>MINUTE(D5931)</f>
        <v>20</v>
      </c>
      <c r="G5931" s="14">
        <f>E5931*60 + MINUTE(D5931)</f>
        <v>20</v>
      </c>
      <c r="I5931" s="13">
        <f>IF(ISNUMBER(D5931),D5931-INT(D5931),D5931)</f>
        <v>1.3993055555555601E-2</v>
      </c>
    </row>
    <row r="5932" spans="1:9" x14ac:dyDescent="0.3">
      <c r="A5932" s="3" t="s">
        <v>117</v>
      </c>
      <c r="B5932" s="4">
        <v>0.56318287037036996</v>
      </c>
      <c r="C5932" s="2" t="s">
        <v>5</v>
      </c>
      <c r="D5932" s="7">
        <v>1.3993055555555601E-2</v>
      </c>
      <c r="E5932" s="11">
        <f>HOUR(D5932)</f>
        <v>0</v>
      </c>
      <c r="F5932" s="11">
        <f>MINUTE(D5932)</f>
        <v>20</v>
      </c>
      <c r="G5932" s="14">
        <f>E5932*60 + MINUTE(D5932)</f>
        <v>20</v>
      </c>
      <c r="I5932" s="13">
        <f>IF(ISNUMBER(D5932),D5932-INT(D5932),D5932)</f>
        <v>1.3993055555555601E-2</v>
      </c>
    </row>
    <row r="5933" spans="1:9" x14ac:dyDescent="0.3">
      <c r="A5933" s="3" t="s">
        <v>98</v>
      </c>
      <c r="B5933" s="4">
        <v>0.55534722222222199</v>
      </c>
      <c r="C5933" s="2" t="s">
        <v>5</v>
      </c>
      <c r="D5933" s="7">
        <v>1.3981481481481499E-2</v>
      </c>
      <c r="E5933" s="11">
        <f>HOUR(D5933)</f>
        <v>0</v>
      </c>
      <c r="F5933" s="11">
        <f>MINUTE(D5933)</f>
        <v>20</v>
      </c>
      <c r="G5933" s="14">
        <f>E5933*60 + MINUTE(D5933)</f>
        <v>20</v>
      </c>
      <c r="I5933" s="13">
        <f>IF(ISNUMBER(D5933),D5933-INT(D5933),D5933)</f>
        <v>1.3981481481481499E-2</v>
      </c>
    </row>
    <row r="5934" spans="1:9" x14ac:dyDescent="0.3">
      <c r="A5934" s="3" t="s">
        <v>154</v>
      </c>
      <c r="B5934" s="4">
        <v>0.373726851851852</v>
      </c>
      <c r="C5934" s="2" t="s">
        <v>5</v>
      </c>
      <c r="D5934" s="7">
        <v>1.3981481481481499E-2</v>
      </c>
      <c r="E5934" s="11">
        <f>HOUR(D5934)</f>
        <v>0</v>
      </c>
      <c r="F5934" s="11">
        <f>MINUTE(D5934)</f>
        <v>20</v>
      </c>
      <c r="G5934" s="14">
        <f>E5934*60 + MINUTE(D5934)</f>
        <v>20</v>
      </c>
      <c r="I5934" s="13">
        <f>IF(ISNUMBER(D5934),D5934-INT(D5934),D5934)</f>
        <v>1.3981481481481499E-2</v>
      </c>
    </row>
    <row r="5935" spans="1:9" x14ac:dyDescent="0.3">
      <c r="A5935" s="3" t="s">
        <v>414</v>
      </c>
      <c r="B5935" s="4">
        <v>0.51706018518518504</v>
      </c>
      <c r="C5935" s="2" t="s">
        <v>5</v>
      </c>
      <c r="D5935" s="7">
        <v>1.39583333333333E-2</v>
      </c>
      <c r="E5935" s="11">
        <f>HOUR(D5935)</f>
        <v>0</v>
      </c>
      <c r="F5935" s="11">
        <f>MINUTE(D5935)</f>
        <v>20</v>
      </c>
      <c r="G5935" s="14">
        <f>E5935*60 + MINUTE(D5935)</f>
        <v>20</v>
      </c>
      <c r="I5935" s="13">
        <f>IF(ISNUMBER(D5935),D5935-INT(D5935),D5935)</f>
        <v>1.39583333333333E-2</v>
      </c>
    </row>
    <row r="5936" spans="1:9" x14ac:dyDescent="0.3">
      <c r="A5936" s="3" t="s">
        <v>230</v>
      </c>
      <c r="B5936" s="4">
        <v>0.532175925925926</v>
      </c>
      <c r="C5936" s="2" t="s">
        <v>5</v>
      </c>
      <c r="D5936" s="7">
        <v>1.3946759259259299E-2</v>
      </c>
      <c r="E5936" s="11">
        <f>HOUR(D5936)</f>
        <v>0</v>
      </c>
      <c r="F5936" s="11">
        <f>MINUTE(D5936)</f>
        <v>20</v>
      </c>
      <c r="G5936" s="14">
        <f>E5936*60 + MINUTE(D5936)</f>
        <v>20</v>
      </c>
      <c r="I5936" s="13">
        <f>IF(ISNUMBER(D5936),D5936-INT(D5936),D5936)</f>
        <v>1.3946759259259299E-2</v>
      </c>
    </row>
    <row r="5937" spans="1:9" x14ac:dyDescent="0.3">
      <c r="A5937" s="3" t="s">
        <v>477</v>
      </c>
      <c r="B5937" s="4">
        <v>0.50847222222222199</v>
      </c>
      <c r="C5937" s="2" t="s">
        <v>5</v>
      </c>
      <c r="D5937" s="7">
        <v>1.39351851851852E-2</v>
      </c>
      <c r="E5937" s="11">
        <f>HOUR(D5937)</f>
        <v>0</v>
      </c>
      <c r="F5937" s="11">
        <f>MINUTE(D5937)</f>
        <v>20</v>
      </c>
      <c r="G5937" s="14">
        <f>E5937*60 + MINUTE(D5937)</f>
        <v>20</v>
      </c>
      <c r="I5937" s="13">
        <f>IF(ISNUMBER(D5937),D5937-INT(D5937),D5937)</f>
        <v>1.39351851851852E-2</v>
      </c>
    </row>
    <row r="5938" spans="1:9" x14ac:dyDescent="0.3">
      <c r="A5938" s="3" t="s">
        <v>315</v>
      </c>
      <c r="B5938" s="4">
        <v>0.66804398148148103</v>
      </c>
      <c r="C5938" s="2" t="s">
        <v>5</v>
      </c>
      <c r="D5938" s="7">
        <v>1.3912037037037001E-2</v>
      </c>
      <c r="E5938" s="11">
        <f>HOUR(D5938)</f>
        <v>0</v>
      </c>
      <c r="F5938" s="11">
        <f>MINUTE(D5938)</f>
        <v>20</v>
      </c>
      <c r="G5938" s="14">
        <f>E5938*60 + MINUTE(D5938)</f>
        <v>20</v>
      </c>
      <c r="I5938" s="13">
        <f>IF(ISNUMBER(D5938),D5938-INT(D5938),D5938)</f>
        <v>1.3912037037037001E-2</v>
      </c>
    </row>
    <row r="5939" spans="1:9" x14ac:dyDescent="0.3">
      <c r="A5939" s="3" t="s">
        <v>324</v>
      </c>
      <c r="B5939" s="4">
        <v>0.49559027777777798</v>
      </c>
      <c r="C5939" s="2" t="s">
        <v>5</v>
      </c>
      <c r="D5939" s="7">
        <v>1.38888888888889E-2</v>
      </c>
      <c r="E5939" s="11">
        <f>HOUR(D5939)</f>
        <v>0</v>
      </c>
      <c r="F5939" s="11">
        <f>MINUTE(D5939)</f>
        <v>20</v>
      </c>
      <c r="G5939" s="14">
        <f>E5939*60 + MINUTE(D5939)</f>
        <v>20</v>
      </c>
      <c r="I5939" s="13">
        <f>IF(ISNUMBER(D5939),D5939-INT(D5939),D5939)</f>
        <v>1.38888888888889E-2</v>
      </c>
    </row>
    <row r="5940" spans="1:9" x14ac:dyDescent="0.3">
      <c r="A5940" s="3" t="s">
        <v>262</v>
      </c>
      <c r="B5940" s="4">
        <v>0.43055555555555602</v>
      </c>
      <c r="C5940" s="2" t="s">
        <v>5</v>
      </c>
      <c r="D5940" s="7">
        <v>1.3865740740740699E-2</v>
      </c>
      <c r="E5940" s="11">
        <f>HOUR(D5940)</f>
        <v>0</v>
      </c>
      <c r="F5940" s="11">
        <f>MINUTE(D5940)</f>
        <v>19</v>
      </c>
      <c r="G5940" s="14">
        <f>E5940*60 + MINUTE(D5940)</f>
        <v>19</v>
      </c>
      <c r="I5940" s="13">
        <f>IF(ISNUMBER(D5940),D5940-INT(D5940),D5940)</f>
        <v>1.3865740740740699E-2</v>
      </c>
    </row>
    <row r="5941" spans="1:9" x14ac:dyDescent="0.3">
      <c r="A5941" s="3" t="s">
        <v>145</v>
      </c>
      <c r="B5941" s="4">
        <v>0.49096064814814799</v>
      </c>
      <c r="C5941" s="2" t="s">
        <v>5</v>
      </c>
      <c r="D5941" s="7">
        <v>1.3842592592592601E-2</v>
      </c>
      <c r="E5941" s="11">
        <f>HOUR(D5941)</f>
        <v>0</v>
      </c>
      <c r="F5941" s="11">
        <f>MINUTE(D5941)</f>
        <v>19</v>
      </c>
      <c r="G5941" s="14">
        <f>E5941*60 + MINUTE(D5941)</f>
        <v>19</v>
      </c>
      <c r="I5941" s="13">
        <f>IF(ISNUMBER(D5941),D5941-INT(D5941),D5941)</f>
        <v>1.3842592592592601E-2</v>
      </c>
    </row>
    <row r="5942" spans="1:9" x14ac:dyDescent="0.3">
      <c r="A5942" s="3" t="s">
        <v>257</v>
      </c>
      <c r="B5942" s="4">
        <v>0.71079861111111098</v>
      </c>
      <c r="C5942" s="2" t="s">
        <v>5</v>
      </c>
      <c r="D5942" s="7">
        <v>1.3842592592592601E-2</v>
      </c>
      <c r="E5942" s="11">
        <f>HOUR(D5942)</f>
        <v>0</v>
      </c>
      <c r="F5942" s="11">
        <f>MINUTE(D5942)</f>
        <v>19</v>
      </c>
      <c r="G5942" s="14">
        <f>E5942*60 + MINUTE(D5942)</f>
        <v>19</v>
      </c>
      <c r="I5942" s="13">
        <f>IF(ISNUMBER(D5942),D5942-INT(D5942),D5942)</f>
        <v>1.3842592592592601E-2</v>
      </c>
    </row>
    <row r="5943" spans="1:9" x14ac:dyDescent="0.3">
      <c r="A5943" s="3" t="s">
        <v>462</v>
      </c>
      <c r="B5943" s="4">
        <v>0.30532407407407403</v>
      </c>
      <c r="C5943" s="2" t="s">
        <v>5</v>
      </c>
      <c r="D5943" s="7">
        <v>1.3831018518518499E-2</v>
      </c>
      <c r="E5943" s="11">
        <f>HOUR(D5943)</f>
        <v>0</v>
      </c>
      <c r="F5943" s="11">
        <f>MINUTE(D5943)</f>
        <v>19</v>
      </c>
      <c r="G5943" s="14">
        <f>E5943*60 + MINUTE(D5943)</f>
        <v>19</v>
      </c>
      <c r="I5943" s="13">
        <f>IF(ISNUMBER(D5943),D5943-INT(D5943),D5943)</f>
        <v>1.3831018518518499E-2</v>
      </c>
    </row>
    <row r="5944" spans="1:9" x14ac:dyDescent="0.3">
      <c r="A5944" s="3" t="s">
        <v>49</v>
      </c>
      <c r="B5944" s="4">
        <v>0.72781249999999997</v>
      </c>
      <c r="C5944" s="2" t="s">
        <v>5</v>
      </c>
      <c r="D5944" s="7">
        <v>1.37962962962963E-2</v>
      </c>
      <c r="E5944" s="11">
        <f>HOUR(D5944)</f>
        <v>0</v>
      </c>
      <c r="F5944" s="11">
        <f>MINUTE(D5944)</f>
        <v>19</v>
      </c>
      <c r="G5944" s="14">
        <f>E5944*60 + MINUTE(D5944)</f>
        <v>19</v>
      </c>
      <c r="I5944" s="13">
        <f>IF(ISNUMBER(D5944),D5944-INT(D5944),D5944)</f>
        <v>1.37962962962963E-2</v>
      </c>
    </row>
    <row r="5945" spans="1:9" x14ac:dyDescent="0.3">
      <c r="A5945" s="3" t="s">
        <v>151</v>
      </c>
      <c r="B5945" s="4">
        <v>0.62373842592592599</v>
      </c>
      <c r="C5945" s="2" t="s">
        <v>5</v>
      </c>
      <c r="D5945" s="7">
        <v>1.37962962962963E-2</v>
      </c>
      <c r="E5945" s="11">
        <f>HOUR(D5945)</f>
        <v>0</v>
      </c>
      <c r="F5945" s="11">
        <f>MINUTE(D5945)</f>
        <v>19</v>
      </c>
      <c r="G5945" s="14">
        <f>E5945*60 + MINUTE(D5945)</f>
        <v>19</v>
      </c>
      <c r="I5945" s="13">
        <f>IF(ISNUMBER(D5945),D5945-INT(D5945),D5945)</f>
        <v>1.37962962962963E-2</v>
      </c>
    </row>
    <row r="5946" spans="1:9" x14ac:dyDescent="0.3">
      <c r="A5946" s="3" t="s">
        <v>251</v>
      </c>
      <c r="B5946" s="4">
        <v>0.76542824074074101</v>
      </c>
      <c r="C5946" s="2" t="s">
        <v>5</v>
      </c>
      <c r="D5946" s="7">
        <v>1.37731481481481E-2</v>
      </c>
      <c r="E5946" s="11">
        <f>HOUR(D5946)</f>
        <v>0</v>
      </c>
      <c r="F5946" s="11">
        <f>MINUTE(D5946)</f>
        <v>19</v>
      </c>
      <c r="G5946" s="14">
        <f>E5946*60 + MINUTE(D5946)</f>
        <v>19</v>
      </c>
      <c r="I5946" s="13">
        <f>IF(ISNUMBER(D5946),D5946-INT(D5946),D5946)</f>
        <v>1.37731481481481E-2</v>
      </c>
    </row>
    <row r="5947" spans="1:9" x14ac:dyDescent="0.3">
      <c r="A5947" s="3" t="s">
        <v>149</v>
      </c>
      <c r="B5947" s="4">
        <v>0.49618055555555601</v>
      </c>
      <c r="C5947" s="2" t="s">
        <v>5</v>
      </c>
      <c r="D5947" s="7">
        <v>1.37615740740741E-2</v>
      </c>
      <c r="E5947" s="11">
        <f>HOUR(D5947)</f>
        <v>0</v>
      </c>
      <c r="F5947" s="11">
        <f>MINUTE(D5947)</f>
        <v>19</v>
      </c>
      <c r="G5947" s="14">
        <f>E5947*60 + MINUTE(D5947)</f>
        <v>19</v>
      </c>
      <c r="I5947" s="13">
        <f>IF(ISNUMBER(D5947),D5947-INT(D5947),D5947)</f>
        <v>1.37615740740741E-2</v>
      </c>
    </row>
    <row r="5948" spans="1:9" x14ac:dyDescent="0.3">
      <c r="A5948" s="3" t="s">
        <v>32</v>
      </c>
      <c r="B5948" s="4">
        <v>0.57033564814814797</v>
      </c>
      <c r="C5948" s="2" t="s">
        <v>5</v>
      </c>
      <c r="D5948" s="7">
        <v>1.375E-2</v>
      </c>
      <c r="E5948" s="11">
        <f>HOUR(D5948)</f>
        <v>0</v>
      </c>
      <c r="F5948" s="11">
        <f>MINUTE(D5948)</f>
        <v>19</v>
      </c>
      <c r="G5948" s="14">
        <f>E5948*60 + MINUTE(D5948)</f>
        <v>19</v>
      </c>
      <c r="I5948" s="13">
        <f>IF(ISNUMBER(D5948),D5948-INT(D5948),D5948)</f>
        <v>1.375E-2</v>
      </c>
    </row>
    <row r="5949" spans="1:9" x14ac:dyDescent="0.3">
      <c r="A5949" s="3" t="s">
        <v>161</v>
      </c>
      <c r="B5949" s="4">
        <v>0.53328703703703695</v>
      </c>
      <c r="C5949" s="2" t="s">
        <v>5</v>
      </c>
      <c r="D5949" s="7">
        <v>1.3692129629629599E-2</v>
      </c>
      <c r="E5949" s="11">
        <f>HOUR(D5949)</f>
        <v>0</v>
      </c>
      <c r="F5949" s="11">
        <f>MINUTE(D5949)</f>
        <v>19</v>
      </c>
      <c r="G5949" s="14">
        <f>E5949*60 + MINUTE(D5949)</f>
        <v>19</v>
      </c>
      <c r="I5949" s="13">
        <f>IF(ISNUMBER(D5949),D5949-INT(D5949),D5949)</f>
        <v>1.3692129629629599E-2</v>
      </c>
    </row>
    <row r="5950" spans="1:9" x14ac:dyDescent="0.3">
      <c r="A5950" s="3" t="s">
        <v>376</v>
      </c>
      <c r="B5950" s="4">
        <v>0.59396990740740696</v>
      </c>
      <c r="C5950" s="2" t="s">
        <v>5</v>
      </c>
      <c r="D5950" s="7">
        <v>1.3668981481481501E-2</v>
      </c>
      <c r="E5950" s="11">
        <f>HOUR(D5950)</f>
        <v>0</v>
      </c>
      <c r="F5950" s="11">
        <f>MINUTE(D5950)</f>
        <v>19</v>
      </c>
      <c r="G5950" s="14">
        <f>E5950*60 + MINUTE(D5950)</f>
        <v>19</v>
      </c>
      <c r="I5950" s="13">
        <f>IF(ISNUMBER(D5950),D5950-INT(D5950),D5950)</f>
        <v>1.3668981481481501E-2</v>
      </c>
    </row>
    <row r="5951" spans="1:9" x14ac:dyDescent="0.3">
      <c r="A5951" s="3" t="s">
        <v>377</v>
      </c>
      <c r="B5951" s="4">
        <v>0.59584490740740703</v>
      </c>
      <c r="C5951" s="2" t="s">
        <v>5</v>
      </c>
      <c r="D5951" s="7">
        <v>1.3668981481481501E-2</v>
      </c>
      <c r="E5951" s="11">
        <f>HOUR(D5951)</f>
        <v>0</v>
      </c>
      <c r="F5951" s="11">
        <f>MINUTE(D5951)</f>
        <v>19</v>
      </c>
      <c r="G5951" s="14">
        <f>E5951*60 + MINUTE(D5951)</f>
        <v>19</v>
      </c>
      <c r="I5951" s="13">
        <f>IF(ISNUMBER(D5951),D5951-INT(D5951),D5951)</f>
        <v>1.3668981481481501E-2</v>
      </c>
    </row>
    <row r="5952" spans="1:9" x14ac:dyDescent="0.3">
      <c r="A5952" s="3" t="s">
        <v>233</v>
      </c>
      <c r="B5952" s="4">
        <v>0.73868055555555601</v>
      </c>
      <c r="C5952" s="2" t="s">
        <v>5</v>
      </c>
      <c r="D5952" s="7">
        <v>1.3668981481481501E-2</v>
      </c>
      <c r="E5952" s="11">
        <f>HOUR(D5952)</f>
        <v>0</v>
      </c>
      <c r="F5952" s="11">
        <f>MINUTE(D5952)</f>
        <v>19</v>
      </c>
      <c r="G5952" s="14">
        <f>E5952*60 + MINUTE(D5952)</f>
        <v>19</v>
      </c>
      <c r="I5952" s="13">
        <f>IF(ISNUMBER(D5952),D5952-INT(D5952),D5952)</f>
        <v>1.3668981481481501E-2</v>
      </c>
    </row>
    <row r="5953" spans="1:9" x14ac:dyDescent="0.3">
      <c r="A5953" s="3" t="s">
        <v>102</v>
      </c>
      <c r="B5953" s="4">
        <v>0.61217592592592596</v>
      </c>
      <c r="C5953" s="2" t="s">
        <v>5</v>
      </c>
      <c r="D5953" s="7">
        <v>1.3657407407407399E-2</v>
      </c>
      <c r="E5953" s="11">
        <f>HOUR(D5953)</f>
        <v>0</v>
      </c>
      <c r="F5953" s="11">
        <f>MINUTE(D5953)</f>
        <v>19</v>
      </c>
      <c r="G5953" s="14">
        <f>E5953*60 + MINUTE(D5953)</f>
        <v>19</v>
      </c>
      <c r="I5953" s="13">
        <f>IF(ISNUMBER(D5953),D5953-INT(D5953),D5953)</f>
        <v>1.3657407407407399E-2</v>
      </c>
    </row>
    <row r="5954" spans="1:9" x14ac:dyDescent="0.3">
      <c r="A5954" s="3" t="s">
        <v>461</v>
      </c>
      <c r="B5954" s="4">
        <v>0.51480324074074102</v>
      </c>
      <c r="C5954" s="2" t="s">
        <v>5</v>
      </c>
      <c r="D5954" s="7">
        <v>1.36458333333333E-2</v>
      </c>
      <c r="E5954" s="11">
        <f>HOUR(D5954)</f>
        <v>0</v>
      </c>
      <c r="F5954" s="11">
        <f>MINUTE(D5954)</f>
        <v>19</v>
      </c>
      <c r="G5954" s="14">
        <f>E5954*60 + MINUTE(D5954)</f>
        <v>19</v>
      </c>
      <c r="I5954" s="13">
        <f>IF(ISNUMBER(D5954),D5954-INT(D5954),D5954)</f>
        <v>1.36458333333333E-2</v>
      </c>
    </row>
    <row r="5955" spans="1:9" x14ac:dyDescent="0.3">
      <c r="A5955" s="3" t="s">
        <v>79</v>
      </c>
      <c r="B5955" s="4">
        <v>0.420069444444444</v>
      </c>
      <c r="C5955" s="2" t="s">
        <v>5</v>
      </c>
      <c r="D5955" s="7">
        <v>1.36458333333333E-2</v>
      </c>
      <c r="E5955" s="11">
        <f>HOUR(D5955)</f>
        <v>0</v>
      </c>
      <c r="F5955" s="11">
        <f>MINUTE(D5955)</f>
        <v>19</v>
      </c>
      <c r="G5955" s="14">
        <f>E5955*60 + MINUTE(D5955)</f>
        <v>19</v>
      </c>
      <c r="I5955" s="13">
        <f>IF(ISNUMBER(D5955),D5955-INT(D5955),D5955)</f>
        <v>1.36458333333333E-2</v>
      </c>
    </row>
    <row r="5956" spans="1:9" x14ac:dyDescent="0.3">
      <c r="A5956" s="3" t="s">
        <v>30</v>
      </c>
      <c r="B5956" s="4">
        <v>0.58387731481481497</v>
      </c>
      <c r="C5956" s="2" t="s">
        <v>5</v>
      </c>
      <c r="D5956" s="7">
        <v>1.3634259259259301E-2</v>
      </c>
      <c r="E5956" s="11">
        <f>HOUR(D5956)</f>
        <v>0</v>
      </c>
      <c r="F5956" s="11">
        <f>MINUTE(D5956)</f>
        <v>19</v>
      </c>
      <c r="G5956" s="14">
        <f>E5956*60 + MINUTE(D5956)</f>
        <v>19</v>
      </c>
      <c r="I5956" s="13">
        <f>IF(ISNUMBER(D5956),D5956-INT(D5956),D5956)</f>
        <v>1.3634259259259301E-2</v>
      </c>
    </row>
    <row r="5957" spans="1:9" x14ac:dyDescent="0.3">
      <c r="A5957" s="3" t="s">
        <v>209</v>
      </c>
      <c r="B5957" s="4">
        <v>0.39346064814814802</v>
      </c>
      <c r="C5957" s="2" t="s">
        <v>5</v>
      </c>
      <c r="D5957" s="7">
        <v>1.3634259259259301E-2</v>
      </c>
      <c r="E5957" s="11">
        <f>HOUR(D5957)</f>
        <v>0</v>
      </c>
      <c r="F5957" s="11">
        <f>MINUTE(D5957)</f>
        <v>19</v>
      </c>
      <c r="G5957" s="14">
        <f>E5957*60 + MINUTE(D5957)</f>
        <v>19</v>
      </c>
      <c r="I5957" s="13">
        <f>IF(ISNUMBER(D5957),D5957-INT(D5957),D5957)</f>
        <v>1.3634259259259301E-2</v>
      </c>
    </row>
    <row r="5958" spans="1:9" x14ac:dyDescent="0.3">
      <c r="A5958" s="3" t="s">
        <v>239</v>
      </c>
      <c r="B5958" s="4">
        <v>0.74636574074074102</v>
      </c>
      <c r="C5958" s="2" t="s">
        <v>5</v>
      </c>
      <c r="D5958" s="7">
        <v>1.36111111111111E-2</v>
      </c>
      <c r="E5958" s="11">
        <f>HOUR(D5958)</f>
        <v>0</v>
      </c>
      <c r="F5958" s="11">
        <f>MINUTE(D5958)</f>
        <v>19</v>
      </c>
      <c r="G5958" s="14">
        <f>E5958*60 + MINUTE(D5958)</f>
        <v>19</v>
      </c>
      <c r="I5958" s="13">
        <f>IF(ISNUMBER(D5958),D5958-INT(D5958),D5958)</f>
        <v>1.36111111111111E-2</v>
      </c>
    </row>
    <row r="5959" spans="1:9" x14ac:dyDescent="0.3">
      <c r="A5959" s="3" t="s">
        <v>262</v>
      </c>
      <c r="B5959" s="4">
        <v>0.44483796296296302</v>
      </c>
      <c r="C5959" s="2" t="s">
        <v>5</v>
      </c>
      <c r="D5959" s="7">
        <v>1.36111111111111E-2</v>
      </c>
      <c r="E5959" s="11">
        <f>HOUR(D5959)</f>
        <v>0</v>
      </c>
      <c r="F5959" s="11">
        <f>MINUTE(D5959)</f>
        <v>19</v>
      </c>
      <c r="G5959" s="14">
        <f>E5959*60 + MINUTE(D5959)</f>
        <v>19</v>
      </c>
      <c r="I5959" s="13">
        <f>IF(ISNUMBER(D5959),D5959-INT(D5959),D5959)</f>
        <v>1.36111111111111E-2</v>
      </c>
    </row>
    <row r="5960" spans="1:9" x14ac:dyDescent="0.3">
      <c r="A5960" s="3" t="s">
        <v>167</v>
      </c>
      <c r="B5960" s="4">
        <v>0.59480324074074098</v>
      </c>
      <c r="C5960" s="2" t="s">
        <v>5</v>
      </c>
      <c r="D5960" s="7">
        <v>1.35763888888889E-2</v>
      </c>
      <c r="E5960" s="11">
        <f>HOUR(D5960)</f>
        <v>0</v>
      </c>
      <c r="F5960" s="11">
        <f>MINUTE(D5960)</f>
        <v>19</v>
      </c>
      <c r="G5960" s="14">
        <f>E5960*60 + MINUTE(D5960)</f>
        <v>19</v>
      </c>
      <c r="I5960" s="13">
        <f>IF(ISNUMBER(D5960),D5960-INT(D5960),D5960)</f>
        <v>1.35763888888889E-2</v>
      </c>
    </row>
    <row r="5961" spans="1:9" x14ac:dyDescent="0.3">
      <c r="A5961" s="3" t="s">
        <v>343</v>
      </c>
      <c r="B5961" s="4">
        <v>0.68710648148148101</v>
      </c>
      <c r="C5961" s="2" t="s">
        <v>5</v>
      </c>
      <c r="D5961" s="7">
        <v>1.35648148148148E-2</v>
      </c>
      <c r="E5961" s="11">
        <f>HOUR(D5961)</f>
        <v>0</v>
      </c>
      <c r="F5961" s="11">
        <f>MINUTE(D5961)</f>
        <v>19</v>
      </c>
      <c r="G5961" s="14">
        <f>E5961*60 + MINUTE(D5961)</f>
        <v>19</v>
      </c>
      <c r="I5961" s="13">
        <f>IF(ISNUMBER(D5961),D5961-INT(D5961),D5961)</f>
        <v>1.35648148148148E-2</v>
      </c>
    </row>
    <row r="5962" spans="1:9" x14ac:dyDescent="0.3">
      <c r="A5962" s="3" t="s">
        <v>456</v>
      </c>
      <c r="B5962" s="4">
        <v>0.36444444444444402</v>
      </c>
      <c r="C5962" s="2" t="s">
        <v>5</v>
      </c>
      <c r="D5962" s="7">
        <v>1.35648148148148E-2</v>
      </c>
      <c r="E5962" s="11">
        <f>HOUR(D5962)</f>
        <v>0</v>
      </c>
      <c r="F5962" s="11">
        <f>MINUTE(D5962)</f>
        <v>19</v>
      </c>
      <c r="G5962" s="14">
        <f>E5962*60 + MINUTE(D5962)</f>
        <v>19</v>
      </c>
      <c r="I5962" s="13">
        <f>IF(ISNUMBER(D5962),D5962-INT(D5962),D5962)</f>
        <v>1.35648148148148E-2</v>
      </c>
    </row>
    <row r="5963" spans="1:9" x14ac:dyDescent="0.3">
      <c r="A5963" s="3" t="s">
        <v>550</v>
      </c>
      <c r="B5963" s="4">
        <v>0.60259259259259301</v>
      </c>
      <c r="C5963" s="2" t="s">
        <v>5</v>
      </c>
      <c r="D5963" s="7">
        <v>1.35416666666667E-2</v>
      </c>
      <c r="E5963" s="11">
        <f>HOUR(D5963)</f>
        <v>0</v>
      </c>
      <c r="F5963" s="11">
        <f>MINUTE(D5963)</f>
        <v>19</v>
      </c>
      <c r="G5963" s="14">
        <f>E5963*60 + MINUTE(D5963)</f>
        <v>19</v>
      </c>
      <c r="I5963" s="13">
        <f>IF(ISNUMBER(D5963),D5963-INT(D5963),D5963)</f>
        <v>1.35416666666667E-2</v>
      </c>
    </row>
    <row r="5964" spans="1:9" x14ac:dyDescent="0.3">
      <c r="A5964" s="3" t="s">
        <v>33</v>
      </c>
      <c r="B5964" s="4">
        <v>0.513506944444444</v>
      </c>
      <c r="C5964" s="2" t="s">
        <v>5</v>
      </c>
      <c r="D5964" s="7">
        <v>1.3518518518518499E-2</v>
      </c>
      <c r="E5964" s="11">
        <f>HOUR(D5964)</f>
        <v>0</v>
      </c>
      <c r="F5964" s="11">
        <f>MINUTE(D5964)</f>
        <v>19</v>
      </c>
      <c r="G5964" s="14">
        <f>E5964*60 + MINUTE(D5964)</f>
        <v>19</v>
      </c>
      <c r="I5964" s="13">
        <f>IF(ISNUMBER(D5964),D5964-INT(D5964),D5964)</f>
        <v>1.3518518518518499E-2</v>
      </c>
    </row>
    <row r="5965" spans="1:9" x14ac:dyDescent="0.3">
      <c r="A5965" s="3" t="s">
        <v>195</v>
      </c>
      <c r="B5965" s="4">
        <v>0.41089120370370402</v>
      </c>
      <c r="C5965" s="2" t="s">
        <v>5</v>
      </c>
      <c r="D5965" s="7">
        <v>1.3518518518518499E-2</v>
      </c>
      <c r="E5965" s="11">
        <f>HOUR(D5965)</f>
        <v>0</v>
      </c>
      <c r="F5965" s="11">
        <f>MINUTE(D5965)</f>
        <v>19</v>
      </c>
      <c r="G5965" s="14">
        <f>E5965*60 + MINUTE(D5965)</f>
        <v>19</v>
      </c>
      <c r="I5965" s="13">
        <f>IF(ISNUMBER(D5965),D5965-INT(D5965),D5965)</f>
        <v>1.3518518518518499E-2</v>
      </c>
    </row>
    <row r="5966" spans="1:9" x14ac:dyDescent="0.3">
      <c r="A5966" s="3" t="s">
        <v>231</v>
      </c>
      <c r="B5966" s="4">
        <v>0.33296296296296302</v>
      </c>
      <c r="C5966" s="2" t="s">
        <v>5</v>
      </c>
      <c r="D5966" s="7">
        <v>1.3495370370370401E-2</v>
      </c>
      <c r="E5966" s="11">
        <f>HOUR(D5966)</f>
        <v>0</v>
      </c>
      <c r="F5966" s="11">
        <f>MINUTE(D5966)</f>
        <v>19</v>
      </c>
      <c r="G5966" s="14">
        <f>E5966*60 + MINUTE(D5966)</f>
        <v>19</v>
      </c>
      <c r="I5966" s="13">
        <f>IF(ISNUMBER(D5966),D5966-INT(D5966),D5966)</f>
        <v>1.3495370370370401E-2</v>
      </c>
    </row>
    <row r="5967" spans="1:9" x14ac:dyDescent="0.3">
      <c r="A5967" s="3" t="s">
        <v>36</v>
      </c>
      <c r="B5967" s="4">
        <v>0.67318287037036995</v>
      </c>
      <c r="C5967" s="2" t="s">
        <v>5</v>
      </c>
      <c r="D5967" s="7">
        <v>1.3414351851851899E-2</v>
      </c>
      <c r="E5967" s="11">
        <f>HOUR(D5967)</f>
        <v>0</v>
      </c>
      <c r="F5967" s="11">
        <f>MINUTE(D5967)</f>
        <v>19</v>
      </c>
      <c r="G5967" s="14">
        <f>E5967*60 + MINUTE(D5967)</f>
        <v>19</v>
      </c>
      <c r="I5967" s="13">
        <f>IF(ISNUMBER(D5967),D5967-INT(D5967),D5967)</f>
        <v>1.3414351851851899E-2</v>
      </c>
    </row>
    <row r="5968" spans="1:9" x14ac:dyDescent="0.3">
      <c r="A5968" s="3" t="s">
        <v>335</v>
      </c>
      <c r="B5968" s="4">
        <v>0.61101851851851896</v>
      </c>
      <c r="C5968" s="2" t="s">
        <v>5</v>
      </c>
      <c r="D5968" s="7">
        <v>1.3414351851851899E-2</v>
      </c>
      <c r="E5968" s="11">
        <f>HOUR(D5968)</f>
        <v>0</v>
      </c>
      <c r="F5968" s="11">
        <f>MINUTE(D5968)</f>
        <v>19</v>
      </c>
      <c r="G5968" s="14">
        <f>E5968*60 + MINUTE(D5968)</f>
        <v>19</v>
      </c>
      <c r="I5968" s="13">
        <f>IF(ISNUMBER(D5968),D5968-INT(D5968),D5968)</f>
        <v>1.3414351851851899E-2</v>
      </c>
    </row>
    <row r="5969" spans="1:9" x14ac:dyDescent="0.3">
      <c r="A5969" s="3" t="s">
        <v>457</v>
      </c>
      <c r="B5969" s="4">
        <v>0.32606481481481497</v>
      </c>
      <c r="C5969" s="2" t="s">
        <v>5</v>
      </c>
      <c r="D5969" s="7">
        <v>1.34027777777778E-2</v>
      </c>
      <c r="E5969" s="11">
        <f>HOUR(D5969)</f>
        <v>0</v>
      </c>
      <c r="F5969" s="11">
        <f>MINUTE(D5969)</f>
        <v>19</v>
      </c>
      <c r="G5969" s="14">
        <f>E5969*60 + MINUTE(D5969)</f>
        <v>19</v>
      </c>
      <c r="I5969" s="13">
        <f>IF(ISNUMBER(D5969),D5969-INT(D5969),D5969)</f>
        <v>1.34027777777778E-2</v>
      </c>
    </row>
    <row r="5970" spans="1:9" x14ac:dyDescent="0.3">
      <c r="A5970" s="3" t="s">
        <v>153</v>
      </c>
      <c r="B5970" s="4">
        <v>0.74624999999999997</v>
      </c>
      <c r="C5970" s="2" t="s">
        <v>5</v>
      </c>
      <c r="D5970" s="7">
        <v>1.33912037037037E-2</v>
      </c>
      <c r="E5970" s="11">
        <f>HOUR(D5970)</f>
        <v>0</v>
      </c>
      <c r="F5970" s="11">
        <f>MINUTE(D5970)</f>
        <v>19</v>
      </c>
      <c r="G5970" s="14">
        <f>E5970*60 + MINUTE(D5970)</f>
        <v>19</v>
      </c>
      <c r="I5970" s="13">
        <f>IF(ISNUMBER(D5970),D5970-INT(D5970),D5970)</f>
        <v>1.33912037037037E-2</v>
      </c>
    </row>
    <row r="5971" spans="1:9" x14ac:dyDescent="0.3">
      <c r="A5971" s="3" t="s">
        <v>427</v>
      </c>
      <c r="B5971" s="4">
        <v>0.65785879629629596</v>
      </c>
      <c r="C5971" s="2" t="s">
        <v>5</v>
      </c>
      <c r="D5971" s="7">
        <v>1.33680555555556E-2</v>
      </c>
      <c r="E5971" s="11">
        <f>HOUR(D5971)</f>
        <v>0</v>
      </c>
      <c r="F5971" s="11">
        <f>MINUTE(D5971)</f>
        <v>19</v>
      </c>
      <c r="G5971" s="14">
        <f>E5971*60 + MINUTE(D5971)</f>
        <v>19</v>
      </c>
      <c r="I5971" s="13">
        <f>IF(ISNUMBER(D5971),D5971-INT(D5971),D5971)</f>
        <v>1.33680555555556E-2</v>
      </c>
    </row>
    <row r="5972" spans="1:9" x14ac:dyDescent="0.3">
      <c r="A5972" s="3" t="s">
        <v>28</v>
      </c>
      <c r="B5972" s="4">
        <v>0.63184027777777796</v>
      </c>
      <c r="C5972" s="2" t="s">
        <v>5</v>
      </c>
      <c r="D5972" s="7">
        <v>1.33564814814815E-2</v>
      </c>
      <c r="E5972" s="11">
        <f>HOUR(D5972)</f>
        <v>0</v>
      </c>
      <c r="F5972" s="11">
        <f>MINUTE(D5972)</f>
        <v>19</v>
      </c>
      <c r="G5972" s="14">
        <f>E5972*60 + MINUTE(D5972)</f>
        <v>19</v>
      </c>
      <c r="I5972" s="13">
        <f>IF(ISNUMBER(D5972),D5972-INT(D5972),D5972)</f>
        <v>1.33564814814815E-2</v>
      </c>
    </row>
    <row r="5973" spans="1:9" x14ac:dyDescent="0.3">
      <c r="A5973" s="3" t="s">
        <v>502</v>
      </c>
      <c r="B5973" s="4">
        <v>0.32833333333333298</v>
      </c>
      <c r="C5973" s="2" t="s">
        <v>5</v>
      </c>
      <c r="D5973" s="7">
        <v>1.3333333333333299E-2</v>
      </c>
      <c r="E5973" s="11">
        <f>HOUR(D5973)</f>
        <v>0</v>
      </c>
      <c r="F5973" s="11">
        <f>MINUTE(D5973)</f>
        <v>19</v>
      </c>
      <c r="G5973" s="14">
        <f>E5973*60 + MINUTE(D5973)</f>
        <v>19</v>
      </c>
      <c r="I5973" s="13">
        <f>IF(ISNUMBER(D5973),D5973-INT(D5973),D5973)</f>
        <v>1.3333333333333299E-2</v>
      </c>
    </row>
    <row r="5974" spans="1:9" x14ac:dyDescent="0.3">
      <c r="A5974" s="3" t="s">
        <v>352</v>
      </c>
      <c r="B5974" s="4">
        <v>0.69498842592592602</v>
      </c>
      <c r="C5974" s="2" t="s">
        <v>5</v>
      </c>
      <c r="D5974" s="7">
        <v>1.3321759259259301E-2</v>
      </c>
      <c r="E5974" s="11">
        <f>HOUR(D5974)</f>
        <v>0</v>
      </c>
      <c r="F5974" s="11">
        <f>MINUTE(D5974)</f>
        <v>19</v>
      </c>
      <c r="G5974" s="14">
        <f>E5974*60 + MINUTE(D5974)</f>
        <v>19</v>
      </c>
      <c r="I5974" s="13">
        <f>IF(ISNUMBER(D5974),D5974-INT(D5974),D5974)</f>
        <v>1.3321759259259301E-2</v>
      </c>
    </row>
    <row r="5975" spans="1:9" x14ac:dyDescent="0.3">
      <c r="A5975" s="3" t="s">
        <v>145</v>
      </c>
      <c r="B5975" s="4">
        <v>0.678958333333333</v>
      </c>
      <c r="C5975" s="2" t="s">
        <v>5</v>
      </c>
      <c r="D5975" s="7">
        <v>1.32986111111111E-2</v>
      </c>
      <c r="E5975" s="11">
        <f>HOUR(D5975)</f>
        <v>0</v>
      </c>
      <c r="F5975" s="11">
        <f>MINUTE(D5975)</f>
        <v>19</v>
      </c>
      <c r="G5975" s="14">
        <f>E5975*60 + MINUTE(D5975)</f>
        <v>19</v>
      </c>
      <c r="I5975" s="13">
        <f>IF(ISNUMBER(D5975),D5975-INT(D5975),D5975)</f>
        <v>1.32986111111111E-2</v>
      </c>
    </row>
    <row r="5976" spans="1:9" x14ac:dyDescent="0.3">
      <c r="A5976" s="3" t="s">
        <v>291</v>
      </c>
      <c r="B5976" s="4">
        <v>0.71325231481481499</v>
      </c>
      <c r="C5976" s="2" t="s">
        <v>5</v>
      </c>
      <c r="D5976" s="7">
        <v>1.3275462962962999E-2</v>
      </c>
      <c r="E5976" s="11">
        <f>HOUR(D5976)</f>
        <v>0</v>
      </c>
      <c r="F5976" s="11">
        <f>MINUTE(D5976)</f>
        <v>19</v>
      </c>
      <c r="G5976" s="14">
        <f>E5976*60 + MINUTE(D5976)</f>
        <v>19</v>
      </c>
      <c r="I5976" s="13">
        <f>IF(ISNUMBER(D5976),D5976-INT(D5976),D5976)</f>
        <v>1.3275462962962999E-2</v>
      </c>
    </row>
    <row r="5977" spans="1:9" x14ac:dyDescent="0.3">
      <c r="A5977" s="3" t="s">
        <v>149</v>
      </c>
      <c r="B5977" s="4">
        <v>0.42186342592592602</v>
      </c>
      <c r="C5977" s="2" t="s">
        <v>5</v>
      </c>
      <c r="D5977" s="7">
        <v>1.32523148148148E-2</v>
      </c>
      <c r="E5977" s="11">
        <f>HOUR(D5977)</f>
        <v>0</v>
      </c>
      <c r="F5977" s="11">
        <f>MINUTE(D5977)</f>
        <v>19</v>
      </c>
      <c r="G5977" s="14">
        <f>E5977*60 + MINUTE(D5977)</f>
        <v>19</v>
      </c>
      <c r="I5977" s="13">
        <f>IF(ISNUMBER(D5977),D5977-INT(D5977),D5977)</f>
        <v>1.32523148148148E-2</v>
      </c>
    </row>
    <row r="5978" spans="1:9" x14ac:dyDescent="0.3">
      <c r="A5978" s="3" t="s">
        <v>444</v>
      </c>
      <c r="B5978" s="4">
        <v>0.62673611111111105</v>
      </c>
      <c r="C5978" s="2" t="s">
        <v>5</v>
      </c>
      <c r="D5978" s="7">
        <v>1.3240740740740701E-2</v>
      </c>
      <c r="E5978" s="11">
        <f>HOUR(D5978)</f>
        <v>0</v>
      </c>
      <c r="F5978" s="11">
        <f>MINUTE(D5978)</f>
        <v>19</v>
      </c>
      <c r="G5978" s="14">
        <f>E5978*60 + MINUTE(D5978)</f>
        <v>19</v>
      </c>
      <c r="I5978" s="13">
        <f>IF(ISNUMBER(D5978),D5978-INT(D5978),D5978)</f>
        <v>1.3240740740740701E-2</v>
      </c>
    </row>
    <row r="5979" spans="1:9" x14ac:dyDescent="0.3">
      <c r="A5979" s="3" t="s">
        <v>145</v>
      </c>
      <c r="B5979" s="4">
        <v>0.61559027777777797</v>
      </c>
      <c r="C5979" s="2" t="s">
        <v>5</v>
      </c>
      <c r="D5979" s="7">
        <v>1.32291666666667E-2</v>
      </c>
      <c r="E5979" s="11">
        <f>HOUR(D5979)</f>
        <v>0</v>
      </c>
      <c r="F5979" s="11">
        <f>MINUTE(D5979)</f>
        <v>19</v>
      </c>
      <c r="G5979" s="14">
        <f>E5979*60 + MINUTE(D5979)</f>
        <v>19</v>
      </c>
      <c r="I5979" s="13">
        <f>IF(ISNUMBER(D5979),D5979-INT(D5979),D5979)</f>
        <v>1.32291666666667E-2</v>
      </c>
    </row>
    <row r="5980" spans="1:9" x14ac:dyDescent="0.3">
      <c r="A5980" s="3" t="s">
        <v>32</v>
      </c>
      <c r="B5980" s="4">
        <v>0.53125</v>
      </c>
      <c r="C5980" s="2" t="s">
        <v>5</v>
      </c>
      <c r="D5980" s="7">
        <v>1.32175925925926E-2</v>
      </c>
      <c r="E5980" s="11">
        <f>HOUR(D5980)</f>
        <v>0</v>
      </c>
      <c r="F5980" s="11">
        <f>MINUTE(D5980)</f>
        <v>19</v>
      </c>
      <c r="G5980" s="14">
        <f>E5980*60 + MINUTE(D5980)</f>
        <v>19</v>
      </c>
      <c r="I5980" s="13">
        <f>IF(ISNUMBER(D5980),D5980-INT(D5980),D5980)</f>
        <v>1.32175925925926E-2</v>
      </c>
    </row>
    <row r="5981" spans="1:9" x14ac:dyDescent="0.3">
      <c r="A5981" s="3" t="s">
        <v>85</v>
      </c>
      <c r="B5981" s="4">
        <v>0.41163194444444401</v>
      </c>
      <c r="C5981" s="2" t="s">
        <v>5</v>
      </c>
      <c r="D5981" s="7">
        <v>1.32175925925926E-2</v>
      </c>
      <c r="E5981" s="11">
        <f>HOUR(D5981)</f>
        <v>0</v>
      </c>
      <c r="F5981" s="11">
        <f>MINUTE(D5981)</f>
        <v>19</v>
      </c>
      <c r="G5981" s="14">
        <f>E5981*60 + MINUTE(D5981)</f>
        <v>19</v>
      </c>
      <c r="I5981" s="13">
        <f>IF(ISNUMBER(D5981),D5981-INT(D5981),D5981)</f>
        <v>1.32175925925926E-2</v>
      </c>
    </row>
    <row r="5982" spans="1:9" x14ac:dyDescent="0.3">
      <c r="A5982" s="3" t="s">
        <v>372</v>
      </c>
      <c r="B5982" s="4">
        <v>0.36618055555555601</v>
      </c>
      <c r="C5982" s="2" t="s">
        <v>5</v>
      </c>
      <c r="D5982" s="7">
        <v>1.3194444444444399E-2</v>
      </c>
      <c r="E5982" s="11">
        <f>HOUR(D5982)</f>
        <v>0</v>
      </c>
      <c r="F5982" s="11">
        <f>MINUTE(D5982)</f>
        <v>19</v>
      </c>
      <c r="G5982" s="14">
        <f>E5982*60 + MINUTE(D5982)</f>
        <v>19</v>
      </c>
      <c r="I5982" s="13">
        <f>IF(ISNUMBER(D5982),D5982-INT(D5982),D5982)</f>
        <v>1.3194444444444399E-2</v>
      </c>
    </row>
    <row r="5983" spans="1:9" x14ac:dyDescent="0.3">
      <c r="A5983" s="3" t="s">
        <v>176</v>
      </c>
      <c r="B5983" s="4">
        <v>0.55094907407407401</v>
      </c>
      <c r="C5983" s="2" t="s">
        <v>5</v>
      </c>
      <c r="D5983" s="7">
        <v>1.3159722222222199E-2</v>
      </c>
      <c r="E5983" s="11">
        <f>HOUR(D5983)</f>
        <v>0</v>
      </c>
      <c r="F5983" s="11">
        <f>MINUTE(D5983)</f>
        <v>18</v>
      </c>
      <c r="G5983" s="14">
        <f>E5983*60 + MINUTE(D5983)</f>
        <v>18</v>
      </c>
      <c r="I5983" s="13">
        <f>IF(ISNUMBER(D5983),D5983-INT(D5983),D5983)</f>
        <v>1.3159722222222199E-2</v>
      </c>
    </row>
    <row r="5984" spans="1:9" x14ac:dyDescent="0.3">
      <c r="A5984" s="3" t="s">
        <v>481</v>
      </c>
      <c r="B5984" s="4">
        <v>0.60512731481481496</v>
      </c>
      <c r="C5984" s="2" t="s">
        <v>5</v>
      </c>
      <c r="D5984" s="7">
        <v>1.3125E-2</v>
      </c>
      <c r="E5984" s="11">
        <f>HOUR(D5984)</f>
        <v>0</v>
      </c>
      <c r="F5984" s="11">
        <f>MINUTE(D5984)</f>
        <v>18</v>
      </c>
      <c r="G5984" s="14">
        <f>E5984*60 + MINUTE(D5984)</f>
        <v>18</v>
      </c>
      <c r="I5984" s="13">
        <f>IF(ISNUMBER(D5984),D5984-INT(D5984),D5984)</f>
        <v>1.3125E-2</v>
      </c>
    </row>
    <row r="5985" spans="1:9" x14ac:dyDescent="0.3">
      <c r="A5985" s="3" t="s">
        <v>14</v>
      </c>
      <c r="B5985" s="4">
        <v>0.79163194444444396</v>
      </c>
      <c r="C5985" s="2" t="s">
        <v>5</v>
      </c>
      <c r="D5985" s="7">
        <v>1.3101851851851899E-2</v>
      </c>
      <c r="E5985" s="11">
        <f>HOUR(D5985)</f>
        <v>0</v>
      </c>
      <c r="F5985" s="11">
        <f>MINUTE(D5985)</f>
        <v>18</v>
      </c>
      <c r="G5985" s="14">
        <f>E5985*60 + MINUTE(D5985)</f>
        <v>18</v>
      </c>
      <c r="I5985" s="13">
        <f>IF(ISNUMBER(D5985),D5985-INT(D5985),D5985)</f>
        <v>1.3101851851851899E-2</v>
      </c>
    </row>
    <row r="5986" spans="1:9" x14ac:dyDescent="0.3">
      <c r="A5986" s="3" t="s">
        <v>424</v>
      </c>
      <c r="B5986" s="4">
        <v>0.63505787037036998</v>
      </c>
      <c r="C5986" s="2" t="s">
        <v>5</v>
      </c>
      <c r="D5986" s="7">
        <v>1.3101851851851899E-2</v>
      </c>
      <c r="E5986" s="11">
        <f>HOUR(D5986)</f>
        <v>0</v>
      </c>
      <c r="F5986" s="11">
        <f>MINUTE(D5986)</f>
        <v>18</v>
      </c>
      <c r="G5986" s="14">
        <f>E5986*60 + MINUTE(D5986)</f>
        <v>18</v>
      </c>
      <c r="I5986" s="13">
        <f>IF(ISNUMBER(D5986),D5986-INT(D5986),D5986)</f>
        <v>1.3101851851851899E-2</v>
      </c>
    </row>
    <row r="5987" spans="1:9" x14ac:dyDescent="0.3">
      <c r="A5987" s="3" t="s">
        <v>161</v>
      </c>
      <c r="B5987" s="4">
        <v>0.63035879629629599</v>
      </c>
      <c r="C5987" s="2" t="s">
        <v>5</v>
      </c>
      <c r="D5987" s="7">
        <v>1.30902777777778E-2</v>
      </c>
      <c r="E5987" s="11">
        <f>HOUR(D5987)</f>
        <v>0</v>
      </c>
      <c r="F5987" s="11">
        <f>MINUTE(D5987)</f>
        <v>18</v>
      </c>
      <c r="G5987" s="14">
        <f>E5987*60 + MINUTE(D5987)</f>
        <v>18</v>
      </c>
      <c r="I5987" s="13">
        <f>IF(ISNUMBER(D5987),D5987-INT(D5987),D5987)</f>
        <v>1.30902777777778E-2</v>
      </c>
    </row>
    <row r="5988" spans="1:9" x14ac:dyDescent="0.3">
      <c r="A5988" s="3" t="s">
        <v>177</v>
      </c>
      <c r="B5988" s="4">
        <v>0.61343749999999997</v>
      </c>
      <c r="C5988" s="2" t="s">
        <v>5</v>
      </c>
      <c r="D5988" s="7">
        <v>1.30787037037037E-2</v>
      </c>
      <c r="E5988" s="11">
        <f>HOUR(D5988)</f>
        <v>0</v>
      </c>
      <c r="F5988" s="11">
        <f>MINUTE(D5988)</f>
        <v>18</v>
      </c>
      <c r="G5988" s="14">
        <f>E5988*60 + MINUTE(D5988)</f>
        <v>18</v>
      </c>
      <c r="I5988" s="13">
        <f>IF(ISNUMBER(D5988),D5988-INT(D5988),D5988)</f>
        <v>1.30787037037037E-2</v>
      </c>
    </row>
    <row r="5989" spans="1:9" x14ac:dyDescent="0.3">
      <c r="A5989" s="3" t="s">
        <v>197</v>
      </c>
      <c r="B5989" s="4">
        <v>0.55858796296296298</v>
      </c>
      <c r="C5989" s="2" t="s">
        <v>5</v>
      </c>
      <c r="D5989" s="7">
        <v>1.30787037037037E-2</v>
      </c>
      <c r="E5989" s="11">
        <f>HOUR(D5989)</f>
        <v>0</v>
      </c>
      <c r="F5989" s="11">
        <f>MINUTE(D5989)</f>
        <v>18</v>
      </c>
      <c r="G5989" s="14">
        <f>E5989*60 + MINUTE(D5989)</f>
        <v>18</v>
      </c>
      <c r="I5989" s="13">
        <f>IF(ISNUMBER(D5989),D5989-INT(D5989),D5989)</f>
        <v>1.30787037037037E-2</v>
      </c>
    </row>
    <row r="5990" spans="1:9" x14ac:dyDescent="0.3">
      <c r="A5990" s="3" t="s">
        <v>374</v>
      </c>
      <c r="B5990" s="4">
        <v>0.41717592592592601</v>
      </c>
      <c r="C5990" s="2" t="s">
        <v>5</v>
      </c>
      <c r="D5990" s="7">
        <v>1.3020833333333299E-2</v>
      </c>
      <c r="E5990" s="11">
        <f>HOUR(D5990)</f>
        <v>0</v>
      </c>
      <c r="F5990" s="11">
        <f>MINUTE(D5990)</f>
        <v>18</v>
      </c>
      <c r="G5990" s="14">
        <f>E5990*60 + MINUTE(D5990)</f>
        <v>18</v>
      </c>
      <c r="I5990" s="13">
        <f>IF(ISNUMBER(D5990),D5990-INT(D5990),D5990)</f>
        <v>1.3020833333333299E-2</v>
      </c>
    </row>
    <row r="5991" spans="1:9" x14ac:dyDescent="0.3">
      <c r="A5991" s="3" t="s">
        <v>58</v>
      </c>
      <c r="B5991" s="4">
        <v>0.48668981481481499</v>
      </c>
      <c r="C5991" s="2" t="s">
        <v>5</v>
      </c>
      <c r="D5991" s="7">
        <v>1.30092592592593E-2</v>
      </c>
      <c r="E5991" s="11">
        <f>HOUR(D5991)</f>
        <v>0</v>
      </c>
      <c r="F5991" s="11">
        <f>MINUTE(D5991)</f>
        <v>18</v>
      </c>
      <c r="G5991" s="14">
        <f>E5991*60 + MINUTE(D5991)</f>
        <v>18</v>
      </c>
      <c r="I5991" s="13">
        <f>IF(ISNUMBER(D5991),D5991-INT(D5991),D5991)</f>
        <v>1.30092592592593E-2</v>
      </c>
    </row>
    <row r="5992" spans="1:9" x14ac:dyDescent="0.3">
      <c r="A5992" s="3" t="s">
        <v>31</v>
      </c>
      <c r="B5992" s="4">
        <v>0.60199074074074099</v>
      </c>
      <c r="C5992" s="2" t="s">
        <v>5</v>
      </c>
      <c r="D5992" s="7">
        <v>1.2974537037037E-2</v>
      </c>
      <c r="E5992" s="11">
        <f>HOUR(D5992)</f>
        <v>0</v>
      </c>
      <c r="F5992" s="11">
        <f>MINUTE(D5992)</f>
        <v>18</v>
      </c>
      <c r="G5992" s="14">
        <f>E5992*60 + MINUTE(D5992)</f>
        <v>18</v>
      </c>
      <c r="I5992" s="13">
        <f>IF(ISNUMBER(D5992),D5992-INT(D5992),D5992)</f>
        <v>1.2974537037037E-2</v>
      </c>
    </row>
    <row r="5993" spans="1:9" x14ac:dyDescent="0.3">
      <c r="A5993" s="3" t="s">
        <v>417</v>
      </c>
      <c r="B5993" s="4">
        <v>0.63567129629629604</v>
      </c>
      <c r="C5993" s="2" t="s">
        <v>5</v>
      </c>
      <c r="D5993" s="7">
        <v>1.2974537037037E-2</v>
      </c>
      <c r="E5993" s="11">
        <f>HOUR(D5993)</f>
        <v>0</v>
      </c>
      <c r="F5993" s="11">
        <f>MINUTE(D5993)</f>
        <v>18</v>
      </c>
      <c r="G5993" s="14">
        <f>E5993*60 + MINUTE(D5993)</f>
        <v>18</v>
      </c>
      <c r="I5993" s="13">
        <f>IF(ISNUMBER(D5993),D5993-INT(D5993),D5993)</f>
        <v>1.2974537037037E-2</v>
      </c>
    </row>
    <row r="5994" spans="1:9" x14ac:dyDescent="0.3">
      <c r="A5994" s="3" t="s">
        <v>200</v>
      </c>
      <c r="B5994" s="4">
        <v>0.62813657407407397</v>
      </c>
      <c r="C5994" s="2" t="s">
        <v>5</v>
      </c>
      <c r="D5994" s="7">
        <v>1.2974537037037E-2</v>
      </c>
      <c r="E5994" s="11">
        <f>HOUR(D5994)</f>
        <v>0</v>
      </c>
      <c r="F5994" s="11">
        <f>MINUTE(D5994)</f>
        <v>18</v>
      </c>
      <c r="G5994" s="14">
        <f>E5994*60 + MINUTE(D5994)</f>
        <v>18</v>
      </c>
      <c r="I5994" s="13">
        <f>IF(ISNUMBER(D5994),D5994-INT(D5994),D5994)</f>
        <v>1.2974537037037E-2</v>
      </c>
    </row>
    <row r="5995" spans="1:9" x14ac:dyDescent="0.3">
      <c r="A5995" s="3" t="s">
        <v>311</v>
      </c>
      <c r="B5995" s="4">
        <v>0.64520833333333305</v>
      </c>
      <c r="C5995" s="2" t="s">
        <v>5</v>
      </c>
      <c r="D5995" s="7">
        <v>1.2974537037037E-2</v>
      </c>
      <c r="E5995" s="11">
        <f>HOUR(D5995)</f>
        <v>0</v>
      </c>
      <c r="F5995" s="11">
        <f>MINUTE(D5995)</f>
        <v>18</v>
      </c>
      <c r="G5995" s="14">
        <f>E5995*60 + MINUTE(D5995)</f>
        <v>18</v>
      </c>
      <c r="I5995" s="13">
        <f>IF(ISNUMBER(D5995),D5995-INT(D5995),D5995)</f>
        <v>1.2974537037037E-2</v>
      </c>
    </row>
    <row r="5996" spans="1:9" x14ac:dyDescent="0.3">
      <c r="A5996" s="3" t="s">
        <v>37</v>
      </c>
      <c r="B5996" s="4">
        <v>0.52964120370370404</v>
      </c>
      <c r="C5996" s="2" t="s">
        <v>5</v>
      </c>
      <c r="D5996" s="7">
        <v>1.2962962962963001E-2</v>
      </c>
      <c r="E5996" s="11">
        <f>HOUR(D5996)</f>
        <v>0</v>
      </c>
      <c r="F5996" s="11">
        <f>MINUTE(D5996)</f>
        <v>18</v>
      </c>
      <c r="G5996" s="14">
        <f>E5996*60 + MINUTE(D5996)</f>
        <v>18</v>
      </c>
      <c r="I5996" s="13">
        <f>IF(ISNUMBER(D5996),D5996-INT(D5996),D5996)</f>
        <v>1.2962962962963001E-2</v>
      </c>
    </row>
    <row r="5997" spans="1:9" x14ac:dyDescent="0.3">
      <c r="A5997" s="3" t="s">
        <v>477</v>
      </c>
      <c r="B5997" s="4">
        <v>0.40164351851851898</v>
      </c>
      <c r="C5997" s="2" t="s">
        <v>5</v>
      </c>
      <c r="D5997" s="7">
        <v>1.2951388888888899E-2</v>
      </c>
      <c r="E5997" s="11">
        <f>HOUR(D5997)</f>
        <v>0</v>
      </c>
      <c r="F5997" s="11">
        <f>MINUTE(D5997)</f>
        <v>18</v>
      </c>
      <c r="G5997" s="14">
        <f>E5997*60 + MINUTE(D5997)</f>
        <v>18</v>
      </c>
      <c r="I5997" s="13">
        <f>IF(ISNUMBER(D5997),D5997-INT(D5997),D5997)</f>
        <v>1.2951388888888899E-2</v>
      </c>
    </row>
    <row r="5998" spans="1:9" x14ac:dyDescent="0.3">
      <c r="A5998" s="3" t="s">
        <v>476</v>
      </c>
      <c r="B5998" s="4">
        <v>0.67335648148148197</v>
      </c>
      <c r="C5998" s="2" t="s">
        <v>5</v>
      </c>
      <c r="D5998" s="7">
        <v>1.29282407407407E-2</v>
      </c>
      <c r="E5998" s="11">
        <f>HOUR(D5998)</f>
        <v>0</v>
      </c>
      <c r="F5998" s="11">
        <f>MINUTE(D5998)</f>
        <v>18</v>
      </c>
      <c r="G5998" s="14">
        <f>E5998*60 + MINUTE(D5998)</f>
        <v>18</v>
      </c>
      <c r="I5998" s="13">
        <f>IF(ISNUMBER(D5998),D5998-INT(D5998),D5998)</f>
        <v>1.29282407407407E-2</v>
      </c>
    </row>
    <row r="5999" spans="1:9" x14ac:dyDescent="0.3">
      <c r="A5999" s="3" t="s">
        <v>292</v>
      </c>
      <c r="B5999" s="4">
        <v>0.62667824074074097</v>
      </c>
      <c r="C5999" s="2" t="s">
        <v>5</v>
      </c>
      <c r="D5999" s="7">
        <v>1.2881944444444401E-2</v>
      </c>
      <c r="E5999" s="11">
        <f>HOUR(D5999)</f>
        <v>0</v>
      </c>
      <c r="F5999" s="11">
        <f>MINUTE(D5999)</f>
        <v>18</v>
      </c>
      <c r="G5999" s="14">
        <f>E5999*60 + MINUTE(D5999)</f>
        <v>18</v>
      </c>
      <c r="I5999" s="13">
        <f>IF(ISNUMBER(D5999),D5999-INT(D5999),D5999)</f>
        <v>1.2881944444444401E-2</v>
      </c>
    </row>
    <row r="6000" spans="1:9" x14ac:dyDescent="0.3">
      <c r="A6000" s="3" t="s">
        <v>406</v>
      </c>
      <c r="B6000" s="4">
        <v>0.66289351851851896</v>
      </c>
      <c r="C6000" s="2" t="s">
        <v>5</v>
      </c>
      <c r="D6000" s="7">
        <v>1.2847222222222201E-2</v>
      </c>
      <c r="E6000" s="11">
        <f>HOUR(D6000)</f>
        <v>0</v>
      </c>
      <c r="F6000" s="11">
        <f>MINUTE(D6000)</f>
        <v>18</v>
      </c>
      <c r="G6000" s="14">
        <f>E6000*60 + MINUTE(D6000)</f>
        <v>18</v>
      </c>
      <c r="I6000" s="13">
        <f>IF(ISNUMBER(D6000),D6000-INT(D6000),D6000)</f>
        <v>1.2847222222222201E-2</v>
      </c>
    </row>
    <row r="6001" spans="1:9" x14ac:dyDescent="0.3">
      <c r="A6001" s="3" t="s">
        <v>607</v>
      </c>
      <c r="B6001" s="4">
        <v>0.43706018518518502</v>
      </c>
      <c r="C6001" s="2" t="s">
        <v>5</v>
      </c>
      <c r="D6001" s="7">
        <v>1.28356481481481E-2</v>
      </c>
      <c r="E6001" s="11">
        <f>HOUR(D6001)</f>
        <v>0</v>
      </c>
      <c r="F6001" s="11">
        <f>MINUTE(D6001)</f>
        <v>18</v>
      </c>
      <c r="G6001" s="14">
        <f>E6001*60 + MINUTE(D6001)</f>
        <v>18</v>
      </c>
      <c r="I6001" s="13">
        <f>IF(ISNUMBER(D6001),D6001-INT(D6001),D6001)</f>
        <v>1.28356481481481E-2</v>
      </c>
    </row>
    <row r="6002" spans="1:9" x14ac:dyDescent="0.3">
      <c r="A6002" s="3" t="s">
        <v>494</v>
      </c>
      <c r="B6002" s="4">
        <v>0.36420138888888898</v>
      </c>
      <c r="C6002" s="2" t="s">
        <v>5</v>
      </c>
      <c r="D6002" s="7">
        <v>1.2812499999999999E-2</v>
      </c>
      <c r="E6002" s="11">
        <f>HOUR(D6002)</f>
        <v>0</v>
      </c>
      <c r="F6002" s="11">
        <f>MINUTE(D6002)</f>
        <v>18</v>
      </c>
      <c r="G6002" s="14">
        <f>E6002*60 + MINUTE(D6002)</f>
        <v>18</v>
      </c>
      <c r="I6002" s="13">
        <f>IF(ISNUMBER(D6002),D6002-INT(D6002),D6002)</f>
        <v>1.2812499999999999E-2</v>
      </c>
    </row>
    <row r="6003" spans="1:9" x14ac:dyDescent="0.3">
      <c r="A6003" s="3" t="s">
        <v>42</v>
      </c>
      <c r="B6003" s="4">
        <v>0.45984953703703701</v>
      </c>
      <c r="C6003" s="2" t="s">
        <v>5</v>
      </c>
      <c r="D6003" s="7">
        <v>1.2812499999999999E-2</v>
      </c>
      <c r="E6003" s="11">
        <f>HOUR(D6003)</f>
        <v>0</v>
      </c>
      <c r="F6003" s="11">
        <f>MINUTE(D6003)</f>
        <v>18</v>
      </c>
      <c r="G6003" s="14">
        <f>E6003*60 + MINUTE(D6003)</f>
        <v>18</v>
      </c>
      <c r="I6003" s="13">
        <f>IF(ISNUMBER(D6003),D6003-INT(D6003),D6003)</f>
        <v>1.2812499999999999E-2</v>
      </c>
    </row>
    <row r="6004" spans="1:9" x14ac:dyDescent="0.3">
      <c r="A6004" s="3" t="s">
        <v>130</v>
      </c>
      <c r="B6004" s="4">
        <v>0.490034722222222</v>
      </c>
      <c r="C6004" s="2" t="s">
        <v>5</v>
      </c>
      <c r="D6004" s="7">
        <v>1.27662037037037E-2</v>
      </c>
      <c r="E6004" s="11">
        <f>HOUR(D6004)</f>
        <v>0</v>
      </c>
      <c r="F6004" s="11">
        <f>MINUTE(D6004)</f>
        <v>18</v>
      </c>
      <c r="G6004" s="14">
        <f>E6004*60 + MINUTE(D6004)</f>
        <v>18</v>
      </c>
      <c r="I6004" s="13">
        <f>IF(ISNUMBER(D6004),D6004-INT(D6004),D6004)</f>
        <v>1.27662037037037E-2</v>
      </c>
    </row>
    <row r="6005" spans="1:9" x14ac:dyDescent="0.3">
      <c r="A6005" s="3" t="s">
        <v>692</v>
      </c>
      <c r="B6005" s="4">
        <v>0.67212962962962997</v>
      </c>
      <c r="C6005" s="2" t="s">
        <v>5</v>
      </c>
      <c r="D6005" s="7">
        <v>1.26851851851852E-2</v>
      </c>
      <c r="E6005" s="11">
        <f>HOUR(D6005)</f>
        <v>0</v>
      </c>
      <c r="F6005" s="11">
        <f>MINUTE(D6005)</f>
        <v>18</v>
      </c>
      <c r="G6005" s="14">
        <f>E6005*60 + MINUTE(D6005)</f>
        <v>18</v>
      </c>
      <c r="I6005" s="13">
        <f>IF(ISNUMBER(D6005),D6005-INT(D6005),D6005)</f>
        <v>1.26851851851852E-2</v>
      </c>
    </row>
    <row r="6006" spans="1:9" x14ac:dyDescent="0.3">
      <c r="A6006" s="3" t="s">
        <v>177</v>
      </c>
      <c r="B6006" s="4">
        <v>0.49616898148148098</v>
      </c>
      <c r="C6006" s="2" t="s">
        <v>5</v>
      </c>
      <c r="D6006" s="7">
        <v>1.2673611111111101E-2</v>
      </c>
      <c r="E6006" s="11">
        <f>HOUR(D6006)</f>
        <v>0</v>
      </c>
      <c r="F6006" s="11">
        <f>MINUTE(D6006)</f>
        <v>18</v>
      </c>
      <c r="G6006" s="14">
        <f>E6006*60 + MINUTE(D6006)</f>
        <v>18</v>
      </c>
      <c r="I6006" s="13">
        <f>IF(ISNUMBER(D6006),D6006-INT(D6006),D6006)</f>
        <v>1.2673611111111101E-2</v>
      </c>
    </row>
    <row r="6007" spans="1:9" x14ac:dyDescent="0.3">
      <c r="A6007" s="3" t="s">
        <v>55</v>
      </c>
      <c r="B6007" s="4">
        <v>0.51988425925925896</v>
      </c>
      <c r="C6007" s="2" t="s">
        <v>5</v>
      </c>
      <c r="D6007" s="7">
        <v>1.2673611111111101E-2</v>
      </c>
      <c r="E6007" s="11">
        <f>HOUR(D6007)</f>
        <v>0</v>
      </c>
      <c r="F6007" s="11">
        <f>MINUTE(D6007)</f>
        <v>18</v>
      </c>
      <c r="G6007" s="14">
        <f>E6007*60 + MINUTE(D6007)</f>
        <v>18</v>
      </c>
      <c r="I6007" s="13">
        <f>IF(ISNUMBER(D6007),D6007-INT(D6007),D6007)</f>
        <v>1.2673611111111101E-2</v>
      </c>
    </row>
    <row r="6008" spans="1:9" x14ac:dyDescent="0.3">
      <c r="A6008" s="3" t="s">
        <v>482</v>
      </c>
      <c r="B6008" s="4">
        <v>0.53649305555555604</v>
      </c>
      <c r="C6008" s="2" t="s">
        <v>5</v>
      </c>
      <c r="D6008" s="7">
        <v>1.2638888888888899E-2</v>
      </c>
      <c r="E6008" s="11">
        <f>HOUR(D6008)</f>
        <v>0</v>
      </c>
      <c r="F6008" s="11">
        <f>MINUTE(D6008)</f>
        <v>18</v>
      </c>
      <c r="G6008" s="14">
        <f>E6008*60 + MINUTE(D6008)</f>
        <v>18</v>
      </c>
      <c r="I6008" s="13">
        <f>IF(ISNUMBER(D6008),D6008-INT(D6008),D6008)</f>
        <v>1.2638888888888899E-2</v>
      </c>
    </row>
    <row r="6009" spans="1:9" x14ac:dyDescent="0.3">
      <c r="A6009" s="3" t="s">
        <v>269</v>
      </c>
      <c r="B6009" s="4">
        <v>0.65450231481481502</v>
      </c>
      <c r="C6009" s="2" t="s">
        <v>5</v>
      </c>
      <c r="D6009" s="7">
        <v>1.26273148148148E-2</v>
      </c>
      <c r="E6009" s="11">
        <f>HOUR(D6009)</f>
        <v>0</v>
      </c>
      <c r="F6009" s="11">
        <f>MINUTE(D6009)</f>
        <v>18</v>
      </c>
      <c r="G6009" s="14">
        <f>E6009*60 + MINUTE(D6009)</f>
        <v>18</v>
      </c>
      <c r="I6009" s="13">
        <f>IF(ISNUMBER(D6009),D6009-INT(D6009),D6009)</f>
        <v>1.26273148148148E-2</v>
      </c>
    </row>
    <row r="6010" spans="1:9" x14ac:dyDescent="0.3">
      <c r="A6010" s="3" t="s">
        <v>43</v>
      </c>
      <c r="B6010" s="4">
        <v>0.37370370370370398</v>
      </c>
      <c r="C6010" s="2" t="s">
        <v>5</v>
      </c>
      <c r="D6010" s="7">
        <v>1.26157407407407E-2</v>
      </c>
      <c r="E6010" s="11">
        <f>HOUR(D6010)</f>
        <v>0</v>
      </c>
      <c r="F6010" s="11">
        <f>MINUTE(D6010)</f>
        <v>18</v>
      </c>
      <c r="G6010" s="14">
        <f>E6010*60 + MINUTE(D6010)</f>
        <v>18</v>
      </c>
      <c r="I6010" s="13">
        <f>IF(ISNUMBER(D6010),D6010-INT(D6010),D6010)</f>
        <v>1.26157407407407E-2</v>
      </c>
    </row>
    <row r="6011" spans="1:9" x14ac:dyDescent="0.3">
      <c r="A6011" s="3" t="s">
        <v>182</v>
      </c>
      <c r="B6011" s="4">
        <v>0.52342592592592596</v>
      </c>
      <c r="C6011" s="2" t="s">
        <v>5</v>
      </c>
      <c r="D6011" s="7">
        <v>1.26157407407407E-2</v>
      </c>
      <c r="E6011" s="11">
        <f>HOUR(D6011)</f>
        <v>0</v>
      </c>
      <c r="F6011" s="11">
        <f>MINUTE(D6011)</f>
        <v>18</v>
      </c>
      <c r="G6011" s="14">
        <f>E6011*60 + MINUTE(D6011)</f>
        <v>18</v>
      </c>
      <c r="I6011" s="13">
        <f>IF(ISNUMBER(D6011),D6011-INT(D6011),D6011)</f>
        <v>1.26157407407407E-2</v>
      </c>
    </row>
    <row r="6012" spans="1:9" x14ac:dyDescent="0.3">
      <c r="A6012" s="3" t="s">
        <v>17</v>
      </c>
      <c r="B6012" s="4">
        <v>0.64863425925925899</v>
      </c>
      <c r="C6012" s="2" t="s">
        <v>5</v>
      </c>
      <c r="D6012" s="7">
        <v>1.26157407407407E-2</v>
      </c>
      <c r="E6012" s="11">
        <f>HOUR(D6012)</f>
        <v>0</v>
      </c>
      <c r="F6012" s="11">
        <f>MINUTE(D6012)</f>
        <v>18</v>
      </c>
      <c r="G6012" s="14">
        <f>E6012*60 + MINUTE(D6012)</f>
        <v>18</v>
      </c>
      <c r="I6012" s="13">
        <f>IF(ISNUMBER(D6012),D6012-INT(D6012),D6012)</f>
        <v>1.26157407407407E-2</v>
      </c>
    </row>
    <row r="6013" spans="1:9" x14ac:dyDescent="0.3">
      <c r="A6013" s="3" t="s">
        <v>416</v>
      </c>
      <c r="B6013" s="4">
        <v>0.59938657407407403</v>
      </c>
      <c r="C6013" s="2" t="s">
        <v>5</v>
      </c>
      <c r="D6013" s="7">
        <v>1.2604166666666699E-2</v>
      </c>
      <c r="E6013" s="11">
        <f>HOUR(D6013)</f>
        <v>0</v>
      </c>
      <c r="F6013" s="11">
        <f>MINUTE(D6013)</f>
        <v>18</v>
      </c>
      <c r="G6013" s="14">
        <f>E6013*60 + MINUTE(D6013)</f>
        <v>18</v>
      </c>
      <c r="I6013" s="13">
        <f>IF(ISNUMBER(D6013),D6013-INT(D6013),D6013)</f>
        <v>1.2604166666666699E-2</v>
      </c>
    </row>
    <row r="6014" spans="1:9" x14ac:dyDescent="0.3">
      <c r="A6014" s="3" t="s">
        <v>193</v>
      </c>
      <c r="B6014" s="4">
        <v>0.62504629629629604</v>
      </c>
      <c r="C6014" s="2" t="s">
        <v>5</v>
      </c>
      <c r="D6014" s="7">
        <v>1.25810185185185E-2</v>
      </c>
      <c r="E6014" s="11">
        <f>HOUR(D6014)</f>
        <v>0</v>
      </c>
      <c r="F6014" s="11">
        <f>MINUTE(D6014)</f>
        <v>18</v>
      </c>
      <c r="G6014" s="14">
        <f>E6014*60 + MINUTE(D6014)</f>
        <v>18</v>
      </c>
      <c r="I6014" s="13">
        <f>IF(ISNUMBER(D6014),D6014-INT(D6014),D6014)</f>
        <v>1.25810185185185E-2</v>
      </c>
    </row>
    <row r="6015" spans="1:9" x14ac:dyDescent="0.3">
      <c r="A6015" s="3" t="s">
        <v>536</v>
      </c>
      <c r="B6015" s="4">
        <v>0.35824074074074103</v>
      </c>
      <c r="C6015" s="2" t="s">
        <v>5</v>
      </c>
      <c r="D6015" s="7">
        <v>1.2534722222222201E-2</v>
      </c>
      <c r="E6015" s="11">
        <f>HOUR(D6015)</f>
        <v>0</v>
      </c>
      <c r="F6015" s="11">
        <f>MINUTE(D6015)</f>
        <v>18</v>
      </c>
      <c r="G6015" s="14">
        <f>E6015*60 + MINUTE(D6015)</f>
        <v>18</v>
      </c>
      <c r="I6015" s="13">
        <f>IF(ISNUMBER(D6015),D6015-INT(D6015),D6015)</f>
        <v>1.2534722222222201E-2</v>
      </c>
    </row>
    <row r="6016" spans="1:9" x14ac:dyDescent="0.3">
      <c r="A6016" s="3" t="s">
        <v>372</v>
      </c>
      <c r="B6016" s="4">
        <v>0.61156250000000001</v>
      </c>
      <c r="C6016" s="2" t="s">
        <v>5</v>
      </c>
      <c r="D6016" s="7">
        <v>1.2534722222222201E-2</v>
      </c>
      <c r="E6016" s="11">
        <f>HOUR(D6016)</f>
        <v>0</v>
      </c>
      <c r="F6016" s="11">
        <f>MINUTE(D6016)</f>
        <v>18</v>
      </c>
      <c r="G6016" s="14">
        <f>E6016*60 + MINUTE(D6016)</f>
        <v>18</v>
      </c>
      <c r="I6016" s="13">
        <f>IF(ISNUMBER(D6016),D6016-INT(D6016),D6016)</f>
        <v>1.2534722222222201E-2</v>
      </c>
    </row>
    <row r="6017" spans="1:9" x14ac:dyDescent="0.3">
      <c r="A6017" s="3" t="s">
        <v>81</v>
      </c>
      <c r="B6017" s="4">
        <v>0.365300925925926</v>
      </c>
      <c r="C6017" s="2" t="s">
        <v>5</v>
      </c>
      <c r="D6017" s="7">
        <v>1.2523148148148099E-2</v>
      </c>
      <c r="E6017" s="11">
        <f>HOUR(D6017)</f>
        <v>0</v>
      </c>
      <c r="F6017" s="11">
        <f>MINUTE(D6017)</f>
        <v>18</v>
      </c>
      <c r="G6017" s="14">
        <f>E6017*60 + MINUTE(D6017)</f>
        <v>18</v>
      </c>
      <c r="I6017" s="13">
        <f>IF(ISNUMBER(D6017),D6017-INT(D6017),D6017)</f>
        <v>1.2523148148148099E-2</v>
      </c>
    </row>
    <row r="6018" spans="1:9" x14ac:dyDescent="0.3">
      <c r="A6018" s="3" t="s">
        <v>248</v>
      </c>
      <c r="B6018" s="4">
        <v>0.74417824074074101</v>
      </c>
      <c r="C6018" s="2" t="s">
        <v>5</v>
      </c>
      <c r="D6018" s="7">
        <v>1.2500000000000001E-2</v>
      </c>
      <c r="E6018" s="11">
        <f>HOUR(D6018)</f>
        <v>0</v>
      </c>
      <c r="F6018" s="11">
        <f>MINUTE(D6018)</f>
        <v>18</v>
      </c>
      <c r="G6018" s="14">
        <f>E6018*60 + MINUTE(D6018)</f>
        <v>18</v>
      </c>
      <c r="I6018" s="13">
        <f>IF(ISNUMBER(D6018),D6018-INT(D6018),D6018)</f>
        <v>1.2500000000000001E-2</v>
      </c>
    </row>
    <row r="6019" spans="1:9" x14ac:dyDescent="0.3">
      <c r="A6019" s="3" t="s">
        <v>377</v>
      </c>
      <c r="B6019" s="4">
        <v>0.67487268518518495</v>
      </c>
      <c r="C6019" s="2" t="s">
        <v>5</v>
      </c>
      <c r="D6019" s="7">
        <v>1.2500000000000001E-2</v>
      </c>
      <c r="E6019" s="11">
        <f>HOUR(D6019)</f>
        <v>0</v>
      </c>
      <c r="F6019" s="11">
        <f>MINUTE(D6019)</f>
        <v>18</v>
      </c>
      <c r="G6019" s="14">
        <f>E6019*60 + MINUTE(D6019)</f>
        <v>18</v>
      </c>
      <c r="I6019" s="13">
        <f>IF(ISNUMBER(D6019),D6019-INT(D6019),D6019)</f>
        <v>1.2500000000000001E-2</v>
      </c>
    </row>
    <row r="6020" spans="1:9" x14ac:dyDescent="0.3">
      <c r="A6020" s="3" t="s">
        <v>54</v>
      </c>
      <c r="B6020" s="4">
        <v>0.74170138888888903</v>
      </c>
      <c r="C6020" s="2" t="s">
        <v>5</v>
      </c>
      <c r="D6020" s="7">
        <v>1.24768518518519E-2</v>
      </c>
      <c r="E6020" s="11">
        <f>HOUR(D6020)</f>
        <v>0</v>
      </c>
      <c r="F6020" s="11">
        <f>MINUTE(D6020)</f>
        <v>17</v>
      </c>
      <c r="G6020" s="14">
        <f>E6020*60 + MINUTE(D6020)</f>
        <v>17</v>
      </c>
      <c r="I6020" s="13">
        <f>IF(ISNUMBER(D6020),D6020-INT(D6020),D6020)</f>
        <v>1.24768518518519E-2</v>
      </c>
    </row>
    <row r="6021" spans="1:9" x14ac:dyDescent="0.3">
      <c r="A6021" s="3" t="s">
        <v>454</v>
      </c>
      <c r="B6021" s="4">
        <v>0.73466435185185197</v>
      </c>
      <c r="C6021" s="2" t="s">
        <v>5</v>
      </c>
      <c r="D6021" s="7">
        <v>1.24768518518519E-2</v>
      </c>
      <c r="E6021" s="11">
        <f>HOUR(D6021)</f>
        <v>0</v>
      </c>
      <c r="F6021" s="11">
        <f>MINUTE(D6021)</f>
        <v>17</v>
      </c>
      <c r="G6021" s="14">
        <f>E6021*60 + MINUTE(D6021)</f>
        <v>17</v>
      </c>
      <c r="I6021" s="13">
        <f>IF(ISNUMBER(D6021),D6021-INT(D6021),D6021)</f>
        <v>1.24768518518519E-2</v>
      </c>
    </row>
    <row r="6022" spans="1:9" x14ac:dyDescent="0.3">
      <c r="A6022" s="3" t="s">
        <v>172</v>
      </c>
      <c r="B6022" s="4">
        <v>0.59541666666666704</v>
      </c>
      <c r="C6022" s="2" t="s">
        <v>5</v>
      </c>
      <c r="D6022" s="7">
        <v>1.24768518518519E-2</v>
      </c>
      <c r="E6022" s="11">
        <f>HOUR(D6022)</f>
        <v>0</v>
      </c>
      <c r="F6022" s="11">
        <f>MINUTE(D6022)</f>
        <v>17</v>
      </c>
      <c r="G6022" s="14">
        <f>E6022*60 + MINUTE(D6022)</f>
        <v>17</v>
      </c>
      <c r="I6022" s="13">
        <f>IF(ISNUMBER(D6022),D6022-INT(D6022),D6022)</f>
        <v>1.24768518518519E-2</v>
      </c>
    </row>
    <row r="6023" spans="1:9" x14ac:dyDescent="0.3">
      <c r="A6023" s="3" t="s">
        <v>10</v>
      </c>
      <c r="B6023" s="4">
        <v>0.60908564814814803</v>
      </c>
      <c r="C6023" s="2" t="s">
        <v>5</v>
      </c>
      <c r="D6023" s="7">
        <v>1.2465277777777801E-2</v>
      </c>
      <c r="E6023" s="11">
        <f>HOUR(D6023)</f>
        <v>0</v>
      </c>
      <c r="F6023" s="11">
        <f>MINUTE(D6023)</f>
        <v>17</v>
      </c>
      <c r="G6023" s="14">
        <f>E6023*60 + MINUTE(D6023)</f>
        <v>17</v>
      </c>
      <c r="I6023" s="13">
        <f>IF(ISNUMBER(D6023),D6023-INT(D6023),D6023)</f>
        <v>1.2465277777777801E-2</v>
      </c>
    </row>
    <row r="6024" spans="1:9" x14ac:dyDescent="0.3">
      <c r="A6024" s="3" t="s">
        <v>175</v>
      </c>
      <c r="B6024" s="4">
        <v>0.58715277777777797</v>
      </c>
      <c r="C6024" s="2" t="s">
        <v>5</v>
      </c>
      <c r="D6024" s="7">
        <v>1.24074074074074E-2</v>
      </c>
      <c r="E6024" s="11">
        <f>HOUR(D6024)</f>
        <v>0</v>
      </c>
      <c r="F6024" s="11">
        <f>MINUTE(D6024)</f>
        <v>17</v>
      </c>
      <c r="G6024" s="14">
        <f>E6024*60 + MINUTE(D6024)</f>
        <v>17</v>
      </c>
      <c r="I6024" s="13">
        <f>IF(ISNUMBER(D6024),D6024-INT(D6024),D6024)</f>
        <v>1.24074074074074E-2</v>
      </c>
    </row>
    <row r="6025" spans="1:9" x14ac:dyDescent="0.3">
      <c r="A6025" s="3" t="s">
        <v>575</v>
      </c>
      <c r="B6025" s="4">
        <v>0.71173611111111101</v>
      </c>
      <c r="C6025" s="2" t="s">
        <v>5</v>
      </c>
      <c r="D6025" s="7">
        <v>1.23726851851852E-2</v>
      </c>
      <c r="E6025" s="11">
        <f>HOUR(D6025)</f>
        <v>0</v>
      </c>
      <c r="F6025" s="11">
        <f>MINUTE(D6025)</f>
        <v>17</v>
      </c>
      <c r="G6025" s="14">
        <f>E6025*60 + MINUTE(D6025)</f>
        <v>17</v>
      </c>
      <c r="I6025" s="13">
        <f>IF(ISNUMBER(D6025),D6025-INT(D6025),D6025)</f>
        <v>1.23726851851852E-2</v>
      </c>
    </row>
    <row r="6026" spans="1:9" x14ac:dyDescent="0.3">
      <c r="A6026" s="3" t="s">
        <v>311</v>
      </c>
      <c r="B6026" s="4">
        <v>0.41449074074074099</v>
      </c>
      <c r="C6026" s="2" t="s">
        <v>5</v>
      </c>
      <c r="D6026" s="7">
        <v>1.23726851851852E-2</v>
      </c>
      <c r="E6026" s="11">
        <f>HOUR(D6026)</f>
        <v>0</v>
      </c>
      <c r="F6026" s="11">
        <f>MINUTE(D6026)</f>
        <v>17</v>
      </c>
      <c r="G6026" s="14">
        <f>E6026*60 + MINUTE(D6026)</f>
        <v>17</v>
      </c>
      <c r="I6026" s="13">
        <f>IF(ISNUMBER(D6026),D6026-INT(D6026),D6026)</f>
        <v>1.23726851851852E-2</v>
      </c>
    </row>
    <row r="6027" spans="1:9" x14ac:dyDescent="0.3">
      <c r="A6027" s="3" t="s">
        <v>552</v>
      </c>
      <c r="B6027" s="4">
        <v>0.37189814814814798</v>
      </c>
      <c r="C6027" s="2" t="s">
        <v>5</v>
      </c>
      <c r="D6027" s="7">
        <v>1.2361111111111101E-2</v>
      </c>
      <c r="E6027" s="11">
        <f>HOUR(D6027)</f>
        <v>0</v>
      </c>
      <c r="F6027" s="11">
        <f>MINUTE(D6027)</f>
        <v>17</v>
      </c>
      <c r="G6027" s="14">
        <f>E6027*60 + MINUTE(D6027)</f>
        <v>17</v>
      </c>
      <c r="I6027" s="13">
        <f>IF(ISNUMBER(D6027),D6027-INT(D6027),D6027)</f>
        <v>1.2361111111111101E-2</v>
      </c>
    </row>
    <row r="6028" spans="1:9" x14ac:dyDescent="0.3">
      <c r="A6028" s="3" t="s">
        <v>365</v>
      </c>
      <c r="B6028" s="4">
        <v>0.633738425925926</v>
      </c>
      <c r="C6028" s="2" t="s">
        <v>5</v>
      </c>
      <c r="D6028" s="7">
        <v>1.2337962962963E-2</v>
      </c>
      <c r="E6028" s="11">
        <f>HOUR(D6028)</f>
        <v>0</v>
      </c>
      <c r="F6028" s="11">
        <f>MINUTE(D6028)</f>
        <v>17</v>
      </c>
      <c r="G6028" s="14">
        <f>E6028*60 + MINUTE(D6028)</f>
        <v>17</v>
      </c>
      <c r="I6028" s="13">
        <f>IF(ISNUMBER(D6028),D6028-INT(D6028),D6028)</f>
        <v>1.2337962962963E-2</v>
      </c>
    </row>
    <row r="6029" spans="1:9" x14ac:dyDescent="0.3">
      <c r="A6029" s="3" t="s">
        <v>98</v>
      </c>
      <c r="B6029" s="4">
        <v>0.53953703703703704</v>
      </c>
      <c r="C6029" s="2" t="s">
        <v>5</v>
      </c>
      <c r="D6029" s="7">
        <v>1.2314814814814799E-2</v>
      </c>
      <c r="E6029" s="11">
        <f>HOUR(D6029)</f>
        <v>0</v>
      </c>
      <c r="F6029" s="11">
        <f>MINUTE(D6029)</f>
        <v>17</v>
      </c>
      <c r="G6029" s="14">
        <f>E6029*60 + MINUTE(D6029)</f>
        <v>17</v>
      </c>
      <c r="I6029" s="13">
        <f>IF(ISNUMBER(D6029),D6029-INT(D6029),D6029)</f>
        <v>1.2314814814814799E-2</v>
      </c>
    </row>
    <row r="6030" spans="1:9" x14ac:dyDescent="0.3">
      <c r="A6030" s="3" t="s">
        <v>318</v>
      </c>
      <c r="B6030" s="4">
        <v>0.45374999999999999</v>
      </c>
      <c r="C6030" s="2" t="s">
        <v>5</v>
      </c>
      <c r="D6030" s="7">
        <v>1.2291666666666701E-2</v>
      </c>
      <c r="E6030" s="11">
        <f>HOUR(D6030)</f>
        <v>0</v>
      </c>
      <c r="F6030" s="11">
        <f>MINUTE(D6030)</f>
        <v>17</v>
      </c>
      <c r="G6030" s="14">
        <f>E6030*60 + MINUTE(D6030)</f>
        <v>17</v>
      </c>
      <c r="I6030" s="13">
        <f>IF(ISNUMBER(D6030),D6030-INT(D6030),D6030)</f>
        <v>1.2291666666666701E-2</v>
      </c>
    </row>
    <row r="6031" spans="1:9" x14ac:dyDescent="0.3">
      <c r="A6031" s="3" t="s">
        <v>339</v>
      </c>
      <c r="B6031" s="4">
        <v>0.45915509259259302</v>
      </c>
      <c r="C6031" s="2" t="s">
        <v>5</v>
      </c>
      <c r="D6031" s="7">
        <v>1.2245370370370399E-2</v>
      </c>
      <c r="E6031" s="11">
        <f>HOUR(D6031)</f>
        <v>0</v>
      </c>
      <c r="F6031" s="11">
        <f>MINUTE(D6031)</f>
        <v>17</v>
      </c>
      <c r="G6031" s="14">
        <f>E6031*60 + MINUTE(D6031)</f>
        <v>17</v>
      </c>
      <c r="I6031" s="13">
        <f>IF(ISNUMBER(D6031),D6031-INT(D6031),D6031)</f>
        <v>1.2245370370370399E-2</v>
      </c>
    </row>
    <row r="6032" spans="1:9" x14ac:dyDescent="0.3">
      <c r="A6032" s="3" t="s">
        <v>234</v>
      </c>
      <c r="B6032" s="4">
        <v>0.443078703703704</v>
      </c>
      <c r="C6032" s="2" t="s">
        <v>5</v>
      </c>
      <c r="D6032" s="7">
        <v>1.22337962962963E-2</v>
      </c>
      <c r="E6032" s="11">
        <f>HOUR(D6032)</f>
        <v>0</v>
      </c>
      <c r="F6032" s="11">
        <f>MINUTE(D6032)</f>
        <v>17</v>
      </c>
      <c r="G6032" s="14">
        <f>E6032*60 + MINUTE(D6032)</f>
        <v>17</v>
      </c>
      <c r="I6032" s="13">
        <f>IF(ISNUMBER(D6032),D6032-INT(D6032),D6032)</f>
        <v>1.22337962962963E-2</v>
      </c>
    </row>
    <row r="6033" spans="1:9" x14ac:dyDescent="0.3">
      <c r="A6033" s="3" t="s">
        <v>534</v>
      </c>
      <c r="B6033" s="4">
        <v>0.74810185185185196</v>
      </c>
      <c r="C6033" s="2" t="s">
        <v>5</v>
      </c>
      <c r="D6033" s="7">
        <v>1.22337962962963E-2</v>
      </c>
      <c r="E6033" s="11">
        <f>HOUR(D6033)</f>
        <v>0</v>
      </c>
      <c r="F6033" s="11">
        <f>MINUTE(D6033)</f>
        <v>17</v>
      </c>
      <c r="G6033" s="14">
        <f>E6033*60 + MINUTE(D6033)</f>
        <v>17</v>
      </c>
      <c r="I6033" s="13">
        <f>IF(ISNUMBER(D6033),D6033-INT(D6033),D6033)</f>
        <v>1.22337962962963E-2</v>
      </c>
    </row>
    <row r="6034" spans="1:9" x14ac:dyDescent="0.3">
      <c r="A6034" s="3" t="s">
        <v>48</v>
      </c>
      <c r="B6034" s="4">
        <v>0.66866898148148102</v>
      </c>
      <c r="C6034" s="2" t="s">
        <v>5</v>
      </c>
      <c r="D6034" s="7">
        <v>1.2210648148148101E-2</v>
      </c>
      <c r="E6034" s="11">
        <f>HOUR(D6034)</f>
        <v>0</v>
      </c>
      <c r="F6034" s="11">
        <f>MINUTE(D6034)</f>
        <v>17</v>
      </c>
      <c r="G6034" s="14">
        <f>E6034*60 + MINUTE(D6034)</f>
        <v>17</v>
      </c>
      <c r="I6034" s="13">
        <f>IF(ISNUMBER(D6034),D6034-INT(D6034),D6034)</f>
        <v>1.2210648148148101E-2</v>
      </c>
    </row>
    <row r="6035" spans="1:9" x14ac:dyDescent="0.3">
      <c r="A6035" s="3" t="s">
        <v>137</v>
      </c>
      <c r="B6035" s="4">
        <v>0.66248842592592605</v>
      </c>
      <c r="C6035" s="2" t="s">
        <v>5</v>
      </c>
      <c r="D6035" s="7">
        <v>1.21990740740741E-2</v>
      </c>
      <c r="E6035" s="11">
        <f>HOUR(D6035)</f>
        <v>0</v>
      </c>
      <c r="F6035" s="11">
        <f>MINUTE(D6035)</f>
        <v>17</v>
      </c>
      <c r="G6035" s="14">
        <f>E6035*60 + MINUTE(D6035)</f>
        <v>17</v>
      </c>
      <c r="I6035" s="13">
        <f>IF(ISNUMBER(D6035),D6035-INT(D6035),D6035)</f>
        <v>1.21990740740741E-2</v>
      </c>
    </row>
    <row r="6036" spans="1:9" x14ac:dyDescent="0.3">
      <c r="A6036" s="3" t="s">
        <v>380</v>
      </c>
      <c r="B6036" s="4">
        <v>0.60143518518518502</v>
      </c>
      <c r="C6036" s="2" t="s">
        <v>5</v>
      </c>
      <c r="D6036" s="7">
        <v>1.21990740740741E-2</v>
      </c>
      <c r="E6036" s="11">
        <f>HOUR(D6036)</f>
        <v>0</v>
      </c>
      <c r="F6036" s="11">
        <f>MINUTE(D6036)</f>
        <v>17</v>
      </c>
      <c r="G6036" s="14">
        <f>E6036*60 + MINUTE(D6036)</f>
        <v>17</v>
      </c>
      <c r="I6036" s="13">
        <f>IF(ISNUMBER(D6036),D6036-INT(D6036),D6036)</f>
        <v>1.21990740740741E-2</v>
      </c>
    </row>
    <row r="6037" spans="1:9" x14ac:dyDescent="0.3">
      <c r="A6037" s="3" t="s">
        <v>430</v>
      </c>
      <c r="B6037" s="4">
        <v>0.32568287037037003</v>
      </c>
      <c r="C6037" s="2" t="s">
        <v>5</v>
      </c>
      <c r="D6037" s="7">
        <v>1.2175925925925901E-2</v>
      </c>
      <c r="E6037" s="11">
        <f>HOUR(D6037)</f>
        <v>0</v>
      </c>
      <c r="F6037" s="11">
        <f>MINUTE(D6037)</f>
        <v>17</v>
      </c>
      <c r="G6037" s="14">
        <f>E6037*60 + MINUTE(D6037)</f>
        <v>17</v>
      </c>
      <c r="I6037" s="13">
        <f>IF(ISNUMBER(D6037),D6037-INT(D6037),D6037)</f>
        <v>1.2175925925925901E-2</v>
      </c>
    </row>
    <row r="6038" spans="1:9" x14ac:dyDescent="0.3">
      <c r="A6038" s="3" t="s">
        <v>504</v>
      </c>
      <c r="B6038" s="4">
        <v>0.55089120370370404</v>
      </c>
      <c r="C6038" s="2" t="s">
        <v>5</v>
      </c>
      <c r="D6038" s="7">
        <v>1.2175925925925901E-2</v>
      </c>
      <c r="E6038" s="11">
        <f>HOUR(D6038)</f>
        <v>0</v>
      </c>
      <c r="F6038" s="11">
        <f>MINUTE(D6038)</f>
        <v>17</v>
      </c>
      <c r="G6038" s="14">
        <f>E6038*60 + MINUTE(D6038)</f>
        <v>17</v>
      </c>
      <c r="I6038" s="13">
        <f>IF(ISNUMBER(D6038),D6038-INT(D6038),D6038)</f>
        <v>1.2175925925925901E-2</v>
      </c>
    </row>
    <row r="6039" spans="1:9" x14ac:dyDescent="0.3">
      <c r="A6039" s="3" t="s">
        <v>528</v>
      </c>
      <c r="B6039" s="4">
        <v>0.399398148148148</v>
      </c>
      <c r="C6039" s="2" t="s">
        <v>5</v>
      </c>
      <c r="D6039" s="7">
        <v>1.2152777777777801E-2</v>
      </c>
      <c r="E6039" s="11">
        <f>HOUR(D6039)</f>
        <v>0</v>
      </c>
      <c r="F6039" s="11">
        <f>MINUTE(D6039)</f>
        <v>17</v>
      </c>
      <c r="G6039" s="14">
        <f>E6039*60 + MINUTE(D6039)</f>
        <v>17</v>
      </c>
      <c r="I6039" s="13">
        <f>IF(ISNUMBER(D6039),D6039-INT(D6039),D6039)</f>
        <v>1.2152777777777801E-2</v>
      </c>
    </row>
    <row r="6040" spans="1:9" x14ac:dyDescent="0.3">
      <c r="A6040" s="3" t="s">
        <v>30</v>
      </c>
      <c r="B6040" s="4">
        <v>0.51233796296296297</v>
      </c>
      <c r="C6040" s="2" t="s">
        <v>5</v>
      </c>
      <c r="D6040" s="7">
        <v>1.2118055555555601E-2</v>
      </c>
      <c r="E6040" s="11">
        <f>HOUR(D6040)</f>
        <v>0</v>
      </c>
      <c r="F6040" s="11">
        <f>MINUTE(D6040)</f>
        <v>17</v>
      </c>
      <c r="G6040" s="14">
        <f>E6040*60 + MINUTE(D6040)</f>
        <v>17</v>
      </c>
      <c r="I6040" s="13">
        <f>IF(ISNUMBER(D6040),D6040-INT(D6040),D6040)</f>
        <v>1.2118055555555601E-2</v>
      </c>
    </row>
    <row r="6041" spans="1:9" x14ac:dyDescent="0.3">
      <c r="A6041" s="3" t="s">
        <v>43</v>
      </c>
      <c r="B6041" s="4">
        <v>0.72862268518518503</v>
      </c>
      <c r="C6041" s="2" t="s">
        <v>5</v>
      </c>
      <c r="D6041" s="7">
        <v>1.20949074074074E-2</v>
      </c>
      <c r="E6041" s="11">
        <f>HOUR(D6041)</f>
        <v>0</v>
      </c>
      <c r="F6041" s="11">
        <f>MINUTE(D6041)</f>
        <v>17</v>
      </c>
      <c r="G6041" s="14">
        <f>E6041*60 + MINUTE(D6041)</f>
        <v>17</v>
      </c>
      <c r="I6041" s="13">
        <f>IF(ISNUMBER(D6041),D6041-INT(D6041),D6041)</f>
        <v>1.20949074074074E-2</v>
      </c>
    </row>
    <row r="6042" spans="1:9" x14ac:dyDescent="0.3">
      <c r="A6042" s="3" t="s">
        <v>212</v>
      </c>
      <c r="B6042" s="4">
        <v>0.61851851851851802</v>
      </c>
      <c r="C6042" s="2" t="s">
        <v>5</v>
      </c>
      <c r="D6042" s="7">
        <v>1.20949074074074E-2</v>
      </c>
      <c r="E6042" s="11">
        <f>HOUR(D6042)</f>
        <v>0</v>
      </c>
      <c r="F6042" s="11">
        <f>MINUTE(D6042)</f>
        <v>17</v>
      </c>
      <c r="G6042" s="14">
        <f>E6042*60 + MINUTE(D6042)</f>
        <v>17</v>
      </c>
      <c r="I6042" s="13">
        <f>IF(ISNUMBER(D6042),D6042-INT(D6042),D6042)</f>
        <v>1.20949074074074E-2</v>
      </c>
    </row>
    <row r="6043" spans="1:9" x14ac:dyDescent="0.3">
      <c r="A6043" s="3" t="s">
        <v>384</v>
      </c>
      <c r="B6043" s="4">
        <v>0.49534722222222199</v>
      </c>
      <c r="C6043" s="2" t="s">
        <v>5</v>
      </c>
      <c r="D6043" s="7">
        <v>1.20949074074074E-2</v>
      </c>
      <c r="E6043" s="11">
        <f>HOUR(D6043)</f>
        <v>0</v>
      </c>
      <c r="F6043" s="11">
        <f>MINUTE(D6043)</f>
        <v>17</v>
      </c>
      <c r="G6043" s="14">
        <f>E6043*60 + MINUTE(D6043)</f>
        <v>17</v>
      </c>
      <c r="I6043" s="13">
        <f>IF(ISNUMBER(D6043),D6043-INT(D6043),D6043)</f>
        <v>1.20949074074074E-2</v>
      </c>
    </row>
    <row r="6044" spans="1:9" x14ac:dyDescent="0.3">
      <c r="A6044" s="3" t="s">
        <v>696</v>
      </c>
      <c r="B6044" s="4">
        <v>0.64157407407407396</v>
      </c>
      <c r="C6044" s="2" t="s">
        <v>5</v>
      </c>
      <c r="D6044" s="7">
        <v>1.20601851851852E-2</v>
      </c>
      <c r="E6044" s="11">
        <f>HOUR(D6044)</f>
        <v>0</v>
      </c>
      <c r="F6044" s="11">
        <f>MINUTE(D6044)</f>
        <v>17</v>
      </c>
      <c r="G6044" s="14">
        <f>E6044*60 + MINUTE(D6044)</f>
        <v>17</v>
      </c>
      <c r="I6044" s="13">
        <f>IF(ISNUMBER(D6044),D6044-INT(D6044),D6044)</f>
        <v>1.20601851851852E-2</v>
      </c>
    </row>
    <row r="6045" spans="1:9" x14ac:dyDescent="0.3">
      <c r="A6045" s="3" t="s">
        <v>12</v>
      </c>
      <c r="B6045" s="4">
        <v>0.68201388888888903</v>
      </c>
      <c r="C6045" s="2" t="s">
        <v>5</v>
      </c>
      <c r="D6045" s="7">
        <v>1.20138888888889E-2</v>
      </c>
      <c r="E6045" s="11">
        <f>HOUR(D6045)</f>
        <v>0</v>
      </c>
      <c r="F6045" s="11">
        <f>MINUTE(D6045)</f>
        <v>17</v>
      </c>
      <c r="G6045" s="14">
        <f>E6045*60 + MINUTE(D6045)</f>
        <v>17</v>
      </c>
      <c r="I6045" s="13">
        <f>IF(ISNUMBER(D6045),D6045-INT(D6045),D6045)</f>
        <v>1.20138888888889E-2</v>
      </c>
    </row>
    <row r="6046" spans="1:9" x14ac:dyDescent="0.3">
      <c r="A6046" s="3" t="s">
        <v>245</v>
      </c>
      <c r="B6046" s="4">
        <v>0.60365740740740703</v>
      </c>
      <c r="C6046" s="2" t="s">
        <v>5</v>
      </c>
      <c r="D6046" s="7">
        <v>1.19791666666667E-2</v>
      </c>
      <c r="E6046" s="11">
        <f>HOUR(D6046)</f>
        <v>0</v>
      </c>
      <c r="F6046" s="11">
        <f>MINUTE(D6046)</f>
        <v>17</v>
      </c>
      <c r="G6046" s="14">
        <f>E6046*60 + MINUTE(D6046)</f>
        <v>17</v>
      </c>
      <c r="I6046" s="13">
        <f>IF(ISNUMBER(D6046),D6046-INT(D6046),D6046)</f>
        <v>1.19791666666667E-2</v>
      </c>
    </row>
    <row r="6047" spans="1:9" x14ac:dyDescent="0.3">
      <c r="A6047" s="3" t="s">
        <v>24</v>
      </c>
      <c r="B6047" s="4">
        <v>0.58964120370370399</v>
      </c>
      <c r="C6047" s="2" t="s">
        <v>5</v>
      </c>
      <c r="D6047" s="7">
        <v>1.19560185185185E-2</v>
      </c>
      <c r="E6047" s="11">
        <f>HOUR(D6047)</f>
        <v>0</v>
      </c>
      <c r="F6047" s="11">
        <f>MINUTE(D6047)</f>
        <v>17</v>
      </c>
      <c r="G6047" s="14">
        <f>E6047*60 + MINUTE(D6047)</f>
        <v>17</v>
      </c>
      <c r="I6047" s="13">
        <f>IF(ISNUMBER(D6047),D6047-INT(D6047),D6047)</f>
        <v>1.19560185185185E-2</v>
      </c>
    </row>
    <row r="6048" spans="1:9" x14ac:dyDescent="0.3">
      <c r="A6048" s="3" t="s">
        <v>348</v>
      </c>
      <c r="B6048" s="4">
        <v>0.70663194444444399</v>
      </c>
      <c r="C6048" s="2" t="s">
        <v>5</v>
      </c>
      <c r="D6048" s="7">
        <v>1.1932870370370399E-2</v>
      </c>
      <c r="E6048" s="11">
        <f>HOUR(D6048)</f>
        <v>0</v>
      </c>
      <c r="F6048" s="11">
        <f>MINUTE(D6048)</f>
        <v>17</v>
      </c>
      <c r="G6048" s="14">
        <f>E6048*60 + MINUTE(D6048)</f>
        <v>17</v>
      </c>
      <c r="I6048" s="13">
        <f>IF(ISNUMBER(D6048),D6048-INT(D6048),D6048)</f>
        <v>1.1932870370370399E-2</v>
      </c>
    </row>
    <row r="6049" spans="1:9" x14ac:dyDescent="0.3">
      <c r="A6049" s="3" t="s">
        <v>244</v>
      </c>
      <c r="B6049" s="4">
        <v>0.65791666666666704</v>
      </c>
      <c r="C6049" s="2" t="s">
        <v>5</v>
      </c>
      <c r="D6049" s="7">
        <v>1.18865740740741E-2</v>
      </c>
      <c r="E6049" s="11">
        <f>HOUR(D6049)</f>
        <v>0</v>
      </c>
      <c r="F6049" s="11">
        <f>MINUTE(D6049)</f>
        <v>17</v>
      </c>
      <c r="G6049" s="14">
        <f>E6049*60 + MINUTE(D6049)</f>
        <v>17</v>
      </c>
      <c r="I6049" s="13">
        <f>IF(ISNUMBER(D6049),D6049-INT(D6049),D6049)</f>
        <v>1.18865740740741E-2</v>
      </c>
    </row>
    <row r="6050" spans="1:9" x14ac:dyDescent="0.3">
      <c r="A6050" s="3" t="s">
        <v>47</v>
      </c>
      <c r="B6050" s="4">
        <v>0.56722222222222196</v>
      </c>
      <c r="C6050" s="2" t="s">
        <v>5</v>
      </c>
      <c r="D6050" s="7">
        <v>1.1875E-2</v>
      </c>
      <c r="E6050" s="11">
        <f>HOUR(D6050)</f>
        <v>0</v>
      </c>
      <c r="F6050" s="11">
        <f>MINUTE(D6050)</f>
        <v>17</v>
      </c>
      <c r="G6050" s="14">
        <f>E6050*60 + MINUTE(D6050)</f>
        <v>17</v>
      </c>
      <c r="I6050" s="13">
        <f>IF(ISNUMBER(D6050),D6050-INT(D6050),D6050)</f>
        <v>1.1875E-2</v>
      </c>
    </row>
    <row r="6051" spans="1:9" x14ac:dyDescent="0.3">
      <c r="A6051" s="3" t="s">
        <v>280</v>
      </c>
      <c r="B6051" s="4">
        <v>0.32217592592592598</v>
      </c>
      <c r="C6051" s="2" t="s">
        <v>5</v>
      </c>
      <c r="D6051" s="7">
        <v>1.1863425925925901E-2</v>
      </c>
      <c r="E6051" s="11">
        <f>HOUR(D6051)</f>
        <v>0</v>
      </c>
      <c r="F6051" s="11">
        <f>MINUTE(D6051)</f>
        <v>17</v>
      </c>
      <c r="G6051" s="14">
        <f>E6051*60 + MINUTE(D6051)</f>
        <v>17</v>
      </c>
      <c r="I6051" s="13">
        <f>IF(ISNUMBER(D6051),D6051-INT(D6051),D6051)</f>
        <v>1.1863425925925901E-2</v>
      </c>
    </row>
    <row r="6052" spans="1:9" x14ac:dyDescent="0.3">
      <c r="A6052" s="3" t="s">
        <v>41</v>
      </c>
      <c r="B6052" s="4">
        <v>0.66822916666666698</v>
      </c>
      <c r="C6052" s="2" t="s">
        <v>5</v>
      </c>
      <c r="D6052" s="7">
        <v>1.1863425925925901E-2</v>
      </c>
      <c r="E6052" s="11">
        <f>HOUR(D6052)</f>
        <v>0</v>
      </c>
      <c r="F6052" s="11">
        <f>MINUTE(D6052)</f>
        <v>17</v>
      </c>
      <c r="G6052" s="14">
        <f>E6052*60 + MINUTE(D6052)</f>
        <v>17</v>
      </c>
      <c r="I6052" s="13">
        <f>IF(ISNUMBER(D6052),D6052-INT(D6052),D6052)</f>
        <v>1.1863425925925901E-2</v>
      </c>
    </row>
    <row r="6053" spans="1:9" x14ac:dyDescent="0.3">
      <c r="A6053" s="3" t="s">
        <v>540</v>
      </c>
      <c r="B6053" s="4">
        <v>0.42143518518518502</v>
      </c>
      <c r="C6053" s="2" t="s">
        <v>5</v>
      </c>
      <c r="D6053" s="7">
        <v>1.18402777777778E-2</v>
      </c>
      <c r="E6053" s="11">
        <f>HOUR(D6053)</f>
        <v>0</v>
      </c>
      <c r="F6053" s="11">
        <f>MINUTE(D6053)</f>
        <v>17</v>
      </c>
      <c r="G6053" s="14">
        <f>E6053*60 + MINUTE(D6053)</f>
        <v>17</v>
      </c>
      <c r="I6053" s="13">
        <f>IF(ISNUMBER(D6053),D6053-INT(D6053),D6053)</f>
        <v>1.18402777777778E-2</v>
      </c>
    </row>
    <row r="6054" spans="1:9" x14ac:dyDescent="0.3">
      <c r="A6054" s="3" t="s">
        <v>190</v>
      </c>
      <c r="B6054" s="4">
        <v>0.76043981481481504</v>
      </c>
      <c r="C6054" s="2" t="s">
        <v>5</v>
      </c>
      <c r="D6054" s="7">
        <v>1.18055555555556E-2</v>
      </c>
      <c r="E6054" s="11">
        <f>HOUR(D6054)</f>
        <v>0</v>
      </c>
      <c r="F6054" s="11">
        <f>MINUTE(D6054)</f>
        <v>17</v>
      </c>
      <c r="G6054" s="14">
        <f>E6054*60 + MINUTE(D6054)</f>
        <v>17</v>
      </c>
      <c r="I6054" s="13">
        <f>IF(ISNUMBER(D6054),D6054-INT(D6054),D6054)</f>
        <v>1.18055555555556E-2</v>
      </c>
    </row>
    <row r="6055" spans="1:9" x14ac:dyDescent="0.3">
      <c r="A6055" s="3" t="s">
        <v>45</v>
      </c>
      <c r="B6055" s="4">
        <v>0.68405092592592598</v>
      </c>
      <c r="C6055" s="2" t="s">
        <v>5</v>
      </c>
      <c r="D6055" s="7">
        <v>1.18055555555556E-2</v>
      </c>
      <c r="E6055" s="11">
        <f>HOUR(D6055)</f>
        <v>0</v>
      </c>
      <c r="F6055" s="11">
        <f>MINUTE(D6055)</f>
        <v>17</v>
      </c>
      <c r="G6055" s="14">
        <f>E6055*60 + MINUTE(D6055)</f>
        <v>17</v>
      </c>
      <c r="I6055" s="13">
        <f>IF(ISNUMBER(D6055),D6055-INT(D6055),D6055)</f>
        <v>1.18055555555556E-2</v>
      </c>
    </row>
    <row r="6056" spans="1:9" x14ac:dyDescent="0.3">
      <c r="A6056" s="3" t="s">
        <v>276</v>
      </c>
      <c r="B6056" s="4">
        <v>0.53509259259259301</v>
      </c>
      <c r="C6056" s="2" t="s">
        <v>5</v>
      </c>
      <c r="D6056" s="7">
        <v>1.18055555555556E-2</v>
      </c>
      <c r="E6056" s="11">
        <f>HOUR(D6056)</f>
        <v>0</v>
      </c>
      <c r="F6056" s="11">
        <f>MINUTE(D6056)</f>
        <v>17</v>
      </c>
      <c r="G6056" s="14">
        <f>E6056*60 + MINUTE(D6056)</f>
        <v>17</v>
      </c>
      <c r="I6056" s="13">
        <f>IF(ISNUMBER(D6056),D6056-INT(D6056),D6056)</f>
        <v>1.18055555555556E-2</v>
      </c>
    </row>
    <row r="6057" spans="1:9" x14ac:dyDescent="0.3">
      <c r="A6057" s="3" t="s">
        <v>324</v>
      </c>
      <c r="B6057" s="4">
        <v>0.52063657407407404</v>
      </c>
      <c r="C6057" s="2" t="s">
        <v>5</v>
      </c>
      <c r="D6057" s="7">
        <v>1.1793981481481501E-2</v>
      </c>
      <c r="E6057" s="11">
        <f>HOUR(D6057)</f>
        <v>0</v>
      </c>
      <c r="F6057" s="11">
        <f>MINUTE(D6057)</f>
        <v>16</v>
      </c>
      <c r="G6057" s="14">
        <f>E6057*60 + MINUTE(D6057)</f>
        <v>16</v>
      </c>
      <c r="I6057" s="13">
        <f>IF(ISNUMBER(D6057),D6057-INT(D6057),D6057)</f>
        <v>1.1793981481481501E-2</v>
      </c>
    </row>
    <row r="6058" spans="1:9" x14ac:dyDescent="0.3">
      <c r="A6058" s="3" t="s">
        <v>327</v>
      </c>
      <c r="B6058" s="4">
        <v>0.38605324074074099</v>
      </c>
      <c r="C6058" s="2" t="s">
        <v>5</v>
      </c>
      <c r="D6058" s="7">
        <v>1.1759259259259301E-2</v>
      </c>
      <c r="E6058" s="11">
        <f>HOUR(D6058)</f>
        <v>0</v>
      </c>
      <c r="F6058" s="11">
        <f>MINUTE(D6058)</f>
        <v>16</v>
      </c>
      <c r="G6058" s="14">
        <f>E6058*60 + MINUTE(D6058)</f>
        <v>16</v>
      </c>
      <c r="I6058" s="13">
        <f>IF(ISNUMBER(D6058),D6058-INT(D6058),D6058)</f>
        <v>1.1759259259259301E-2</v>
      </c>
    </row>
    <row r="6059" spans="1:9" x14ac:dyDescent="0.3">
      <c r="A6059" s="3" t="s">
        <v>311</v>
      </c>
      <c r="B6059" s="4">
        <v>0.37917824074074102</v>
      </c>
      <c r="C6059" s="2" t="s">
        <v>5</v>
      </c>
      <c r="D6059" s="7">
        <v>1.17476851851852E-2</v>
      </c>
      <c r="E6059" s="11">
        <f>HOUR(D6059)</f>
        <v>0</v>
      </c>
      <c r="F6059" s="11">
        <f>MINUTE(D6059)</f>
        <v>16</v>
      </c>
      <c r="G6059" s="14">
        <f>E6059*60 + MINUTE(D6059)</f>
        <v>16</v>
      </c>
      <c r="I6059" s="13">
        <f>IF(ISNUMBER(D6059),D6059-INT(D6059),D6059)</f>
        <v>1.17476851851852E-2</v>
      </c>
    </row>
    <row r="6060" spans="1:9" x14ac:dyDescent="0.3">
      <c r="A6060" s="3" t="s">
        <v>320</v>
      </c>
      <c r="B6060" s="4">
        <v>0.68212962962962997</v>
      </c>
      <c r="C6060" s="2" t="s">
        <v>5</v>
      </c>
      <c r="D6060" s="7">
        <v>1.17361111111111E-2</v>
      </c>
      <c r="E6060" s="11">
        <f>HOUR(D6060)</f>
        <v>0</v>
      </c>
      <c r="F6060" s="11">
        <f>MINUTE(D6060)</f>
        <v>16</v>
      </c>
      <c r="G6060" s="14">
        <f>E6060*60 + MINUTE(D6060)</f>
        <v>16</v>
      </c>
      <c r="I6060" s="13">
        <f>IF(ISNUMBER(D6060),D6060-INT(D6060),D6060)</f>
        <v>1.17361111111111E-2</v>
      </c>
    </row>
    <row r="6061" spans="1:9" x14ac:dyDescent="0.3">
      <c r="A6061" s="3" t="s">
        <v>612</v>
      </c>
      <c r="B6061" s="4">
        <v>0.46258101851851902</v>
      </c>
      <c r="C6061" s="2" t="s">
        <v>5</v>
      </c>
      <c r="D6061" s="7">
        <v>1.15972222222222E-2</v>
      </c>
      <c r="E6061" s="11">
        <f>HOUR(D6061)</f>
        <v>0</v>
      </c>
      <c r="F6061" s="11">
        <f>MINUTE(D6061)</f>
        <v>16</v>
      </c>
      <c r="G6061" s="14">
        <f>E6061*60 + MINUTE(D6061)</f>
        <v>16</v>
      </c>
      <c r="I6061" s="13">
        <f>IF(ISNUMBER(D6061),D6061-INT(D6061),D6061)</f>
        <v>1.15972222222222E-2</v>
      </c>
    </row>
    <row r="6062" spans="1:9" x14ac:dyDescent="0.3">
      <c r="A6062" s="3" t="s">
        <v>443</v>
      </c>
      <c r="B6062" s="4">
        <v>0.60350694444444397</v>
      </c>
      <c r="C6062" s="2" t="s">
        <v>5</v>
      </c>
      <c r="D6062" s="7">
        <v>1.1574074074074099E-2</v>
      </c>
      <c r="E6062" s="11">
        <f>HOUR(D6062)</f>
        <v>0</v>
      </c>
      <c r="F6062" s="11">
        <f>MINUTE(D6062)</f>
        <v>16</v>
      </c>
      <c r="G6062" s="14">
        <f>E6062*60 + MINUTE(D6062)</f>
        <v>16</v>
      </c>
      <c r="I6062" s="13">
        <f>IF(ISNUMBER(D6062),D6062-INT(D6062),D6062)</f>
        <v>1.1574074074074099E-2</v>
      </c>
    </row>
    <row r="6063" spans="1:9" x14ac:dyDescent="0.3">
      <c r="A6063" s="3" t="s">
        <v>440</v>
      </c>
      <c r="B6063" s="4">
        <v>0.59190972222222205</v>
      </c>
      <c r="C6063" s="2" t="s">
        <v>5</v>
      </c>
      <c r="D6063" s="7">
        <v>1.15625E-2</v>
      </c>
      <c r="E6063" s="11">
        <f>HOUR(D6063)</f>
        <v>0</v>
      </c>
      <c r="F6063" s="11">
        <f>MINUTE(D6063)</f>
        <v>16</v>
      </c>
      <c r="G6063" s="14">
        <f>E6063*60 + MINUTE(D6063)</f>
        <v>16</v>
      </c>
      <c r="I6063" s="13">
        <f>IF(ISNUMBER(D6063),D6063-INT(D6063),D6063)</f>
        <v>1.15625E-2</v>
      </c>
    </row>
    <row r="6064" spans="1:9" x14ac:dyDescent="0.3">
      <c r="A6064" s="3" t="s">
        <v>273</v>
      </c>
      <c r="B6064" s="4">
        <v>0.49754629629629599</v>
      </c>
      <c r="C6064" s="2" t="s">
        <v>5</v>
      </c>
      <c r="D6064" s="7">
        <v>1.15625E-2</v>
      </c>
      <c r="E6064" s="11">
        <f>HOUR(D6064)</f>
        <v>0</v>
      </c>
      <c r="F6064" s="11">
        <f>MINUTE(D6064)</f>
        <v>16</v>
      </c>
      <c r="G6064" s="14">
        <f>E6064*60 + MINUTE(D6064)</f>
        <v>16</v>
      </c>
      <c r="I6064" s="13">
        <f>IF(ISNUMBER(D6064),D6064-INT(D6064),D6064)</f>
        <v>1.15625E-2</v>
      </c>
    </row>
    <row r="6065" spans="1:9" x14ac:dyDescent="0.3">
      <c r="A6065" s="3" t="s">
        <v>162</v>
      </c>
      <c r="B6065" s="4">
        <v>0.52684027777777798</v>
      </c>
      <c r="C6065" s="2" t="s">
        <v>5</v>
      </c>
      <c r="D6065" s="7">
        <v>1.15509259259259E-2</v>
      </c>
      <c r="E6065" s="11">
        <f>HOUR(D6065)</f>
        <v>0</v>
      </c>
      <c r="F6065" s="11">
        <f>MINUTE(D6065)</f>
        <v>16</v>
      </c>
      <c r="G6065" s="14">
        <f>E6065*60 + MINUTE(D6065)</f>
        <v>16</v>
      </c>
      <c r="I6065" s="13">
        <f>IF(ISNUMBER(D6065),D6065-INT(D6065),D6065)</f>
        <v>1.15509259259259E-2</v>
      </c>
    </row>
    <row r="6066" spans="1:9" x14ac:dyDescent="0.3">
      <c r="A6066" s="3" t="s">
        <v>501</v>
      </c>
      <c r="B6066" s="4">
        <v>0.44218750000000001</v>
      </c>
      <c r="C6066" s="2" t="s">
        <v>5</v>
      </c>
      <c r="D6066" s="7">
        <v>1.15162037037037E-2</v>
      </c>
      <c r="E6066" s="11">
        <f>HOUR(D6066)</f>
        <v>0</v>
      </c>
      <c r="F6066" s="11">
        <f>MINUTE(D6066)</f>
        <v>16</v>
      </c>
      <c r="G6066" s="14">
        <f>E6066*60 + MINUTE(D6066)</f>
        <v>16</v>
      </c>
      <c r="I6066" s="13">
        <f>IF(ISNUMBER(D6066),D6066-INT(D6066),D6066)</f>
        <v>1.15162037037037E-2</v>
      </c>
    </row>
    <row r="6067" spans="1:9" x14ac:dyDescent="0.3">
      <c r="A6067" s="3" t="s">
        <v>307</v>
      </c>
      <c r="B6067" s="4">
        <v>0.61288194444444399</v>
      </c>
      <c r="C6067" s="2" t="s">
        <v>5</v>
      </c>
      <c r="D6067" s="7">
        <v>1.1504629629629601E-2</v>
      </c>
      <c r="E6067" s="11">
        <f>HOUR(D6067)</f>
        <v>0</v>
      </c>
      <c r="F6067" s="11">
        <f>MINUTE(D6067)</f>
        <v>16</v>
      </c>
      <c r="G6067" s="14">
        <f>E6067*60 + MINUTE(D6067)</f>
        <v>16</v>
      </c>
      <c r="I6067" s="13">
        <f>IF(ISNUMBER(D6067),D6067-INT(D6067),D6067)</f>
        <v>1.1504629629629601E-2</v>
      </c>
    </row>
    <row r="6068" spans="1:9" x14ac:dyDescent="0.3">
      <c r="A6068" s="3" t="s">
        <v>328</v>
      </c>
      <c r="B6068" s="4">
        <v>0.53898148148148195</v>
      </c>
      <c r="C6068" s="2" t="s">
        <v>5</v>
      </c>
      <c r="D6068" s="7">
        <v>1.14930555555556E-2</v>
      </c>
      <c r="E6068" s="11">
        <f>HOUR(D6068)</f>
        <v>0</v>
      </c>
      <c r="F6068" s="11">
        <f>MINUTE(D6068)</f>
        <v>16</v>
      </c>
      <c r="G6068" s="14">
        <f>E6068*60 + MINUTE(D6068)</f>
        <v>16</v>
      </c>
      <c r="I6068" s="13">
        <f>IF(ISNUMBER(D6068),D6068-INT(D6068),D6068)</f>
        <v>1.14930555555556E-2</v>
      </c>
    </row>
    <row r="6069" spans="1:9" x14ac:dyDescent="0.3">
      <c r="A6069" s="3" t="s">
        <v>46</v>
      </c>
      <c r="B6069" s="4">
        <v>0.55388888888888899</v>
      </c>
      <c r="C6069" s="2" t="s">
        <v>5</v>
      </c>
      <c r="D6069" s="7">
        <v>1.14814814814815E-2</v>
      </c>
      <c r="E6069" s="11">
        <f>HOUR(D6069)</f>
        <v>0</v>
      </c>
      <c r="F6069" s="11">
        <f>MINUTE(D6069)</f>
        <v>16</v>
      </c>
      <c r="G6069" s="14">
        <f>E6069*60 + MINUTE(D6069)</f>
        <v>16</v>
      </c>
      <c r="I6069" s="13">
        <f>IF(ISNUMBER(D6069),D6069-INT(D6069),D6069)</f>
        <v>1.14814814814815E-2</v>
      </c>
    </row>
    <row r="6070" spans="1:9" x14ac:dyDescent="0.3">
      <c r="A6070" s="3" t="s">
        <v>541</v>
      </c>
      <c r="B6070" s="4">
        <v>0.57224537037037004</v>
      </c>
      <c r="C6070" s="2" t="s">
        <v>5</v>
      </c>
      <c r="D6070" s="7">
        <v>1.1435185185185199E-2</v>
      </c>
      <c r="E6070" s="11">
        <f>HOUR(D6070)</f>
        <v>0</v>
      </c>
      <c r="F6070" s="11">
        <f>MINUTE(D6070)</f>
        <v>16</v>
      </c>
      <c r="G6070" s="14">
        <f>E6070*60 + MINUTE(D6070)</f>
        <v>16</v>
      </c>
      <c r="I6070" s="13">
        <f>IF(ISNUMBER(D6070),D6070-INT(D6070),D6070)</f>
        <v>1.1435185185185199E-2</v>
      </c>
    </row>
    <row r="6071" spans="1:9" x14ac:dyDescent="0.3">
      <c r="A6071" s="3" t="s">
        <v>104</v>
      </c>
      <c r="B6071" s="4">
        <v>0.368032407407407</v>
      </c>
      <c r="C6071" s="2" t="s">
        <v>5</v>
      </c>
      <c r="D6071" s="7">
        <v>1.13888888888889E-2</v>
      </c>
      <c r="E6071" s="11">
        <f>HOUR(D6071)</f>
        <v>0</v>
      </c>
      <c r="F6071" s="11">
        <f>MINUTE(D6071)</f>
        <v>16</v>
      </c>
      <c r="G6071" s="14">
        <f>E6071*60 + MINUTE(D6071)</f>
        <v>16</v>
      </c>
      <c r="I6071" s="13">
        <f>IF(ISNUMBER(D6071),D6071-INT(D6071),D6071)</f>
        <v>1.13888888888889E-2</v>
      </c>
    </row>
    <row r="6072" spans="1:9" x14ac:dyDescent="0.3">
      <c r="A6072" s="3" t="s">
        <v>72</v>
      </c>
      <c r="B6072" s="4">
        <v>0.28219907407407402</v>
      </c>
      <c r="C6072" s="2" t="s">
        <v>5</v>
      </c>
      <c r="D6072" s="7">
        <v>1.13888888888889E-2</v>
      </c>
      <c r="E6072" s="11">
        <f>HOUR(D6072)</f>
        <v>0</v>
      </c>
      <c r="F6072" s="11">
        <f>MINUTE(D6072)</f>
        <v>16</v>
      </c>
      <c r="G6072" s="14">
        <f>E6072*60 + MINUTE(D6072)</f>
        <v>16</v>
      </c>
      <c r="I6072" s="13">
        <f>IF(ISNUMBER(D6072),D6072-INT(D6072),D6072)</f>
        <v>1.13888888888889E-2</v>
      </c>
    </row>
    <row r="6073" spans="1:9" x14ac:dyDescent="0.3">
      <c r="A6073" s="3" t="s">
        <v>281</v>
      </c>
      <c r="B6073" s="4">
        <v>0.75494212962963003</v>
      </c>
      <c r="C6073" s="2" t="s">
        <v>5</v>
      </c>
      <c r="D6073" s="7">
        <v>1.13773148148148E-2</v>
      </c>
      <c r="E6073" s="11">
        <f>HOUR(D6073)</f>
        <v>0</v>
      </c>
      <c r="F6073" s="11">
        <f>MINUTE(D6073)</f>
        <v>16</v>
      </c>
      <c r="G6073" s="14">
        <f>E6073*60 + MINUTE(D6073)</f>
        <v>16</v>
      </c>
      <c r="I6073" s="13">
        <f>IF(ISNUMBER(D6073),D6073-INT(D6073),D6073)</f>
        <v>1.13773148148148E-2</v>
      </c>
    </row>
    <row r="6074" spans="1:9" x14ac:dyDescent="0.3">
      <c r="A6074" s="3" t="s">
        <v>540</v>
      </c>
      <c r="B6074" s="4">
        <v>0.42525462962963001</v>
      </c>
      <c r="C6074" s="2" t="s">
        <v>5</v>
      </c>
      <c r="D6074" s="7">
        <v>1.13773148148148E-2</v>
      </c>
      <c r="E6074" s="11">
        <f>HOUR(D6074)</f>
        <v>0</v>
      </c>
      <c r="F6074" s="11">
        <f>MINUTE(D6074)</f>
        <v>16</v>
      </c>
      <c r="G6074" s="14">
        <f>E6074*60 + MINUTE(D6074)</f>
        <v>16</v>
      </c>
      <c r="I6074" s="13">
        <f>IF(ISNUMBER(D6074),D6074-INT(D6074),D6074)</f>
        <v>1.13773148148148E-2</v>
      </c>
    </row>
    <row r="6075" spans="1:9" x14ac:dyDescent="0.3">
      <c r="A6075" s="3" t="s">
        <v>293</v>
      </c>
      <c r="B6075" s="4">
        <v>0.497847222222222</v>
      </c>
      <c r="C6075" s="2" t="s">
        <v>5</v>
      </c>
      <c r="D6075" s="7">
        <v>1.1331018518518501E-2</v>
      </c>
      <c r="E6075" s="11">
        <f>HOUR(D6075)</f>
        <v>0</v>
      </c>
      <c r="F6075" s="11">
        <f>MINUTE(D6075)</f>
        <v>16</v>
      </c>
      <c r="G6075" s="14">
        <f>E6075*60 + MINUTE(D6075)</f>
        <v>16</v>
      </c>
      <c r="I6075" s="13">
        <f>IF(ISNUMBER(D6075),D6075-INT(D6075),D6075)</f>
        <v>1.1331018518518501E-2</v>
      </c>
    </row>
    <row r="6076" spans="1:9" x14ac:dyDescent="0.3">
      <c r="A6076" s="3" t="s">
        <v>466</v>
      </c>
      <c r="B6076" s="4">
        <v>0.42130787037036999</v>
      </c>
      <c r="C6076" s="2" t="s">
        <v>5</v>
      </c>
      <c r="D6076" s="7">
        <v>1.1331018518518501E-2</v>
      </c>
      <c r="E6076" s="11">
        <f>HOUR(D6076)</f>
        <v>0</v>
      </c>
      <c r="F6076" s="11">
        <f>MINUTE(D6076)</f>
        <v>16</v>
      </c>
      <c r="G6076" s="14">
        <f>E6076*60 + MINUTE(D6076)</f>
        <v>16</v>
      </c>
      <c r="I6076" s="13">
        <f>IF(ISNUMBER(D6076),D6076-INT(D6076),D6076)</f>
        <v>1.1331018518518501E-2</v>
      </c>
    </row>
    <row r="6077" spans="1:9" x14ac:dyDescent="0.3">
      <c r="A6077" s="3" t="s">
        <v>198</v>
      </c>
      <c r="B6077" s="4">
        <v>0.66156250000000005</v>
      </c>
      <c r="C6077" s="2" t="s">
        <v>5</v>
      </c>
      <c r="D6077" s="7">
        <v>1.1331018518518501E-2</v>
      </c>
      <c r="E6077" s="11">
        <f>HOUR(D6077)</f>
        <v>0</v>
      </c>
      <c r="F6077" s="11">
        <f>MINUTE(D6077)</f>
        <v>16</v>
      </c>
      <c r="G6077" s="14">
        <f>E6077*60 + MINUTE(D6077)</f>
        <v>16</v>
      </c>
      <c r="I6077" s="13">
        <f>IF(ISNUMBER(D6077),D6077-INT(D6077),D6077)</f>
        <v>1.1331018518518501E-2</v>
      </c>
    </row>
    <row r="6078" spans="1:9" x14ac:dyDescent="0.3">
      <c r="A6078" s="3" t="s">
        <v>19</v>
      </c>
      <c r="B6078" s="4">
        <v>0.39306712962962997</v>
      </c>
      <c r="C6078" s="2" t="s">
        <v>5</v>
      </c>
      <c r="D6078" s="7">
        <v>1.1331018518518501E-2</v>
      </c>
      <c r="E6078" s="11">
        <f>HOUR(D6078)</f>
        <v>0</v>
      </c>
      <c r="F6078" s="11">
        <f>MINUTE(D6078)</f>
        <v>16</v>
      </c>
      <c r="G6078" s="14">
        <f>E6078*60 + MINUTE(D6078)</f>
        <v>16</v>
      </c>
      <c r="I6078" s="13">
        <f>IF(ISNUMBER(D6078),D6078-INT(D6078),D6078)</f>
        <v>1.1331018518518501E-2</v>
      </c>
    </row>
    <row r="6079" spans="1:9" x14ac:dyDescent="0.3">
      <c r="A6079" s="3" t="s">
        <v>349</v>
      </c>
      <c r="B6079" s="4">
        <v>0.68163194444444397</v>
      </c>
      <c r="C6079" s="2" t="s">
        <v>5</v>
      </c>
      <c r="D6079" s="7">
        <v>1.13078703703704E-2</v>
      </c>
      <c r="E6079" s="11">
        <f>HOUR(D6079)</f>
        <v>0</v>
      </c>
      <c r="F6079" s="11">
        <f>MINUTE(D6079)</f>
        <v>16</v>
      </c>
      <c r="G6079" s="14">
        <f>E6079*60 + MINUTE(D6079)</f>
        <v>16</v>
      </c>
      <c r="I6079" s="13">
        <f>IF(ISNUMBER(D6079),D6079-INT(D6079),D6079)</f>
        <v>1.13078703703704E-2</v>
      </c>
    </row>
    <row r="6080" spans="1:9" x14ac:dyDescent="0.3">
      <c r="A6080" s="3" t="s">
        <v>287</v>
      </c>
      <c r="B6080" s="4">
        <v>0.28303240740740698</v>
      </c>
      <c r="C6080" s="2" t="s">
        <v>5</v>
      </c>
      <c r="D6080" s="7">
        <v>1.1296296296296301E-2</v>
      </c>
      <c r="E6080" s="11">
        <f>HOUR(D6080)</f>
        <v>0</v>
      </c>
      <c r="F6080" s="11">
        <f>MINUTE(D6080)</f>
        <v>16</v>
      </c>
      <c r="G6080" s="14">
        <f>E6080*60 + MINUTE(D6080)</f>
        <v>16</v>
      </c>
      <c r="I6080" s="13">
        <f>IF(ISNUMBER(D6080),D6080-INT(D6080),D6080)</f>
        <v>1.1296296296296301E-2</v>
      </c>
    </row>
    <row r="6081" spans="1:9" x14ac:dyDescent="0.3">
      <c r="A6081" s="3" t="s">
        <v>388</v>
      </c>
      <c r="B6081" s="4">
        <v>0.62225694444444402</v>
      </c>
      <c r="C6081" s="2" t="s">
        <v>5</v>
      </c>
      <c r="D6081" s="7">
        <v>1.12384259259259E-2</v>
      </c>
      <c r="E6081" s="11">
        <f>HOUR(D6081)</f>
        <v>0</v>
      </c>
      <c r="F6081" s="11">
        <f>MINUTE(D6081)</f>
        <v>16</v>
      </c>
      <c r="G6081" s="14">
        <f>E6081*60 + MINUTE(D6081)</f>
        <v>16</v>
      </c>
      <c r="I6081" s="13">
        <f>IF(ISNUMBER(D6081),D6081-INT(D6081),D6081)</f>
        <v>1.12384259259259E-2</v>
      </c>
    </row>
    <row r="6082" spans="1:9" x14ac:dyDescent="0.3">
      <c r="A6082" s="3" t="s">
        <v>400</v>
      </c>
      <c r="B6082" s="4">
        <v>0.71832175925925901</v>
      </c>
      <c r="C6082" s="2" t="s">
        <v>5</v>
      </c>
      <c r="D6082" s="7">
        <v>1.12384259259259E-2</v>
      </c>
      <c r="E6082" s="11">
        <f>HOUR(D6082)</f>
        <v>0</v>
      </c>
      <c r="F6082" s="11">
        <f>MINUTE(D6082)</f>
        <v>16</v>
      </c>
      <c r="G6082" s="14">
        <f>E6082*60 + MINUTE(D6082)</f>
        <v>16</v>
      </c>
      <c r="I6082" s="13">
        <f>IF(ISNUMBER(D6082),D6082-INT(D6082),D6082)</f>
        <v>1.12384259259259E-2</v>
      </c>
    </row>
    <row r="6083" spans="1:9" x14ac:dyDescent="0.3">
      <c r="A6083" s="3" t="s">
        <v>263</v>
      </c>
      <c r="B6083" s="4">
        <v>0.56649305555555596</v>
      </c>
      <c r="C6083" s="2" t="s">
        <v>5</v>
      </c>
      <c r="D6083" s="7">
        <v>1.1226851851851899E-2</v>
      </c>
      <c r="E6083" s="11">
        <f>HOUR(D6083)</f>
        <v>0</v>
      </c>
      <c r="F6083" s="11">
        <f>MINUTE(D6083)</f>
        <v>16</v>
      </c>
      <c r="G6083" s="14">
        <f>E6083*60 + MINUTE(D6083)</f>
        <v>16</v>
      </c>
      <c r="I6083" s="13">
        <f>IF(ISNUMBER(D6083),D6083-INT(D6083),D6083)</f>
        <v>1.1226851851851899E-2</v>
      </c>
    </row>
    <row r="6084" spans="1:9" x14ac:dyDescent="0.3">
      <c r="A6084" s="3" t="s">
        <v>441</v>
      </c>
      <c r="B6084" s="4">
        <v>0.69311342592592595</v>
      </c>
      <c r="C6084" s="2" t="s">
        <v>5</v>
      </c>
      <c r="D6084" s="7">
        <v>1.12152777777778E-2</v>
      </c>
      <c r="E6084" s="11">
        <f>HOUR(D6084)</f>
        <v>0</v>
      </c>
      <c r="F6084" s="11">
        <f>MINUTE(D6084)</f>
        <v>16</v>
      </c>
      <c r="G6084" s="14">
        <f>E6084*60 + MINUTE(D6084)</f>
        <v>16</v>
      </c>
      <c r="I6084" s="13">
        <f>IF(ISNUMBER(D6084),D6084-INT(D6084),D6084)</f>
        <v>1.12152777777778E-2</v>
      </c>
    </row>
    <row r="6085" spans="1:9" x14ac:dyDescent="0.3">
      <c r="A6085" s="3" t="s">
        <v>450</v>
      </c>
      <c r="B6085" s="4">
        <v>0.63405092592592605</v>
      </c>
      <c r="C6085" s="2" t="s">
        <v>5</v>
      </c>
      <c r="D6085" s="7">
        <v>1.12152777777778E-2</v>
      </c>
      <c r="E6085" s="11">
        <f>HOUR(D6085)</f>
        <v>0</v>
      </c>
      <c r="F6085" s="11">
        <f>MINUTE(D6085)</f>
        <v>16</v>
      </c>
      <c r="G6085" s="14">
        <f>E6085*60 + MINUTE(D6085)</f>
        <v>16</v>
      </c>
      <c r="I6085" s="13">
        <f>IF(ISNUMBER(D6085),D6085-INT(D6085),D6085)</f>
        <v>1.12152777777778E-2</v>
      </c>
    </row>
    <row r="6086" spans="1:9" x14ac:dyDescent="0.3">
      <c r="A6086" s="3" t="s">
        <v>49</v>
      </c>
      <c r="B6086" s="4">
        <v>0.75729166666666703</v>
      </c>
      <c r="C6086" s="2" t="s">
        <v>5</v>
      </c>
      <c r="D6086" s="7">
        <v>1.1122685185185201E-2</v>
      </c>
      <c r="E6086" s="11">
        <f>HOUR(D6086)</f>
        <v>0</v>
      </c>
      <c r="F6086" s="11">
        <f>MINUTE(D6086)</f>
        <v>16</v>
      </c>
      <c r="G6086" s="14">
        <f>E6086*60 + MINUTE(D6086)</f>
        <v>16</v>
      </c>
      <c r="I6086" s="13">
        <f>IF(ISNUMBER(D6086),D6086-INT(D6086),D6086)</f>
        <v>1.1122685185185201E-2</v>
      </c>
    </row>
    <row r="6087" spans="1:9" x14ac:dyDescent="0.3">
      <c r="A6087" s="3" t="s">
        <v>70</v>
      </c>
      <c r="B6087" s="4">
        <v>0.64163194444444405</v>
      </c>
      <c r="C6087" s="2" t="s">
        <v>5</v>
      </c>
      <c r="D6087" s="7">
        <v>1.1122685185185201E-2</v>
      </c>
      <c r="E6087" s="11">
        <f>HOUR(D6087)</f>
        <v>0</v>
      </c>
      <c r="F6087" s="11">
        <f>MINUTE(D6087)</f>
        <v>16</v>
      </c>
      <c r="G6087" s="14">
        <f>E6087*60 + MINUTE(D6087)</f>
        <v>16</v>
      </c>
      <c r="I6087" s="13">
        <f>IF(ISNUMBER(D6087),D6087-INT(D6087),D6087)</f>
        <v>1.1122685185185201E-2</v>
      </c>
    </row>
    <row r="6088" spans="1:9" x14ac:dyDescent="0.3">
      <c r="A6088" s="3" t="s">
        <v>61</v>
      </c>
      <c r="B6088" s="4">
        <v>0.61843749999999997</v>
      </c>
      <c r="C6088" s="2" t="s">
        <v>5</v>
      </c>
      <c r="D6088" s="7">
        <v>1.1099537037037E-2</v>
      </c>
      <c r="E6088" s="11">
        <f>HOUR(D6088)</f>
        <v>0</v>
      </c>
      <c r="F6088" s="11">
        <f>MINUTE(D6088)</f>
        <v>15</v>
      </c>
      <c r="G6088" s="14">
        <f>E6088*60 + MINUTE(D6088)</f>
        <v>15</v>
      </c>
      <c r="I6088" s="13">
        <f>IF(ISNUMBER(D6088),D6088-INT(D6088),D6088)</f>
        <v>1.1099537037037E-2</v>
      </c>
    </row>
    <row r="6089" spans="1:9" x14ac:dyDescent="0.3">
      <c r="A6089" s="3" t="s">
        <v>21</v>
      </c>
      <c r="B6089" s="4">
        <v>0.40574074074074101</v>
      </c>
      <c r="C6089" s="2" t="s">
        <v>5</v>
      </c>
      <c r="D6089" s="7">
        <v>1.1087962962963001E-2</v>
      </c>
      <c r="E6089" s="11">
        <f>HOUR(D6089)</f>
        <v>0</v>
      </c>
      <c r="F6089" s="11">
        <f>MINUTE(D6089)</f>
        <v>15</v>
      </c>
      <c r="G6089" s="14">
        <f>E6089*60 + MINUTE(D6089)</f>
        <v>15</v>
      </c>
      <c r="I6089" s="13">
        <f>IF(ISNUMBER(D6089),D6089-INT(D6089),D6089)</f>
        <v>1.1087962962963001E-2</v>
      </c>
    </row>
    <row r="6090" spans="1:9" x14ac:dyDescent="0.3">
      <c r="A6090" s="3" t="s">
        <v>107</v>
      </c>
      <c r="B6090" s="4">
        <v>0.56395833333333301</v>
      </c>
      <c r="C6090" s="2" t="s">
        <v>5</v>
      </c>
      <c r="D6090" s="7">
        <v>1.1076388888888899E-2</v>
      </c>
      <c r="E6090" s="11">
        <f>HOUR(D6090)</f>
        <v>0</v>
      </c>
      <c r="F6090" s="11">
        <f>MINUTE(D6090)</f>
        <v>15</v>
      </c>
      <c r="G6090" s="14">
        <f>E6090*60 + MINUTE(D6090)</f>
        <v>15</v>
      </c>
      <c r="I6090" s="13">
        <f>IF(ISNUMBER(D6090),D6090-INT(D6090),D6090)</f>
        <v>1.1076388888888899E-2</v>
      </c>
    </row>
    <row r="6091" spans="1:9" x14ac:dyDescent="0.3">
      <c r="A6091" s="3" t="s">
        <v>258</v>
      </c>
      <c r="B6091" s="4">
        <v>0.70929398148148104</v>
      </c>
      <c r="C6091" s="2" t="s">
        <v>5</v>
      </c>
      <c r="D6091" s="7">
        <v>1.10185185185185E-2</v>
      </c>
      <c r="E6091" s="11">
        <f>HOUR(D6091)</f>
        <v>0</v>
      </c>
      <c r="F6091" s="11">
        <f>MINUTE(D6091)</f>
        <v>15</v>
      </c>
      <c r="G6091" s="14">
        <f>E6091*60 + MINUTE(D6091)</f>
        <v>15</v>
      </c>
      <c r="I6091" s="13">
        <f>IF(ISNUMBER(D6091),D6091-INT(D6091),D6091)</f>
        <v>1.10185185185185E-2</v>
      </c>
    </row>
    <row r="6092" spans="1:9" x14ac:dyDescent="0.3">
      <c r="A6092" s="3" t="s">
        <v>245</v>
      </c>
      <c r="B6092" s="4">
        <v>0.70209490740740699</v>
      </c>
      <c r="C6092" s="2" t="s">
        <v>5</v>
      </c>
      <c r="D6092" s="7">
        <v>1.0972222222222199E-2</v>
      </c>
      <c r="E6092" s="11">
        <f>HOUR(D6092)</f>
        <v>0</v>
      </c>
      <c r="F6092" s="11">
        <f>MINUTE(D6092)</f>
        <v>15</v>
      </c>
      <c r="G6092" s="14">
        <f>E6092*60 + MINUTE(D6092)</f>
        <v>15</v>
      </c>
      <c r="I6092" s="13">
        <f>IF(ISNUMBER(D6092),D6092-INT(D6092),D6092)</f>
        <v>1.0972222222222199E-2</v>
      </c>
    </row>
    <row r="6093" spans="1:9" x14ac:dyDescent="0.3">
      <c r="A6093" s="3" t="s">
        <v>22</v>
      </c>
      <c r="B6093" s="4">
        <v>0.43456018518518502</v>
      </c>
      <c r="C6093" s="2" t="s">
        <v>5</v>
      </c>
      <c r="D6093" s="7">
        <v>1.0949074074074101E-2</v>
      </c>
      <c r="E6093" s="11">
        <f>HOUR(D6093)</f>
        <v>0</v>
      </c>
      <c r="F6093" s="11">
        <f>MINUTE(D6093)</f>
        <v>15</v>
      </c>
      <c r="G6093" s="14">
        <f>E6093*60 + MINUTE(D6093)</f>
        <v>15</v>
      </c>
      <c r="I6093" s="13">
        <f>IF(ISNUMBER(D6093),D6093-INT(D6093),D6093)</f>
        <v>1.0949074074074101E-2</v>
      </c>
    </row>
    <row r="6094" spans="1:9" x14ac:dyDescent="0.3">
      <c r="A6094" s="3" t="s">
        <v>440</v>
      </c>
      <c r="B6094" s="4">
        <v>0.57653935185185201</v>
      </c>
      <c r="C6094" s="2" t="s">
        <v>5</v>
      </c>
      <c r="D6094" s="7">
        <v>1.0949074074074101E-2</v>
      </c>
      <c r="E6094" s="11">
        <f>HOUR(D6094)</f>
        <v>0</v>
      </c>
      <c r="F6094" s="11">
        <f>MINUTE(D6094)</f>
        <v>15</v>
      </c>
      <c r="G6094" s="14">
        <f>E6094*60 + MINUTE(D6094)</f>
        <v>15</v>
      </c>
      <c r="I6094" s="13">
        <f>IF(ISNUMBER(D6094),D6094-INT(D6094),D6094)</f>
        <v>1.0949074074074101E-2</v>
      </c>
    </row>
    <row r="6095" spans="1:9" x14ac:dyDescent="0.3">
      <c r="A6095" s="3" t="s">
        <v>579</v>
      </c>
      <c r="B6095" s="4">
        <v>0.49173611111111099</v>
      </c>
      <c r="C6095" s="2" t="s">
        <v>5</v>
      </c>
      <c r="D6095" s="7">
        <v>1.0937499999999999E-2</v>
      </c>
      <c r="E6095" s="11">
        <f>HOUR(D6095)</f>
        <v>0</v>
      </c>
      <c r="F6095" s="11">
        <f>MINUTE(D6095)</f>
        <v>15</v>
      </c>
      <c r="G6095" s="14">
        <f>E6095*60 + MINUTE(D6095)</f>
        <v>15</v>
      </c>
      <c r="I6095" s="13">
        <f>IF(ISNUMBER(D6095),D6095-INT(D6095),D6095)</f>
        <v>1.0937499999999999E-2</v>
      </c>
    </row>
    <row r="6096" spans="1:9" x14ac:dyDescent="0.3">
      <c r="A6096" s="3" t="s">
        <v>301</v>
      </c>
      <c r="B6096" s="4">
        <v>0.45162037037037001</v>
      </c>
      <c r="C6096" s="2" t="s">
        <v>5</v>
      </c>
      <c r="D6096" s="7">
        <v>1.0937499999999999E-2</v>
      </c>
      <c r="E6096" s="11">
        <f>HOUR(D6096)</f>
        <v>0</v>
      </c>
      <c r="F6096" s="11">
        <f>MINUTE(D6096)</f>
        <v>15</v>
      </c>
      <c r="G6096" s="14">
        <f>E6096*60 + MINUTE(D6096)</f>
        <v>15</v>
      </c>
      <c r="I6096" s="13">
        <f>IF(ISNUMBER(D6096),D6096-INT(D6096),D6096)</f>
        <v>1.0937499999999999E-2</v>
      </c>
    </row>
    <row r="6097" spans="1:9" x14ac:dyDescent="0.3">
      <c r="A6097" s="3" t="s">
        <v>211</v>
      </c>
      <c r="B6097" s="4">
        <v>0.45281250000000001</v>
      </c>
      <c r="C6097" s="2" t="s">
        <v>5</v>
      </c>
      <c r="D6097" s="7">
        <v>1.08796296296296E-2</v>
      </c>
      <c r="E6097" s="11">
        <f>HOUR(D6097)</f>
        <v>0</v>
      </c>
      <c r="F6097" s="11">
        <f>MINUTE(D6097)</f>
        <v>15</v>
      </c>
      <c r="G6097" s="14">
        <f>E6097*60 + MINUTE(D6097)</f>
        <v>15</v>
      </c>
      <c r="I6097" s="13">
        <f>IF(ISNUMBER(D6097),D6097-INT(D6097),D6097)</f>
        <v>1.08796296296296E-2</v>
      </c>
    </row>
    <row r="6098" spans="1:9" x14ac:dyDescent="0.3">
      <c r="A6098" s="3" t="s">
        <v>436</v>
      </c>
      <c r="B6098" s="4">
        <v>0.54325231481481495</v>
      </c>
      <c r="C6098" s="2" t="s">
        <v>5</v>
      </c>
      <c r="D6098" s="7">
        <v>1.08796296296296E-2</v>
      </c>
      <c r="E6098" s="11">
        <f>HOUR(D6098)</f>
        <v>0</v>
      </c>
      <c r="F6098" s="11">
        <f>MINUTE(D6098)</f>
        <v>15</v>
      </c>
      <c r="G6098" s="14">
        <f>E6098*60 + MINUTE(D6098)</f>
        <v>15</v>
      </c>
      <c r="I6098" s="13">
        <f>IF(ISNUMBER(D6098),D6098-INT(D6098),D6098)</f>
        <v>1.08796296296296E-2</v>
      </c>
    </row>
    <row r="6099" spans="1:9" x14ac:dyDescent="0.3">
      <c r="A6099" s="3" t="s">
        <v>336</v>
      </c>
      <c r="B6099" s="4">
        <v>0.50105324074074098</v>
      </c>
      <c r="C6099" s="2" t="s">
        <v>5</v>
      </c>
      <c r="D6099" s="7">
        <v>1.08796296296296E-2</v>
      </c>
      <c r="E6099" s="11">
        <f>HOUR(D6099)</f>
        <v>0</v>
      </c>
      <c r="F6099" s="11">
        <f>MINUTE(D6099)</f>
        <v>15</v>
      </c>
      <c r="G6099" s="14">
        <f>E6099*60 + MINUTE(D6099)</f>
        <v>15</v>
      </c>
      <c r="I6099" s="13">
        <f>IF(ISNUMBER(D6099),D6099-INT(D6099),D6099)</f>
        <v>1.08796296296296E-2</v>
      </c>
    </row>
    <row r="6100" spans="1:9" x14ac:dyDescent="0.3">
      <c r="A6100" s="3" t="s">
        <v>73</v>
      </c>
      <c r="B6100" s="4">
        <v>0.49804398148148099</v>
      </c>
      <c r="C6100" s="2" t="s">
        <v>5</v>
      </c>
      <c r="D6100" s="7">
        <v>1.08564814814815E-2</v>
      </c>
      <c r="E6100" s="11">
        <f>HOUR(D6100)</f>
        <v>0</v>
      </c>
      <c r="F6100" s="11">
        <f>MINUTE(D6100)</f>
        <v>15</v>
      </c>
      <c r="G6100" s="14">
        <f>E6100*60 + MINUTE(D6100)</f>
        <v>15</v>
      </c>
      <c r="I6100" s="13">
        <f>IF(ISNUMBER(D6100),D6100-INT(D6100),D6100)</f>
        <v>1.08564814814815E-2</v>
      </c>
    </row>
    <row r="6101" spans="1:9" x14ac:dyDescent="0.3">
      <c r="A6101" s="3" t="s">
        <v>536</v>
      </c>
      <c r="B6101" s="4">
        <v>0.58476851851851896</v>
      </c>
      <c r="C6101" s="2" t="s">
        <v>5</v>
      </c>
      <c r="D6101" s="7">
        <v>1.0787037037037E-2</v>
      </c>
      <c r="E6101" s="11">
        <f>HOUR(D6101)</f>
        <v>0</v>
      </c>
      <c r="F6101" s="11">
        <f>MINUTE(D6101)</f>
        <v>15</v>
      </c>
      <c r="G6101" s="14">
        <f>E6101*60 + MINUTE(D6101)</f>
        <v>15</v>
      </c>
      <c r="I6101" s="13">
        <f>IF(ISNUMBER(D6101),D6101-INT(D6101),D6101)</f>
        <v>1.0787037037037E-2</v>
      </c>
    </row>
    <row r="6102" spans="1:9" x14ac:dyDescent="0.3">
      <c r="A6102" s="3" t="s">
        <v>328</v>
      </c>
      <c r="B6102" s="4">
        <v>0.621689814814815</v>
      </c>
      <c r="C6102" s="2" t="s">
        <v>5</v>
      </c>
      <c r="D6102" s="7">
        <v>1.0787037037037E-2</v>
      </c>
      <c r="E6102" s="11">
        <f>HOUR(D6102)</f>
        <v>0</v>
      </c>
      <c r="F6102" s="11">
        <f>MINUTE(D6102)</f>
        <v>15</v>
      </c>
      <c r="G6102" s="14">
        <f>E6102*60 + MINUTE(D6102)</f>
        <v>15</v>
      </c>
      <c r="I6102" s="13">
        <f>IF(ISNUMBER(D6102),D6102-INT(D6102),D6102)</f>
        <v>1.0787037037037E-2</v>
      </c>
    </row>
    <row r="6103" spans="1:9" x14ac:dyDescent="0.3">
      <c r="A6103" s="3" t="s">
        <v>241</v>
      </c>
      <c r="B6103" s="4">
        <v>0.47256944444444399</v>
      </c>
      <c r="C6103" s="2" t="s">
        <v>5</v>
      </c>
      <c r="D6103" s="7">
        <v>1.0763888888888899E-2</v>
      </c>
      <c r="E6103" s="11">
        <f>HOUR(D6103)</f>
        <v>0</v>
      </c>
      <c r="F6103" s="11">
        <f>MINUTE(D6103)</f>
        <v>15</v>
      </c>
      <c r="G6103" s="14">
        <f>E6103*60 + MINUTE(D6103)</f>
        <v>15</v>
      </c>
      <c r="I6103" s="13">
        <f>IF(ISNUMBER(D6103),D6103-INT(D6103),D6103)</f>
        <v>1.0763888888888899E-2</v>
      </c>
    </row>
    <row r="6104" spans="1:9" x14ac:dyDescent="0.3">
      <c r="A6104" s="3" t="s">
        <v>101</v>
      </c>
      <c r="B6104" s="4">
        <v>0.53165509259259303</v>
      </c>
      <c r="C6104" s="2" t="s">
        <v>5</v>
      </c>
      <c r="D6104" s="7">
        <v>1.0763888888888899E-2</v>
      </c>
      <c r="E6104" s="11">
        <f>HOUR(D6104)</f>
        <v>0</v>
      </c>
      <c r="F6104" s="11">
        <f>MINUTE(D6104)</f>
        <v>15</v>
      </c>
      <c r="G6104" s="14">
        <f>E6104*60 + MINUTE(D6104)</f>
        <v>15</v>
      </c>
      <c r="I6104" s="13">
        <f>IF(ISNUMBER(D6104),D6104-INT(D6104),D6104)</f>
        <v>1.0763888888888899E-2</v>
      </c>
    </row>
    <row r="6105" spans="1:9" x14ac:dyDescent="0.3">
      <c r="A6105" s="3" t="s">
        <v>339</v>
      </c>
      <c r="B6105" s="4">
        <v>0.680150462962963</v>
      </c>
      <c r="C6105" s="2" t="s">
        <v>5</v>
      </c>
      <c r="D6105" s="7">
        <v>1.0763888888888899E-2</v>
      </c>
      <c r="E6105" s="11">
        <f>HOUR(D6105)</f>
        <v>0</v>
      </c>
      <c r="F6105" s="11">
        <f>MINUTE(D6105)</f>
        <v>15</v>
      </c>
      <c r="G6105" s="14">
        <f>E6105*60 + MINUTE(D6105)</f>
        <v>15</v>
      </c>
      <c r="I6105" s="13">
        <f>IF(ISNUMBER(D6105),D6105-INT(D6105),D6105)</f>
        <v>1.0763888888888899E-2</v>
      </c>
    </row>
    <row r="6106" spans="1:9" x14ac:dyDescent="0.3">
      <c r="A6106" s="3" t="s">
        <v>213</v>
      </c>
      <c r="B6106" s="4">
        <v>0.57111111111111101</v>
      </c>
      <c r="C6106" s="2" t="s">
        <v>5</v>
      </c>
      <c r="D6106" s="7">
        <v>1.07523148148148E-2</v>
      </c>
      <c r="E6106" s="11">
        <f>HOUR(D6106)</f>
        <v>0</v>
      </c>
      <c r="F6106" s="11">
        <f>MINUTE(D6106)</f>
        <v>15</v>
      </c>
      <c r="G6106" s="14">
        <f>E6106*60 + MINUTE(D6106)</f>
        <v>15</v>
      </c>
      <c r="I6106" s="13">
        <f>IF(ISNUMBER(D6106),D6106-INT(D6106),D6106)</f>
        <v>1.07523148148148E-2</v>
      </c>
    </row>
    <row r="6107" spans="1:9" x14ac:dyDescent="0.3">
      <c r="A6107" s="3" t="s">
        <v>456</v>
      </c>
      <c r="B6107" s="4">
        <v>0.71550925925925901</v>
      </c>
      <c r="C6107" s="2" t="s">
        <v>5</v>
      </c>
      <c r="D6107" s="7">
        <v>1.06828703703704E-2</v>
      </c>
      <c r="E6107" s="11">
        <f>HOUR(D6107)</f>
        <v>0</v>
      </c>
      <c r="F6107" s="11">
        <f>MINUTE(D6107)</f>
        <v>15</v>
      </c>
      <c r="G6107" s="14">
        <f>E6107*60 + MINUTE(D6107)</f>
        <v>15</v>
      </c>
      <c r="I6107" s="13">
        <f>IF(ISNUMBER(D6107),D6107-INT(D6107),D6107)</f>
        <v>1.06828703703704E-2</v>
      </c>
    </row>
    <row r="6108" spans="1:9" x14ac:dyDescent="0.3">
      <c r="A6108" s="3" t="s">
        <v>187</v>
      </c>
      <c r="B6108" s="4">
        <v>0.76487268518518503</v>
      </c>
      <c r="C6108" s="2" t="s">
        <v>5</v>
      </c>
      <c r="D6108" s="7">
        <v>1.06365740740741E-2</v>
      </c>
      <c r="E6108" s="11">
        <f>HOUR(D6108)</f>
        <v>0</v>
      </c>
      <c r="F6108" s="11">
        <f>MINUTE(D6108)</f>
        <v>15</v>
      </c>
      <c r="G6108" s="14">
        <f>E6108*60 + MINUTE(D6108)</f>
        <v>15</v>
      </c>
      <c r="I6108" s="13">
        <f>IF(ISNUMBER(D6108),D6108-INT(D6108),D6108)</f>
        <v>1.06365740740741E-2</v>
      </c>
    </row>
    <row r="6109" spans="1:9" x14ac:dyDescent="0.3">
      <c r="A6109" s="3" t="s">
        <v>172</v>
      </c>
      <c r="B6109" s="4">
        <v>0.437881944444444</v>
      </c>
      <c r="C6109" s="2" t="s">
        <v>5</v>
      </c>
      <c r="D6109" s="7">
        <v>1.0613425925925899E-2</v>
      </c>
      <c r="E6109" s="11">
        <f>HOUR(D6109)</f>
        <v>0</v>
      </c>
      <c r="F6109" s="11">
        <f>MINUTE(D6109)</f>
        <v>15</v>
      </c>
      <c r="G6109" s="14">
        <f>E6109*60 + MINUTE(D6109)</f>
        <v>15</v>
      </c>
      <c r="I6109" s="13">
        <f>IF(ISNUMBER(D6109),D6109-INT(D6109),D6109)</f>
        <v>1.0613425925925899E-2</v>
      </c>
    </row>
    <row r="6110" spans="1:9" x14ac:dyDescent="0.3">
      <c r="A6110" s="3" t="s">
        <v>491</v>
      </c>
      <c r="B6110" s="4">
        <v>0.52950231481481502</v>
      </c>
      <c r="C6110" s="2" t="s">
        <v>5</v>
      </c>
      <c r="D6110" s="7">
        <v>1.06018518518519E-2</v>
      </c>
      <c r="E6110" s="11">
        <f>HOUR(D6110)</f>
        <v>0</v>
      </c>
      <c r="F6110" s="11">
        <f>MINUTE(D6110)</f>
        <v>15</v>
      </c>
      <c r="G6110" s="14">
        <f>E6110*60 + MINUTE(D6110)</f>
        <v>15</v>
      </c>
      <c r="I6110" s="13">
        <f>IF(ISNUMBER(D6110),D6110-INT(D6110),D6110)</f>
        <v>1.06018518518519E-2</v>
      </c>
    </row>
    <row r="6111" spans="1:9" x14ac:dyDescent="0.3">
      <c r="A6111" s="3" t="s">
        <v>34</v>
      </c>
      <c r="B6111" s="4">
        <v>0.46668981481481497</v>
      </c>
      <c r="C6111" s="2" t="s">
        <v>5</v>
      </c>
      <c r="D6111" s="7">
        <v>1.06018518518519E-2</v>
      </c>
      <c r="E6111" s="11">
        <f>HOUR(D6111)</f>
        <v>0</v>
      </c>
      <c r="F6111" s="11">
        <f>MINUTE(D6111)</f>
        <v>15</v>
      </c>
      <c r="G6111" s="14">
        <f>E6111*60 + MINUTE(D6111)</f>
        <v>15</v>
      </c>
      <c r="I6111" s="13">
        <f>IF(ISNUMBER(D6111),D6111-INT(D6111),D6111)</f>
        <v>1.06018518518519E-2</v>
      </c>
    </row>
    <row r="6112" spans="1:9" x14ac:dyDescent="0.3">
      <c r="A6112" s="3" t="s">
        <v>95</v>
      </c>
      <c r="B6112" s="4">
        <v>0.543298611111111</v>
      </c>
      <c r="C6112" s="2" t="s">
        <v>5</v>
      </c>
      <c r="D6112" s="7">
        <v>1.0590277777777799E-2</v>
      </c>
      <c r="E6112" s="11">
        <f>HOUR(D6112)</f>
        <v>0</v>
      </c>
      <c r="F6112" s="11">
        <f>MINUTE(D6112)</f>
        <v>15</v>
      </c>
      <c r="G6112" s="14">
        <f>E6112*60 + MINUTE(D6112)</f>
        <v>15</v>
      </c>
      <c r="I6112" s="13">
        <f>IF(ISNUMBER(D6112),D6112-INT(D6112),D6112)</f>
        <v>1.0590277777777799E-2</v>
      </c>
    </row>
    <row r="6113" spans="1:9" x14ac:dyDescent="0.3">
      <c r="A6113" s="3" t="s">
        <v>21</v>
      </c>
      <c r="B6113" s="4">
        <v>0.29944444444444401</v>
      </c>
      <c r="C6113" s="2" t="s">
        <v>5</v>
      </c>
      <c r="D6113" s="7">
        <v>1.0590277777777799E-2</v>
      </c>
      <c r="E6113" s="11">
        <f>HOUR(D6113)</f>
        <v>0</v>
      </c>
      <c r="F6113" s="11">
        <f>MINUTE(D6113)</f>
        <v>15</v>
      </c>
      <c r="G6113" s="14">
        <f>E6113*60 + MINUTE(D6113)</f>
        <v>15</v>
      </c>
      <c r="I6113" s="13">
        <f>IF(ISNUMBER(D6113),D6113-INT(D6113),D6113)</f>
        <v>1.0590277777777799E-2</v>
      </c>
    </row>
    <row r="6114" spans="1:9" x14ac:dyDescent="0.3">
      <c r="A6114" s="3" t="s">
        <v>377</v>
      </c>
      <c r="B6114" s="4">
        <v>0.39972222222222198</v>
      </c>
      <c r="C6114" s="2" t="s">
        <v>5</v>
      </c>
      <c r="D6114" s="7">
        <v>1.05787037037037E-2</v>
      </c>
      <c r="E6114" s="11">
        <f>HOUR(D6114)</f>
        <v>0</v>
      </c>
      <c r="F6114" s="11">
        <f>MINUTE(D6114)</f>
        <v>15</v>
      </c>
      <c r="G6114" s="14">
        <f>E6114*60 + MINUTE(D6114)</f>
        <v>15</v>
      </c>
      <c r="I6114" s="13">
        <f>IF(ISNUMBER(D6114),D6114-INT(D6114),D6114)</f>
        <v>1.05787037037037E-2</v>
      </c>
    </row>
    <row r="6115" spans="1:9" x14ac:dyDescent="0.3">
      <c r="A6115" s="3" t="s">
        <v>134</v>
      </c>
      <c r="B6115" s="4">
        <v>0.49113425925925902</v>
      </c>
      <c r="C6115" s="2" t="s">
        <v>5</v>
      </c>
      <c r="D6115" s="7">
        <v>1.05671296296296E-2</v>
      </c>
      <c r="E6115" s="11">
        <f>HOUR(D6115)</f>
        <v>0</v>
      </c>
      <c r="F6115" s="11">
        <f>MINUTE(D6115)</f>
        <v>15</v>
      </c>
      <c r="G6115" s="14">
        <f>E6115*60 + MINUTE(D6115)</f>
        <v>15</v>
      </c>
      <c r="I6115" s="13">
        <f>IF(ISNUMBER(D6115),D6115-INT(D6115),D6115)</f>
        <v>1.05671296296296E-2</v>
      </c>
    </row>
    <row r="6116" spans="1:9" x14ac:dyDescent="0.3">
      <c r="A6116" s="3" t="s">
        <v>16</v>
      </c>
      <c r="B6116" s="4">
        <v>0.92391203703703695</v>
      </c>
      <c r="C6116" s="2" t="s">
        <v>5</v>
      </c>
      <c r="D6116" s="7">
        <v>1.05671296296296E-2</v>
      </c>
      <c r="E6116" s="11">
        <f>HOUR(D6116)</f>
        <v>0</v>
      </c>
      <c r="F6116" s="11">
        <f>MINUTE(D6116)</f>
        <v>15</v>
      </c>
      <c r="G6116" s="14">
        <f>E6116*60 + MINUTE(D6116)</f>
        <v>15</v>
      </c>
      <c r="I6116" s="13">
        <f>IF(ISNUMBER(D6116),D6116-INT(D6116),D6116)</f>
        <v>1.05671296296296E-2</v>
      </c>
    </row>
    <row r="6117" spans="1:9" x14ac:dyDescent="0.3">
      <c r="A6117" s="3" t="s">
        <v>471</v>
      </c>
      <c r="B6117" s="4">
        <v>0.50302083333333303</v>
      </c>
      <c r="C6117" s="2" t="s">
        <v>5</v>
      </c>
      <c r="D6117" s="7">
        <v>1.05671296296296E-2</v>
      </c>
      <c r="E6117" s="11">
        <f>HOUR(D6117)</f>
        <v>0</v>
      </c>
      <c r="F6117" s="11">
        <f>MINUTE(D6117)</f>
        <v>15</v>
      </c>
      <c r="G6117" s="14">
        <f>E6117*60 + MINUTE(D6117)</f>
        <v>15</v>
      </c>
      <c r="I6117" s="13">
        <f>IF(ISNUMBER(D6117),D6117-INT(D6117),D6117)</f>
        <v>1.05671296296296E-2</v>
      </c>
    </row>
    <row r="6118" spans="1:9" x14ac:dyDescent="0.3">
      <c r="A6118" s="3" t="s">
        <v>20</v>
      </c>
      <c r="B6118" s="4">
        <v>0.67384259259259305</v>
      </c>
      <c r="C6118" s="2" t="s">
        <v>5</v>
      </c>
      <c r="D6118" s="7">
        <v>1.05671296296296E-2</v>
      </c>
      <c r="E6118" s="11">
        <f>HOUR(D6118)</f>
        <v>0</v>
      </c>
      <c r="F6118" s="11">
        <f>MINUTE(D6118)</f>
        <v>15</v>
      </c>
      <c r="G6118" s="14">
        <f>E6118*60 + MINUTE(D6118)</f>
        <v>15</v>
      </c>
      <c r="I6118" s="13">
        <f>IF(ISNUMBER(D6118),D6118-INT(D6118),D6118)</f>
        <v>1.05671296296296E-2</v>
      </c>
    </row>
    <row r="6119" spans="1:9" x14ac:dyDescent="0.3">
      <c r="A6119" s="3" t="s">
        <v>28</v>
      </c>
      <c r="B6119" s="4">
        <v>0.603252314814815</v>
      </c>
      <c r="C6119" s="2" t="s">
        <v>5</v>
      </c>
      <c r="D6119" s="7">
        <v>1.05671296296296E-2</v>
      </c>
      <c r="E6119" s="11">
        <f>HOUR(D6119)</f>
        <v>0</v>
      </c>
      <c r="F6119" s="11">
        <f>MINUTE(D6119)</f>
        <v>15</v>
      </c>
      <c r="G6119" s="14">
        <f>E6119*60 + MINUTE(D6119)</f>
        <v>15</v>
      </c>
      <c r="I6119" s="13">
        <f>IF(ISNUMBER(D6119),D6119-INT(D6119),D6119)</f>
        <v>1.05671296296296E-2</v>
      </c>
    </row>
    <row r="6120" spans="1:9" x14ac:dyDescent="0.3">
      <c r="A6120" s="3" t="s">
        <v>71</v>
      </c>
      <c r="B6120" s="4">
        <v>0.88891203703703703</v>
      </c>
      <c r="C6120" s="2" t="s">
        <v>5</v>
      </c>
      <c r="D6120" s="7">
        <v>1.05671296296296E-2</v>
      </c>
      <c r="E6120" s="11">
        <f>HOUR(D6120)</f>
        <v>0</v>
      </c>
      <c r="F6120" s="11">
        <f>MINUTE(D6120)</f>
        <v>15</v>
      </c>
      <c r="G6120" s="14">
        <f>E6120*60 + MINUTE(D6120)</f>
        <v>15</v>
      </c>
      <c r="I6120" s="13">
        <f>IF(ISNUMBER(D6120),D6120-INT(D6120),D6120)</f>
        <v>1.05671296296296E-2</v>
      </c>
    </row>
    <row r="6121" spans="1:9" x14ac:dyDescent="0.3">
      <c r="A6121" s="3" t="s">
        <v>93</v>
      </c>
      <c r="B6121" s="4">
        <v>0.67804398148148104</v>
      </c>
      <c r="C6121" s="2" t="s">
        <v>5</v>
      </c>
      <c r="D6121" s="7">
        <v>1.0555555555555599E-2</v>
      </c>
      <c r="E6121" s="11">
        <f>HOUR(D6121)</f>
        <v>0</v>
      </c>
      <c r="F6121" s="11">
        <f>MINUTE(D6121)</f>
        <v>15</v>
      </c>
      <c r="G6121" s="14">
        <f>E6121*60 + MINUTE(D6121)</f>
        <v>15</v>
      </c>
      <c r="I6121" s="13">
        <f>IF(ISNUMBER(D6121),D6121-INT(D6121),D6121)</f>
        <v>1.0555555555555599E-2</v>
      </c>
    </row>
    <row r="6122" spans="1:9" x14ac:dyDescent="0.3">
      <c r="A6122" s="3" t="s">
        <v>191</v>
      </c>
      <c r="B6122" s="4">
        <v>0.41292824074074103</v>
      </c>
      <c r="C6122" s="2" t="s">
        <v>5</v>
      </c>
      <c r="D6122" s="7">
        <v>1.0555555555555599E-2</v>
      </c>
      <c r="E6122" s="11">
        <f>HOUR(D6122)</f>
        <v>0</v>
      </c>
      <c r="F6122" s="11">
        <f>MINUTE(D6122)</f>
        <v>15</v>
      </c>
      <c r="G6122" s="14">
        <f>E6122*60 + MINUTE(D6122)</f>
        <v>15</v>
      </c>
      <c r="I6122" s="13">
        <f>IF(ISNUMBER(D6122),D6122-INT(D6122),D6122)</f>
        <v>1.0555555555555599E-2</v>
      </c>
    </row>
    <row r="6123" spans="1:9" x14ac:dyDescent="0.3">
      <c r="A6123" s="3" t="s">
        <v>123</v>
      </c>
      <c r="B6123" s="4">
        <v>0.54791666666666705</v>
      </c>
      <c r="C6123" s="2" t="s">
        <v>5</v>
      </c>
      <c r="D6123" s="7">
        <v>1.05439814814815E-2</v>
      </c>
      <c r="E6123" s="11">
        <f>HOUR(D6123)</f>
        <v>0</v>
      </c>
      <c r="F6123" s="11">
        <f>MINUTE(D6123)</f>
        <v>15</v>
      </c>
      <c r="G6123" s="14">
        <f>E6123*60 + MINUTE(D6123)</f>
        <v>15</v>
      </c>
      <c r="I6123" s="13">
        <f>IF(ISNUMBER(D6123),D6123-INT(D6123),D6123)</f>
        <v>1.05439814814815E-2</v>
      </c>
    </row>
    <row r="6124" spans="1:9" x14ac:dyDescent="0.3">
      <c r="A6124" s="3" t="s">
        <v>471</v>
      </c>
      <c r="B6124" s="4">
        <v>0.67736111111111097</v>
      </c>
      <c r="C6124" s="2" t="s">
        <v>5</v>
      </c>
      <c r="D6124" s="7">
        <v>1.05439814814815E-2</v>
      </c>
      <c r="E6124" s="11">
        <f>HOUR(D6124)</f>
        <v>0</v>
      </c>
      <c r="F6124" s="11">
        <f>MINUTE(D6124)</f>
        <v>15</v>
      </c>
      <c r="G6124" s="14">
        <f>E6124*60 + MINUTE(D6124)</f>
        <v>15</v>
      </c>
      <c r="I6124" s="13">
        <f>IF(ISNUMBER(D6124),D6124-INT(D6124),D6124)</f>
        <v>1.05439814814815E-2</v>
      </c>
    </row>
    <row r="6125" spans="1:9" x14ac:dyDescent="0.3">
      <c r="A6125" s="3" t="s">
        <v>71</v>
      </c>
      <c r="B6125" s="4">
        <v>0.54232638888888896</v>
      </c>
      <c r="C6125" s="2" t="s">
        <v>5</v>
      </c>
      <c r="D6125" s="7">
        <v>1.05439814814815E-2</v>
      </c>
      <c r="E6125" s="11">
        <f>HOUR(D6125)</f>
        <v>0</v>
      </c>
      <c r="F6125" s="11">
        <f>MINUTE(D6125)</f>
        <v>15</v>
      </c>
      <c r="G6125" s="14">
        <f>E6125*60 + MINUTE(D6125)</f>
        <v>15</v>
      </c>
      <c r="I6125" s="13">
        <f>IF(ISNUMBER(D6125),D6125-INT(D6125),D6125)</f>
        <v>1.05439814814815E-2</v>
      </c>
    </row>
    <row r="6126" spans="1:9" x14ac:dyDescent="0.3">
      <c r="A6126" s="3" t="s">
        <v>71</v>
      </c>
      <c r="B6126" s="4">
        <v>0.59157407407407403</v>
      </c>
      <c r="C6126" s="2" t="s">
        <v>5</v>
      </c>
      <c r="D6126" s="7">
        <v>1.05439814814815E-2</v>
      </c>
      <c r="E6126" s="11">
        <f>HOUR(D6126)</f>
        <v>0</v>
      </c>
      <c r="F6126" s="11">
        <f>MINUTE(D6126)</f>
        <v>15</v>
      </c>
      <c r="G6126" s="14">
        <f>E6126*60 + MINUTE(D6126)</f>
        <v>15</v>
      </c>
      <c r="I6126" s="13">
        <f>IF(ISNUMBER(D6126),D6126-INT(D6126),D6126)</f>
        <v>1.05439814814815E-2</v>
      </c>
    </row>
    <row r="6127" spans="1:9" x14ac:dyDescent="0.3">
      <c r="A6127" s="3" t="s">
        <v>71</v>
      </c>
      <c r="B6127" s="4">
        <v>0.64160879629629597</v>
      </c>
      <c r="C6127" s="2" t="s">
        <v>5</v>
      </c>
      <c r="D6127" s="7">
        <v>1.05439814814815E-2</v>
      </c>
      <c r="E6127" s="11">
        <f>HOUR(D6127)</f>
        <v>0</v>
      </c>
      <c r="F6127" s="11">
        <f>MINUTE(D6127)</f>
        <v>15</v>
      </c>
      <c r="G6127" s="14">
        <f>E6127*60 + MINUTE(D6127)</f>
        <v>15</v>
      </c>
      <c r="I6127" s="13">
        <f>IF(ISNUMBER(D6127),D6127-INT(D6127),D6127)</f>
        <v>1.05439814814815E-2</v>
      </c>
    </row>
    <row r="6128" spans="1:9" x14ac:dyDescent="0.3">
      <c r="A6128" s="3" t="s">
        <v>38</v>
      </c>
      <c r="B6128" s="4">
        <v>0.53733796296296299</v>
      </c>
      <c r="C6128" s="2" t="s">
        <v>5</v>
      </c>
      <c r="D6128" s="7">
        <v>1.05324074074074E-2</v>
      </c>
      <c r="E6128" s="11">
        <f>HOUR(D6128)</f>
        <v>0</v>
      </c>
      <c r="F6128" s="11">
        <f>MINUTE(D6128)</f>
        <v>15</v>
      </c>
      <c r="G6128" s="14">
        <f>E6128*60 + MINUTE(D6128)</f>
        <v>15</v>
      </c>
      <c r="I6128" s="13">
        <f>IF(ISNUMBER(D6128),D6128-INT(D6128),D6128)</f>
        <v>1.05324074074074E-2</v>
      </c>
    </row>
    <row r="6129" spans="1:9" x14ac:dyDescent="0.3">
      <c r="A6129" s="3" t="s">
        <v>122</v>
      </c>
      <c r="B6129" s="4">
        <v>0.55859953703703702</v>
      </c>
      <c r="C6129" s="2" t="s">
        <v>5</v>
      </c>
      <c r="D6129" s="7">
        <v>1.05324074074074E-2</v>
      </c>
      <c r="E6129" s="11">
        <f>HOUR(D6129)</f>
        <v>0</v>
      </c>
      <c r="F6129" s="11">
        <f>MINUTE(D6129)</f>
        <v>15</v>
      </c>
      <c r="G6129" s="14">
        <f>E6129*60 + MINUTE(D6129)</f>
        <v>15</v>
      </c>
      <c r="I6129" s="13">
        <f>IF(ISNUMBER(D6129),D6129-INT(D6129),D6129)</f>
        <v>1.05324074074074E-2</v>
      </c>
    </row>
    <row r="6130" spans="1:9" x14ac:dyDescent="0.3">
      <c r="A6130" s="3" t="s">
        <v>67</v>
      </c>
      <c r="B6130" s="4">
        <v>0.57717592592592604</v>
      </c>
      <c r="C6130" s="2" t="s">
        <v>5</v>
      </c>
      <c r="D6130" s="7">
        <v>1.05208333333333E-2</v>
      </c>
      <c r="E6130" s="11">
        <f>HOUR(D6130)</f>
        <v>0</v>
      </c>
      <c r="F6130" s="11">
        <f>MINUTE(D6130)</f>
        <v>15</v>
      </c>
      <c r="G6130" s="14">
        <f>E6130*60 + MINUTE(D6130)</f>
        <v>15</v>
      </c>
      <c r="I6130" s="13">
        <f>IF(ISNUMBER(D6130),D6130-INT(D6130),D6130)</f>
        <v>1.05208333333333E-2</v>
      </c>
    </row>
    <row r="6131" spans="1:9" x14ac:dyDescent="0.3">
      <c r="A6131" s="3" t="s">
        <v>97</v>
      </c>
      <c r="B6131" s="4">
        <v>0.55725694444444396</v>
      </c>
      <c r="C6131" s="2" t="s">
        <v>5</v>
      </c>
      <c r="D6131" s="7">
        <v>1.05092592592593E-2</v>
      </c>
      <c r="E6131" s="11">
        <f>HOUR(D6131)</f>
        <v>0</v>
      </c>
      <c r="F6131" s="11">
        <f>MINUTE(D6131)</f>
        <v>15</v>
      </c>
      <c r="G6131" s="14">
        <f>E6131*60 + MINUTE(D6131)</f>
        <v>15</v>
      </c>
      <c r="I6131" s="13">
        <f>IF(ISNUMBER(D6131),D6131-INT(D6131),D6131)</f>
        <v>1.05092592592593E-2</v>
      </c>
    </row>
    <row r="6132" spans="1:9" x14ac:dyDescent="0.3">
      <c r="A6132" s="3" t="s">
        <v>128</v>
      </c>
      <c r="B6132" s="4">
        <v>0.52461805555555596</v>
      </c>
      <c r="C6132" s="2" t="s">
        <v>5</v>
      </c>
      <c r="D6132" s="7">
        <v>1.05092592592593E-2</v>
      </c>
      <c r="E6132" s="11">
        <f>HOUR(D6132)</f>
        <v>0</v>
      </c>
      <c r="F6132" s="11">
        <f>MINUTE(D6132)</f>
        <v>15</v>
      </c>
      <c r="G6132" s="14">
        <f>E6132*60 + MINUTE(D6132)</f>
        <v>15</v>
      </c>
      <c r="I6132" s="13">
        <f>IF(ISNUMBER(D6132),D6132-INT(D6132),D6132)</f>
        <v>1.05092592592593E-2</v>
      </c>
    </row>
    <row r="6133" spans="1:9" x14ac:dyDescent="0.3">
      <c r="A6133" s="3" t="s">
        <v>8</v>
      </c>
      <c r="B6133" s="4">
        <v>0.61230324074074105</v>
      </c>
      <c r="C6133" s="2" t="s">
        <v>5</v>
      </c>
      <c r="D6133" s="7">
        <v>1.05092592592593E-2</v>
      </c>
      <c r="E6133" s="11">
        <f>HOUR(D6133)</f>
        <v>0</v>
      </c>
      <c r="F6133" s="11">
        <f>MINUTE(D6133)</f>
        <v>15</v>
      </c>
      <c r="G6133" s="14">
        <f>E6133*60 + MINUTE(D6133)</f>
        <v>15</v>
      </c>
      <c r="I6133" s="13">
        <f>IF(ISNUMBER(D6133),D6133-INT(D6133),D6133)</f>
        <v>1.05092592592593E-2</v>
      </c>
    </row>
    <row r="6134" spans="1:9" x14ac:dyDescent="0.3">
      <c r="A6134" s="3" t="s">
        <v>347</v>
      </c>
      <c r="B6134" s="4">
        <v>0.63363425925925898</v>
      </c>
      <c r="C6134" s="2" t="s">
        <v>5</v>
      </c>
      <c r="D6134" s="7">
        <v>1.0462962962963E-2</v>
      </c>
      <c r="E6134" s="11">
        <f>HOUR(D6134)</f>
        <v>0</v>
      </c>
      <c r="F6134" s="11">
        <f>MINUTE(D6134)</f>
        <v>15</v>
      </c>
      <c r="G6134" s="14">
        <f>E6134*60 + MINUTE(D6134)</f>
        <v>15</v>
      </c>
      <c r="I6134" s="13">
        <f>IF(ISNUMBER(D6134),D6134-INT(D6134),D6134)</f>
        <v>1.0462962962963E-2</v>
      </c>
    </row>
    <row r="6135" spans="1:9" x14ac:dyDescent="0.3">
      <c r="A6135" s="3" t="s">
        <v>114</v>
      </c>
      <c r="B6135" s="4">
        <v>0.29792824074074098</v>
      </c>
      <c r="C6135" s="2" t="s">
        <v>5</v>
      </c>
      <c r="D6135" s="7">
        <v>1.0451388888888901E-2</v>
      </c>
      <c r="E6135" s="11">
        <f>HOUR(D6135)</f>
        <v>0</v>
      </c>
      <c r="F6135" s="11">
        <f>MINUTE(D6135)</f>
        <v>15</v>
      </c>
      <c r="G6135" s="14">
        <f>E6135*60 + MINUTE(D6135)</f>
        <v>15</v>
      </c>
      <c r="I6135" s="13">
        <f>IF(ISNUMBER(D6135),D6135-INT(D6135),D6135)</f>
        <v>1.0451388888888901E-2</v>
      </c>
    </row>
    <row r="6136" spans="1:9" x14ac:dyDescent="0.3">
      <c r="A6136" s="3" t="s">
        <v>881</v>
      </c>
      <c r="B6136" s="4">
        <v>0.68510416666666696</v>
      </c>
      <c r="C6136" s="2" t="s">
        <v>5</v>
      </c>
      <c r="D6136" s="7">
        <v>1.04282407407407E-2</v>
      </c>
      <c r="E6136" s="11">
        <f>HOUR(D6136)</f>
        <v>0</v>
      </c>
      <c r="F6136" s="11">
        <f>MINUTE(D6136)</f>
        <v>15</v>
      </c>
      <c r="G6136" s="14">
        <f>E6136*60 + MINUTE(D6136)</f>
        <v>15</v>
      </c>
      <c r="I6136" s="13">
        <f>IF(ISNUMBER(D6136),D6136-INT(D6136),D6136)</f>
        <v>1.04282407407407E-2</v>
      </c>
    </row>
    <row r="6137" spans="1:9" x14ac:dyDescent="0.3">
      <c r="A6137" s="3" t="s">
        <v>63</v>
      </c>
      <c r="B6137" s="4">
        <v>0.44300925925925899</v>
      </c>
      <c r="C6137" s="2" t="s">
        <v>5</v>
      </c>
      <c r="D6137" s="7">
        <v>1.03935185185185E-2</v>
      </c>
      <c r="E6137" s="11">
        <f>HOUR(D6137)</f>
        <v>0</v>
      </c>
      <c r="F6137" s="11">
        <f>MINUTE(D6137)</f>
        <v>14</v>
      </c>
      <c r="G6137" s="14">
        <f>E6137*60 + MINUTE(D6137)</f>
        <v>14</v>
      </c>
      <c r="I6137" s="13">
        <f>IF(ISNUMBER(D6137),D6137-INT(D6137),D6137)</f>
        <v>1.03935185185185E-2</v>
      </c>
    </row>
    <row r="6138" spans="1:9" x14ac:dyDescent="0.3">
      <c r="A6138" s="3" t="s">
        <v>205</v>
      </c>
      <c r="B6138" s="4">
        <v>0.70407407407407396</v>
      </c>
      <c r="C6138" s="2" t="s">
        <v>5</v>
      </c>
      <c r="D6138" s="7">
        <v>1.03703703703704E-2</v>
      </c>
      <c r="E6138" s="11">
        <f>HOUR(D6138)</f>
        <v>0</v>
      </c>
      <c r="F6138" s="11">
        <f>MINUTE(D6138)</f>
        <v>14</v>
      </c>
      <c r="G6138" s="14">
        <f>E6138*60 + MINUTE(D6138)</f>
        <v>14</v>
      </c>
      <c r="I6138" s="13">
        <f>IF(ISNUMBER(D6138),D6138-INT(D6138),D6138)</f>
        <v>1.03703703703704E-2</v>
      </c>
    </row>
    <row r="6139" spans="1:9" x14ac:dyDescent="0.3">
      <c r="A6139" s="3" t="s">
        <v>250</v>
      </c>
      <c r="B6139" s="4">
        <v>0.61064814814814805</v>
      </c>
      <c r="C6139" s="2" t="s">
        <v>5</v>
      </c>
      <c r="D6139" s="7">
        <v>1.03703703703704E-2</v>
      </c>
      <c r="E6139" s="11">
        <f>HOUR(D6139)</f>
        <v>0</v>
      </c>
      <c r="F6139" s="11">
        <f>MINUTE(D6139)</f>
        <v>14</v>
      </c>
      <c r="G6139" s="14">
        <f>E6139*60 + MINUTE(D6139)</f>
        <v>14</v>
      </c>
      <c r="I6139" s="13">
        <f>IF(ISNUMBER(D6139),D6139-INT(D6139),D6139)</f>
        <v>1.03703703703704E-2</v>
      </c>
    </row>
    <row r="6140" spans="1:9" x14ac:dyDescent="0.3">
      <c r="A6140" s="3" t="s">
        <v>13</v>
      </c>
      <c r="B6140" s="4">
        <v>0.62729166666666702</v>
      </c>
      <c r="C6140" s="2" t="s">
        <v>5</v>
      </c>
      <c r="D6140" s="7">
        <v>1.03587962962963E-2</v>
      </c>
      <c r="E6140" s="11">
        <f>HOUR(D6140)</f>
        <v>0</v>
      </c>
      <c r="F6140" s="11">
        <f>MINUTE(D6140)</f>
        <v>14</v>
      </c>
      <c r="G6140" s="14">
        <f>E6140*60 + MINUTE(D6140)</f>
        <v>14</v>
      </c>
      <c r="I6140" s="13">
        <f>IF(ISNUMBER(D6140),D6140-INT(D6140),D6140)</f>
        <v>1.03587962962963E-2</v>
      </c>
    </row>
    <row r="6141" spans="1:9" x14ac:dyDescent="0.3">
      <c r="A6141" s="3" t="s">
        <v>251</v>
      </c>
      <c r="B6141" s="4">
        <v>0.64087962962962997</v>
      </c>
      <c r="C6141" s="2" t="s">
        <v>5</v>
      </c>
      <c r="D6141" s="7">
        <v>1.03240740740741E-2</v>
      </c>
      <c r="E6141" s="11">
        <f>HOUR(D6141)</f>
        <v>0</v>
      </c>
      <c r="F6141" s="11">
        <f>MINUTE(D6141)</f>
        <v>14</v>
      </c>
      <c r="G6141" s="14">
        <f>E6141*60 + MINUTE(D6141)</f>
        <v>14</v>
      </c>
      <c r="I6141" s="13">
        <f>IF(ISNUMBER(D6141),D6141-INT(D6141),D6141)</f>
        <v>1.03240740740741E-2</v>
      </c>
    </row>
    <row r="6142" spans="1:9" x14ac:dyDescent="0.3">
      <c r="A6142" s="3" t="s">
        <v>365</v>
      </c>
      <c r="B6142" s="4">
        <v>0.63100694444444505</v>
      </c>
      <c r="C6142" s="2" t="s">
        <v>5</v>
      </c>
      <c r="D6142" s="7">
        <v>1.03125E-2</v>
      </c>
      <c r="E6142" s="11">
        <f>HOUR(D6142)</f>
        <v>0</v>
      </c>
      <c r="F6142" s="11">
        <f>MINUTE(D6142)</f>
        <v>14</v>
      </c>
      <c r="G6142" s="14">
        <f>E6142*60 + MINUTE(D6142)</f>
        <v>14</v>
      </c>
      <c r="I6142" s="13">
        <f>IF(ISNUMBER(D6142),D6142-INT(D6142),D6142)</f>
        <v>1.03125E-2</v>
      </c>
    </row>
    <row r="6143" spans="1:9" x14ac:dyDescent="0.3">
      <c r="A6143" s="3" t="s">
        <v>253</v>
      </c>
      <c r="B6143" s="4">
        <v>0.67265046296296305</v>
      </c>
      <c r="C6143" s="2" t="s">
        <v>5</v>
      </c>
      <c r="D6143" s="7">
        <v>1.03125E-2</v>
      </c>
      <c r="E6143" s="11">
        <f>HOUR(D6143)</f>
        <v>0</v>
      </c>
      <c r="F6143" s="11">
        <f>MINUTE(D6143)</f>
        <v>14</v>
      </c>
      <c r="G6143" s="14">
        <f>E6143*60 + MINUTE(D6143)</f>
        <v>14</v>
      </c>
      <c r="I6143" s="13">
        <f>IF(ISNUMBER(D6143),D6143-INT(D6143),D6143)</f>
        <v>1.03125E-2</v>
      </c>
    </row>
    <row r="6144" spans="1:9" x14ac:dyDescent="0.3">
      <c r="A6144" s="3" t="s">
        <v>382</v>
      </c>
      <c r="B6144" s="4">
        <v>0.36098379629629601</v>
      </c>
      <c r="C6144" s="2" t="s">
        <v>5</v>
      </c>
      <c r="D6144" s="7">
        <v>1.02893518518519E-2</v>
      </c>
      <c r="E6144" s="11">
        <f>HOUR(D6144)</f>
        <v>0</v>
      </c>
      <c r="F6144" s="11">
        <f>MINUTE(D6144)</f>
        <v>14</v>
      </c>
      <c r="G6144" s="14">
        <f>E6144*60 + MINUTE(D6144)</f>
        <v>14</v>
      </c>
      <c r="I6144" s="13">
        <f>IF(ISNUMBER(D6144),D6144-INT(D6144),D6144)</f>
        <v>1.02893518518519E-2</v>
      </c>
    </row>
    <row r="6145" spans="1:9" x14ac:dyDescent="0.3">
      <c r="A6145" s="3" t="s">
        <v>369</v>
      </c>
      <c r="B6145" s="4">
        <v>0.67438657407407399</v>
      </c>
      <c r="C6145" s="2" t="s">
        <v>5</v>
      </c>
      <c r="D6145" s="7">
        <v>1.0277777777777801E-2</v>
      </c>
      <c r="E6145" s="11">
        <f>HOUR(D6145)</f>
        <v>0</v>
      </c>
      <c r="F6145" s="11">
        <f>MINUTE(D6145)</f>
        <v>14</v>
      </c>
      <c r="G6145" s="14">
        <f>E6145*60 + MINUTE(D6145)</f>
        <v>14</v>
      </c>
      <c r="I6145" s="13">
        <f>IF(ISNUMBER(D6145),D6145-INT(D6145),D6145)</f>
        <v>1.0277777777777801E-2</v>
      </c>
    </row>
    <row r="6146" spans="1:9" x14ac:dyDescent="0.3">
      <c r="A6146" s="3" t="s">
        <v>311</v>
      </c>
      <c r="B6146" s="4">
        <v>0.75335648148148104</v>
      </c>
      <c r="C6146" s="2" t="s">
        <v>5</v>
      </c>
      <c r="D6146" s="7">
        <v>1.0266203703703699E-2</v>
      </c>
      <c r="E6146" s="11">
        <f>HOUR(D6146)</f>
        <v>0</v>
      </c>
      <c r="F6146" s="11">
        <f>MINUTE(D6146)</f>
        <v>14</v>
      </c>
      <c r="G6146" s="14">
        <f>E6146*60 + MINUTE(D6146)</f>
        <v>14</v>
      </c>
      <c r="I6146" s="13">
        <f>IF(ISNUMBER(D6146),D6146-INT(D6146),D6146)</f>
        <v>1.0266203703703699E-2</v>
      </c>
    </row>
    <row r="6147" spans="1:9" x14ac:dyDescent="0.3">
      <c r="A6147" s="3" t="s">
        <v>20</v>
      </c>
      <c r="B6147" s="4">
        <v>0.64506944444444403</v>
      </c>
      <c r="C6147" s="2" t="s">
        <v>5</v>
      </c>
      <c r="D6147" s="7">
        <v>1.0243055555555601E-2</v>
      </c>
      <c r="E6147" s="11">
        <f>HOUR(D6147)</f>
        <v>0</v>
      </c>
      <c r="F6147" s="11">
        <f>MINUTE(D6147)</f>
        <v>14</v>
      </c>
      <c r="G6147" s="14">
        <f>E6147*60 + MINUTE(D6147)</f>
        <v>14</v>
      </c>
      <c r="I6147" s="13">
        <f>IF(ISNUMBER(D6147),D6147-INT(D6147),D6147)</f>
        <v>1.0243055555555601E-2</v>
      </c>
    </row>
    <row r="6148" spans="1:9" x14ac:dyDescent="0.3">
      <c r="A6148" s="3" t="s">
        <v>206</v>
      </c>
      <c r="B6148" s="4">
        <v>0.66093749999999996</v>
      </c>
      <c r="C6148" s="2" t="s">
        <v>5</v>
      </c>
      <c r="D6148" s="7">
        <v>1.0231481481481499E-2</v>
      </c>
      <c r="E6148" s="11">
        <f>HOUR(D6148)</f>
        <v>0</v>
      </c>
      <c r="F6148" s="11">
        <f>MINUTE(D6148)</f>
        <v>14</v>
      </c>
      <c r="G6148" s="14">
        <f>E6148*60 + MINUTE(D6148)</f>
        <v>14</v>
      </c>
      <c r="I6148" s="13">
        <f>IF(ISNUMBER(D6148),D6148-INT(D6148),D6148)</f>
        <v>1.0231481481481499E-2</v>
      </c>
    </row>
    <row r="6149" spans="1:9" x14ac:dyDescent="0.3">
      <c r="A6149" s="3" t="s">
        <v>230</v>
      </c>
      <c r="B6149" s="4">
        <v>0.54496527777777803</v>
      </c>
      <c r="C6149" s="2" t="s">
        <v>5</v>
      </c>
      <c r="D6149" s="7">
        <v>1.02083333333333E-2</v>
      </c>
      <c r="E6149" s="11">
        <f>HOUR(D6149)</f>
        <v>0</v>
      </c>
      <c r="F6149" s="11">
        <f>MINUTE(D6149)</f>
        <v>14</v>
      </c>
      <c r="G6149" s="14">
        <f>E6149*60 + MINUTE(D6149)</f>
        <v>14</v>
      </c>
      <c r="I6149" s="13">
        <f>IF(ISNUMBER(D6149),D6149-INT(D6149),D6149)</f>
        <v>1.02083333333333E-2</v>
      </c>
    </row>
    <row r="6150" spans="1:9" x14ac:dyDescent="0.3">
      <c r="A6150" s="3" t="s">
        <v>457</v>
      </c>
      <c r="B6150" s="4">
        <v>0.38478009259259299</v>
      </c>
      <c r="C6150" s="2" t="s">
        <v>5</v>
      </c>
      <c r="D6150" s="7">
        <v>1.01851851851852E-2</v>
      </c>
      <c r="E6150" s="11">
        <f>HOUR(D6150)</f>
        <v>0</v>
      </c>
      <c r="F6150" s="11">
        <f>MINUTE(D6150)</f>
        <v>14</v>
      </c>
      <c r="G6150" s="14">
        <f>E6150*60 + MINUTE(D6150)</f>
        <v>14</v>
      </c>
      <c r="I6150" s="13">
        <f>IF(ISNUMBER(D6150),D6150-INT(D6150),D6150)</f>
        <v>1.01851851851852E-2</v>
      </c>
    </row>
    <row r="6151" spans="1:9" x14ac:dyDescent="0.3">
      <c r="A6151" s="3" t="s">
        <v>221</v>
      </c>
      <c r="B6151" s="4">
        <v>0.58311342592592597</v>
      </c>
      <c r="C6151" s="2" t="s">
        <v>5</v>
      </c>
      <c r="D6151" s="7">
        <v>1.0162037037037001E-2</v>
      </c>
      <c r="E6151" s="11">
        <f>HOUR(D6151)</f>
        <v>0</v>
      </c>
      <c r="F6151" s="11">
        <f>MINUTE(D6151)</f>
        <v>14</v>
      </c>
      <c r="G6151" s="14">
        <f>E6151*60 + MINUTE(D6151)</f>
        <v>14</v>
      </c>
      <c r="I6151" s="13">
        <f>IF(ISNUMBER(D6151),D6151-INT(D6151),D6151)</f>
        <v>1.0162037037037001E-2</v>
      </c>
    </row>
    <row r="6152" spans="1:9" x14ac:dyDescent="0.3">
      <c r="A6152" s="3" t="s">
        <v>447</v>
      </c>
      <c r="B6152" s="4">
        <v>0.45513888888888898</v>
      </c>
      <c r="C6152" s="2" t="s">
        <v>5</v>
      </c>
      <c r="D6152" s="7">
        <v>1.0127314814814801E-2</v>
      </c>
      <c r="E6152" s="11">
        <f>HOUR(D6152)</f>
        <v>0</v>
      </c>
      <c r="F6152" s="11">
        <f>MINUTE(D6152)</f>
        <v>14</v>
      </c>
      <c r="G6152" s="14">
        <f>E6152*60 + MINUTE(D6152)</f>
        <v>14</v>
      </c>
      <c r="I6152" s="13">
        <f>IF(ISNUMBER(D6152),D6152-INT(D6152),D6152)</f>
        <v>1.0127314814814801E-2</v>
      </c>
    </row>
    <row r="6153" spans="1:9" x14ac:dyDescent="0.3">
      <c r="A6153" s="3" t="s">
        <v>461</v>
      </c>
      <c r="B6153" s="4">
        <v>0.50401620370370404</v>
      </c>
      <c r="C6153" s="2" t="s">
        <v>5</v>
      </c>
      <c r="D6153" s="7">
        <v>1.0115740740740699E-2</v>
      </c>
      <c r="E6153" s="11">
        <f>HOUR(D6153)</f>
        <v>0</v>
      </c>
      <c r="F6153" s="11">
        <f>MINUTE(D6153)</f>
        <v>14</v>
      </c>
      <c r="G6153" s="14">
        <f>E6153*60 + MINUTE(D6153)</f>
        <v>14</v>
      </c>
      <c r="I6153" s="13">
        <f>IF(ISNUMBER(D6153),D6153-INT(D6153),D6153)</f>
        <v>1.0115740740740699E-2</v>
      </c>
    </row>
    <row r="6154" spans="1:9" x14ac:dyDescent="0.3">
      <c r="A6154" s="3" t="s">
        <v>600</v>
      </c>
      <c r="B6154" s="4">
        <v>0.73802083333333302</v>
      </c>
      <c r="C6154" s="2" t="s">
        <v>5</v>
      </c>
      <c r="D6154" s="7">
        <v>1.0092592592592599E-2</v>
      </c>
      <c r="E6154" s="11">
        <f>HOUR(D6154)</f>
        <v>0</v>
      </c>
      <c r="F6154" s="11">
        <f>MINUTE(D6154)</f>
        <v>14</v>
      </c>
      <c r="G6154" s="14">
        <f>E6154*60 + MINUTE(D6154)</f>
        <v>14</v>
      </c>
      <c r="I6154" s="13">
        <f>IF(ISNUMBER(D6154),D6154-INT(D6154),D6154)</f>
        <v>1.0092592592592599E-2</v>
      </c>
    </row>
    <row r="6155" spans="1:9" x14ac:dyDescent="0.3">
      <c r="A6155" s="3" t="s">
        <v>227</v>
      </c>
      <c r="B6155" s="4">
        <v>0.74101851851851896</v>
      </c>
      <c r="C6155" s="2" t="s">
        <v>5</v>
      </c>
      <c r="D6155" s="7">
        <v>1.0057870370370399E-2</v>
      </c>
      <c r="E6155" s="11">
        <f>HOUR(D6155)</f>
        <v>0</v>
      </c>
      <c r="F6155" s="11">
        <f>MINUTE(D6155)</f>
        <v>14</v>
      </c>
      <c r="G6155" s="14">
        <f>E6155*60 + MINUTE(D6155)</f>
        <v>14</v>
      </c>
      <c r="I6155" s="13">
        <f>IF(ISNUMBER(D6155),D6155-INT(D6155),D6155)</f>
        <v>1.0057870370370399E-2</v>
      </c>
    </row>
    <row r="6156" spans="1:9" x14ac:dyDescent="0.3">
      <c r="A6156" s="3" t="s">
        <v>173</v>
      </c>
      <c r="B6156" s="4">
        <v>0.541180555555556</v>
      </c>
      <c r="C6156" s="2" t="s">
        <v>5</v>
      </c>
      <c r="D6156" s="7">
        <v>1.0057870370370399E-2</v>
      </c>
      <c r="E6156" s="11">
        <f>HOUR(D6156)</f>
        <v>0</v>
      </c>
      <c r="F6156" s="11">
        <f>MINUTE(D6156)</f>
        <v>14</v>
      </c>
      <c r="G6156" s="14">
        <f>E6156*60 + MINUTE(D6156)</f>
        <v>14</v>
      </c>
      <c r="I6156" s="13">
        <f>IF(ISNUMBER(D6156),D6156-INT(D6156),D6156)</f>
        <v>1.0057870370370399E-2</v>
      </c>
    </row>
    <row r="6157" spans="1:9" x14ac:dyDescent="0.3">
      <c r="A6157" s="3" t="s">
        <v>249</v>
      </c>
      <c r="B6157" s="4">
        <v>0.58584490740740702</v>
      </c>
      <c r="C6157" s="2" t="s">
        <v>5</v>
      </c>
      <c r="D6157" s="7">
        <v>1.0023148148148101E-2</v>
      </c>
      <c r="E6157" s="11">
        <f>HOUR(D6157)</f>
        <v>0</v>
      </c>
      <c r="F6157" s="11">
        <f>MINUTE(D6157)</f>
        <v>14</v>
      </c>
      <c r="G6157" s="14">
        <f>E6157*60 + MINUTE(D6157)</f>
        <v>14</v>
      </c>
      <c r="I6157" s="13">
        <f>IF(ISNUMBER(D6157),D6157-INT(D6157),D6157)</f>
        <v>1.0023148148148101E-2</v>
      </c>
    </row>
    <row r="6158" spans="1:9" x14ac:dyDescent="0.3">
      <c r="A6158" s="3" t="s">
        <v>152</v>
      </c>
      <c r="B6158" s="4">
        <v>0.43981481481481499</v>
      </c>
      <c r="C6158" s="2" t="s">
        <v>5</v>
      </c>
      <c r="D6158" s="7">
        <v>0.01</v>
      </c>
      <c r="E6158" s="11">
        <f>HOUR(D6158)</f>
        <v>0</v>
      </c>
      <c r="F6158" s="11">
        <f>MINUTE(D6158)</f>
        <v>14</v>
      </c>
      <c r="G6158" s="14">
        <f>E6158*60 + MINUTE(D6158)</f>
        <v>14</v>
      </c>
      <c r="I6158" s="13">
        <f>IF(ISNUMBER(D6158),D6158-INT(D6158),D6158)</f>
        <v>0.01</v>
      </c>
    </row>
    <row r="6159" spans="1:9" x14ac:dyDescent="0.3">
      <c r="A6159" s="3" t="s">
        <v>425</v>
      </c>
      <c r="B6159" s="4">
        <v>0.45508101851851901</v>
      </c>
      <c r="C6159" s="2" t="s">
        <v>5</v>
      </c>
      <c r="D6159" s="7">
        <v>9.9768518518518496E-3</v>
      </c>
      <c r="E6159" s="11">
        <f>HOUR(D6159)</f>
        <v>0</v>
      </c>
      <c r="F6159" s="11">
        <f>MINUTE(D6159)</f>
        <v>14</v>
      </c>
      <c r="G6159" s="14">
        <f>E6159*60 + MINUTE(D6159)</f>
        <v>14</v>
      </c>
      <c r="I6159" s="13">
        <f>IF(ISNUMBER(D6159),D6159-INT(D6159),D6159)</f>
        <v>9.9768518518518496E-3</v>
      </c>
    </row>
    <row r="6160" spans="1:9" x14ac:dyDescent="0.3">
      <c r="A6160" s="3" t="s">
        <v>409</v>
      </c>
      <c r="B6160" s="4">
        <v>0.64734953703703701</v>
      </c>
      <c r="C6160" s="2" t="s">
        <v>5</v>
      </c>
      <c r="D6160" s="7">
        <v>9.9421296296296306E-3</v>
      </c>
      <c r="E6160" s="11">
        <f>HOUR(D6160)</f>
        <v>0</v>
      </c>
      <c r="F6160" s="11">
        <f>MINUTE(D6160)</f>
        <v>14</v>
      </c>
      <c r="G6160" s="14">
        <f>E6160*60 + MINUTE(D6160)</f>
        <v>14</v>
      </c>
      <c r="I6160" s="13">
        <f>IF(ISNUMBER(D6160),D6160-INT(D6160),D6160)</f>
        <v>9.9421296296296306E-3</v>
      </c>
    </row>
    <row r="6161" spans="1:9" x14ac:dyDescent="0.3">
      <c r="A6161" s="3" t="s">
        <v>289</v>
      </c>
      <c r="B6161" s="4">
        <v>0.70690972222222204</v>
      </c>
      <c r="C6161" s="2" t="s">
        <v>5</v>
      </c>
      <c r="D6161" s="7">
        <v>9.8958333333333294E-3</v>
      </c>
      <c r="E6161" s="11">
        <f>HOUR(D6161)</f>
        <v>0</v>
      </c>
      <c r="F6161" s="11">
        <f>MINUTE(D6161)</f>
        <v>14</v>
      </c>
      <c r="G6161" s="14">
        <f>E6161*60 + MINUTE(D6161)</f>
        <v>14</v>
      </c>
      <c r="I6161" s="13">
        <f>IF(ISNUMBER(D6161),D6161-INT(D6161),D6161)</f>
        <v>9.8958333333333294E-3</v>
      </c>
    </row>
    <row r="6162" spans="1:9" x14ac:dyDescent="0.3">
      <c r="A6162" s="3" t="s">
        <v>305</v>
      </c>
      <c r="B6162" s="4">
        <v>0.662372685185185</v>
      </c>
      <c r="C6162" s="2" t="s">
        <v>5</v>
      </c>
      <c r="D6162" s="7">
        <v>9.8958333333333294E-3</v>
      </c>
      <c r="E6162" s="11">
        <f>HOUR(D6162)</f>
        <v>0</v>
      </c>
      <c r="F6162" s="11">
        <f>MINUTE(D6162)</f>
        <v>14</v>
      </c>
      <c r="G6162" s="14">
        <f>E6162*60 + MINUTE(D6162)</f>
        <v>14</v>
      </c>
      <c r="I6162" s="13">
        <f>IF(ISNUMBER(D6162),D6162-INT(D6162),D6162)</f>
        <v>9.8958333333333294E-3</v>
      </c>
    </row>
    <row r="6163" spans="1:9" x14ac:dyDescent="0.3">
      <c r="A6163" s="3" t="s">
        <v>70</v>
      </c>
      <c r="B6163" s="4">
        <v>0.62906249999999997</v>
      </c>
      <c r="C6163" s="2" t="s">
        <v>5</v>
      </c>
      <c r="D6163" s="7">
        <v>9.8842592592592593E-3</v>
      </c>
      <c r="E6163" s="11">
        <f>HOUR(D6163)</f>
        <v>0</v>
      </c>
      <c r="F6163" s="11">
        <f>MINUTE(D6163)</f>
        <v>14</v>
      </c>
      <c r="G6163" s="14">
        <f>E6163*60 + MINUTE(D6163)</f>
        <v>14</v>
      </c>
      <c r="I6163" s="13">
        <f>IF(ISNUMBER(D6163),D6163-INT(D6163),D6163)</f>
        <v>9.8842592592592593E-3</v>
      </c>
    </row>
    <row r="6164" spans="1:9" x14ac:dyDescent="0.3">
      <c r="A6164" s="3" t="s">
        <v>15</v>
      </c>
      <c r="B6164" s="4">
        <v>0.517974537037037</v>
      </c>
      <c r="C6164" s="2" t="s">
        <v>5</v>
      </c>
      <c r="D6164" s="7">
        <v>9.8611111111111104E-3</v>
      </c>
      <c r="E6164" s="11">
        <f>HOUR(D6164)</f>
        <v>0</v>
      </c>
      <c r="F6164" s="11">
        <f>MINUTE(D6164)</f>
        <v>14</v>
      </c>
      <c r="G6164" s="14">
        <f>E6164*60 + MINUTE(D6164)</f>
        <v>14</v>
      </c>
      <c r="I6164" s="13">
        <f>IF(ISNUMBER(D6164),D6164-INT(D6164),D6164)</f>
        <v>9.8611111111111104E-3</v>
      </c>
    </row>
    <row r="6165" spans="1:9" x14ac:dyDescent="0.3">
      <c r="A6165" s="3" t="s">
        <v>472</v>
      </c>
      <c r="B6165" s="4">
        <v>0.71821759259259299</v>
      </c>
      <c r="C6165" s="2" t="s">
        <v>5</v>
      </c>
      <c r="D6165" s="7">
        <v>9.8379629629629598E-3</v>
      </c>
      <c r="E6165" s="11">
        <f>HOUR(D6165)</f>
        <v>0</v>
      </c>
      <c r="F6165" s="11">
        <f>MINUTE(D6165)</f>
        <v>14</v>
      </c>
      <c r="G6165" s="14">
        <f>E6165*60 + MINUTE(D6165)</f>
        <v>14</v>
      </c>
      <c r="I6165" s="13">
        <f>IF(ISNUMBER(D6165),D6165-INT(D6165),D6165)</f>
        <v>9.8379629629629598E-3</v>
      </c>
    </row>
    <row r="6166" spans="1:9" x14ac:dyDescent="0.3">
      <c r="A6166" s="3" t="s">
        <v>526</v>
      </c>
      <c r="B6166" s="4">
        <v>0.61086805555555601</v>
      </c>
      <c r="C6166" s="2" t="s">
        <v>5</v>
      </c>
      <c r="D6166" s="7">
        <v>9.8379629629629598E-3</v>
      </c>
      <c r="E6166" s="11">
        <f>HOUR(D6166)</f>
        <v>0</v>
      </c>
      <c r="F6166" s="11">
        <f>MINUTE(D6166)</f>
        <v>14</v>
      </c>
      <c r="G6166" s="14">
        <f>E6166*60 + MINUTE(D6166)</f>
        <v>14</v>
      </c>
      <c r="I6166" s="13">
        <f>IF(ISNUMBER(D6166),D6166-INT(D6166),D6166)</f>
        <v>9.8379629629629598E-3</v>
      </c>
    </row>
    <row r="6167" spans="1:9" x14ac:dyDescent="0.3">
      <c r="A6167" s="3" t="s">
        <v>194</v>
      </c>
      <c r="B6167" s="4">
        <v>0.39972222222222198</v>
      </c>
      <c r="C6167" s="2" t="s">
        <v>5</v>
      </c>
      <c r="D6167" s="7">
        <v>9.8032407407407408E-3</v>
      </c>
      <c r="E6167" s="11">
        <f>HOUR(D6167)</f>
        <v>0</v>
      </c>
      <c r="F6167" s="11">
        <f>MINUTE(D6167)</f>
        <v>14</v>
      </c>
      <c r="G6167" s="14">
        <f>E6167*60 + MINUTE(D6167)</f>
        <v>14</v>
      </c>
      <c r="I6167" s="13">
        <f>IF(ISNUMBER(D6167),D6167-INT(D6167),D6167)</f>
        <v>9.8032407407407408E-3</v>
      </c>
    </row>
    <row r="6168" spans="1:9" x14ac:dyDescent="0.3">
      <c r="A6168" s="3" t="s">
        <v>78</v>
      </c>
      <c r="B6168" s="4">
        <v>0.48981481481481498</v>
      </c>
      <c r="C6168" s="2" t="s">
        <v>5</v>
      </c>
      <c r="D6168" s="7">
        <v>9.8032407407407408E-3</v>
      </c>
      <c r="E6168" s="11">
        <f>HOUR(D6168)</f>
        <v>0</v>
      </c>
      <c r="F6168" s="11">
        <f>MINUTE(D6168)</f>
        <v>14</v>
      </c>
      <c r="G6168" s="14">
        <f>E6168*60 + MINUTE(D6168)</f>
        <v>14</v>
      </c>
      <c r="I6168" s="13">
        <f>IF(ISNUMBER(D6168),D6168-INT(D6168),D6168)</f>
        <v>9.8032407407407408E-3</v>
      </c>
    </row>
    <row r="6169" spans="1:9" x14ac:dyDescent="0.3">
      <c r="A6169" s="3" t="s">
        <v>259</v>
      </c>
      <c r="B6169" s="4">
        <v>0.56953703703703695</v>
      </c>
      <c r="C6169" s="2" t="s">
        <v>5</v>
      </c>
      <c r="D6169" s="7">
        <v>9.8032407407407408E-3</v>
      </c>
      <c r="E6169" s="11">
        <f>HOUR(D6169)</f>
        <v>0</v>
      </c>
      <c r="F6169" s="11">
        <f>MINUTE(D6169)</f>
        <v>14</v>
      </c>
      <c r="G6169" s="14">
        <f>E6169*60 + MINUTE(D6169)</f>
        <v>14</v>
      </c>
      <c r="I6169" s="13">
        <f>IF(ISNUMBER(D6169),D6169-INT(D6169),D6169)</f>
        <v>9.8032407407407408E-3</v>
      </c>
    </row>
    <row r="6170" spans="1:9" x14ac:dyDescent="0.3">
      <c r="A6170" s="3" t="s">
        <v>16</v>
      </c>
      <c r="B6170" s="4">
        <v>0.50226851851851895</v>
      </c>
      <c r="C6170" s="2" t="s">
        <v>5</v>
      </c>
      <c r="D6170" s="7">
        <v>9.7916666666666707E-3</v>
      </c>
      <c r="E6170" s="11">
        <f>HOUR(D6170)</f>
        <v>0</v>
      </c>
      <c r="F6170" s="11">
        <f>MINUTE(D6170)</f>
        <v>14</v>
      </c>
      <c r="G6170" s="14">
        <f>E6170*60 + MINUTE(D6170)</f>
        <v>14</v>
      </c>
      <c r="I6170" s="13">
        <f>IF(ISNUMBER(D6170),D6170-INT(D6170),D6170)</f>
        <v>9.7916666666666707E-3</v>
      </c>
    </row>
    <row r="6171" spans="1:9" x14ac:dyDescent="0.3">
      <c r="A6171" s="3" t="s">
        <v>271</v>
      </c>
      <c r="B6171" s="4">
        <v>0.49568287037037001</v>
      </c>
      <c r="C6171" s="2" t="s">
        <v>5</v>
      </c>
      <c r="D6171" s="7">
        <v>9.7916666666666707E-3</v>
      </c>
      <c r="E6171" s="11">
        <f>HOUR(D6171)</f>
        <v>0</v>
      </c>
      <c r="F6171" s="11">
        <f>MINUTE(D6171)</f>
        <v>14</v>
      </c>
      <c r="G6171" s="14">
        <f>E6171*60 + MINUTE(D6171)</f>
        <v>14</v>
      </c>
      <c r="I6171" s="13">
        <f>IF(ISNUMBER(D6171),D6171-INT(D6171),D6171)</f>
        <v>9.7916666666666707E-3</v>
      </c>
    </row>
    <row r="6172" spans="1:9" x14ac:dyDescent="0.3">
      <c r="A6172" s="3" t="s">
        <v>294</v>
      </c>
      <c r="B6172" s="4">
        <v>0.58416666666666694</v>
      </c>
      <c r="C6172" s="2" t="s">
        <v>5</v>
      </c>
      <c r="D6172" s="7">
        <v>9.7800925925925902E-3</v>
      </c>
      <c r="E6172" s="11">
        <f>HOUR(D6172)</f>
        <v>0</v>
      </c>
      <c r="F6172" s="11">
        <f>MINUTE(D6172)</f>
        <v>14</v>
      </c>
      <c r="G6172" s="14">
        <f>E6172*60 + MINUTE(D6172)</f>
        <v>14</v>
      </c>
      <c r="I6172" s="13">
        <f>IF(ISNUMBER(D6172),D6172-INT(D6172),D6172)</f>
        <v>9.7800925925925902E-3</v>
      </c>
    </row>
    <row r="6173" spans="1:9" x14ac:dyDescent="0.3">
      <c r="A6173" s="3" t="s">
        <v>319</v>
      </c>
      <c r="B6173" s="4">
        <v>0.70817129629629605</v>
      </c>
      <c r="C6173" s="2" t="s">
        <v>5</v>
      </c>
      <c r="D6173" s="7">
        <v>9.7685185185185201E-3</v>
      </c>
      <c r="E6173" s="11">
        <f>HOUR(D6173)</f>
        <v>0</v>
      </c>
      <c r="F6173" s="11">
        <f>MINUTE(D6173)</f>
        <v>14</v>
      </c>
      <c r="G6173" s="14">
        <f>E6173*60 + MINUTE(D6173)</f>
        <v>14</v>
      </c>
      <c r="I6173" s="13">
        <f>IF(ISNUMBER(D6173),D6173-INT(D6173),D6173)</f>
        <v>9.7685185185185201E-3</v>
      </c>
    </row>
    <row r="6174" spans="1:9" x14ac:dyDescent="0.3">
      <c r="A6174" s="3" t="s">
        <v>440</v>
      </c>
      <c r="B6174" s="4">
        <v>0.76050925925925905</v>
      </c>
      <c r="C6174" s="2" t="s">
        <v>5</v>
      </c>
      <c r="D6174" s="7">
        <v>9.7453703703703695E-3</v>
      </c>
      <c r="E6174" s="11">
        <f>HOUR(D6174)</f>
        <v>0</v>
      </c>
      <c r="F6174" s="11">
        <f>MINUTE(D6174)</f>
        <v>14</v>
      </c>
      <c r="G6174" s="14">
        <f>E6174*60 + MINUTE(D6174)</f>
        <v>14</v>
      </c>
      <c r="I6174" s="13">
        <f>IF(ISNUMBER(D6174),D6174-INT(D6174),D6174)</f>
        <v>9.7453703703703695E-3</v>
      </c>
    </row>
    <row r="6175" spans="1:9" x14ac:dyDescent="0.3">
      <c r="A6175" s="3" t="s">
        <v>335</v>
      </c>
      <c r="B6175" s="4">
        <v>0.39807870370370402</v>
      </c>
      <c r="C6175" s="2" t="s">
        <v>5</v>
      </c>
      <c r="D6175" s="7">
        <v>9.7337962962962994E-3</v>
      </c>
      <c r="E6175" s="11">
        <f>HOUR(D6175)</f>
        <v>0</v>
      </c>
      <c r="F6175" s="11">
        <f>MINUTE(D6175)</f>
        <v>14</v>
      </c>
      <c r="G6175" s="14">
        <f>E6175*60 + MINUTE(D6175)</f>
        <v>14</v>
      </c>
      <c r="I6175" s="13">
        <f>IF(ISNUMBER(D6175),D6175-INT(D6175),D6175)</f>
        <v>9.7337962962962994E-3</v>
      </c>
    </row>
    <row r="6176" spans="1:9" x14ac:dyDescent="0.3">
      <c r="A6176" s="3" t="s">
        <v>222</v>
      </c>
      <c r="B6176" s="4">
        <v>0.35112268518518502</v>
      </c>
      <c r="C6176" s="2" t="s">
        <v>5</v>
      </c>
      <c r="D6176" s="7">
        <v>9.6759259259259298E-3</v>
      </c>
      <c r="E6176" s="11">
        <f>HOUR(D6176)</f>
        <v>0</v>
      </c>
      <c r="F6176" s="11">
        <f>MINUTE(D6176)</f>
        <v>13</v>
      </c>
      <c r="G6176" s="14">
        <f>E6176*60 + MINUTE(D6176)</f>
        <v>13</v>
      </c>
      <c r="I6176" s="13">
        <f>IF(ISNUMBER(D6176),D6176-INT(D6176),D6176)</f>
        <v>9.6759259259259298E-3</v>
      </c>
    </row>
    <row r="6177" spans="1:9" x14ac:dyDescent="0.3">
      <c r="A6177" s="3" t="s">
        <v>423</v>
      </c>
      <c r="B6177" s="4">
        <v>0.40997685185185201</v>
      </c>
      <c r="C6177" s="2" t="s">
        <v>5</v>
      </c>
      <c r="D6177" s="7">
        <v>9.6412037037037004E-3</v>
      </c>
      <c r="E6177" s="11">
        <f>HOUR(D6177)</f>
        <v>0</v>
      </c>
      <c r="F6177" s="11">
        <f>MINUTE(D6177)</f>
        <v>13</v>
      </c>
      <c r="G6177" s="14">
        <f>E6177*60 + MINUTE(D6177)</f>
        <v>13</v>
      </c>
      <c r="I6177" s="13">
        <f>IF(ISNUMBER(D6177),D6177-INT(D6177),D6177)</f>
        <v>9.6412037037037004E-3</v>
      </c>
    </row>
    <row r="6178" spans="1:9" x14ac:dyDescent="0.3">
      <c r="A6178" s="3" t="s">
        <v>226</v>
      </c>
      <c r="B6178" s="4">
        <v>0.31236111111111098</v>
      </c>
      <c r="C6178" s="2" t="s">
        <v>5</v>
      </c>
      <c r="D6178" s="7">
        <v>9.6296296296296303E-3</v>
      </c>
      <c r="E6178" s="11">
        <f>HOUR(D6178)</f>
        <v>0</v>
      </c>
      <c r="F6178" s="11">
        <f>MINUTE(D6178)</f>
        <v>13</v>
      </c>
      <c r="G6178" s="14">
        <f>E6178*60 + MINUTE(D6178)</f>
        <v>13</v>
      </c>
      <c r="I6178" s="13">
        <f>IF(ISNUMBER(D6178),D6178-INT(D6178),D6178)</f>
        <v>9.6296296296296303E-3</v>
      </c>
    </row>
    <row r="6179" spans="1:9" x14ac:dyDescent="0.3">
      <c r="A6179" s="3" t="s">
        <v>352</v>
      </c>
      <c r="B6179" s="4">
        <v>0.34553240740740698</v>
      </c>
      <c r="C6179" s="2" t="s">
        <v>5</v>
      </c>
      <c r="D6179" s="7">
        <v>9.6180555555555602E-3</v>
      </c>
      <c r="E6179" s="11">
        <f>HOUR(D6179)</f>
        <v>0</v>
      </c>
      <c r="F6179" s="11">
        <f>MINUTE(D6179)</f>
        <v>13</v>
      </c>
      <c r="G6179" s="14">
        <f>E6179*60 + MINUTE(D6179)</f>
        <v>13</v>
      </c>
      <c r="I6179" s="13">
        <f>IF(ISNUMBER(D6179),D6179-INT(D6179),D6179)</f>
        <v>9.6180555555555602E-3</v>
      </c>
    </row>
    <row r="6180" spans="1:9" x14ac:dyDescent="0.3">
      <c r="A6180" s="3" t="s">
        <v>481</v>
      </c>
      <c r="B6180" s="4">
        <v>0.49170138888888898</v>
      </c>
      <c r="C6180" s="2" t="s">
        <v>5</v>
      </c>
      <c r="D6180" s="7">
        <v>9.6064814814814797E-3</v>
      </c>
      <c r="E6180" s="11">
        <f>HOUR(D6180)</f>
        <v>0</v>
      </c>
      <c r="F6180" s="11">
        <f>MINUTE(D6180)</f>
        <v>13</v>
      </c>
      <c r="G6180" s="14">
        <f>E6180*60 + MINUTE(D6180)</f>
        <v>13</v>
      </c>
      <c r="I6180" s="13">
        <f>IF(ISNUMBER(D6180),D6180-INT(D6180),D6180)</f>
        <v>9.6064814814814797E-3</v>
      </c>
    </row>
    <row r="6181" spans="1:9" x14ac:dyDescent="0.3">
      <c r="A6181" s="3" t="s">
        <v>71</v>
      </c>
      <c r="B6181" s="4">
        <v>0.69892361111111101</v>
      </c>
      <c r="C6181" s="2" t="s">
        <v>5</v>
      </c>
      <c r="D6181" s="7">
        <v>9.6064814814814797E-3</v>
      </c>
      <c r="E6181" s="11">
        <f>HOUR(D6181)</f>
        <v>0</v>
      </c>
      <c r="F6181" s="11">
        <f>MINUTE(D6181)</f>
        <v>13</v>
      </c>
      <c r="G6181" s="14">
        <f>E6181*60 + MINUTE(D6181)</f>
        <v>13</v>
      </c>
      <c r="I6181" s="13">
        <f>IF(ISNUMBER(D6181),D6181-INT(D6181),D6181)</f>
        <v>9.6064814814814797E-3</v>
      </c>
    </row>
    <row r="6182" spans="1:9" x14ac:dyDescent="0.3">
      <c r="A6182" s="3" t="s">
        <v>96</v>
      </c>
      <c r="B6182" s="4">
        <v>0.46003472222222203</v>
      </c>
      <c r="C6182" s="2" t="s">
        <v>5</v>
      </c>
      <c r="D6182" s="7">
        <v>9.5833333333333309E-3</v>
      </c>
      <c r="E6182" s="11">
        <f>HOUR(D6182)</f>
        <v>0</v>
      </c>
      <c r="F6182" s="11">
        <f>MINUTE(D6182)</f>
        <v>13</v>
      </c>
      <c r="G6182" s="14">
        <f>E6182*60 + MINUTE(D6182)</f>
        <v>13</v>
      </c>
      <c r="I6182" s="13">
        <f>IF(ISNUMBER(D6182),D6182-INT(D6182),D6182)</f>
        <v>9.5833333333333309E-3</v>
      </c>
    </row>
    <row r="6183" spans="1:9" x14ac:dyDescent="0.3">
      <c r="A6183" s="3" t="s">
        <v>503</v>
      </c>
      <c r="B6183" s="4">
        <v>0.63442129629629596</v>
      </c>
      <c r="C6183" s="2" t="s">
        <v>5</v>
      </c>
      <c r="D6183" s="7">
        <v>9.5717592592592608E-3</v>
      </c>
      <c r="E6183" s="11">
        <f>HOUR(D6183)</f>
        <v>0</v>
      </c>
      <c r="F6183" s="11">
        <f>MINUTE(D6183)</f>
        <v>13</v>
      </c>
      <c r="G6183" s="14">
        <f>E6183*60 + MINUTE(D6183)</f>
        <v>13</v>
      </c>
      <c r="I6183" s="13">
        <f>IF(ISNUMBER(D6183),D6183-INT(D6183),D6183)</f>
        <v>9.5717592592592608E-3</v>
      </c>
    </row>
    <row r="6184" spans="1:9" x14ac:dyDescent="0.3">
      <c r="A6184" s="3" t="s">
        <v>468</v>
      </c>
      <c r="B6184" s="4">
        <v>0.50254629629629599</v>
      </c>
      <c r="C6184" s="2" t="s">
        <v>5</v>
      </c>
      <c r="D6184" s="7">
        <v>9.5254629629629595E-3</v>
      </c>
      <c r="E6184" s="11">
        <f>HOUR(D6184)</f>
        <v>0</v>
      </c>
      <c r="F6184" s="11">
        <f>MINUTE(D6184)</f>
        <v>13</v>
      </c>
      <c r="G6184" s="14">
        <f>E6184*60 + MINUTE(D6184)</f>
        <v>13</v>
      </c>
      <c r="I6184" s="13">
        <f>IF(ISNUMBER(D6184),D6184-INT(D6184),D6184)</f>
        <v>9.5254629629629595E-3</v>
      </c>
    </row>
    <row r="6185" spans="1:9" x14ac:dyDescent="0.3">
      <c r="A6185" s="3" t="s">
        <v>578</v>
      </c>
      <c r="B6185" s="4">
        <v>0.37866898148148098</v>
      </c>
      <c r="C6185" s="2" t="s">
        <v>5</v>
      </c>
      <c r="D6185" s="7">
        <v>9.5138888888888894E-3</v>
      </c>
      <c r="E6185" s="11">
        <f>HOUR(D6185)</f>
        <v>0</v>
      </c>
      <c r="F6185" s="11">
        <f>MINUTE(D6185)</f>
        <v>13</v>
      </c>
      <c r="G6185" s="14">
        <f>E6185*60 + MINUTE(D6185)</f>
        <v>13</v>
      </c>
      <c r="I6185" s="13">
        <f>IF(ISNUMBER(D6185),D6185-INT(D6185),D6185)</f>
        <v>9.5138888888888894E-3</v>
      </c>
    </row>
    <row r="6186" spans="1:9" x14ac:dyDescent="0.3">
      <c r="A6186" s="3" t="s">
        <v>455</v>
      </c>
      <c r="B6186" s="4">
        <v>0.48479166666666701</v>
      </c>
      <c r="C6186" s="2" t="s">
        <v>5</v>
      </c>
      <c r="D6186" s="7">
        <v>9.4907407407407406E-3</v>
      </c>
      <c r="E6186" s="11">
        <f>HOUR(D6186)</f>
        <v>0</v>
      </c>
      <c r="F6186" s="11">
        <f>MINUTE(D6186)</f>
        <v>13</v>
      </c>
      <c r="G6186" s="14">
        <f>E6186*60 + MINUTE(D6186)</f>
        <v>13</v>
      </c>
      <c r="I6186" s="13">
        <f>IF(ISNUMBER(D6186),D6186-INT(D6186),D6186)</f>
        <v>9.4907407407407406E-3</v>
      </c>
    </row>
    <row r="6187" spans="1:9" x14ac:dyDescent="0.3">
      <c r="A6187" s="3" t="s">
        <v>61</v>
      </c>
      <c r="B6187" s="4">
        <v>0.47061342592592598</v>
      </c>
      <c r="C6187" s="2" t="s">
        <v>5</v>
      </c>
      <c r="D6187" s="7">
        <v>9.4097222222222204E-3</v>
      </c>
      <c r="E6187" s="11">
        <f>HOUR(D6187)</f>
        <v>0</v>
      </c>
      <c r="F6187" s="11">
        <f>MINUTE(D6187)</f>
        <v>13</v>
      </c>
      <c r="G6187" s="14">
        <f>E6187*60 + MINUTE(D6187)</f>
        <v>13</v>
      </c>
      <c r="I6187" s="13">
        <f>IF(ISNUMBER(D6187),D6187-INT(D6187),D6187)</f>
        <v>9.4097222222222204E-3</v>
      </c>
    </row>
    <row r="6188" spans="1:9" x14ac:dyDescent="0.3">
      <c r="A6188" s="3" t="s">
        <v>92</v>
      </c>
      <c r="B6188" s="4">
        <v>0.458784722222222</v>
      </c>
      <c r="C6188" s="2" t="s">
        <v>5</v>
      </c>
      <c r="D6188" s="7">
        <v>9.3981481481481503E-3</v>
      </c>
      <c r="E6188" s="11">
        <f>HOUR(D6188)</f>
        <v>0</v>
      </c>
      <c r="F6188" s="11">
        <f>MINUTE(D6188)</f>
        <v>13</v>
      </c>
      <c r="G6188" s="14">
        <f>E6188*60 + MINUTE(D6188)</f>
        <v>13</v>
      </c>
      <c r="I6188" s="13">
        <f>IF(ISNUMBER(D6188),D6188-INT(D6188),D6188)</f>
        <v>9.3981481481481503E-3</v>
      </c>
    </row>
    <row r="6189" spans="1:9" x14ac:dyDescent="0.3">
      <c r="A6189" s="3" t="s">
        <v>182</v>
      </c>
      <c r="B6189" s="4">
        <v>0.50381944444444404</v>
      </c>
      <c r="C6189" s="2" t="s">
        <v>5</v>
      </c>
      <c r="D6189" s="7">
        <v>9.3749999999999997E-3</v>
      </c>
      <c r="E6189" s="11">
        <f>HOUR(D6189)</f>
        <v>0</v>
      </c>
      <c r="F6189" s="11">
        <f>MINUTE(D6189)</f>
        <v>13</v>
      </c>
      <c r="G6189" s="14">
        <f>E6189*60 + MINUTE(D6189)</f>
        <v>13</v>
      </c>
      <c r="I6189" s="13">
        <f>IF(ISNUMBER(D6189),D6189-INT(D6189),D6189)</f>
        <v>9.3749999999999997E-3</v>
      </c>
    </row>
    <row r="6190" spans="1:9" x14ac:dyDescent="0.3">
      <c r="A6190" s="3" t="s">
        <v>61</v>
      </c>
      <c r="B6190" s="4">
        <v>0.57877314814814795</v>
      </c>
      <c r="C6190" s="2" t="s">
        <v>5</v>
      </c>
      <c r="D6190" s="7">
        <v>9.3749999999999997E-3</v>
      </c>
      <c r="E6190" s="11">
        <f>HOUR(D6190)</f>
        <v>0</v>
      </c>
      <c r="F6190" s="11">
        <f>MINUTE(D6190)</f>
        <v>13</v>
      </c>
      <c r="G6190" s="14">
        <f>E6190*60 + MINUTE(D6190)</f>
        <v>13</v>
      </c>
      <c r="I6190" s="13">
        <f>IF(ISNUMBER(D6190),D6190-INT(D6190),D6190)</f>
        <v>9.3749999999999997E-3</v>
      </c>
    </row>
    <row r="6191" spans="1:9" x14ac:dyDescent="0.3">
      <c r="A6191" s="3" t="s">
        <v>275</v>
      </c>
      <c r="B6191" s="4">
        <v>0.37554398148148099</v>
      </c>
      <c r="C6191" s="2" t="s">
        <v>5</v>
      </c>
      <c r="D6191" s="7">
        <v>9.3402777777777807E-3</v>
      </c>
      <c r="E6191" s="11">
        <f>HOUR(D6191)</f>
        <v>0</v>
      </c>
      <c r="F6191" s="11">
        <f>MINUTE(D6191)</f>
        <v>13</v>
      </c>
      <c r="G6191" s="14">
        <f>E6191*60 + MINUTE(D6191)</f>
        <v>13</v>
      </c>
      <c r="I6191" s="13">
        <f>IF(ISNUMBER(D6191),D6191-INT(D6191),D6191)</f>
        <v>9.3402777777777807E-3</v>
      </c>
    </row>
    <row r="6192" spans="1:9" x14ac:dyDescent="0.3">
      <c r="A6192" s="3" t="s">
        <v>567</v>
      </c>
      <c r="B6192" s="4">
        <v>0.57767361111111104</v>
      </c>
      <c r="C6192" s="2" t="s">
        <v>5</v>
      </c>
      <c r="D6192" s="7">
        <v>9.3287037037037002E-3</v>
      </c>
      <c r="E6192" s="11">
        <f>HOUR(D6192)</f>
        <v>0</v>
      </c>
      <c r="F6192" s="11">
        <f>MINUTE(D6192)</f>
        <v>13</v>
      </c>
      <c r="G6192" s="14">
        <f>E6192*60 + MINUTE(D6192)</f>
        <v>13</v>
      </c>
      <c r="I6192" s="13">
        <f>IF(ISNUMBER(D6192),D6192-INT(D6192),D6192)</f>
        <v>9.3287037037037002E-3</v>
      </c>
    </row>
    <row r="6193" spans="1:9" x14ac:dyDescent="0.3">
      <c r="A6193" s="3" t="s">
        <v>328</v>
      </c>
      <c r="B6193" s="4">
        <v>0.43553240740740701</v>
      </c>
      <c r="C6193" s="2" t="s">
        <v>5</v>
      </c>
      <c r="D6193" s="7">
        <v>9.3287037037037002E-3</v>
      </c>
      <c r="E6193" s="11">
        <f>HOUR(D6193)</f>
        <v>0</v>
      </c>
      <c r="F6193" s="11">
        <f>MINUTE(D6193)</f>
        <v>13</v>
      </c>
      <c r="G6193" s="14">
        <f>E6193*60 + MINUTE(D6193)</f>
        <v>13</v>
      </c>
      <c r="I6193" s="13">
        <f>IF(ISNUMBER(D6193),D6193-INT(D6193),D6193)</f>
        <v>9.3287037037037002E-3</v>
      </c>
    </row>
    <row r="6194" spans="1:9" x14ac:dyDescent="0.3">
      <c r="A6194" s="3" t="s">
        <v>528</v>
      </c>
      <c r="B6194" s="4">
        <v>0.61912037037037004</v>
      </c>
      <c r="C6194" s="2" t="s">
        <v>5</v>
      </c>
      <c r="D6194" s="7">
        <v>9.3171296296296301E-3</v>
      </c>
      <c r="E6194" s="11">
        <f>HOUR(D6194)</f>
        <v>0</v>
      </c>
      <c r="F6194" s="11">
        <f>MINUTE(D6194)</f>
        <v>13</v>
      </c>
      <c r="G6194" s="14">
        <f>E6194*60 + MINUTE(D6194)</f>
        <v>13</v>
      </c>
      <c r="I6194" s="13">
        <f>IF(ISNUMBER(D6194),D6194-INT(D6194),D6194)</f>
        <v>9.3171296296296301E-3</v>
      </c>
    </row>
    <row r="6195" spans="1:9" x14ac:dyDescent="0.3">
      <c r="A6195" s="3" t="s">
        <v>340</v>
      </c>
      <c r="B6195" s="4">
        <v>0.600868055555556</v>
      </c>
      <c r="C6195" s="2" t="s">
        <v>5</v>
      </c>
      <c r="D6195" s="7">
        <v>9.2708333333333306E-3</v>
      </c>
      <c r="E6195" s="11">
        <f>HOUR(D6195)</f>
        <v>0</v>
      </c>
      <c r="F6195" s="11">
        <f>MINUTE(D6195)</f>
        <v>13</v>
      </c>
      <c r="G6195" s="14">
        <f>E6195*60 + MINUTE(D6195)</f>
        <v>13</v>
      </c>
      <c r="I6195" s="13">
        <f>IF(ISNUMBER(D6195),D6195-INT(D6195),D6195)</f>
        <v>9.2708333333333306E-3</v>
      </c>
    </row>
    <row r="6196" spans="1:9" x14ac:dyDescent="0.3">
      <c r="A6196" s="3" t="s">
        <v>544</v>
      </c>
      <c r="B6196" s="4">
        <v>0.37743055555555599</v>
      </c>
      <c r="C6196" s="2" t="s">
        <v>5</v>
      </c>
      <c r="D6196" s="7">
        <v>9.2361111111111099E-3</v>
      </c>
      <c r="E6196" s="11">
        <f>HOUR(D6196)</f>
        <v>0</v>
      </c>
      <c r="F6196" s="11">
        <f>MINUTE(D6196)</f>
        <v>13</v>
      </c>
      <c r="G6196" s="14">
        <f>E6196*60 + MINUTE(D6196)</f>
        <v>13</v>
      </c>
      <c r="I6196" s="13">
        <f>IF(ISNUMBER(D6196),D6196-INT(D6196),D6196)</f>
        <v>9.2361111111111099E-3</v>
      </c>
    </row>
    <row r="6197" spans="1:9" x14ac:dyDescent="0.3">
      <c r="A6197" s="3" t="s">
        <v>525</v>
      </c>
      <c r="B6197" s="4">
        <v>0.69622685185185196</v>
      </c>
      <c r="C6197" s="2" t="s">
        <v>5</v>
      </c>
      <c r="D6197" s="7">
        <v>9.2361111111111099E-3</v>
      </c>
      <c r="E6197" s="11">
        <f>HOUR(D6197)</f>
        <v>0</v>
      </c>
      <c r="F6197" s="11">
        <f>MINUTE(D6197)</f>
        <v>13</v>
      </c>
      <c r="G6197" s="14">
        <f>E6197*60 + MINUTE(D6197)</f>
        <v>13</v>
      </c>
      <c r="I6197" s="13">
        <f>IF(ISNUMBER(D6197),D6197-INT(D6197),D6197)</f>
        <v>9.2361111111111099E-3</v>
      </c>
    </row>
    <row r="6198" spans="1:9" x14ac:dyDescent="0.3">
      <c r="A6198" s="3" t="s">
        <v>296</v>
      </c>
      <c r="B6198" s="4">
        <v>0.44861111111111102</v>
      </c>
      <c r="C6198" s="2" t="s">
        <v>5</v>
      </c>
      <c r="D6198" s="7">
        <v>9.2245370370370398E-3</v>
      </c>
      <c r="E6198" s="11">
        <f>HOUR(D6198)</f>
        <v>0</v>
      </c>
      <c r="F6198" s="11">
        <f>MINUTE(D6198)</f>
        <v>13</v>
      </c>
      <c r="G6198" s="14">
        <f>E6198*60 + MINUTE(D6198)</f>
        <v>13</v>
      </c>
      <c r="I6198" s="13">
        <f>IF(ISNUMBER(D6198),D6198-INT(D6198),D6198)</f>
        <v>9.2245370370370398E-3</v>
      </c>
    </row>
    <row r="6199" spans="1:9" x14ac:dyDescent="0.3">
      <c r="A6199" s="3" t="s">
        <v>431</v>
      </c>
      <c r="B6199" s="4">
        <v>0.32995370370370403</v>
      </c>
      <c r="C6199" s="2" t="s">
        <v>5</v>
      </c>
      <c r="D6199" s="7">
        <v>9.2129629629629593E-3</v>
      </c>
      <c r="E6199" s="11">
        <f>HOUR(D6199)</f>
        <v>0</v>
      </c>
      <c r="F6199" s="11">
        <f>MINUTE(D6199)</f>
        <v>13</v>
      </c>
      <c r="G6199" s="14">
        <f>E6199*60 + MINUTE(D6199)</f>
        <v>13</v>
      </c>
      <c r="I6199" s="13">
        <f>IF(ISNUMBER(D6199),D6199-INT(D6199),D6199)</f>
        <v>9.2129629629629593E-3</v>
      </c>
    </row>
    <row r="6200" spans="1:9" x14ac:dyDescent="0.3">
      <c r="A6200" s="3" t="s">
        <v>161</v>
      </c>
      <c r="B6200" s="4">
        <v>0.63782407407407404</v>
      </c>
      <c r="C6200" s="2" t="s">
        <v>5</v>
      </c>
      <c r="D6200" s="7">
        <v>9.2013888888888892E-3</v>
      </c>
      <c r="E6200" s="11">
        <f>HOUR(D6200)</f>
        <v>0</v>
      </c>
      <c r="F6200" s="11">
        <f>MINUTE(D6200)</f>
        <v>13</v>
      </c>
      <c r="G6200" s="14">
        <f>E6200*60 + MINUTE(D6200)</f>
        <v>13</v>
      </c>
      <c r="I6200" s="13">
        <f>IF(ISNUMBER(D6200),D6200-INT(D6200),D6200)</f>
        <v>9.2013888888888892E-3</v>
      </c>
    </row>
    <row r="6201" spans="1:9" x14ac:dyDescent="0.3">
      <c r="A6201" s="3" t="s">
        <v>557</v>
      </c>
      <c r="B6201" s="4">
        <v>0.56804398148148205</v>
      </c>
      <c r="C6201" s="2" t="s">
        <v>5</v>
      </c>
      <c r="D6201" s="7">
        <v>9.1782407407407403E-3</v>
      </c>
      <c r="E6201" s="11">
        <f>HOUR(D6201)</f>
        <v>0</v>
      </c>
      <c r="F6201" s="11">
        <f>MINUTE(D6201)</f>
        <v>13</v>
      </c>
      <c r="G6201" s="14">
        <f>E6201*60 + MINUTE(D6201)</f>
        <v>13</v>
      </c>
      <c r="I6201" s="13">
        <f>IF(ISNUMBER(D6201),D6201-INT(D6201),D6201)</f>
        <v>9.1782407407407403E-3</v>
      </c>
    </row>
    <row r="6202" spans="1:9" x14ac:dyDescent="0.3">
      <c r="A6202" s="3" t="s">
        <v>191</v>
      </c>
      <c r="B6202" s="4">
        <v>0.66480324074074104</v>
      </c>
      <c r="C6202" s="2" t="s">
        <v>5</v>
      </c>
      <c r="D6202" s="7">
        <v>9.1550925925925897E-3</v>
      </c>
      <c r="E6202" s="11">
        <f>HOUR(D6202)</f>
        <v>0</v>
      </c>
      <c r="F6202" s="11">
        <f>MINUTE(D6202)</f>
        <v>13</v>
      </c>
      <c r="G6202" s="14">
        <f>E6202*60 + MINUTE(D6202)</f>
        <v>13</v>
      </c>
      <c r="I6202" s="13">
        <f>IF(ISNUMBER(D6202),D6202-INT(D6202),D6202)</f>
        <v>9.1550925925925897E-3</v>
      </c>
    </row>
    <row r="6203" spans="1:9" x14ac:dyDescent="0.3">
      <c r="A6203" s="3" t="s">
        <v>226</v>
      </c>
      <c r="B6203" s="4">
        <v>0.61417824074074101</v>
      </c>
      <c r="C6203" s="2" t="s">
        <v>5</v>
      </c>
      <c r="D6203" s="7">
        <v>9.1550925925925897E-3</v>
      </c>
      <c r="E6203" s="11">
        <f>HOUR(D6203)</f>
        <v>0</v>
      </c>
      <c r="F6203" s="11">
        <f>MINUTE(D6203)</f>
        <v>13</v>
      </c>
      <c r="G6203" s="14">
        <f>E6203*60 + MINUTE(D6203)</f>
        <v>13</v>
      </c>
      <c r="I6203" s="13">
        <f>IF(ISNUMBER(D6203),D6203-INT(D6203),D6203)</f>
        <v>9.1550925925925897E-3</v>
      </c>
    </row>
    <row r="6204" spans="1:9" x14ac:dyDescent="0.3">
      <c r="A6204" s="3" t="s">
        <v>282</v>
      </c>
      <c r="B6204" s="4">
        <v>0.61601851851851896</v>
      </c>
      <c r="C6204" s="2" t="s">
        <v>5</v>
      </c>
      <c r="D6204" s="7">
        <v>9.1550925925925897E-3</v>
      </c>
      <c r="E6204" s="11">
        <f>HOUR(D6204)</f>
        <v>0</v>
      </c>
      <c r="F6204" s="11">
        <f>MINUTE(D6204)</f>
        <v>13</v>
      </c>
      <c r="G6204" s="14">
        <f>E6204*60 + MINUTE(D6204)</f>
        <v>13</v>
      </c>
      <c r="I6204" s="13">
        <f>IF(ISNUMBER(D6204),D6204-INT(D6204),D6204)</f>
        <v>9.1550925925925897E-3</v>
      </c>
    </row>
    <row r="6205" spans="1:9" x14ac:dyDescent="0.3">
      <c r="A6205" s="3" t="s">
        <v>469</v>
      </c>
      <c r="B6205" s="4">
        <v>0.49781249999999999</v>
      </c>
      <c r="C6205" s="2" t="s">
        <v>5</v>
      </c>
      <c r="D6205" s="7">
        <v>9.1319444444444408E-3</v>
      </c>
      <c r="E6205" s="11">
        <f>HOUR(D6205)</f>
        <v>0</v>
      </c>
      <c r="F6205" s="11">
        <f>MINUTE(D6205)</f>
        <v>13</v>
      </c>
      <c r="G6205" s="14">
        <f>E6205*60 + MINUTE(D6205)</f>
        <v>13</v>
      </c>
      <c r="I6205" s="13">
        <f>IF(ISNUMBER(D6205),D6205-INT(D6205),D6205)</f>
        <v>9.1319444444444408E-3</v>
      </c>
    </row>
    <row r="6206" spans="1:9" x14ac:dyDescent="0.3">
      <c r="A6206" s="3" t="s">
        <v>550</v>
      </c>
      <c r="B6206" s="4">
        <v>0.530324074074074</v>
      </c>
      <c r="C6206" s="2" t="s">
        <v>5</v>
      </c>
      <c r="D6206" s="7">
        <v>9.1087962962963006E-3</v>
      </c>
      <c r="E6206" s="11">
        <f>HOUR(D6206)</f>
        <v>0</v>
      </c>
      <c r="F6206" s="11">
        <f>MINUTE(D6206)</f>
        <v>13</v>
      </c>
      <c r="G6206" s="14">
        <f>E6206*60 + MINUTE(D6206)</f>
        <v>13</v>
      </c>
      <c r="I6206" s="13">
        <f>IF(ISNUMBER(D6206),D6206-INT(D6206),D6206)</f>
        <v>9.1087962962963006E-3</v>
      </c>
    </row>
    <row r="6207" spans="1:9" x14ac:dyDescent="0.3">
      <c r="A6207" s="3" t="s">
        <v>558</v>
      </c>
      <c r="B6207" s="4">
        <v>0.61472222222222195</v>
      </c>
      <c r="C6207" s="2" t="s">
        <v>5</v>
      </c>
      <c r="D6207" s="7">
        <v>9.1087962962963006E-3</v>
      </c>
      <c r="E6207" s="11">
        <f>HOUR(D6207)</f>
        <v>0</v>
      </c>
      <c r="F6207" s="11">
        <f>MINUTE(D6207)</f>
        <v>13</v>
      </c>
      <c r="G6207" s="14">
        <f>E6207*60 + MINUTE(D6207)</f>
        <v>13</v>
      </c>
      <c r="I6207" s="13">
        <f>IF(ISNUMBER(D6207),D6207-INT(D6207),D6207)</f>
        <v>9.1087962962963006E-3</v>
      </c>
    </row>
    <row r="6208" spans="1:9" x14ac:dyDescent="0.3">
      <c r="A6208" s="3" t="s">
        <v>425</v>
      </c>
      <c r="B6208" s="4">
        <v>0.61034722222222204</v>
      </c>
      <c r="C6208" s="2" t="s">
        <v>5</v>
      </c>
      <c r="D6208" s="7">
        <v>9.1087962962963006E-3</v>
      </c>
      <c r="E6208" s="11">
        <f>HOUR(D6208)</f>
        <v>0</v>
      </c>
      <c r="F6208" s="11">
        <f>MINUTE(D6208)</f>
        <v>13</v>
      </c>
      <c r="G6208" s="14">
        <f>E6208*60 + MINUTE(D6208)</f>
        <v>13</v>
      </c>
      <c r="I6208" s="13">
        <f>IF(ISNUMBER(D6208),D6208-INT(D6208),D6208)</f>
        <v>9.1087962962963006E-3</v>
      </c>
    </row>
    <row r="6209" spans="1:9" x14ac:dyDescent="0.3">
      <c r="A6209" s="3" t="s">
        <v>49</v>
      </c>
      <c r="B6209" s="4">
        <v>0.59025462962963005</v>
      </c>
      <c r="C6209" s="2" t="s">
        <v>5</v>
      </c>
      <c r="D6209" s="7">
        <v>9.0624999999999994E-3</v>
      </c>
      <c r="E6209" s="11">
        <f>HOUR(D6209)</f>
        <v>0</v>
      </c>
      <c r="F6209" s="11">
        <f>MINUTE(D6209)</f>
        <v>13</v>
      </c>
      <c r="G6209" s="14">
        <f>E6209*60 + MINUTE(D6209)</f>
        <v>13</v>
      </c>
      <c r="I6209" s="13">
        <f>IF(ISNUMBER(D6209),D6209-INT(D6209),D6209)</f>
        <v>9.0624999999999994E-3</v>
      </c>
    </row>
    <row r="6210" spans="1:9" x14ac:dyDescent="0.3">
      <c r="A6210" s="3" t="s">
        <v>100</v>
      </c>
      <c r="B6210" s="4">
        <v>0.64326388888888897</v>
      </c>
      <c r="C6210" s="2" t="s">
        <v>5</v>
      </c>
      <c r="D6210" s="7">
        <v>9.0393518518518505E-3</v>
      </c>
      <c r="E6210" s="11">
        <f>HOUR(D6210)</f>
        <v>0</v>
      </c>
      <c r="F6210" s="11">
        <f>MINUTE(D6210)</f>
        <v>13</v>
      </c>
      <c r="G6210" s="14">
        <f>E6210*60 + MINUTE(D6210)</f>
        <v>13</v>
      </c>
      <c r="I6210" s="13">
        <f>IF(ISNUMBER(D6210),D6210-INT(D6210),D6210)</f>
        <v>9.0393518518518505E-3</v>
      </c>
    </row>
    <row r="6211" spans="1:9" x14ac:dyDescent="0.3">
      <c r="A6211" s="3" t="s">
        <v>443</v>
      </c>
      <c r="B6211" s="4">
        <v>0.46234953703703702</v>
      </c>
      <c r="C6211" s="2" t="s">
        <v>5</v>
      </c>
      <c r="D6211" s="7">
        <v>9.0277777777777804E-3</v>
      </c>
      <c r="E6211" s="11">
        <f>HOUR(D6211)</f>
        <v>0</v>
      </c>
      <c r="F6211" s="11">
        <f>MINUTE(D6211)</f>
        <v>13</v>
      </c>
      <c r="G6211" s="14">
        <f>E6211*60 + MINUTE(D6211)</f>
        <v>13</v>
      </c>
      <c r="I6211" s="13">
        <f>IF(ISNUMBER(D6211),D6211-INT(D6211),D6211)</f>
        <v>9.0277777777777804E-3</v>
      </c>
    </row>
    <row r="6212" spans="1:9" x14ac:dyDescent="0.3">
      <c r="A6212" s="3" t="s">
        <v>37</v>
      </c>
      <c r="B6212" s="4">
        <v>0.26560185185185198</v>
      </c>
      <c r="C6212" s="2" t="s">
        <v>5</v>
      </c>
      <c r="D6212" s="7">
        <v>9.0277777777777804E-3</v>
      </c>
      <c r="E6212" s="11">
        <f>HOUR(D6212)</f>
        <v>0</v>
      </c>
      <c r="F6212" s="11">
        <f>MINUTE(D6212)</f>
        <v>13</v>
      </c>
      <c r="G6212" s="14">
        <f>E6212*60 + MINUTE(D6212)</f>
        <v>13</v>
      </c>
      <c r="I6212" s="13">
        <f>IF(ISNUMBER(D6212),D6212-INT(D6212),D6212)</f>
        <v>9.0277777777777804E-3</v>
      </c>
    </row>
    <row r="6213" spans="1:9" x14ac:dyDescent="0.3">
      <c r="A6213" s="3" t="s">
        <v>52</v>
      </c>
      <c r="B6213" s="4">
        <v>0.53878472222222196</v>
      </c>
      <c r="C6213" s="2" t="s">
        <v>5</v>
      </c>
      <c r="D6213" s="7">
        <v>9.0046296296296298E-3</v>
      </c>
      <c r="E6213" s="11">
        <f>HOUR(D6213)</f>
        <v>0</v>
      </c>
      <c r="F6213" s="11">
        <f>MINUTE(D6213)</f>
        <v>12</v>
      </c>
      <c r="G6213" s="14">
        <f>E6213*60 + MINUTE(D6213)</f>
        <v>12</v>
      </c>
      <c r="I6213" s="13">
        <f>IF(ISNUMBER(D6213),D6213-INT(D6213),D6213)</f>
        <v>9.0046296296296298E-3</v>
      </c>
    </row>
    <row r="6214" spans="1:9" x14ac:dyDescent="0.3">
      <c r="A6214" s="3" t="s">
        <v>138</v>
      </c>
      <c r="B6214" s="4">
        <v>0.71699074074074098</v>
      </c>
      <c r="C6214" s="2" t="s">
        <v>5</v>
      </c>
      <c r="D6214" s="7">
        <v>8.9930555555555597E-3</v>
      </c>
      <c r="E6214" s="11">
        <f>HOUR(D6214)</f>
        <v>0</v>
      </c>
      <c r="F6214" s="11">
        <f>MINUTE(D6214)</f>
        <v>12</v>
      </c>
      <c r="G6214" s="14">
        <f>E6214*60 + MINUTE(D6214)</f>
        <v>12</v>
      </c>
      <c r="I6214" s="13">
        <f>IF(ISNUMBER(D6214),D6214-INT(D6214),D6214)</f>
        <v>8.9930555555555597E-3</v>
      </c>
    </row>
    <row r="6215" spans="1:9" x14ac:dyDescent="0.3">
      <c r="A6215" s="3" t="s">
        <v>327</v>
      </c>
      <c r="B6215" s="4">
        <v>0.499189814814815</v>
      </c>
      <c r="C6215" s="2" t="s">
        <v>5</v>
      </c>
      <c r="D6215" s="7">
        <v>8.9699074074074108E-3</v>
      </c>
      <c r="E6215" s="11">
        <f>HOUR(D6215)</f>
        <v>0</v>
      </c>
      <c r="F6215" s="11">
        <f>MINUTE(D6215)</f>
        <v>12</v>
      </c>
      <c r="G6215" s="14">
        <f>E6215*60 + MINUTE(D6215)</f>
        <v>12</v>
      </c>
      <c r="I6215" s="13">
        <f>IF(ISNUMBER(D6215),D6215-INT(D6215),D6215)</f>
        <v>8.9699074074074108E-3</v>
      </c>
    </row>
    <row r="6216" spans="1:9" x14ac:dyDescent="0.3">
      <c r="A6216" s="3" t="s">
        <v>213</v>
      </c>
      <c r="B6216" s="4">
        <v>0.55865740740740699</v>
      </c>
      <c r="C6216" s="2" t="s">
        <v>5</v>
      </c>
      <c r="D6216" s="7">
        <v>8.9699074074074108E-3</v>
      </c>
      <c r="E6216" s="11">
        <f>HOUR(D6216)</f>
        <v>0</v>
      </c>
      <c r="F6216" s="11">
        <f>MINUTE(D6216)</f>
        <v>12</v>
      </c>
      <c r="G6216" s="14">
        <f>E6216*60 + MINUTE(D6216)</f>
        <v>12</v>
      </c>
      <c r="I6216" s="13">
        <f>IF(ISNUMBER(D6216),D6216-INT(D6216),D6216)</f>
        <v>8.9699074074074108E-3</v>
      </c>
    </row>
    <row r="6217" spans="1:9" x14ac:dyDescent="0.3">
      <c r="A6217" s="3" t="s">
        <v>439</v>
      </c>
      <c r="B6217" s="4">
        <v>0.426990740740741</v>
      </c>
      <c r="C6217" s="2" t="s">
        <v>5</v>
      </c>
      <c r="D6217" s="7">
        <v>8.9467592592592602E-3</v>
      </c>
      <c r="E6217" s="11">
        <f>HOUR(D6217)</f>
        <v>0</v>
      </c>
      <c r="F6217" s="11">
        <f>MINUTE(D6217)</f>
        <v>12</v>
      </c>
      <c r="G6217" s="14">
        <f>E6217*60 + MINUTE(D6217)</f>
        <v>12</v>
      </c>
      <c r="I6217" s="13">
        <f>IF(ISNUMBER(D6217),D6217-INT(D6217),D6217)</f>
        <v>8.9467592592592602E-3</v>
      </c>
    </row>
    <row r="6218" spans="1:9" x14ac:dyDescent="0.3">
      <c r="A6218" s="3" t="s">
        <v>264</v>
      </c>
      <c r="B6218" s="4">
        <v>0.79253472222222199</v>
      </c>
      <c r="C6218" s="2" t="s">
        <v>5</v>
      </c>
      <c r="D6218" s="7">
        <v>8.9236111111111096E-3</v>
      </c>
      <c r="E6218" s="11">
        <f>HOUR(D6218)</f>
        <v>0</v>
      </c>
      <c r="F6218" s="11">
        <f>MINUTE(D6218)</f>
        <v>12</v>
      </c>
      <c r="G6218" s="14">
        <f>E6218*60 + MINUTE(D6218)</f>
        <v>12</v>
      </c>
      <c r="I6218" s="13">
        <f>IF(ISNUMBER(D6218),D6218-INT(D6218),D6218)</f>
        <v>8.9236111111111096E-3</v>
      </c>
    </row>
    <row r="6219" spans="1:9" x14ac:dyDescent="0.3">
      <c r="A6219" s="3" t="s">
        <v>21</v>
      </c>
      <c r="B6219" s="4">
        <v>0.341400462962963</v>
      </c>
      <c r="C6219" s="2" t="s">
        <v>5</v>
      </c>
      <c r="D6219" s="7">
        <v>8.9236111111111096E-3</v>
      </c>
      <c r="E6219" s="11">
        <f>HOUR(D6219)</f>
        <v>0</v>
      </c>
      <c r="F6219" s="11">
        <f>MINUTE(D6219)</f>
        <v>12</v>
      </c>
      <c r="G6219" s="14">
        <f>E6219*60 + MINUTE(D6219)</f>
        <v>12</v>
      </c>
      <c r="I6219" s="13">
        <f>IF(ISNUMBER(D6219),D6219-INT(D6219),D6219)</f>
        <v>8.9236111111111096E-3</v>
      </c>
    </row>
    <row r="6220" spans="1:9" x14ac:dyDescent="0.3">
      <c r="A6220" s="3" t="s">
        <v>521</v>
      </c>
      <c r="B6220" s="4">
        <v>0.61225694444444401</v>
      </c>
      <c r="C6220" s="2" t="s">
        <v>5</v>
      </c>
      <c r="D6220" s="7">
        <v>8.8888888888888906E-3</v>
      </c>
      <c r="E6220" s="11">
        <f>HOUR(D6220)</f>
        <v>0</v>
      </c>
      <c r="F6220" s="11">
        <f>MINUTE(D6220)</f>
        <v>12</v>
      </c>
      <c r="G6220" s="14">
        <f>E6220*60 + MINUTE(D6220)</f>
        <v>12</v>
      </c>
      <c r="I6220" s="13">
        <f>IF(ISNUMBER(D6220),D6220-INT(D6220),D6220)</f>
        <v>8.8888888888888906E-3</v>
      </c>
    </row>
    <row r="6221" spans="1:9" x14ac:dyDescent="0.3">
      <c r="A6221" s="3" t="s">
        <v>505</v>
      </c>
      <c r="B6221" s="4">
        <v>0.35430555555555598</v>
      </c>
      <c r="C6221" s="2" t="s">
        <v>5</v>
      </c>
      <c r="D6221" s="7">
        <v>8.86574074074074E-3</v>
      </c>
      <c r="E6221" s="11">
        <f>HOUR(D6221)</f>
        <v>0</v>
      </c>
      <c r="F6221" s="11">
        <f>MINUTE(D6221)</f>
        <v>12</v>
      </c>
      <c r="G6221" s="14">
        <f>E6221*60 + MINUTE(D6221)</f>
        <v>12</v>
      </c>
      <c r="I6221" s="13">
        <f>IF(ISNUMBER(D6221),D6221-INT(D6221),D6221)</f>
        <v>8.86574074074074E-3</v>
      </c>
    </row>
    <row r="6222" spans="1:9" x14ac:dyDescent="0.3">
      <c r="A6222" s="3" t="s">
        <v>488</v>
      </c>
      <c r="B6222" s="4">
        <v>0.56945601851851901</v>
      </c>
      <c r="C6222" s="2" t="s">
        <v>5</v>
      </c>
      <c r="D6222" s="7">
        <v>8.8541666666666699E-3</v>
      </c>
      <c r="E6222" s="11">
        <f>HOUR(D6222)</f>
        <v>0</v>
      </c>
      <c r="F6222" s="11">
        <f>MINUTE(D6222)</f>
        <v>12</v>
      </c>
      <c r="G6222" s="14">
        <f>E6222*60 + MINUTE(D6222)</f>
        <v>12</v>
      </c>
      <c r="I6222" s="13">
        <f>IF(ISNUMBER(D6222),D6222-INT(D6222),D6222)</f>
        <v>8.8541666666666699E-3</v>
      </c>
    </row>
    <row r="6223" spans="1:9" x14ac:dyDescent="0.3">
      <c r="A6223" s="3" t="s">
        <v>154</v>
      </c>
      <c r="B6223" s="4">
        <v>0.270740740740741</v>
      </c>
      <c r="C6223" s="2" t="s">
        <v>5</v>
      </c>
      <c r="D6223" s="7">
        <v>8.8425925925925894E-3</v>
      </c>
      <c r="E6223" s="11">
        <f>HOUR(D6223)</f>
        <v>0</v>
      </c>
      <c r="F6223" s="11">
        <f>MINUTE(D6223)</f>
        <v>12</v>
      </c>
      <c r="G6223" s="14">
        <f>E6223*60 + MINUTE(D6223)</f>
        <v>12</v>
      </c>
      <c r="I6223" s="13">
        <f>IF(ISNUMBER(D6223),D6223-INT(D6223),D6223)</f>
        <v>8.8425925925925894E-3</v>
      </c>
    </row>
    <row r="6224" spans="1:9" x14ac:dyDescent="0.3">
      <c r="A6224" s="3" t="s">
        <v>68</v>
      </c>
      <c r="B6224" s="4">
        <v>0.99134259259259305</v>
      </c>
      <c r="C6224" s="2" t="s">
        <v>5</v>
      </c>
      <c r="D6224" s="7">
        <v>8.8310185185185193E-3</v>
      </c>
      <c r="E6224" s="11">
        <f>HOUR(D6224)</f>
        <v>0</v>
      </c>
      <c r="F6224" s="11">
        <f>MINUTE(D6224)</f>
        <v>12</v>
      </c>
      <c r="G6224" s="14">
        <f>E6224*60 + MINUTE(D6224)</f>
        <v>12</v>
      </c>
      <c r="I6224" s="13">
        <f>IF(ISNUMBER(D6224),D6224-INT(D6224),D6224)</f>
        <v>8.8310185185185193E-3</v>
      </c>
    </row>
    <row r="6225" spans="1:9" x14ac:dyDescent="0.3">
      <c r="A6225" s="3" t="s">
        <v>100</v>
      </c>
      <c r="B6225" s="4">
        <v>0.50002314814814797</v>
      </c>
      <c r="C6225" s="2" t="s">
        <v>5</v>
      </c>
      <c r="D6225" s="7">
        <v>8.8194444444444405E-3</v>
      </c>
      <c r="E6225" s="11">
        <f>HOUR(D6225)</f>
        <v>0</v>
      </c>
      <c r="F6225" s="11">
        <f>MINUTE(D6225)</f>
        <v>12</v>
      </c>
      <c r="G6225" s="14">
        <f>E6225*60 + MINUTE(D6225)</f>
        <v>12</v>
      </c>
      <c r="I6225" s="13">
        <f>IF(ISNUMBER(D6225),D6225-INT(D6225),D6225)</f>
        <v>8.8194444444444405E-3</v>
      </c>
    </row>
    <row r="6226" spans="1:9" x14ac:dyDescent="0.3">
      <c r="A6226" s="3" t="s">
        <v>236</v>
      </c>
      <c r="B6226" s="4">
        <v>0.74064814814814794</v>
      </c>
      <c r="C6226" s="2" t="s">
        <v>5</v>
      </c>
      <c r="D6226" s="7">
        <v>8.7962962962963003E-3</v>
      </c>
      <c r="E6226" s="11">
        <f>HOUR(D6226)</f>
        <v>0</v>
      </c>
      <c r="F6226" s="11">
        <f>MINUTE(D6226)</f>
        <v>12</v>
      </c>
      <c r="G6226" s="14">
        <f>E6226*60 + MINUTE(D6226)</f>
        <v>12</v>
      </c>
      <c r="I6226" s="13">
        <f>IF(ISNUMBER(D6226),D6226-INT(D6226),D6226)</f>
        <v>8.7962962962963003E-3</v>
      </c>
    </row>
    <row r="6227" spans="1:9" x14ac:dyDescent="0.3">
      <c r="A6227" s="3" t="s">
        <v>197</v>
      </c>
      <c r="B6227" s="4">
        <v>0.41759259259259301</v>
      </c>
      <c r="C6227" s="2" t="s">
        <v>5</v>
      </c>
      <c r="D6227" s="7">
        <v>8.7962962962963003E-3</v>
      </c>
      <c r="E6227" s="11">
        <f>HOUR(D6227)</f>
        <v>0</v>
      </c>
      <c r="F6227" s="11">
        <f>MINUTE(D6227)</f>
        <v>12</v>
      </c>
      <c r="G6227" s="14">
        <f>E6227*60 + MINUTE(D6227)</f>
        <v>12</v>
      </c>
      <c r="I6227" s="13">
        <f>IF(ISNUMBER(D6227),D6227-INT(D6227),D6227)</f>
        <v>8.7962962962963003E-3</v>
      </c>
    </row>
    <row r="6228" spans="1:9" x14ac:dyDescent="0.3">
      <c r="A6228" s="3" t="s">
        <v>495</v>
      </c>
      <c r="B6228" s="4">
        <v>0.52689814814814795</v>
      </c>
      <c r="C6228" s="2" t="s">
        <v>5</v>
      </c>
      <c r="D6228" s="7">
        <v>8.7847222222222198E-3</v>
      </c>
      <c r="E6228" s="11">
        <f>HOUR(D6228)</f>
        <v>0</v>
      </c>
      <c r="F6228" s="11">
        <f>MINUTE(D6228)</f>
        <v>12</v>
      </c>
      <c r="G6228" s="14">
        <f>E6228*60 + MINUTE(D6228)</f>
        <v>12</v>
      </c>
      <c r="I6228" s="13">
        <f>IF(ISNUMBER(D6228),D6228-INT(D6228),D6228)</f>
        <v>8.7847222222222198E-3</v>
      </c>
    </row>
    <row r="6229" spans="1:9" x14ac:dyDescent="0.3">
      <c r="A6229" s="3" t="s">
        <v>311</v>
      </c>
      <c r="B6229" s="4">
        <v>0.68790509259259303</v>
      </c>
      <c r="C6229" s="2" t="s">
        <v>5</v>
      </c>
      <c r="D6229" s="7">
        <v>8.7615740740740692E-3</v>
      </c>
      <c r="E6229" s="11">
        <f>HOUR(D6229)</f>
        <v>0</v>
      </c>
      <c r="F6229" s="11">
        <f>MINUTE(D6229)</f>
        <v>12</v>
      </c>
      <c r="G6229" s="14">
        <f>E6229*60 + MINUTE(D6229)</f>
        <v>12</v>
      </c>
      <c r="I6229" s="13">
        <f>IF(ISNUMBER(D6229),D6229-INT(D6229),D6229)</f>
        <v>8.7615740740740692E-3</v>
      </c>
    </row>
    <row r="6230" spans="1:9" x14ac:dyDescent="0.3">
      <c r="A6230" s="3" t="s">
        <v>463</v>
      </c>
      <c r="B6230" s="4">
        <v>0.51922453703703697</v>
      </c>
      <c r="C6230" s="2" t="s">
        <v>5</v>
      </c>
      <c r="D6230" s="7">
        <v>8.7500000000000008E-3</v>
      </c>
      <c r="E6230" s="11">
        <f>HOUR(D6230)</f>
        <v>0</v>
      </c>
      <c r="F6230" s="11">
        <f>MINUTE(D6230)</f>
        <v>12</v>
      </c>
      <c r="G6230" s="14">
        <f>E6230*60 + MINUTE(D6230)</f>
        <v>12</v>
      </c>
      <c r="I6230" s="13">
        <f>IF(ISNUMBER(D6230),D6230-INT(D6230),D6230)</f>
        <v>8.7500000000000008E-3</v>
      </c>
    </row>
    <row r="6231" spans="1:9" x14ac:dyDescent="0.3">
      <c r="A6231" s="3" t="s">
        <v>432</v>
      </c>
      <c r="B6231" s="4">
        <v>0.39743055555555601</v>
      </c>
      <c r="C6231" s="2" t="s">
        <v>5</v>
      </c>
      <c r="D6231" s="7">
        <v>8.7384259259259307E-3</v>
      </c>
      <c r="E6231" s="11">
        <f>HOUR(D6231)</f>
        <v>0</v>
      </c>
      <c r="F6231" s="11">
        <f>MINUTE(D6231)</f>
        <v>12</v>
      </c>
      <c r="G6231" s="14">
        <f>E6231*60 + MINUTE(D6231)</f>
        <v>12</v>
      </c>
      <c r="I6231" s="13">
        <f>IF(ISNUMBER(D6231),D6231-INT(D6231),D6231)</f>
        <v>8.7384259259259307E-3</v>
      </c>
    </row>
    <row r="6232" spans="1:9" x14ac:dyDescent="0.3">
      <c r="A6232" s="3" t="s">
        <v>30</v>
      </c>
      <c r="B6232" s="4">
        <v>0.406631944444444</v>
      </c>
      <c r="C6232" s="2" t="s">
        <v>5</v>
      </c>
      <c r="D6232" s="7">
        <v>8.6921296296296295E-3</v>
      </c>
      <c r="E6232" s="11">
        <f>HOUR(D6232)</f>
        <v>0</v>
      </c>
      <c r="F6232" s="11">
        <f>MINUTE(D6232)</f>
        <v>12</v>
      </c>
      <c r="G6232" s="14">
        <f>E6232*60 + MINUTE(D6232)</f>
        <v>12</v>
      </c>
      <c r="I6232" s="13">
        <f>IF(ISNUMBER(D6232),D6232-INT(D6232),D6232)</f>
        <v>8.6921296296296295E-3</v>
      </c>
    </row>
    <row r="6233" spans="1:9" x14ac:dyDescent="0.3">
      <c r="A6233" s="3" t="s">
        <v>323</v>
      </c>
      <c r="B6233" s="4">
        <v>0.32567129629629599</v>
      </c>
      <c r="C6233" s="2" t="s">
        <v>5</v>
      </c>
      <c r="D6233" s="7">
        <v>8.6805555555555594E-3</v>
      </c>
      <c r="E6233" s="11">
        <f>HOUR(D6233)</f>
        <v>0</v>
      </c>
      <c r="F6233" s="11">
        <f>MINUTE(D6233)</f>
        <v>12</v>
      </c>
      <c r="G6233" s="14">
        <f>E6233*60 + MINUTE(D6233)</f>
        <v>12</v>
      </c>
      <c r="I6233" s="13">
        <f>IF(ISNUMBER(D6233),D6233-INT(D6233),D6233)</f>
        <v>8.6805555555555594E-3</v>
      </c>
    </row>
    <row r="6234" spans="1:9" x14ac:dyDescent="0.3">
      <c r="A6234" s="3" t="s">
        <v>752</v>
      </c>
      <c r="B6234" s="4">
        <v>0.30339120370370398</v>
      </c>
      <c r="C6234" s="2" t="s">
        <v>5</v>
      </c>
      <c r="D6234" s="7">
        <v>8.6689814814814806E-3</v>
      </c>
      <c r="E6234" s="11">
        <f>HOUR(D6234)</f>
        <v>0</v>
      </c>
      <c r="F6234" s="11">
        <f>MINUTE(D6234)</f>
        <v>12</v>
      </c>
      <c r="G6234" s="14">
        <f>E6234*60 + MINUTE(D6234)</f>
        <v>12</v>
      </c>
      <c r="I6234" s="13">
        <f>IF(ISNUMBER(D6234),D6234-INT(D6234),D6234)</f>
        <v>8.6689814814814806E-3</v>
      </c>
    </row>
    <row r="6235" spans="1:9" x14ac:dyDescent="0.3">
      <c r="A6235" s="3" t="s">
        <v>217</v>
      </c>
      <c r="B6235" s="4">
        <v>0.51500000000000001</v>
      </c>
      <c r="C6235" s="2" t="s">
        <v>5</v>
      </c>
      <c r="D6235" s="7">
        <v>8.6574074074074105E-3</v>
      </c>
      <c r="E6235" s="11">
        <f>HOUR(D6235)</f>
        <v>0</v>
      </c>
      <c r="F6235" s="11">
        <f>MINUTE(D6235)</f>
        <v>12</v>
      </c>
      <c r="G6235" s="14">
        <f>E6235*60 + MINUTE(D6235)</f>
        <v>12</v>
      </c>
      <c r="I6235" s="13">
        <f>IF(ISNUMBER(D6235),D6235-INT(D6235),D6235)</f>
        <v>8.6574074074074105E-3</v>
      </c>
    </row>
    <row r="6236" spans="1:9" x14ac:dyDescent="0.3">
      <c r="A6236" s="3" t="s">
        <v>282</v>
      </c>
      <c r="B6236" s="4">
        <v>0.67818287037036995</v>
      </c>
      <c r="C6236" s="2" t="s">
        <v>5</v>
      </c>
      <c r="D6236" s="7">
        <v>8.6342592592592599E-3</v>
      </c>
      <c r="E6236" s="11">
        <f>HOUR(D6236)</f>
        <v>0</v>
      </c>
      <c r="F6236" s="11">
        <f>MINUTE(D6236)</f>
        <v>12</v>
      </c>
      <c r="G6236" s="14">
        <f>E6236*60 + MINUTE(D6236)</f>
        <v>12</v>
      </c>
      <c r="I6236" s="13">
        <f>IF(ISNUMBER(D6236),D6236-INT(D6236),D6236)</f>
        <v>8.6342592592592599E-3</v>
      </c>
    </row>
    <row r="6237" spans="1:9" x14ac:dyDescent="0.3">
      <c r="A6237" s="3" t="s">
        <v>181</v>
      </c>
      <c r="B6237" s="4">
        <v>0.40403935185185202</v>
      </c>
      <c r="C6237" s="2" t="s">
        <v>5</v>
      </c>
      <c r="D6237" s="7">
        <v>8.6226851851851794E-3</v>
      </c>
      <c r="E6237" s="11">
        <f>HOUR(D6237)</f>
        <v>0</v>
      </c>
      <c r="F6237" s="11">
        <f>MINUTE(D6237)</f>
        <v>12</v>
      </c>
      <c r="G6237" s="14">
        <f>E6237*60 + MINUTE(D6237)</f>
        <v>12</v>
      </c>
      <c r="I6237" s="13">
        <f>IF(ISNUMBER(D6237),D6237-INT(D6237),D6237)</f>
        <v>8.6226851851851794E-3</v>
      </c>
    </row>
    <row r="6238" spans="1:9" x14ac:dyDescent="0.3">
      <c r="A6238" s="3" t="s">
        <v>267</v>
      </c>
      <c r="B6238" s="4">
        <v>0.55314814814814794</v>
      </c>
      <c r="C6238" s="2" t="s">
        <v>5</v>
      </c>
      <c r="D6238" s="7">
        <v>8.6111111111111093E-3</v>
      </c>
      <c r="E6238" s="11">
        <f>HOUR(D6238)</f>
        <v>0</v>
      </c>
      <c r="F6238" s="11">
        <f>MINUTE(D6238)</f>
        <v>12</v>
      </c>
      <c r="G6238" s="14">
        <f>E6238*60 + MINUTE(D6238)</f>
        <v>12</v>
      </c>
      <c r="I6238" s="13">
        <f>IF(ISNUMBER(D6238),D6238-INT(D6238),D6238)</f>
        <v>8.6111111111111093E-3</v>
      </c>
    </row>
    <row r="6239" spans="1:9" x14ac:dyDescent="0.3">
      <c r="A6239" s="3" t="s">
        <v>62</v>
      </c>
      <c r="B6239" s="4">
        <v>0.41668981481481498</v>
      </c>
      <c r="C6239" s="2" t="s">
        <v>5</v>
      </c>
      <c r="D6239" s="7">
        <v>8.5995370370370392E-3</v>
      </c>
      <c r="E6239" s="11">
        <f>HOUR(D6239)</f>
        <v>0</v>
      </c>
      <c r="F6239" s="11">
        <f>MINUTE(D6239)</f>
        <v>12</v>
      </c>
      <c r="G6239" s="14">
        <f>E6239*60 + MINUTE(D6239)</f>
        <v>12</v>
      </c>
      <c r="I6239" s="13">
        <f>IF(ISNUMBER(D6239),D6239-INT(D6239),D6239)</f>
        <v>8.5995370370370392E-3</v>
      </c>
    </row>
    <row r="6240" spans="1:9" x14ac:dyDescent="0.3">
      <c r="A6240" s="3" t="s">
        <v>555</v>
      </c>
      <c r="B6240" s="4">
        <v>0.79880787037037004</v>
      </c>
      <c r="C6240" s="2" t="s">
        <v>5</v>
      </c>
      <c r="D6240" s="7">
        <v>8.5995370370370392E-3</v>
      </c>
      <c r="E6240" s="11">
        <f>HOUR(D6240)</f>
        <v>0</v>
      </c>
      <c r="F6240" s="11">
        <f>MINUTE(D6240)</f>
        <v>12</v>
      </c>
      <c r="G6240" s="14">
        <f>E6240*60 + MINUTE(D6240)</f>
        <v>12</v>
      </c>
      <c r="I6240" s="13">
        <f>IF(ISNUMBER(D6240),D6240-INT(D6240),D6240)</f>
        <v>8.5995370370370392E-3</v>
      </c>
    </row>
    <row r="6241" spans="1:9" x14ac:dyDescent="0.3">
      <c r="A6241" s="3" t="s">
        <v>389</v>
      </c>
      <c r="B6241" s="4">
        <v>0.44348379629629597</v>
      </c>
      <c r="C6241" s="2" t="s">
        <v>5</v>
      </c>
      <c r="D6241" s="7">
        <v>8.5995370370370392E-3</v>
      </c>
      <c r="E6241" s="11">
        <f>HOUR(D6241)</f>
        <v>0</v>
      </c>
      <c r="F6241" s="11">
        <f>MINUTE(D6241)</f>
        <v>12</v>
      </c>
      <c r="G6241" s="14">
        <f>E6241*60 + MINUTE(D6241)</f>
        <v>12</v>
      </c>
      <c r="I6241" s="13">
        <f>IF(ISNUMBER(D6241),D6241-INT(D6241),D6241)</f>
        <v>8.5995370370370392E-3</v>
      </c>
    </row>
    <row r="6242" spans="1:9" x14ac:dyDescent="0.3">
      <c r="A6242" s="3" t="s">
        <v>327</v>
      </c>
      <c r="B6242" s="4">
        <v>0.38221064814814798</v>
      </c>
      <c r="C6242" s="2" t="s">
        <v>5</v>
      </c>
      <c r="D6242" s="7">
        <v>8.5995370370370392E-3</v>
      </c>
      <c r="E6242" s="11">
        <f>HOUR(D6242)</f>
        <v>0</v>
      </c>
      <c r="F6242" s="11">
        <f>MINUTE(D6242)</f>
        <v>12</v>
      </c>
      <c r="G6242" s="14">
        <f>E6242*60 + MINUTE(D6242)</f>
        <v>12</v>
      </c>
      <c r="I6242" s="13">
        <f>IF(ISNUMBER(D6242),D6242-INT(D6242),D6242)</f>
        <v>8.5995370370370392E-3</v>
      </c>
    </row>
    <row r="6243" spans="1:9" x14ac:dyDescent="0.3">
      <c r="A6243" s="3" t="s">
        <v>420</v>
      </c>
      <c r="B6243" s="4">
        <v>0.67490740740740696</v>
      </c>
      <c r="C6243" s="2" t="s">
        <v>5</v>
      </c>
      <c r="D6243" s="7">
        <v>8.5879629629629604E-3</v>
      </c>
      <c r="E6243" s="11">
        <f>HOUR(D6243)</f>
        <v>0</v>
      </c>
      <c r="F6243" s="11">
        <f>MINUTE(D6243)</f>
        <v>12</v>
      </c>
      <c r="G6243" s="14">
        <f>E6243*60 + MINUTE(D6243)</f>
        <v>12</v>
      </c>
      <c r="I6243" s="13">
        <f>IF(ISNUMBER(D6243),D6243-INT(D6243),D6243)</f>
        <v>8.5879629629629604E-3</v>
      </c>
    </row>
    <row r="6244" spans="1:9" x14ac:dyDescent="0.3">
      <c r="A6244" s="3" t="s">
        <v>297</v>
      </c>
      <c r="B6244" s="4">
        <v>0.68802083333333297</v>
      </c>
      <c r="C6244" s="2" t="s">
        <v>5</v>
      </c>
      <c r="D6244" s="7">
        <v>8.5763888888888903E-3</v>
      </c>
      <c r="E6244" s="11">
        <f>HOUR(D6244)</f>
        <v>0</v>
      </c>
      <c r="F6244" s="11">
        <f>MINUTE(D6244)</f>
        <v>12</v>
      </c>
      <c r="G6244" s="14">
        <f>E6244*60 + MINUTE(D6244)</f>
        <v>12</v>
      </c>
      <c r="I6244" s="13">
        <f>IF(ISNUMBER(D6244),D6244-INT(D6244),D6244)</f>
        <v>8.5763888888888903E-3</v>
      </c>
    </row>
    <row r="6245" spans="1:9" x14ac:dyDescent="0.3">
      <c r="A6245" s="3" t="s">
        <v>384</v>
      </c>
      <c r="B6245" s="4">
        <v>0.70052083333333304</v>
      </c>
      <c r="C6245" s="2" t="s">
        <v>5</v>
      </c>
      <c r="D6245" s="7">
        <v>8.5763888888888903E-3</v>
      </c>
      <c r="E6245" s="11">
        <f>HOUR(D6245)</f>
        <v>0</v>
      </c>
      <c r="F6245" s="11">
        <f>MINUTE(D6245)</f>
        <v>12</v>
      </c>
      <c r="G6245" s="14">
        <f>E6245*60 + MINUTE(D6245)</f>
        <v>12</v>
      </c>
      <c r="I6245" s="13">
        <f>IF(ISNUMBER(D6245),D6245-INT(D6245),D6245)</f>
        <v>8.5763888888888903E-3</v>
      </c>
    </row>
    <row r="6246" spans="1:9" x14ac:dyDescent="0.3">
      <c r="A6246" s="3" t="s">
        <v>503</v>
      </c>
      <c r="B6246" s="4">
        <v>0.40869212962962997</v>
      </c>
      <c r="C6246" s="2" t="s">
        <v>5</v>
      </c>
      <c r="D6246" s="7">
        <v>8.5300925925925909E-3</v>
      </c>
      <c r="E6246" s="11">
        <f>HOUR(D6246)</f>
        <v>0</v>
      </c>
      <c r="F6246" s="11">
        <f>MINUTE(D6246)</f>
        <v>12</v>
      </c>
      <c r="G6246" s="14">
        <f>E6246*60 + MINUTE(D6246)</f>
        <v>12</v>
      </c>
      <c r="I6246" s="13">
        <f>IF(ISNUMBER(D6246),D6246-INT(D6246),D6246)</f>
        <v>8.5300925925925909E-3</v>
      </c>
    </row>
    <row r="6247" spans="1:9" x14ac:dyDescent="0.3">
      <c r="A6247" s="3" t="s">
        <v>78</v>
      </c>
      <c r="B6247" s="4">
        <v>0.51190972222222197</v>
      </c>
      <c r="C6247" s="2" t="s">
        <v>5</v>
      </c>
      <c r="D6247" s="7">
        <v>8.4375000000000006E-3</v>
      </c>
      <c r="E6247" s="11">
        <f>HOUR(D6247)</f>
        <v>0</v>
      </c>
      <c r="F6247" s="11">
        <f>MINUTE(D6247)</f>
        <v>12</v>
      </c>
      <c r="G6247" s="14">
        <f>E6247*60 + MINUTE(D6247)</f>
        <v>12</v>
      </c>
      <c r="I6247" s="13">
        <f>IF(ISNUMBER(D6247),D6247-INT(D6247),D6247)</f>
        <v>8.4375000000000006E-3</v>
      </c>
    </row>
    <row r="6248" spans="1:9" x14ac:dyDescent="0.3">
      <c r="A6248" s="3" t="s">
        <v>348</v>
      </c>
      <c r="B6248" s="4">
        <v>0.78274305555555601</v>
      </c>
      <c r="C6248" s="2" t="s">
        <v>5</v>
      </c>
      <c r="D6248" s="7">
        <v>8.4259259259259305E-3</v>
      </c>
      <c r="E6248" s="11">
        <f>HOUR(D6248)</f>
        <v>0</v>
      </c>
      <c r="F6248" s="11">
        <f>MINUTE(D6248)</f>
        <v>12</v>
      </c>
      <c r="G6248" s="14">
        <f>E6248*60 + MINUTE(D6248)</f>
        <v>12</v>
      </c>
      <c r="I6248" s="13">
        <f>IF(ISNUMBER(D6248),D6248-INT(D6248),D6248)</f>
        <v>8.4259259259259305E-3</v>
      </c>
    </row>
    <row r="6249" spans="1:9" x14ac:dyDescent="0.3">
      <c r="A6249" s="3" t="s">
        <v>72</v>
      </c>
      <c r="B6249" s="4">
        <v>0.41390046296296301</v>
      </c>
      <c r="C6249" s="2" t="s">
        <v>5</v>
      </c>
      <c r="D6249" s="7">
        <v>8.3912037037036993E-3</v>
      </c>
      <c r="E6249" s="11">
        <f>HOUR(D6249)</f>
        <v>0</v>
      </c>
      <c r="F6249" s="11">
        <f>MINUTE(D6249)</f>
        <v>12</v>
      </c>
      <c r="G6249" s="14">
        <f>E6249*60 + MINUTE(D6249)</f>
        <v>12</v>
      </c>
      <c r="I6249" s="13">
        <f>IF(ISNUMBER(D6249),D6249-INT(D6249),D6249)</f>
        <v>8.3912037037036993E-3</v>
      </c>
    </row>
    <row r="6250" spans="1:9" x14ac:dyDescent="0.3">
      <c r="A6250" s="3" t="s">
        <v>321</v>
      </c>
      <c r="B6250" s="4">
        <v>0.35753472222222199</v>
      </c>
      <c r="C6250" s="2" t="s">
        <v>5</v>
      </c>
      <c r="D6250" s="7">
        <v>8.3912037037036993E-3</v>
      </c>
      <c r="E6250" s="11">
        <f>HOUR(D6250)</f>
        <v>0</v>
      </c>
      <c r="F6250" s="11">
        <f>MINUTE(D6250)</f>
        <v>12</v>
      </c>
      <c r="G6250" s="14">
        <f>E6250*60 + MINUTE(D6250)</f>
        <v>12</v>
      </c>
      <c r="I6250" s="13">
        <f>IF(ISNUMBER(D6250),D6250-INT(D6250),D6250)</f>
        <v>8.3912037037036993E-3</v>
      </c>
    </row>
    <row r="6251" spans="1:9" x14ac:dyDescent="0.3">
      <c r="A6251" s="3" t="s">
        <v>412</v>
      </c>
      <c r="B6251" s="4">
        <v>0.45781250000000001</v>
      </c>
      <c r="C6251" s="2" t="s">
        <v>5</v>
      </c>
      <c r="D6251" s="7">
        <v>8.3912037037036993E-3</v>
      </c>
      <c r="E6251" s="11">
        <f>HOUR(D6251)</f>
        <v>0</v>
      </c>
      <c r="F6251" s="11">
        <f>MINUTE(D6251)</f>
        <v>12</v>
      </c>
      <c r="G6251" s="14">
        <f>E6251*60 + MINUTE(D6251)</f>
        <v>12</v>
      </c>
      <c r="I6251" s="13">
        <f>IF(ISNUMBER(D6251),D6251-INT(D6251),D6251)</f>
        <v>8.3912037037036993E-3</v>
      </c>
    </row>
    <row r="6252" spans="1:9" x14ac:dyDescent="0.3">
      <c r="A6252" s="3" t="s">
        <v>81</v>
      </c>
      <c r="B6252" s="4">
        <v>0.353680555555556</v>
      </c>
      <c r="C6252" s="2" t="s">
        <v>5</v>
      </c>
      <c r="D6252" s="7">
        <v>8.3564814814814804E-3</v>
      </c>
      <c r="E6252" s="11">
        <f>HOUR(D6252)</f>
        <v>0</v>
      </c>
      <c r="F6252" s="11">
        <f>MINUTE(D6252)</f>
        <v>12</v>
      </c>
      <c r="G6252" s="14">
        <f>E6252*60 + MINUTE(D6252)</f>
        <v>12</v>
      </c>
      <c r="I6252" s="13">
        <f>IF(ISNUMBER(D6252),D6252-INT(D6252),D6252)</f>
        <v>8.3564814814814804E-3</v>
      </c>
    </row>
    <row r="6253" spans="1:9" x14ac:dyDescent="0.3">
      <c r="A6253" s="3" t="s">
        <v>78</v>
      </c>
      <c r="B6253" s="4">
        <v>0.42670138888888898</v>
      </c>
      <c r="C6253" s="2" t="s">
        <v>5</v>
      </c>
      <c r="D6253" s="7">
        <v>8.2870370370370407E-3</v>
      </c>
      <c r="E6253" s="11">
        <f>HOUR(D6253)</f>
        <v>0</v>
      </c>
      <c r="F6253" s="11">
        <f>MINUTE(D6253)</f>
        <v>11</v>
      </c>
      <c r="G6253" s="14">
        <f>E6253*60 + MINUTE(D6253)</f>
        <v>11</v>
      </c>
      <c r="I6253" s="13">
        <f>IF(ISNUMBER(D6253),D6253-INT(D6253),D6253)</f>
        <v>8.2870370370370407E-3</v>
      </c>
    </row>
    <row r="6254" spans="1:9" x14ac:dyDescent="0.3">
      <c r="A6254" s="3" t="s">
        <v>285</v>
      </c>
      <c r="B6254" s="4">
        <v>0.51403935185185201</v>
      </c>
      <c r="C6254" s="2" t="s">
        <v>5</v>
      </c>
      <c r="D6254" s="7">
        <v>8.1944444444444504E-3</v>
      </c>
      <c r="E6254" s="11">
        <f>HOUR(D6254)</f>
        <v>0</v>
      </c>
      <c r="F6254" s="11">
        <f>MINUTE(D6254)</f>
        <v>11</v>
      </c>
      <c r="G6254" s="14">
        <f>E6254*60 + MINUTE(D6254)</f>
        <v>11</v>
      </c>
      <c r="I6254" s="13">
        <f>IF(ISNUMBER(D6254),D6254-INT(D6254),D6254)</f>
        <v>8.1944444444444504E-3</v>
      </c>
    </row>
    <row r="6255" spans="1:9" x14ac:dyDescent="0.3">
      <c r="A6255" s="3" t="s">
        <v>360</v>
      </c>
      <c r="B6255" s="4">
        <v>0.48148148148148101</v>
      </c>
      <c r="C6255" s="2" t="s">
        <v>5</v>
      </c>
      <c r="D6255" s="7">
        <v>8.1828703703703699E-3</v>
      </c>
      <c r="E6255" s="11">
        <f>HOUR(D6255)</f>
        <v>0</v>
      </c>
      <c r="F6255" s="11">
        <f>MINUTE(D6255)</f>
        <v>11</v>
      </c>
      <c r="G6255" s="14">
        <f>E6255*60 + MINUTE(D6255)</f>
        <v>11</v>
      </c>
      <c r="I6255" s="13">
        <f>IF(ISNUMBER(D6255),D6255-INT(D6255),D6255)</f>
        <v>8.1828703703703699E-3</v>
      </c>
    </row>
    <row r="6256" spans="1:9" x14ac:dyDescent="0.3">
      <c r="A6256" s="3" t="s">
        <v>489</v>
      </c>
      <c r="B6256" s="4">
        <v>0.42940972222222201</v>
      </c>
      <c r="C6256" s="2" t="s">
        <v>5</v>
      </c>
      <c r="D6256" s="7">
        <v>8.1712962962962998E-3</v>
      </c>
      <c r="E6256" s="11">
        <f>HOUR(D6256)</f>
        <v>0</v>
      </c>
      <c r="F6256" s="11">
        <f>MINUTE(D6256)</f>
        <v>11</v>
      </c>
      <c r="G6256" s="14">
        <f>E6256*60 + MINUTE(D6256)</f>
        <v>11</v>
      </c>
      <c r="I6256" s="13">
        <f>IF(ISNUMBER(D6256),D6256-INT(D6256),D6256)</f>
        <v>8.1712962962962998E-3</v>
      </c>
    </row>
    <row r="6257" spans="1:9" x14ac:dyDescent="0.3">
      <c r="A6257" s="3" t="s">
        <v>519</v>
      </c>
      <c r="B6257" s="4">
        <v>0.51017361111111104</v>
      </c>
      <c r="C6257" s="2" t="s">
        <v>5</v>
      </c>
      <c r="D6257" s="7">
        <v>8.1365740740740704E-3</v>
      </c>
      <c r="E6257" s="11">
        <f>HOUR(D6257)</f>
        <v>0</v>
      </c>
      <c r="F6257" s="11">
        <f>MINUTE(D6257)</f>
        <v>11</v>
      </c>
      <c r="G6257" s="14">
        <f>E6257*60 + MINUTE(D6257)</f>
        <v>11</v>
      </c>
      <c r="I6257" s="13">
        <f>IF(ISNUMBER(D6257),D6257-INT(D6257),D6257)</f>
        <v>8.1365740740740704E-3</v>
      </c>
    </row>
    <row r="6258" spans="1:9" x14ac:dyDescent="0.3">
      <c r="A6258" s="3" t="s">
        <v>23</v>
      </c>
      <c r="B6258" s="4">
        <v>0.36271990740740701</v>
      </c>
      <c r="C6258" s="2" t="s">
        <v>5</v>
      </c>
      <c r="D6258" s="7">
        <v>8.1250000000000003E-3</v>
      </c>
      <c r="E6258" s="11">
        <f>HOUR(D6258)</f>
        <v>0</v>
      </c>
      <c r="F6258" s="11">
        <f>MINUTE(D6258)</f>
        <v>11</v>
      </c>
      <c r="G6258" s="14">
        <f>E6258*60 + MINUTE(D6258)</f>
        <v>11</v>
      </c>
      <c r="I6258" s="13">
        <f>IF(ISNUMBER(D6258),D6258-INT(D6258),D6258)</f>
        <v>8.1250000000000003E-3</v>
      </c>
    </row>
    <row r="6259" spans="1:9" x14ac:dyDescent="0.3">
      <c r="A6259" s="3" t="s">
        <v>598</v>
      </c>
      <c r="B6259" s="4">
        <v>0.49646990740740699</v>
      </c>
      <c r="C6259" s="2" t="s">
        <v>5</v>
      </c>
      <c r="D6259" s="7">
        <v>8.1134259259259302E-3</v>
      </c>
      <c r="E6259" s="11">
        <f>HOUR(D6259)</f>
        <v>0</v>
      </c>
      <c r="F6259" s="11">
        <f>MINUTE(D6259)</f>
        <v>11</v>
      </c>
      <c r="G6259" s="14">
        <f>E6259*60 + MINUTE(D6259)</f>
        <v>11</v>
      </c>
      <c r="I6259" s="13">
        <f>IF(ISNUMBER(D6259),D6259-INT(D6259),D6259)</f>
        <v>8.1134259259259302E-3</v>
      </c>
    </row>
    <row r="6260" spans="1:9" x14ac:dyDescent="0.3">
      <c r="A6260" s="3" t="s">
        <v>420</v>
      </c>
      <c r="B6260" s="4">
        <v>0.44225694444444402</v>
      </c>
      <c r="C6260" s="2" t="s">
        <v>5</v>
      </c>
      <c r="D6260" s="7">
        <v>8.1134259259259302E-3</v>
      </c>
      <c r="E6260" s="11">
        <f>HOUR(D6260)</f>
        <v>0</v>
      </c>
      <c r="F6260" s="11">
        <f>MINUTE(D6260)</f>
        <v>11</v>
      </c>
      <c r="G6260" s="14">
        <f>E6260*60 + MINUTE(D6260)</f>
        <v>11</v>
      </c>
      <c r="I6260" s="13">
        <f>IF(ISNUMBER(D6260),D6260-INT(D6260),D6260)</f>
        <v>8.1134259259259302E-3</v>
      </c>
    </row>
    <row r="6261" spans="1:9" x14ac:dyDescent="0.3">
      <c r="A6261" s="3" t="s">
        <v>235</v>
      </c>
      <c r="B6261" s="4">
        <v>0.59771990740740699</v>
      </c>
      <c r="C6261" s="2" t="s">
        <v>5</v>
      </c>
      <c r="D6261" s="7">
        <v>8.0671296296296307E-3</v>
      </c>
      <c r="E6261" s="11">
        <f>HOUR(D6261)</f>
        <v>0</v>
      </c>
      <c r="F6261" s="11">
        <f>MINUTE(D6261)</f>
        <v>11</v>
      </c>
      <c r="G6261" s="14">
        <f>E6261*60 + MINUTE(D6261)</f>
        <v>11</v>
      </c>
      <c r="I6261" s="13">
        <f>IF(ISNUMBER(D6261),D6261-INT(D6261),D6261)</f>
        <v>8.0671296296296307E-3</v>
      </c>
    </row>
    <row r="6262" spans="1:9" x14ac:dyDescent="0.3">
      <c r="A6262" s="3" t="s">
        <v>409</v>
      </c>
      <c r="B6262" s="4">
        <v>0.47956018518518501</v>
      </c>
      <c r="C6262" s="2" t="s">
        <v>5</v>
      </c>
      <c r="D6262" s="7">
        <v>8.0671296296296307E-3</v>
      </c>
      <c r="E6262" s="11">
        <f>HOUR(D6262)</f>
        <v>0</v>
      </c>
      <c r="F6262" s="11">
        <f>MINUTE(D6262)</f>
        <v>11</v>
      </c>
      <c r="G6262" s="14">
        <f>E6262*60 + MINUTE(D6262)</f>
        <v>11</v>
      </c>
      <c r="I6262" s="13">
        <f>IF(ISNUMBER(D6262),D6262-INT(D6262),D6262)</f>
        <v>8.0671296296296307E-3</v>
      </c>
    </row>
    <row r="6263" spans="1:9" x14ac:dyDescent="0.3">
      <c r="A6263" s="3" t="s">
        <v>470</v>
      </c>
      <c r="B6263" s="4">
        <v>0.41901620370370402</v>
      </c>
      <c r="C6263" s="2" t="s">
        <v>5</v>
      </c>
      <c r="D6263" s="7">
        <v>8.0439814814814801E-3</v>
      </c>
      <c r="E6263" s="11">
        <f>HOUR(D6263)</f>
        <v>0</v>
      </c>
      <c r="F6263" s="11">
        <f>MINUTE(D6263)</f>
        <v>11</v>
      </c>
      <c r="G6263" s="14">
        <f>E6263*60 + MINUTE(D6263)</f>
        <v>11</v>
      </c>
      <c r="I6263" s="13">
        <f>IF(ISNUMBER(D6263),D6263-INT(D6263),D6263)</f>
        <v>8.0439814814814801E-3</v>
      </c>
    </row>
    <row r="6264" spans="1:9" x14ac:dyDescent="0.3">
      <c r="A6264" s="3" t="s">
        <v>511</v>
      </c>
      <c r="B6264" s="4">
        <v>0.716400462962963</v>
      </c>
      <c r="C6264" s="2" t="s">
        <v>5</v>
      </c>
      <c r="D6264" s="7">
        <v>7.9861111111111105E-3</v>
      </c>
      <c r="E6264" s="11">
        <f>HOUR(D6264)</f>
        <v>0</v>
      </c>
      <c r="F6264" s="11">
        <f>MINUTE(D6264)</f>
        <v>11</v>
      </c>
      <c r="G6264" s="14">
        <f>E6264*60 + MINUTE(D6264)</f>
        <v>11</v>
      </c>
      <c r="I6264" s="13">
        <f>IF(ISNUMBER(D6264),D6264-INT(D6264),D6264)</f>
        <v>7.9861111111111105E-3</v>
      </c>
    </row>
    <row r="6265" spans="1:9" x14ac:dyDescent="0.3">
      <c r="A6265" s="3" t="s">
        <v>345</v>
      </c>
      <c r="B6265" s="4">
        <v>0.39208333333333301</v>
      </c>
      <c r="C6265" s="2" t="s">
        <v>5</v>
      </c>
      <c r="D6265" s="7">
        <v>7.9513888888888898E-3</v>
      </c>
      <c r="E6265" s="11">
        <f>HOUR(D6265)</f>
        <v>0</v>
      </c>
      <c r="F6265" s="11">
        <f>MINUTE(D6265)</f>
        <v>11</v>
      </c>
      <c r="G6265" s="14">
        <f>E6265*60 + MINUTE(D6265)</f>
        <v>11</v>
      </c>
      <c r="I6265" s="13">
        <f>IF(ISNUMBER(D6265),D6265-INT(D6265),D6265)</f>
        <v>7.9513888888888898E-3</v>
      </c>
    </row>
    <row r="6266" spans="1:9" x14ac:dyDescent="0.3">
      <c r="A6266" s="3" t="s">
        <v>696</v>
      </c>
      <c r="B6266" s="4">
        <v>0.49528935185185202</v>
      </c>
      <c r="C6266" s="2" t="s">
        <v>5</v>
      </c>
      <c r="D6266" s="7">
        <v>7.9513888888888898E-3</v>
      </c>
      <c r="E6266" s="11">
        <f>HOUR(D6266)</f>
        <v>0</v>
      </c>
      <c r="F6266" s="11">
        <f>MINUTE(D6266)</f>
        <v>11</v>
      </c>
      <c r="G6266" s="14">
        <f>E6266*60 + MINUTE(D6266)</f>
        <v>11</v>
      </c>
      <c r="I6266" s="13">
        <f>IF(ISNUMBER(D6266),D6266-INT(D6266),D6266)</f>
        <v>7.9513888888888898E-3</v>
      </c>
    </row>
    <row r="6267" spans="1:9" x14ac:dyDescent="0.3">
      <c r="A6267" s="3" t="s">
        <v>608</v>
      </c>
      <c r="B6267" s="4">
        <v>0.52387731481481503</v>
      </c>
      <c r="C6267" s="2" t="s">
        <v>5</v>
      </c>
      <c r="D6267" s="7">
        <v>7.9398148148148093E-3</v>
      </c>
      <c r="E6267" s="11">
        <f>HOUR(D6267)</f>
        <v>0</v>
      </c>
      <c r="F6267" s="11">
        <f>MINUTE(D6267)</f>
        <v>11</v>
      </c>
      <c r="G6267" s="14">
        <f>E6267*60 + MINUTE(D6267)</f>
        <v>11</v>
      </c>
      <c r="I6267" s="13">
        <f>IF(ISNUMBER(D6267),D6267-INT(D6267),D6267)</f>
        <v>7.9398148148148093E-3</v>
      </c>
    </row>
    <row r="6268" spans="1:9" x14ac:dyDescent="0.3">
      <c r="A6268" s="3" t="s">
        <v>470</v>
      </c>
      <c r="B6268" s="4">
        <v>0.38010416666666702</v>
      </c>
      <c r="C6268" s="2" t="s">
        <v>5</v>
      </c>
      <c r="D6268" s="7">
        <v>7.9282407407407392E-3</v>
      </c>
      <c r="E6268" s="11">
        <f>HOUR(D6268)</f>
        <v>0</v>
      </c>
      <c r="F6268" s="11">
        <f>MINUTE(D6268)</f>
        <v>11</v>
      </c>
      <c r="G6268" s="14">
        <f>E6268*60 + MINUTE(D6268)</f>
        <v>11</v>
      </c>
      <c r="I6268" s="13">
        <f>IF(ISNUMBER(D6268),D6268-INT(D6268),D6268)</f>
        <v>7.9282407407407392E-3</v>
      </c>
    </row>
    <row r="6269" spans="1:9" x14ac:dyDescent="0.3">
      <c r="A6269" s="3" t="s">
        <v>403</v>
      </c>
      <c r="B6269" s="4">
        <v>0.52358796296296295</v>
      </c>
      <c r="C6269" s="2" t="s">
        <v>5</v>
      </c>
      <c r="D6269" s="7">
        <v>7.9166666666666708E-3</v>
      </c>
      <c r="E6269" s="11">
        <f>HOUR(D6269)</f>
        <v>0</v>
      </c>
      <c r="F6269" s="11">
        <f>MINUTE(D6269)</f>
        <v>11</v>
      </c>
      <c r="G6269" s="14">
        <f>E6269*60 + MINUTE(D6269)</f>
        <v>11</v>
      </c>
      <c r="I6269" s="13">
        <f>IF(ISNUMBER(D6269),D6269-INT(D6269),D6269)</f>
        <v>7.9166666666666708E-3</v>
      </c>
    </row>
    <row r="6270" spans="1:9" x14ac:dyDescent="0.3">
      <c r="A6270" s="3" t="s">
        <v>111</v>
      </c>
      <c r="B6270" s="4">
        <v>0.40765046296296298</v>
      </c>
      <c r="C6270" s="2" t="s">
        <v>5</v>
      </c>
      <c r="D6270" s="7">
        <v>7.8935185185185202E-3</v>
      </c>
      <c r="E6270" s="11">
        <f>HOUR(D6270)</f>
        <v>0</v>
      </c>
      <c r="F6270" s="11">
        <f>MINUTE(D6270)</f>
        <v>11</v>
      </c>
      <c r="G6270" s="14">
        <f>E6270*60 + MINUTE(D6270)</f>
        <v>11</v>
      </c>
      <c r="I6270" s="13">
        <f>IF(ISNUMBER(D6270),D6270-INT(D6270),D6270)</f>
        <v>7.8935185185185202E-3</v>
      </c>
    </row>
    <row r="6271" spans="1:9" x14ac:dyDescent="0.3">
      <c r="A6271" s="3" t="s">
        <v>82</v>
      </c>
      <c r="B6271" s="4">
        <v>0.33446759259259301</v>
      </c>
      <c r="C6271" s="2" t="s">
        <v>5</v>
      </c>
      <c r="D6271" s="7">
        <v>7.8819444444444397E-3</v>
      </c>
      <c r="E6271" s="11">
        <f>HOUR(D6271)</f>
        <v>0</v>
      </c>
      <c r="F6271" s="11">
        <f>MINUTE(D6271)</f>
        <v>11</v>
      </c>
      <c r="G6271" s="14">
        <f>E6271*60 + MINUTE(D6271)</f>
        <v>11</v>
      </c>
      <c r="I6271" s="13">
        <f>IF(ISNUMBER(D6271),D6271-INT(D6271),D6271)</f>
        <v>7.8819444444444397E-3</v>
      </c>
    </row>
    <row r="6272" spans="1:9" x14ac:dyDescent="0.3">
      <c r="A6272" s="3" t="s">
        <v>6</v>
      </c>
      <c r="B6272" s="4">
        <v>0.33526620370370402</v>
      </c>
      <c r="C6272" s="2" t="s">
        <v>5</v>
      </c>
      <c r="D6272" s="7">
        <v>7.8703703703703696E-3</v>
      </c>
      <c r="E6272" s="11">
        <f>HOUR(D6272)</f>
        <v>0</v>
      </c>
      <c r="F6272" s="11">
        <f>MINUTE(D6272)</f>
        <v>11</v>
      </c>
      <c r="G6272" s="14">
        <f>E6272*60 + MINUTE(D6272)</f>
        <v>11</v>
      </c>
      <c r="I6272" s="13">
        <f>IF(ISNUMBER(D6272),D6272-INT(D6272),D6272)</f>
        <v>7.8703703703703696E-3</v>
      </c>
    </row>
    <row r="6273" spans="1:9" x14ac:dyDescent="0.3">
      <c r="A6273" s="3" t="s">
        <v>230</v>
      </c>
      <c r="B6273" s="4">
        <v>0.395243055555556</v>
      </c>
      <c r="C6273" s="2" t="s">
        <v>5</v>
      </c>
      <c r="D6273" s="7">
        <v>7.8472222222222207E-3</v>
      </c>
      <c r="E6273" s="11">
        <f>HOUR(D6273)</f>
        <v>0</v>
      </c>
      <c r="F6273" s="11">
        <f>MINUTE(D6273)</f>
        <v>11</v>
      </c>
      <c r="G6273" s="14">
        <f>E6273*60 + MINUTE(D6273)</f>
        <v>11</v>
      </c>
      <c r="I6273" s="13">
        <f>IF(ISNUMBER(D6273),D6273-INT(D6273),D6273)</f>
        <v>7.8472222222222207E-3</v>
      </c>
    </row>
    <row r="6274" spans="1:9" x14ac:dyDescent="0.3">
      <c r="A6274" s="3" t="s">
        <v>449</v>
      </c>
      <c r="B6274" s="4">
        <v>0.39925925925925898</v>
      </c>
      <c r="C6274" s="2" t="s">
        <v>5</v>
      </c>
      <c r="D6274" s="7">
        <v>7.8356481481481506E-3</v>
      </c>
      <c r="E6274" s="11">
        <f>HOUR(D6274)</f>
        <v>0</v>
      </c>
      <c r="F6274" s="11">
        <f>MINUTE(D6274)</f>
        <v>11</v>
      </c>
      <c r="G6274" s="14">
        <f>E6274*60 + MINUTE(D6274)</f>
        <v>11</v>
      </c>
      <c r="I6274" s="13">
        <f>IF(ISNUMBER(D6274),D6274-INT(D6274),D6274)</f>
        <v>7.8356481481481506E-3</v>
      </c>
    </row>
    <row r="6275" spans="1:9" x14ac:dyDescent="0.3">
      <c r="A6275" s="3" t="s">
        <v>371</v>
      </c>
      <c r="B6275" s="4">
        <v>0.654363425925926</v>
      </c>
      <c r="C6275" s="2" t="s">
        <v>5</v>
      </c>
      <c r="D6275" s="7">
        <v>7.8356481481481506E-3</v>
      </c>
      <c r="E6275" s="11">
        <f>HOUR(D6275)</f>
        <v>0</v>
      </c>
      <c r="F6275" s="11">
        <f>MINUTE(D6275)</f>
        <v>11</v>
      </c>
      <c r="G6275" s="14">
        <f>E6275*60 + MINUTE(D6275)</f>
        <v>11</v>
      </c>
      <c r="I6275" s="13">
        <f>IF(ISNUMBER(D6275),D6275-INT(D6275),D6275)</f>
        <v>7.8356481481481506E-3</v>
      </c>
    </row>
    <row r="6276" spans="1:9" x14ac:dyDescent="0.3">
      <c r="A6276" s="3" t="s">
        <v>22</v>
      </c>
      <c r="B6276" s="4">
        <v>0.372650462962963</v>
      </c>
      <c r="C6276" s="2" t="s">
        <v>5</v>
      </c>
      <c r="D6276" s="7">
        <v>7.8240740740740701E-3</v>
      </c>
      <c r="E6276" s="11">
        <f>HOUR(D6276)</f>
        <v>0</v>
      </c>
      <c r="F6276" s="11">
        <f>MINUTE(D6276)</f>
        <v>11</v>
      </c>
      <c r="G6276" s="14">
        <f>E6276*60 + MINUTE(D6276)</f>
        <v>11</v>
      </c>
      <c r="I6276" s="13">
        <f>IF(ISNUMBER(D6276),D6276-INT(D6276),D6276)</f>
        <v>7.8240740740740701E-3</v>
      </c>
    </row>
    <row r="6277" spans="1:9" x14ac:dyDescent="0.3">
      <c r="A6277" s="3" t="s">
        <v>590</v>
      </c>
      <c r="B6277" s="4">
        <v>0.45592592592592601</v>
      </c>
      <c r="C6277" s="2" t="s">
        <v>5</v>
      </c>
      <c r="D6277" s="7">
        <v>7.8240740740740701E-3</v>
      </c>
      <c r="E6277" s="11">
        <f>HOUR(D6277)</f>
        <v>0</v>
      </c>
      <c r="F6277" s="11">
        <f>MINUTE(D6277)</f>
        <v>11</v>
      </c>
      <c r="G6277" s="14">
        <f>E6277*60 + MINUTE(D6277)</f>
        <v>11</v>
      </c>
      <c r="I6277" s="13">
        <f>IF(ISNUMBER(D6277),D6277-INT(D6277),D6277)</f>
        <v>7.8240740740740701E-3</v>
      </c>
    </row>
    <row r="6278" spans="1:9" x14ac:dyDescent="0.3">
      <c r="A6278" s="3" t="s">
        <v>267</v>
      </c>
      <c r="B6278" s="4">
        <v>0.62937500000000002</v>
      </c>
      <c r="C6278" s="2" t="s">
        <v>5</v>
      </c>
      <c r="D6278" s="7">
        <v>7.8125E-3</v>
      </c>
      <c r="E6278" s="11">
        <f>HOUR(D6278)</f>
        <v>0</v>
      </c>
      <c r="F6278" s="11">
        <f>MINUTE(D6278)</f>
        <v>11</v>
      </c>
      <c r="G6278" s="14">
        <f>E6278*60 + MINUTE(D6278)</f>
        <v>11</v>
      </c>
      <c r="I6278" s="13">
        <f>IF(ISNUMBER(D6278),D6278-INT(D6278),D6278)</f>
        <v>7.8125E-3</v>
      </c>
    </row>
    <row r="6279" spans="1:9" x14ac:dyDescent="0.3">
      <c r="A6279" s="3" t="s">
        <v>30</v>
      </c>
      <c r="B6279" s="4">
        <v>0.40998842592592599</v>
      </c>
      <c r="C6279" s="2" t="s">
        <v>5</v>
      </c>
      <c r="D6279" s="7">
        <v>7.8125E-3</v>
      </c>
      <c r="E6279" s="11">
        <f>HOUR(D6279)</f>
        <v>0</v>
      </c>
      <c r="F6279" s="11">
        <f>MINUTE(D6279)</f>
        <v>11</v>
      </c>
      <c r="G6279" s="14">
        <f>E6279*60 + MINUTE(D6279)</f>
        <v>11</v>
      </c>
      <c r="I6279" s="13">
        <f>IF(ISNUMBER(D6279),D6279-INT(D6279),D6279)</f>
        <v>7.8125E-3</v>
      </c>
    </row>
    <row r="6280" spans="1:9" x14ac:dyDescent="0.3">
      <c r="A6280" s="3" t="s">
        <v>681</v>
      </c>
      <c r="B6280" s="4">
        <v>0.52265046296296302</v>
      </c>
      <c r="C6280" s="2" t="s">
        <v>5</v>
      </c>
      <c r="D6280" s="7">
        <v>7.7893518518518503E-3</v>
      </c>
      <c r="E6280" s="11">
        <f>HOUR(D6280)</f>
        <v>0</v>
      </c>
      <c r="F6280" s="11">
        <f>MINUTE(D6280)</f>
        <v>11</v>
      </c>
      <c r="G6280" s="14">
        <f>E6280*60 + MINUTE(D6280)</f>
        <v>11</v>
      </c>
      <c r="I6280" s="13">
        <f>IF(ISNUMBER(D6280),D6280-INT(D6280),D6280)</f>
        <v>7.7893518518518503E-3</v>
      </c>
    </row>
    <row r="6281" spans="1:9" x14ac:dyDescent="0.3">
      <c r="A6281" s="3" t="s">
        <v>72</v>
      </c>
      <c r="B6281" s="4">
        <v>0.38892361111111101</v>
      </c>
      <c r="C6281" s="2" t="s">
        <v>5</v>
      </c>
      <c r="D6281" s="7">
        <v>7.7777777777777802E-3</v>
      </c>
      <c r="E6281" s="11">
        <f>HOUR(D6281)</f>
        <v>0</v>
      </c>
      <c r="F6281" s="11">
        <f>MINUTE(D6281)</f>
        <v>11</v>
      </c>
      <c r="G6281" s="14">
        <f>E6281*60 + MINUTE(D6281)</f>
        <v>11</v>
      </c>
      <c r="I6281" s="13">
        <f>IF(ISNUMBER(D6281),D6281-INT(D6281),D6281)</f>
        <v>7.7777777777777802E-3</v>
      </c>
    </row>
    <row r="6282" spans="1:9" x14ac:dyDescent="0.3">
      <c r="A6282" s="3" t="s">
        <v>212</v>
      </c>
      <c r="B6282" s="4">
        <v>0.66722222222222205</v>
      </c>
      <c r="C6282" s="2" t="s">
        <v>5</v>
      </c>
      <c r="D6282" s="7">
        <v>7.7777777777777802E-3</v>
      </c>
      <c r="E6282" s="11">
        <f>HOUR(D6282)</f>
        <v>0</v>
      </c>
      <c r="F6282" s="11">
        <f>MINUTE(D6282)</f>
        <v>11</v>
      </c>
      <c r="G6282" s="14">
        <f>E6282*60 + MINUTE(D6282)</f>
        <v>11</v>
      </c>
      <c r="I6282" s="13">
        <f>IF(ISNUMBER(D6282),D6282-INT(D6282),D6282)</f>
        <v>7.7777777777777802E-3</v>
      </c>
    </row>
    <row r="6283" spans="1:9" x14ac:dyDescent="0.3">
      <c r="A6283" s="3" t="s">
        <v>24</v>
      </c>
      <c r="B6283" s="4">
        <v>0.43010416666666701</v>
      </c>
      <c r="C6283" s="2" t="s">
        <v>5</v>
      </c>
      <c r="D6283" s="7">
        <v>7.7546296296296304E-3</v>
      </c>
      <c r="E6283" s="11">
        <f>HOUR(D6283)</f>
        <v>0</v>
      </c>
      <c r="F6283" s="11">
        <f>MINUTE(D6283)</f>
        <v>11</v>
      </c>
      <c r="G6283" s="14">
        <f>E6283*60 + MINUTE(D6283)</f>
        <v>11</v>
      </c>
      <c r="I6283" s="13">
        <f>IF(ISNUMBER(D6283),D6283-INT(D6283),D6283)</f>
        <v>7.7546296296296304E-3</v>
      </c>
    </row>
    <row r="6284" spans="1:9" x14ac:dyDescent="0.3">
      <c r="A6284" s="3" t="s">
        <v>71</v>
      </c>
      <c r="B6284" s="4">
        <v>0.43870370370370398</v>
      </c>
      <c r="C6284" s="2" t="s">
        <v>5</v>
      </c>
      <c r="D6284" s="7">
        <v>7.7430555555555603E-3</v>
      </c>
      <c r="E6284" s="11">
        <f>HOUR(D6284)</f>
        <v>0</v>
      </c>
      <c r="F6284" s="11">
        <f>MINUTE(D6284)</f>
        <v>11</v>
      </c>
      <c r="G6284" s="14">
        <f>E6284*60 + MINUTE(D6284)</f>
        <v>11</v>
      </c>
      <c r="I6284" s="13">
        <f>IF(ISNUMBER(D6284),D6284-INT(D6284),D6284)</f>
        <v>7.7430555555555603E-3</v>
      </c>
    </row>
    <row r="6285" spans="1:9" x14ac:dyDescent="0.3">
      <c r="A6285" s="3" t="s">
        <v>462</v>
      </c>
      <c r="B6285" s="4">
        <v>0.50564814814814796</v>
      </c>
      <c r="C6285" s="2" t="s">
        <v>5</v>
      </c>
      <c r="D6285" s="7">
        <v>7.7430555555555603E-3</v>
      </c>
      <c r="E6285" s="11">
        <f>HOUR(D6285)</f>
        <v>0</v>
      </c>
      <c r="F6285" s="11">
        <f>MINUTE(D6285)</f>
        <v>11</v>
      </c>
      <c r="G6285" s="14">
        <f>E6285*60 + MINUTE(D6285)</f>
        <v>11</v>
      </c>
      <c r="I6285" s="13">
        <f>IF(ISNUMBER(D6285),D6285-INT(D6285),D6285)</f>
        <v>7.7430555555555603E-3</v>
      </c>
    </row>
    <row r="6286" spans="1:9" x14ac:dyDescent="0.3">
      <c r="A6286" s="3" t="s">
        <v>531</v>
      </c>
      <c r="B6286" s="4">
        <v>0.64031249999999995</v>
      </c>
      <c r="C6286" s="2" t="s">
        <v>5</v>
      </c>
      <c r="D6286" s="7">
        <v>7.7083333333333301E-3</v>
      </c>
      <c r="E6286" s="11">
        <f>HOUR(D6286)</f>
        <v>0</v>
      </c>
      <c r="F6286" s="11">
        <f>MINUTE(D6286)</f>
        <v>11</v>
      </c>
      <c r="G6286" s="14">
        <f>E6286*60 + MINUTE(D6286)</f>
        <v>11</v>
      </c>
      <c r="I6286" s="13">
        <f>IF(ISNUMBER(D6286),D6286-INT(D6286),D6286)</f>
        <v>7.7083333333333301E-3</v>
      </c>
    </row>
    <row r="6287" spans="1:9" x14ac:dyDescent="0.3">
      <c r="A6287" s="3" t="s">
        <v>377</v>
      </c>
      <c r="B6287" s="4">
        <v>0.43028935185185202</v>
      </c>
      <c r="C6287" s="2" t="s">
        <v>5</v>
      </c>
      <c r="D6287" s="7">
        <v>7.7083333333333301E-3</v>
      </c>
      <c r="E6287" s="11">
        <f>HOUR(D6287)</f>
        <v>0</v>
      </c>
      <c r="F6287" s="11">
        <f>MINUTE(D6287)</f>
        <v>11</v>
      </c>
      <c r="G6287" s="14">
        <f>E6287*60 + MINUTE(D6287)</f>
        <v>11</v>
      </c>
      <c r="I6287" s="13">
        <f>IF(ISNUMBER(D6287),D6287-INT(D6287),D6287)</f>
        <v>7.7083333333333301E-3</v>
      </c>
    </row>
    <row r="6288" spans="1:9" x14ac:dyDescent="0.3">
      <c r="A6288" s="3" t="s">
        <v>52</v>
      </c>
      <c r="B6288" s="4">
        <v>0.62150462962963005</v>
      </c>
      <c r="C6288" s="2" t="s">
        <v>5</v>
      </c>
      <c r="D6288" s="7">
        <v>7.7083333333333301E-3</v>
      </c>
      <c r="E6288" s="11">
        <f>HOUR(D6288)</f>
        <v>0</v>
      </c>
      <c r="F6288" s="11">
        <f>MINUTE(D6288)</f>
        <v>11</v>
      </c>
      <c r="G6288" s="14">
        <f>E6288*60 + MINUTE(D6288)</f>
        <v>11</v>
      </c>
      <c r="I6288" s="13">
        <f>IF(ISNUMBER(D6288),D6288-INT(D6288),D6288)</f>
        <v>7.7083333333333301E-3</v>
      </c>
    </row>
    <row r="6289" spans="1:9" x14ac:dyDescent="0.3">
      <c r="A6289" s="3" t="s">
        <v>294</v>
      </c>
      <c r="B6289" s="4">
        <v>0.42625000000000002</v>
      </c>
      <c r="C6289" s="2" t="s">
        <v>5</v>
      </c>
      <c r="D6289" s="7">
        <v>7.69675925925926E-3</v>
      </c>
      <c r="E6289" s="11">
        <f>HOUR(D6289)</f>
        <v>0</v>
      </c>
      <c r="F6289" s="11">
        <f>MINUTE(D6289)</f>
        <v>11</v>
      </c>
      <c r="G6289" s="14">
        <f>E6289*60 + MINUTE(D6289)</f>
        <v>11</v>
      </c>
      <c r="I6289" s="13">
        <f>IF(ISNUMBER(D6289),D6289-INT(D6289),D6289)</f>
        <v>7.69675925925926E-3</v>
      </c>
    </row>
    <row r="6290" spans="1:9" x14ac:dyDescent="0.3">
      <c r="A6290" s="3" t="s">
        <v>339</v>
      </c>
      <c r="B6290" s="4">
        <v>0.45060185185185198</v>
      </c>
      <c r="C6290" s="2" t="s">
        <v>5</v>
      </c>
      <c r="D6290" s="7">
        <v>7.69675925925926E-3</v>
      </c>
      <c r="E6290" s="11">
        <f>HOUR(D6290)</f>
        <v>0</v>
      </c>
      <c r="F6290" s="11">
        <f>MINUTE(D6290)</f>
        <v>11</v>
      </c>
      <c r="G6290" s="14">
        <f>E6290*60 + MINUTE(D6290)</f>
        <v>11</v>
      </c>
      <c r="I6290" s="13">
        <f>IF(ISNUMBER(D6290),D6290-INT(D6290),D6290)</f>
        <v>7.69675925925926E-3</v>
      </c>
    </row>
    <row r="6291" spans="1:9" x14ac:dyDescent="0.3">
      <c r="A6291" s="3" t="s">
        <v>389</v>
      </c>
      <c r="B6291" s="4">
        <v>0.603912037037037</v>
      </c>
      <c r="C6291" s="2" t="s">
        <v>5</v>
      </c>
      <c r="D6291" s="7">
        <v>7.6851851851851899E-3</v>
      </c>
      <c r="E6291" s="11">
        <f>HOUR(D6291)</f>
        <v>0</v>
      </c>
      <c r="F6291" s="11">
        <f>MINUTE(D6291)</f>
        <v>11</v>
      </c>
      <c r="G6291" s="14">
        <f>E6291*60 + MINUTE(D6291)</f>
        <v>11</v>
      </c>
      <c r="I6291" s="13">
        <f>IF(ISNUMBER(D6291),D6291-INT(D6291),D6291)</f>
        <v>7.6851851851851899E-3</v>
      </c>
    </row>
    <row r="6292" spans="1:9" x14ac:dyDescent="0.3">
      <c r="A6292" s="3" t="s">
        <v>241</v>
      </c>
      <c r="B6292" s="4">
        <v>0.43638888888888899</v>
      </c>
      <c r="C6292" s="2" t="s">
        <v>5</v>
      </c>
      <c r="D6292" s="7">
        <v>7.6620370370370401E-3</v>
      </c>
      <c r="E6292" s="11">
        <f>HOUR(D6292)</f>
        <v>0</v>
      </c>
      <c r="F6292" s="11">
        <f>MINUTE(D6292)</f>
        <v>11</v>
      </c>
      <c r="G6292" s="14">
        <f>E6292*60 + MINUTE(D6292)</f>
        <v>11</v>
      </c>
      <c r="I6292" s="13">
        <f>IF(ISNUMBER(D6292),D6292-INT(D6292),D6292)</f>
        <v>7.6620370370370401E-3</v>
      </c>
    </row>
    <row r="6293" spans="1:9" x14ac:dyDescent="0.3">
      <c r="A6293" s="3" t="s">
        <v>295</v>
      </c>
      <c r="B6293" s="4">
        <v>0.47956018518518501</v>
      </c>
      <c r="C6293" s="2" t="s">
        <v>5</v>
      </c>
      <c r="D6293" s="7">
        <v>7.6504629629629596E-3</v>
      </c>
      <c r="E6293" s="11">
        <f>HOUR(D6293)</f>
        <v>0</v>
      </c>
      <c r="F6293" s="11">
        <f>MINUTE(D6293)</f>
        <v>11</v>
      </c>
      <c r="G6293" s="14">
        <f>E6293*60 + MINUTE(D6293)</f>
        <v>11</v>
      </c>
      <c r="I6293" s="13">
        <f>IF(ISNUMBER(D6293),D6293-INT(D6293),D6293)</f>
        <v>7.6504629629629596E-3</v>
      </c>
    </row>
    <row r="6294" spans="1:9" x14ac:dyDescent="0.3">
      <c r="A6294" s="3" t="s">
        <v>245</v>
      </c>
      <c r="B6294" s="4">
        <v>0.69347222222222205</v>
      </c>
      <c r="C6294" s="2" t="s">
        <v>5</v>
      </c>
      <c r="D6294" s="7">
        <v>7.6504629629629596E-3</v>
      </c>
      <c r="E6294" s="11">
        <f>HOUR(D6294)</f>
        <v>0</v>
      </c>
      <c r="F6294" s="11">
        <f>MINUTE(D6294)</f>
        <v>11</v>
      </c>
      <c r="G6294" s="14">
        <f>E6294*60 + MINUTE(D6294)</f>
        <v>11</v>
      </c>
      <c r="I6294" s="13">
        <f>IF(ISNUMBER(D6294),D6294-INT(D6294),D6294)</f>
        <v>7.6504629629629596E-3</v>
      </c>
    </row>
    <row r="6295" spans="1:9" x14ac:dyDescent="0.3">
      <c r="A6295" s="3" t="s">
        <v>513</v>
      </c>
      <c r="B6295" s="4">
        <v>0.45092592592592601</v>
      </c>
      <c r="C6295" s="2" t="s">
        <v>5</v>
      </c>
      <c r="D6295" s="7">
        <v>7.6388888888888904E-3</v>
      </c>
      <c r="E6295" s="11">
        <f>HOUR(D6295)</f>
        <v>0</v>
      </c>
      <c r="F6295" s="11">
        <f>MINUTE(D6295)</f>
        <v>11</v>
      </c>
      <c r="G6295" s="14">
        <f>E6295*60 + MINUTE(D6295)</f>
        <v>11</v>
      </c>
      <c r="I6295" s="13">
        <f>IF(ISNUMBER(D6295),D6295-INT(D6295),D6295)</f>
        <v>7.6388888888888904E-3</v>
      </c>
    </row>
    <row r="6296" spans="1:9" x14ac:dyDescent="0.3">
      <c r="A6296" s="3" t="s">
        <v>249</v>
      </c>
      <c r="B6296" s="4">
        <v>0.37119212962963</v>
      </c>
      <c r="C6296" s="2" t="s">
        <v>5</v>
      </c>
      <c r="D6296" s="7">
        <v>7.6273148148148203E-3</v>
      </c>
      <c r="E6296" s="11">
        <f>HOUR(D6296)</f>
        <v>0</v>
      </c>
      <c r="F6296" s="11">
        <f>MINUTE(D6296)</f>
        <v>10</v>
      </c>
      <c r="G6296" s="14">
        <f>E6296*60 + MINUTE(D6296)</f>
        <v>10</v>
      </c>
      <c r="I6296" s="13">
        <f>IF(ISNUMBER(D6296),D6296-INT(D6296),D6296)</f>
        <v>7.6273148148148203E-3</v>
      </c>
    </row>
    <row r="6297" spans="1:9" x14ac:dyDescent="0.3">
      <c r="A6297" s="3" t="s">
        <v>466</v>
      </c>
      <c r="B6297" s="4">
        <v>0.50508101851851905</v>
      </c>
      <c r="C6297" s="2" t="s">
        <v>5</v>
      </c>
      <c r="D6297" s="7">
        <v>7.6157407407407398E-3</v>
      </c>
      <c r="E6297" s="11">
        <f>HOUR(D6297)</f>
        <v>0</v>
      </c>
      <c r="F6297" s="11">
        <f>MINUTE(D6297)</f>
        <v>10</v>
      </c>
      <c r="G6297" s="14">
        <f>E6297*60 + MINUTE(D6297)</f>
        <v>10</v>
      </c>
      <c r="I6297" s="13">
        <f>IF(ISNUMBER(D6297),D6297-INT(D6297),D6297)</f>
        <v>7.6157407407407398E-3</v>
      </c>
    </row>
    <row r="6298" spans="1:9" x14ac:dyDescent="0.3">
      <c r="A6298" s="3" t="s">
        <v>35</v>
      </c>
      <c r="B6298" s="4">
        <v>0.726793981481481</v>
      </c>
      <c r="C6298" s="2" t="s">
        <v>5</v>
      </c>
      <c r="D6298" s="7">
        <v>7.6157407407407398E-3</v>
      </c>
      <c r="E6298" s="11">
        <f>HOUR(D6298)</f>
        <v>0</v>
      </c>
      <c r="F6298" s="11">
        <f>MINUTE(D6298)</f>
        <v>10</v>
      </c>
      <c r="G6298" s="14">
        <f>E6298*60 + MINUTE(D6298)</f>
        <v>10</v>
      </c>
      <c r="I6298" s="13">
        <f>IF(ISNUMBER(D6298),D6298-INT(D6298),D6298)</f>
        <v>7.6157407407407398E-3</v>
      </c>
    </row>
    <row r="6299" spans="1:9" x14ac:dyDescent="0.3">
      <c r="A6299" s="3" t="s">
        <v>30</v>
      </c>
      <c r="B6299" s="4">
        <v>0.41787037037037</v>
      </c>
      <c r="C6299" s="2" t="s">
        <v>5</v>
      </c>
      <c r="D6299" s="7">
        <v>7.6041666666666697E-3</v>
      </c>
      <c r="E6299" s="11">
        <f>HOUR(D6299)</f>
        <v>0</v>
      </c>
      <c r="F6299" s="11">
        <f>MINUTE(D6299)</f>
        <v>10</v>
      </c>
      <c r="G6299" s="14">
        <f>E6299*60 + MINUTE(D6299)</f>
        <v>10</v>
      </c>
      <c r="I6299" s="13">
        <f>IF(ISNUMBER(D6299),D6299-INT(D6299),D6299)</f>
        <v>7.6041666666666697E-3</v>
      </c>
    </row>
    <row r="6300" spans="1:9" x14ac:dyDescent="0.3">
      <c r="A6300" s="3" t="s">
        <v>367</v>
      </c>
      <c r="B6300" s="4">
        <v>0.59478009259259301</v>
      </c>
      <c r="C6300" s="2" t="s">
        <v>5</v>
      </c>
      <c r="D6300" s="7">
        <v>7.5578703703703702E-3</v>
      </c>
      <c r="E6300" s="11">
        <f>HOUR(D6300)</f>
        <v>0</v>
      </c>
      <c r="F6300" s="11">
        <f>MINUTE(D6300)</f>
        <v>10</v>
      </c>
      <c r="G6300" s="14">
        <f>E6300*60 + MINUTE(D6300)</f>
        <v>10</v>
      </c>
      <c r="I6300" s="13">
        <f>IF(ISNUMBER(D6300),D6300-INT(D6300),D6300)</f>
        <v>7.5578703703703702E-3</v>
      </c>
    </row>
    <row r="6301" spans="1:9" x14ac:dyDescent="0.3">
      <c r="A6301" s="3" t="s">
        <v>17</v>
      </c>
      <c r="B6301" s="4">
        <v>0.36971064814814802</v>
      </c>
      <c r="C6301" s="2" t="s">
        <v>5</v>
      </c>
      <c r="D6301" s="7">
        <v>7.5462962962963001E-3</v>
      </c>
      <c r="E6301" s="11">
        <f>HOUR(D6301)</f>
        <v>0</v>
      </c>
      <c r="F6301" s="11">
        <f>MINUTE(D6301)</f>
        <v>10</v>
      </c>
      <c r="G6301" s="14">
        <f>E6301*60 + MINUTE(D6301)</f>
        <v>10</v>
      </c>
      <c r="I6301" s="13">
        <f>IF(ISNUMBER(D6301),D6301-INT(D6301),D6301)</f>
        <v>7.5462962962963001E-3</v>
      </c>
    </row>
    <row r="6302" spans="1:9" x14ac:dyDescent="0.3">
      <c r="A6302" s="3" t="s">
        <v>565</v>
      </c>
      <c r="B6302" s="4">
        <v>0.79178240740740702</v>
      </c>
      <c r="C6302" s="2" t="s">
        <v>5</v>
      </c>
      <c r="D6302" s="7">
        <v>7.5115740740740698E-3</v>
      </c>
      <c r="E6302" s="11">
        <f>HOUR(D6302)</f>
        <v>0</v>
      </c>
      <c r="F6302" s="11">
        <f>MINUTE(D6302)</f>
        <v>10</v>
      </c>
      <c r="G6302" s="14">
        <f>E6302*60 + MINUTE(D6302)</f>
        <v>10</v>
      </c>
      <c r="I6302" s="13">
        <f>IF(ISNUMBER(D6302),D6302-INT(D6302),D6302)</f>
        <v>7.5115740740740698E-3</v>
      </c>
    </row>
    <row r="6303" spans="1:9" x14ac:dyDescent="0.3">
      <c r="A6303" s="3" t="s">
        <v>181</v>
      </c>
      <c r="B6303" s="4">
        <v>0.59914351851851899</v>
      </c>
      <c r="C6303" s="2" t="s">
        <v>5</v>
      </c>
      <c r="D6303" s="7">
        <v>7.5115740740740698E-3</v>
      </c>
      <c r="E6303" s="11">
        <f>HOUR(D6303)</f>
        <v>0</v>
      </c>
      <c r="F6303" s="11">
        <f>MINUTE(D6303)</f>
        <v>10</v>
      </c>
      <c r="G6303" s="14">
        <f>E6303*60 + MINUTE(D6303)</f>
        <v>10</v>
      </c>
      <c r="I6303" s="13">
        <f>IF(ISNUMBER(D6303),D6303-INT(D6303),D6303)</f>
        <v>7.5115740740740698E-3</v>
      </c>
    </row>
    <row r="6304" spans="1:9" x14ac:dyDescent="0.3">
      <c r="A6304" s="3" t="s">
        <v>589</v>
      </c>
      <c r="B6304" s="4">
        <v>0.246076388888889</v>
      </c>
      <c r="C6304" s="2" t="s">
        <v>5</v>
      </c>
      <c r="D6304" s="7">
        <v>7.5115740740740698E-3</v>
      </c>
      <c r="E6304" s="11">
        <f>HOUR(D6304)</f>
        <v>0</v>
      </c>
      <c r="F6304" s="11">
        <f>MINUTE(D6304)</f>
        <v>10</v>
      </c>
      <c r="G6304" s="14">
        <f>E6304*60 + MINUTE(D6304)</f>
        <v>10</v>
      </c>
      <c r="I6304" s="13">
        <f>IF(ISNUMBER(D6304),D6304-INT(D6304),D6304)</f>
        <v>7.5115740740740698E-3</v>
      </c>
    </row>
    <row r="6305" spans="1:9" x14ac:dyDescent="0.3">
      <c r="A6305" s="3" t="s">
        <v>232</v>
      </c>
      <c r="B6305" s="4">
        <v>0.36334490740740699</v>
      </c>
      <c r="C6305" s="2" t="s">
        <v>5</v>
      </c>
      <c r="D6305" s="7">
        <v>7.4884259259259296E-3</v>
      </c>
      <c r="E6305" s="11">
        <f>HOUR(D6305)</f>
        <v>0</v>
      </c>
      <c r="F6305" s="11">
        <f>MINUTE(D6305)</f>
        <v>10</v>
      </c>
      <c r="G6305" s="14">
        <f>E6305*60 + MINUTE(D6305)</f>
        <v>10</v>
      </c>
      <c r="I6305" s="13">
        <f>IF(ISNUMBER(D6305),D6305-INT(D6305),D6305)</f>
        <v>7.4884259259259296E-3</v>
      </c>
    </row>
    <row r="6306" spans="1:9" x14ac:dyDescent="0.3">
      <c r="A6306" s="3" t="s">
        <v>275</v>
      </c>
      <c r="B6306" s="4">
        <v>0.35119212962962998</v>
      </c>
      <c r="C6306" s="2" t="s">
        <v>5</v>
      </c>
      <c r="D6306" s="7">
        <v>7.3958333333333298E-3</v>
      </c>
      <c r="E6306" s="11">
        <f>HOUR(D6306)</f>
        <v>0</v>
      </c>
      <c r="F6306" s="11">
        <f>MINUTE(D6306)</f>
        <v>10</v>
      </c>
      <c r="G6306" s="14">
        <f>E6306*60 + MINUTE(D6306)</f>
        <v>10</v>
      </c>
      <c r="I6306" s="13">
        <f>IF(ISNUMBER(D6306),D6306-INT(D6306),D6306)</f>
        <v>7.3958333333333298E-3</v>
      </c>
    </row>
    <row r="6307" spans="1:9" x14ac:dyDescent="0.3">
      <c r="A6307" s="3" t="s">
        <v>179</v>
      </c>
      <c r="B6307" s="4">
        <v>0.62394675925925902</v>
      </c>
      <c r="C6307" s="2" t="s">
        <v>5</v>
      </c>
      <c r="D6307" s="7">
        <v>7.3726851851851896E-3</v>
      </c>
      <c r="E6307" s="11">
        <f>HOUR(D6307)</f>
        <v>0</v>
      </c>
      <c r="F6307" s="11">
        <f>MINUTE(D6307)</f>
        <v>10</v>
      </c>
      <c r="G6307" s="14">
        <f>E6307*60 + MINUTE(D6307)</f>
        <v>10</v>
      </c>
      <c r="I6307" s="13">
        <f>IF(ISNUMBER(D6307),D6307-INT(D6307),D6307)</f>
        <v>7.3726851851851896E-3</v>
      </c>
    </row>
    <row r="6308" spans="1:9" x14ac:dyDescent="0.3">
      <c r="A6308" s="3" t="s">
        <v>534</v>
      </c>
      <c r="B6308" s="4">
        <v>0.64952546296296299</v>
      </c>
      <c r="C6308" s="2" t="s">
        <v>5</v>
      </c>
      <c r="D6308" s="7">
        <v>7.3611111111111099E-3</v>
      </c>
      <c r="E6308" s="11">
        <f>HOUR(D6308)</f>
        <v>0</v>
      </c>
      <c r="F6308" s="11">
        <f>MINUTE(D6308)</f>
        <v>10</v>
      </c>
      <c r="G6308" s="14">
        <f>E6308*60 + MINUTE(D6308)</f>
        <v>10</v>
      </c>
      <c r="I6308" s="13">
        <f>IF(ISNUMBER(D6308),D6308-INT(D6308),D6308)</f>
        <v>7.3611111111111099E-3</v>
      </c>
    </row>
    <row r="6309" spans="1:9" x14ac:dyDescent="0.3">
      <c r="A6309" s="3" t="s">
        <v>116</v>
      </c>
      <c r="B6309" s="4">
        <v>0.50590277777777803</v>
      </c>
      <c r="C6309" s="2" t="s">
        <v>5</v>
      </c>
      <c r="D6309" s="7">
        <v>7.3379629629629602E-3</v>
      </c>
      <c r="E6309" s="11">
        <f>HOUR(D6309)</f>
        <v>0</v>
      </c>
      <c r="F6309" s="11">
        <f>MINUTE(D6309)</f>
        <v>10</v>
      </c>
      <c r="G6309" s="14">
        <f>E6309*60 + MINUTE(D6309)</f>
        <v>10</v>
      </c>
      <c r="I6309" s="13">
        <f>IF(ISNUMBER(D6309),D6309-INT(D6309),D6309)</f>
        <v>7.3379629629629602E-3</v>
      </c>
    </row>
    <row r="6310" spans="1:9" x14ac:dyDescent="0.3">
      <c r="A6310" s="3" t="s">
        <v>333</v>
      </c>
      <c r="B6310" s="4">
        <v>0.50438657407407395</v>
      </c>
      <c r="C6310" s="2" t="s">
        <v>5</v>
      </c>
      <c r="D6310" s="7">
        <v>7.3148148148148096E-3</v>
      </c>
      <c r="E6310" s="11">
        <f>HOUR(D6310)</f>
        <v>0</v>
      </c>
      <c r="F6310" s="11">
        <f>MINUTE(D6310)</f>
        <v>10</v>
      </c>
      <c r="G6310" s="14">
        <f>E6310*60 + MINUTE(D6310)</f>
        <v>10</v>
      </c>
      <c r="I6310" s="13">
        <f>IF(ISNUMBER(D6310),D6310-INT(D6310),D6310)</f>
        <v>7.3148148148148096E-3</v>
      </c>
    </row>
    <row r="6311" spans="1:9" x14ac:dyDescent="0.3">
      <c r="A6311" s="3" t="s">
        <v>326</v>
      </c>
      <c r="B6311" s="4">
        <v>0.63452546296296297</v>
      </c>
      <c r="C6311" s="2" t="s">
        <v>5</v>
      </c>
      <c r="D6311" s="7">
        <v>7.1990740740740704E-3</v>
      </c>
      <c r="E6311" s="11">
        <f>HOUR(D6311)</f>
        <v>0</v>
      </c>
      <c r="F6311" s="11">
        <f>MINUTE(D6311)</f>
        <v>10</v>
      </c>
      <c r="G6311" s="14">
        <f>E6311*60 + MINUTE(D6311)</f>
        <v>10</v>
      </c>
      <c r="I6311" s="13">
        <f>IF(ISNUMBER(D6311),D6311-INT(D6311),D6311)</f>
        <v>7.1990740740740704E-3</v>
      </c>
    </row>
    <row r="6312" spans="1:9" x14ac:dyDescent="0.3">
      <c r="A6312" s="3" t="s">
        <v>236</v>
      </c>
      <c r="B6312" s="4">
        <v>0.713321759259259</v>
      </c>
      <c r="C6312" s="2" t="s">
        <v>5</v>
      </c>
      <c r="D6312" s="7">
        <v>7.1990740740740704E-3</v>
      </c>
      <c r="E6312" s="11">
        <f>HOUR(D6312)</f>
        <v>0</v>
      </c>
      <c r="F6312" s="11">
        <f>MINUTE(D6312)</f>
        <v>10</v>
      </c>
      <c r="G6312" s="14">
        <f>E6312*60 + MINUTE(D6312)</f>
        <v>10</v>
      </c>
      <c r="I6312" s="13">
        <f>IF(ISNUMBER(D6312),D6312-INT(D6312),D6312)</f>
        <v>7.1990740740740704E-3</v>
      </c>
    </row>
    <row r="6313" spans="1:9" x14ac:dyDescent="0.3">
      <c r="A6313" s="3" t="s">
        <v>111</v>
      </c>
      <c r="B6313" s="4">
        <v>0.631388888888889</v>
      </c>
      <c r="C6313" s="2" t="s">
        <v>5</v>
      </c>
      <c r="D6313" s="7">
        <v>7.1990740740740704E-3</v>
      </c>
      <c r="E6313" s="11">
        <f>HOUR(D6313)</f>
        <v>0</v>
      </c>
      <c r="F6313" s="11">
        <f>MINUTE(D6313)</f>
        <v>10</v>
      </c>
      <c r="G6313" s="14">
        <f>E6313*60 + MINUTE(D6313)</f>
        <v>10</v>
      </c>
      <c r="I6313" s="13">
        <f>IF(ISNUMBER(D6313),D6313-INT(D6313),D6313)</f>
        <v>7.1990740740740704E-3</v>
      </c>
    </row>
    <row r="6314" spans="1:9" x14ac:dyDescent="0.3">
      <c r="A6314" s="3" t="s">
        <v>224</v>
      </c>
      <c r="B6314" s="4">
        <v>0.74509259259259297</v>
      </c>
      <c r="C6314" s="2" t="s">
        <v>5</v>
      </c>
      <c r="D6314" s="7">
        <v>7.1643518518518497E-3</v>
      </c>
      <c r="E6314" s="11">
        <f>HOUR(D6314)</f>
        <v>0</v>
      </c>
      <c r="F6314" s="11">
        <f>MINUTE(D6314)</f>
        <v>10</v>
      </c>
      <c r="G6314" s="14">
        <f>E6314*60 + MINUTE(D6314)</f>
        <v>10</v>
      </c>
      <c r="I6314" s="13">
        <f>IF(ISNUMBER(D6314),D6314-INT(D6314),D6314)</f>
        <v>7.1643518518518497E-3</v>
      </c>
    </row>
    <row r="6315" spans="1:9" x14ac:dyDescent="0.3">
      <c r="A6315" s="3" t="s">
        <v>392</v>
      </c>
      <c r="B6315" s="4">
        <v>0.52240740740740699</v>
      </c>
      <c r="C6315" s="2" t="s">
        <v>5</v>
      </c>
      <c r="D6315" s="7">
        <v>7.1643518518518497E-3</v>
      </c>
      <c r="E6315" s="11">
        <f>HOUR(D6315)</f>
        <v>0</v>
      </c>
      <c r="F6315" s="11">
        <f>MINUTE(D6315)</f>
        <v>10</v>
      </c>
      <c r="G6315" s="14">
        <f>E6315*60 + MINUTE(D6315)</f>
        <v>10</v>
      </c>
      <c r="I6315" s="13">
        <f>IF(ISNUMBER(D6315),D6315-INT(D6315),D6315)</f>
        <v>7.1643518518518497E-3</v>
      </c>
    </row>
    <row r="6316" spans="1:9" x14ac:dyDescent="0.3">
      <c r="A6316" s="3" t="s">
        <v>427</v>
      </c>
      <c r="B6316" s="4">
        <v>0.41369212962962998</v>
      </c>
      <c r="C6316" s="2" t="s">
        <v>5</v>
      </c>
      <c r="D6316" s="7">
        <v>7.1412037037037E-3</v>
      </c>
      <c r="E6316" s="11">
        <f>HOUR(D6316)</f>
        <v>0</v>
      </c>
      <c r="F6316" s="11">
        <f>MINUTE(D6316)</f>
        <v>10</v>
      </c>
      <c r="G6316" s="14">
        <f>E6316*60 + MINUTE(D6316)</f>
        <v>10</v>
      </c>
      <c r="I6316" s="13">
        <f>IF(ISNUMBER(D6316),D6316-INT(D6316),D6316)</f>
        <v>7.1412037037037E-3</v>
      </c>
    </row>
    <row r="6317" spans="1:9" x14ac:dyDescent="0.3">
      <c r="A6317" s="3" t="s">
        <v>681</v>
      </c>
      <c r="B6317" s="4">
        <v>0.57495370370370402</v>
      </c>
      <c r="C6317" s="2" t="s">
        <v>5</v>
      </c>
      <c r="D6317" s="7">
        <v>7.1296296296296299E-3</v>
      </c>
      <c r="E6317" s="11">
        <f>HOUR(D6317)</f>
        <v>0</v>
      </c>
      <c r="F6317" s="11">
        <f>MINUTE(D6317)</f>
        <v>10</v>
      </c>
      <c r="G6317" s="14">
        <f>E6317*60 + MINUTE(D6317)</f>
        <v>10</v>
      </c>
      <c r="I6317" s="13">
        <f>IF(ISNUMBER(D6317),D6317-INT(D6317),D6317)</f>
        <v>7.1296296296296299E-3</v>
      </c>
    </row>
    <row r="6318" spans="1:9" x14ac:dyDescent="0.3">
      <c r="A6318" s="3" t="s">
        <v>37</v>
      </c>
      <c r="B6318" s="4">
        <v>0.54607638888888899</v>
      </c>
      <c r="C6318" s="2" t="s">
        <v>5</v>
      </c>
      <c r="D6318" s="7">
        <v>7.1064814814814801E-3</v>
      </c>
      <c r="E6318" s="11">
        <f>HOUR(D6318)</f>
        <v>0</v>
      </c>
      <c r="F6318" s="11">
        <f>MINUTE(D6318)</f>
        <v>10</v>
      </c>
      <c r="G6318" s="14">
        <f>E6318*60 + MINUTE(D6318)</f>
        <v>10</v>
      </c>
      <c r="I6318" s="13">
        <f>IF(ISNUMBER(D6318),D6318-INT(D6318),D6318)</f>
        <v>7.1064814814814801E-3</v>
      </c>
    </row>
    <row r="6319" spans="1:9" x14ac:dyDescent="0.3">
      <c r="A6319" s="3" t="s">
        <v>132</v>
      </c>
      <c r="B6319" s="4">
        <v>0.54648148148148101</v>
      </c>
      <c r="C6319" s="2" t="s">
        <v>5</v>
      </c>
      <c r="D6319" s="7">
        <v>7.1064814814814801E-3</v>
      </c>
      <c r="E6319" s="11">
        <f>HOUR(D6319)</f>
        <v>0</v>
      </c>
      <c r="F6319" s="11">
        <f>MINUTE(D6319)</f>
        <v>10</v>
      </c>
      <c r="G6319" s="14">
        <f>E6319*60 + MINUTE(D6319)</f>
        <v>10</v>
      </c>
      <c r="I6319" s="13">
        <f>IF(ISNUMBER(D6319),D6319-INT(D6319),D6319)</f>
        <v>7.1064814814814801E-3</v>
      </c>
    </row>
    <row r="6320" spans="1:9" x14ac:dyDescent="0.3">
      <c r="A6320" s="3" t="s">
        <v>333</v>
      </c>
      <c r="B6320" s="4">
        <v>0.58031250000000001</v>
      </c>
      <c r="C6320" s="2" t="s">
        <v>5</v>
      </c>
      <c r="D6320" s="7">
        <v>7.1064814814814801E-3</v>
      </c>
      <c r="E6320" s="11">
        <f>HOUR(D6320)</f>
        <v>0</v>
      </c>
      <c r="F6320" s="11">
        <f>MINUTE(D6320)</f>
        <v>10</v>
      </c>
      <c r="G6320" s="14">
        <f>E6320*60 + MINUTE(D6320)</f>
        <v>10</v>
      </c>
      <c r="I6320" s="13">
        <f>IF(ISNUMBER(D6320),D6320-INT(D6320),D6320)</f>
        <v>7.1064814814814801E-3</v>
      </c>
    </row>
    <row r="6321" spans="1:9" x14ac:dyDescent="0.3">
      <c r="A6321" s="3" t="s">
        <v>20</v>
      </c>
      <c r="B6321" s="4">
        <v>0.90738425925925903</v>
      </c>
      <c r="C6321" s="2" t="s">
        <v>5</v>
      </c>
      <c r="D6321" s="7">
        <v>7.1064814814814801E-3</v>
      </c>
      <c r="E6321" s="11">
        <f>HOUR(D6321)</f>
        <v>0</v>
      </c>
      <c r="F6321" s="11">
        <f>MINUTE(D6321)</f>
        <v>10</v>
      </c>
      <c r="G6321" s="14">
        <f>E6321*60 + MINUTE(D6321)</f>
        <v>10</v>
      </c>
      <c r="I6321" s="13">
        <f>IF(ISNUMBER(D6321),D6321-INT(D6321),D6321)</f>
        <v>7.1064814814814801E-3</v>
      </c>
    </row>
    <row r="6322" spans="1:9" x14ac:dyDescent="0.3">
      <c r="A6322" s="3" t="s">
        <v>10</v>
      </c>
      <c r="B6322" s="4">
        <v>0.43689814814814798</v>
      </c>
      <c r="C6322" s="2" t="s">
        <v>5</v>
      </c>
      <c r="D6322" s="7">
        <v>7.09490740740741E-3</v>
      </c>
      <c r="E6322" s="11">
        <f>HOUR(D6322)</f>
        <v>0</v>
      </c>
      <c r="F6322" s="11">
        <f>MINUTE(D6322)</f>
        <v>10</v>
      </c>
      <c r="G6322" s="14">
        <f>E6322*60 + MINUTE(D6322)</f>
        <v>10</v>
      </c>
      <c r="I6322" s="13">
        <f>IF(ISNUMBER(D6322),D6322-INT(D6322),D6322)</f>
        <v>7.09490740740741E-3</v>
      </c>
    </row>
    <row r="6323" spans="1:9" x14ac:dyDescent="0.3">
      <c r="A6323" s="3" t="s">
        <v>110</v>
      </c>
      <c r="B6323" s="4">
        <v>0.584976851851852</v>
      </c>
      <c r="C6323" s="2" t="s">
        <v>5</v>
      </c>
      <c r="D6323" s="7">
        <v>7.09490740740741E-3</v>
      </c>
      <c r="E6323" s="11">
        <f>HOUR(D6323)</f>
        <v>0</v>
      </c>
      <c r="F6323" s="11">
        <f>MINUTE(D6323)</f>
        <v>10</v>
      </c>
      <c r="G6323" s="14">
        <f>E6323*60 + MINUTE(D6323)</f>
        <v>10</v>
      </c>
      <c r="I6323" s="13">
        <f>IF(ISNUMBER(D6323),D6323-INT(D6323),D6323)</f>
        <v>7.09490740740741E-3</v>
      </c>
    </row>
    <row r="6324" spans="1:9" x14ac:dyDescent="0.3">
      <c r="A6324" s="3" t="s">
        <v>20</v>
      </c>
      <c r="B6324" s="4">
        <v>0.65603009259259304</v>
      </c>
      <c r="C6324" s="2" t="s">
        <v>5</v>
      </c>
      <c r="D6324" s="7">
        <v>7.09490740740741E-3</v>
      </c>
      <c r="E6324" s="11">
        <f>HOUR(D6324)</f>
        <v>0</v>
      </c>
      <c r="F6324" s="11">
        <f>MINUTE(D6324)</f>
        <v>10</v>
      </c>
      <c r="G6324" s="14">
        <f>E6324*60 + MINUTE(D6324)</f>
        <v>10</v>
      </c>
      <c r="I6324" s="13">
        <f>IF(ISNUMBER(D6324),D6324-INT(D6324),D6324)</f>
        <v>7.09490740740741E-3</v>
      </c>
    </row>
    <row r="6325" spans="1:9" x14ac:dyDescent="0.3">
      <c r="A6325" s="3" t="s">
        <v>154</v>
      </c>
      <c r="B6325" s="4">
        <v>0.408865740740741</v>
      </c>
      <c r="C6325" s="2" t="s">
        <v>5</v>
      </c>
      <c r="D6325" s="7">
        <v>7.0833333333333304E-3</v>
      </c>
      <c r="E6325" s="11">
        <f>HOUR(D6325)</f>
        <v>0</v>
      </c>
      <c r="F6325" s="11">
        <f>MINUTE(D6325)</f>
        <v>10</v>
      </c>
      <c r="G6325" s="14">
        <f>E6325*60 + MINUTE(D6325)</f>
        <v>10</v>
      </c>
      <c r="I6325" s="13">
        <f>IF(ISNUMBER(D6325),D6325-INT(D6325),D6325)</f>
        <v>7.0833333333333304E-3</v>
      </c>
    </row>
    <row r="6326" spans="1:9" x14ac:dyDescent="0.3">
      <c r="A6326" s="3" t="s">
        <v>16</v>
      </c>
      <c r="B6326" s="4">
        <v>0.82790509259259304</v>
      </c>
      <c r="C6326" s="2" t="s">
        <v>5</v>
      </c>
      <c r="D6326" s="7">
        <v>7.0833333333333304E-3</v>
      </c>
      <c r="E6326" s="11">
        <f>HOUR(D6326)</f>
        <v>0</v>
      </c>
      <c r="F6326" s="11">
        <f>MINUTE(D6326)</f>
        <v>10</v>
      </c>
      <c r="G6326" s="14">
        <f>E6326*60 + MINUTE(D6326)</f>
        <v>10</v>
      </c>
      <c r="I6326" s="13">
        <f>IF(ISNUMBER(D6326),D6326-INT(D6326),D6326)</f>
        <v>7.0833333333333304E-3</v>
      </c>
    </row>
    <row r="6327" spans="1:9" x14ac:dyDescent="0.3">
      <c r="A6327" s="3" t="s">
        <v>16</v>
      </c>
      <c r="B6327" s="4">
        <v>0.84565972222222197</v>
      </c>
      <c r="C6327" s="2" t="s">
        <v>5</v>
      </c>
      <c r="D6327" s="7">
        <v>7.0833333333333304E-3</v>
      </c>
      <c r="E6327" s="11">
        <f>HOUR(D6327)</f>
        <v>0</v>
      </c>
      <c r="F6327" s="11">
        <f>MINUTE(D6327)</f>
        <v>10</v>
      </c>
      <c r="G6327" s="14">
        <f>E6327*60 + MINUTE(D6327)</f>
        <v>10</v>
      </c>
      <c r="I6327" s="13">
        <f>IF(ISNUMBER(D6327),D6327-INT(D6327),D6327)</f>
        <v>7.0833333333333304E-3</v>
      </c>
    </row>
    <row r="6328" spans="1:9" x14ac:dyDescent="0.3">
      <c r="A6328" s="3" t="s">
        <v>16</v>
      </c>
      <c r="B6328" s="4">
        <v>0.85621527777777795</v>
      </c>
      <c r="C6328" s="2" t="s">
        <v>5</v>
      </c>
      <c r="D6328" s="7">
        <v>7.0833333333333304E-3</v>
      </c>
      <c r="E6328" s="11">
        <f>HOUR(D6328)</f>
        <v>0</v>
      </c>
      <c r="F6328" s="11">
        <f>MINUTE(D6328)</f>
        <v>10</v>
      </c>
      <c r="G6328" s="14">
        <f>E6328*60 + MINUTE(D6328)</f>
        <v>10</v>
      </c>
      <c r="I6328" s="13">
        <f>IF(ISNUMBER(D6328),D6328-INT(D6328),D6328)</f>
        <v>7.0833333333333304E-3</v>
      </c>
    </row>
    <row r="6329" spans="1:9" x14ac:dyDescent="0.3">
      <c r="A6329" s="3" t="s">
        <v>471</v>
      </c>
      <c r="B6329" s="4">
        <v>0.52063657407407404</v>
      </c>
      <c r="C6329" s="2" t="s">
        <v>5</v>
      </c>
      <c r="D6329" s="7">
        <v>7.0833333333333304E-3</v>
      </c>
      <c r="E6329" s="11">
        <f>HOUR(D6329)</f>
        <v>0</v>
      </c>
      <c r="F6329" s="11">
        <f>MINUTE(D6329)</f>
        <v>10</v>
      </c>
      <c r="G6329" s="14">
        <f>E6329*60 + MINUTE(D6329)</f>
        <v>10</v>
      </c>
      <c r="I6329" s="13">
        <f>IF(ISNUMBER(D6329),D6329-INT(D6329),D6329)</f>
        <v>7.0833333333333304E-3</v>
      </c>
    </row>
    <row r="6330" spans="1:9" x14ac:dyDescent="0.3">
      <c r="A6330" s="3" t="s">
        <v>471</v>
      </c>
      <c r="B6330" s="4">
        <v>0.69498842592592602</v>
      </c>
      <c r="C6330" s="2" t="s">
        <v>5</v>
      </c>
      <c r="D6330" s="7">
        <v>7.0833333333333304E-3</v>
      </c>
      <c r="E6330" s="11">
        <f>HOUR(D6330)</f>
        <v>0</v>
      </c>
      <c r="F6330" s="11">
        <f>MINUTE(D6330)</f>
        <v>10</v>
      </c>
      <c r="G6330" s="14">
        <f>E6330*60 + MINUTE(D6330)</f>
        <v>10</v>
      </c>
      <c r="I6330" s="13">
        <f>IF(ISNUMBER(D6330),D6330-INT(D6330),D6330)</f>
        <v>7.0833333333333304E-3</v>
      </c>
    </row>
    <row r="6331" spans="1:9" x14ac:dyDescent="0.3">
      <c r="A6331" s="3" t="s">
        <v>472</v>
      </c>
      <c r="B6331" s="4">
        <v>0.46113425925925899</v>
      </c>
      <c r="C6331" s="2" t="s">
        <v>5</v>
      </c>
      <c r="D6331" s="7">
        <v>7.0833333333333304E-3</v>
      </c>
      <c r="E6331" s="11">
        <f>HOUR(D6331)</f>
        <v>0</v>
      </c>
      <c r="F6331" s="11">
        <f>MINUTE(D6331)</f>
        <v>10</v>
      </c>
      <c r="G6331" s="14">
        <f>E6331*60 + MINUTE(D6331)</f>
        <v>10</v>
      </c>
      <c r="I6331" s="13">
        <f>IF(ISNUMBER(D6331),D6331-INT(D6331),D6331)</f>
        <v>7.0833333333333304E-3</v>
      </c>
    </row>
    <row r="6332" spans="1:9" x14ac:dyDescent="0.3">
      <c r="A6332" s="3" t="s">
        <v>17</v>
      </c>
      <c r="B6332" s="4">
        <v>4.14699074074074E-2</v>
      </c>
      <c r="C6332" s="2" t="s">
        <v>5</v>
      </c>
      <c r="D6332" s="7">
        <v>7.0833333333333304E-3</v>
      </c>
      <c r="E6332" s="11">
        <f>HOUR(D6332)</f>
        <v>0</v>
      </c>
      <c r="F6332" s="11">
        <f>MINUTE(D6332)</f>
        <v>10</v>
      </c>
      <c r="G6332" s="14">
        <f>E6332*60 + MINUTE(D6332)</f>
        <v>10</v>
      </c>
      <c r="I6332" s="13">
        <f>IF(ISNUMBER(D6332),D6332-INT(D6332),D6332)</f>
        <v>7.0833333333333304E-3</v>
      </c>
    </row>
    <row r="6333" spans="1:9" x14ac:dyDescent="0.3">
      <c r="A6333" s="3" t="s">
        <v>17</v>
      </c>
      <c r="B6333" s="4">
        <v>0.16393518518518499</v>
      </c>
      <c r="C6333" s="2" t="s">
        <v>5</v>
      </c>
      <c r="D6333" s="7">
        <v>7.0833333333333304E-3</v>
      </c>
      <c r="E6333" s="11">
        <f>HOUR(D6333)</f>
        <v>0</v>
      </c>
      <c r="F6333" s="11">
        <f>MINUTE(D6333)</f>
        <v>10</v>
      </c>
      <c r="G6333" s="14">
        <f>E6333*60 + MINUTE(D6333)</f>
        <v>10</v>
      </c>
      <c r="I6333" s="13">
        <f>IF(ISNUMBER(D6333),D6333-INT(D6333),D6333)</f>
        <v>7.0833333333333304E-3</v>
      </c>
    </row>
    <row r="6334" spans="1:9" x14ac:dyDescent="0.3">
      <c r="A6334" s="3" t="s">
        <v>68</v>
      </c>
      <c r="B6334" s="4">
        <v>0.90715277777777803</v>
      </c>
      <c r="C6334" s="2" t="s">
        <v>5</v>
      </c>
      <c r="D6334" s="7">
        <v>7.0833333333333304E-3</v>
      </c>
      <c r="E6334" s="11">
        <f>HOUR(D6334)</f>
        <v>0</v>
      </c>
      <c r="F6334" s="11">
        <f>MINUTE(D6334)</f>
        <v>10</v>
      </c>
      <c r="G6334" s="14">
        <f>E6334*60 + MINUTE(D6334)</f>
        <v>10</v>
      </c>
      <c r="I6334" s="13">
        <f>IF(ISNUMBER(D6334),D6334-INT(D6334),D6334)</f>
        <v>7.0833333333333304E-3</v>
      </c>
    </row>
    <row r="6335" spans="1:9" x14ac:dyDescent="0.3">
      <c r="A6335" s="3" t="s">
        <v>442</v>
      </c>
      <c r="B6335" s="4">
        <v>0.61984953703703705</v>
      </c>
      <c r="C6335" s="2" t="s">
        <v>5</v>
      </c>
      <c r="D6335" s="7">
        <v>7.0717592592592603E-3</v>
      </c>
      <c r="E6335" s="11">
        <f>HOUR(D6335)</f>
        <v>0</v>
      </c>
      <c r="F6335" s="11">
        <f>MINUTE(D6335)</f>
        <v>10</v>
      </c>
      <c r="G6335" s="14">
        <f>E6335*60 + MINUTE(D6335)</f>
        <v>10</v>
      </c>
      <c r="I6335" s="13">
        <f>IF(ISNUMBER(D6335),D6335-INT(D6335),D6335)</f>
        <v>7.0717592592592603E-3</v>
      </c>
    </row>
    <row r="6336" spans="1:9" x14ac:dyDescent="0.3">
      <c r="A6336" s="3" t="s">
        <v>462</v>
      </c>
      <c r="B6336" s="4">
        <v>0.41638888888888897</v>
      </c>
      <c r="C6336" s="2" t="s">
        <v>5</v>
      </c>
      <c r="D6336" s="7">
        <v>7.0717592592592603E-3</v>
      </c>
      <c r="E6336" s="11">
        <f>HOUR(D6336)</f>
        <v>0</v>
      </c>
      <c r="F6336" s="11">
        <f>MINUTE(D6336)</f>
        <v>10</v>
      </c>
      <c r="G6336" s="14">
        <f>E6336*60 + MINUTE(D6336)</f>
        <v>10</v>
      </c>
      <c r="I6336" s="13">
        <f>IF(ISNUMBER(D6336),D6336-INT(D6336),D6336)</f>
        <v>7.0717592592592603E-3</v>
      </c>
    </row>
    <row r="6337" spans="1:9" x14ac:dyDescent="0.3">
      <c r="A6337" s="3" t="s">
        <v>22</v>
      </c>
      <c r="B6337" s="4">
        <v>0.36519675925925899</v>
      </c>
      <c r="C6337" s="2" t="s">
        <v>5</v>
      </c>
      <c r="D6337" s="7">
        <v>7.0717592592592603E-3</v>
      </c>
      <c r="E6337" s="11">
        <f>HOUR(D6337)</f>
        <v>0</v>
      </c>
      <c r="F6337" s="11">
        <f>MINUTE(D6337)</f>
        <v>10</v>
      </c>
      <c r="G6337" s="14">
        <f>E6337*60 + MINUTE(D6337)</f>
        <v>10</v>
      </c>
      <c r="I6337" s="13">
        <f>IF(ISNUMBER(D6337),D6337-INT(D6337),D6337)</f>
        <v>7.0717592592592603E-3</v>
      </c>
    </row>
    <row r="6338" spans="1:9" x14ac:dyDescent="0.3">
      <c r="A6338" s="3" t="s">
        <v>16</v>
      </c>
      <c r="B6338" s="4">
        <v>2.32638888888889E-3</v>
      </c>
      <c r="C6338" s="2" t="s">
        <v>5</v>
      </c>
      <c r="D6338" s="7">
        <v>7.0717592592592603E-3</v>
      </c>
      <c r="E6338" s="11">
        <f>HOUR(D6338)</f>
        <v>0</v>
      </c>
      <c r="F6338" s="11">
        <f>MINUTE(D6338)</f>
        <v>10</v>
      </c>
      <c r="G6338" s="14">
        <f>E6338*60 + MINUTE(D6338)</f>
        <v>10</v>
      </c>
      <c r="I6338" s="13">
        <f>IF(ISNUMBER(D6338),D6338-INT(D6338),D6338)</f>
        <v>7.0717592592592603E-3</v>
      </c>
    </row>
    <row r="6339" spans="1:9" x14ac:dyDescent="0.3">
      <c r="A6339" s="3" t="s">
        <v>20</v>
      </c>
      <c r="B6339" s="4">
        <v>0.99681712962962998</v>
      </c>
      <c r="C6339" s="2" t="s">
        <v>5</v>
      </c>
      <c r="D6339" s="7">
        <v>7.0717592592592603E-3</v>
      </c>
      <c r="E6339" s="11">
        <f>HOUR(D6339)</f>
        <v>0</v>
      </c>
      <c r="F6339" s="11">
        <f>MINUTE(D6339)</f>
        <v>10</v>
      </c>
      <c r="G6339" s="14">
        <f>E6339*60 + MINUTE(D6339)</f>
        <v>10</v>
      </c>
      <c r="I6339" s="13">
        <f>IF(ISNUMBER(D6339),D6339-INT(D6339),D6339)</f>
        <v>7.0717592592592603E-3</v>
      </c>
    </row>
    <row r="6340" spans="1:9" x14ac:dyDescent="0.3">
      <c r="A6340" s="3" t="s">
        <v>69</v>
      </c>
      <c r="B6340" s="4">
        <v>0.55821759259259296</v>
      </c>
      <c r="C6340" s="2" t="s">
        <v>5</v>
      </c>
      <c r="D6340" s="7">
        <v>7.0717592592592603E-3</v>
      </c>
      <c r="E6340" s="11">
        <f>HOUR(D6340)</f>
        <v>0</v>
      </c>
      <c r="F6340" s="11">
        <f>MINUTE(D6340)</f>
        <v>10</v>
      </c>
      <c r="G6340" s="14">
        <f>E6340*60 + MINUTE(D6340)</f>
        <v>10</v>
      </c>
      <c r="I6340" s="13">
        <f>IF(ISNUMBER(D6340),D6340-INT(D6340),D6340)</f>
        <v>7.0717592592592603E-3</v>
      </c>
    </row>
    <row r="6341" spans="1:9" x14ac:dyDescent="0.3">
      <c r="A6341" s="3" t="s">
        <v>827</v>
      </c>
      <c r="B6341" s="4">
        <v>0.86366898148148197</v>
      </c>
      <c r="C6341" s="2" t="s">
        <v>5</v>
      </c>
      <c r="D6341" s="7">
        <v>7.0717592592592603E-3</v>
      </c>
      <c r="E6341" s="11">
        <f>HOUR(D6341)</f>
        <v>0</v>
      </c>
      <c r="F6341" s="11">
        <f>MINUTE(D6341)</f>
        <v>10</v>
      </c>
      <c r="G6341" s="14">
        <f>E6341*60 + MINUTE(D6341)</f>
        <v>10</v>
      </c>
      <c r="I6341" s="13">
        <f>IF(ISNUMBER(D6341),D6341-INT(D6341),D6341)</f>
        <v>7.0717592592592603E-3</v>
      </c>
    </row>
    <row r="6342" spans="1:9" x14ac:dyDescent="0.3">
      <c r="A6342" s="3" t="s">
        <v>528</v>
      </c>
      <c r="B6342" s="4">
        <v>0.56410879629629596</v>
      </c>
      <c r="C6342" s="2" t="s">
        <v>5</v>
      </c>
      <c r="D6342" s="7">
        <v>7.0717592592592603E-3</v>
      </c>
      <c r="E6342" s="11">
        <f>HOUR(D6342)</f>
        <v>0</v>
      </c>
      <c r="F6342" s="11">
        <f>MINUTE(D6342)</f>
        <v>10</v>
      </c>
      <c r="G6342" s="14">
        <f>E6342*60 + MINUTE(D6342)</f>
        <v>10</v>
      </c>
      <c r="I6342" s="13">
        <f>IF(ISNUMBER(D6342),D6342-INT(D6342),D6342)</f>
        <v>7.0717592592592603E-3</v>
      </c>
    </row>
    <row r="6343" spans="1:9" x14ac:dyDescent="0.3">
      <c r="A6343" s="3" t="s">
        <v>83</v>
      </c>
      <c r="B6343" s="4">
        <v>0.77287037037036999</v>
      </c>
      <c r="C6343" s="2" t="s">
        <v>5</v>
      </c>
      <c r="D6343" s="7">
        <v>7.0601851851851902E-3</v>
      </c>
      <c r="E6343" s="11">
        <f>HOUR(D6343)</f>
        <v>0</v>
      </c>
      <c r="F6343" s="11">
        <f>MINUTE(D6343)</f>
        <v>10</v>
      </c>
      <c r="G6343" s="14">
        <f>E6343*60 + MINUTE(D6343)</f>
        <v>10</v>
      </c>
      <c r="I6343" s="13">
        <f>IF(ISNUMBER(D6343),D6343-INT(D6343),D6343)</f>
        <v>7.0601851851851902E-3</v>
      </c>
    </row>
    <row r="6344" spans="1:9" x14ac:dyDescent="0.3">
      <c r="A6344" s="3" t="s">
        <v>475</v>
      </c>
      <c r="B6344" s="4">
        <v>0.38387731481481502</v>
      </c>
      <c r="C6344" s="2" t="s">
        <v>5</v>
      </c>
      <c r="D6344" s="7">
        <v>7.0601851851851902E-3</v>
      </c>
      <c r="E6344" s="11">
        <f>HOUR(D6344)</f>
        <v>0</v>
      </c>
      <c r="F6344" s="11">
        <f>MINUTE(D6344)</f>
        <v>10</v>
      </c>
      <c r="G6344" s="14">
        <f>E6344*60 + MINUTE(D6344)</f>
        <v>10</v>
      </c>
      <c r="I6344" s="13">
        <f>IF(ISNUMBER(D6344),D6344-INT(D6344),D6344)</f>
        <v>7.0601851851851902E-3</v>
      </c>
    </row>
    <row r="6345" spans="1:9" x14ac:dyDescent="0.3">
      <c r="A6345" s="3" t="s">
        <v>17</v>
      </c>
      <c r="B6345" s="4">
        <v>1.30671296296296E-2</v>
      </c>
      <c r="C6345" s="2" t="s">
        <v>5</v>
      </c>
      <c r="D6345" s="7">
        <v>7.0601851851851902E-3</v>
      </c>
      <c r="E6345" s="11">
        <f>HOUR(D6345)</f>
        <v>0</v>
      </c>
      <c r="F6345" s="11">
        <f>MINUTE(D6345)</f>
        <v>10</v>
      </c>
      <c r="G6345" s="14">
        <f>E6345*60 + MINUTE(D6345)</f>
        <v>10</v>
      </c>
      <c r="I6345" s="13">
        <f>IF(ISNUMBER(D6345),D6345-INT(D6345),D6345)</f>
        <v>7.0601851851851902E-3</v>
      </c>
    </row>
    <row r="6346" spans="1:9" x14ac:dyDescent="0.3">
      <c r="A6346" s="3" t="s">
        <v>827</v>
      </c>
      <c r="B6346" s="4">
        <v>0.39636574074074099</v>
      </c>
      <c r="C6346" s="2" t="s">
        <v>5</v>
      </c>
      <c r="D6346" s="7">
        <v>7.0601851851851902E-3</v>
      </c>
      <c r="E6346" s="11">
        <f>HOUR(D6346)</f>
        <v>0</v>
      </c>
      <c r="F6346" s="11">
        <f>MINUTE(D6346)</f>
        <v>10</v>
      </c>
      <c r="G6346" s="14">
        <f>E6346*60 + MINUTE(D6346)</f>
        <v>10</v>
      </c>
      <c r="I6346" s="13">
        <f>IF(ISNUMBER(D6346),D6346-INT(D6346),D6346)</f>
        <v>7.0601851851851902E-3</v>
      </c>
    </row>
    <row r="6347" spans="1:9" x14ac:dyDescent="0.3">
      <c r="A6347" s="3" t="s">
        <v>827</v>
      </c>
      <c r="B6347" s="4">
        <v>0.65959490740740701</v>
      </c>
      <c r="C6347" s="2" t="s">
        <v>5</v>
      </c>
      <c r="D6347" s="7">
        <v>7.0601851851851902E-3</v>
      </c>
      <c r="E6347" s="11">
        <f>HOUR(D6347)</f>
        <v>0</v>
      </c>
      <c r="F6347" s="11">
        <f>MINUTE(D6347)</f>
        <v>10</v>
      </c>
      <c r="G6347" s="14">
        <f>E6347*60 + MINUTE(D6347)</f>
        <v>10</v>
      </c>
      <c r="I6347" s="13">
        <f>IF(ISNUMBER(D6347),D6347-INT(D6347),D6347)</f>
        <v>7.0601851851851902E-3</v>
      </c>
    </row>
    <row r="6348" spans="1:9" x14ac:dyDescent="0.3">
      <c r="A6348" s="3" t="s">
        <v>71</v>
      </c>
      <c r="B6348" s="4">
        <v>0.56343750000000004</v>
      </c>
      <c r="C6348" s="2" t="s">
        <v>5</v>
      </c>
      <c r="D6348" s="7">
        <v>7.0601851851851902E-3</v>
      </c>
      <c r="E6348" s="11">
        <f>HOUR(D6348)</f>
        <v>0</v>
      </c>
      <c r="F6348" s="11">
        <f>MINUTE(D6348)</f>
        <v>10</v>
      </c>
      <c r="G6348" s="14">
        <f>E6348*60 + MINUTE(D6348)</f>
        <v>10</v>
      </c>
      <c r="I6348" s="13">
        <f>IF(ISNUMBER(D6348),D6348-INT(D6348),D6348)</f>
        <v>7.0601851851851902E-3</v>
      </c>
    </row>
    <row r="6349" spans="1:9" x14ac:dyDescent="0.3">
      <c r="A6349" s="3" t="s">
        <v>71</v>
      </c>
      <c r="B6349" s="4">
        <v>0.86089120370370398</v>
      </c>
      <c r="C6349" s="2" t="s">
        <v>5</v>
      </c>
      <c r="D6349" s="7">
        <v>7.0601851851851902E-3</v>
      </c>
      <c r="E6349" s="11">
        <f>HOUR(D6349)</f>
        <v>0</v>
      </c>
      <c r="F6349" s="11">
        <f>MINUTE(D6349)</f>
        <v>10</v>
      </c>
      <c r="G6349" s="14">
        <f>E6349*60 + MINUTE(D6349)</f>
        <v>10</v>
      </c>
      <c r="I6349" s="13">
        <f>IF(ISNUMBER(D6349),D6349-INT(D6349),D6349)</f>
        <v>7.0601851851851902E-3</v>
      </c>
    </row>
    <row r="6350" spans="1:9" x14ac:dyDescent="0.3">
      <c r="A6350" s="3" t="s">
        <v>342</v>
      </c>
      <c r="B6350" s="4">
        <v>0.50401620370370404</v>
      </c>
      <c r="C6350" s="2" t="s">
        <v>5</v>
      </c>
      <c r="D6350" s="7">
        <v>7.0601851851851902E-3</v>
      </c>
      <c r="E6350" s="11">
        <f>HOUR(D6350)</f>
        <v>0</v>
      </c>
      <c r="F6350" s="11">
        <f>MINUTE(D6350)</f>
        <v>10</v>
      </c>
      <c r="G6350" s="14">
        <f>E6350*60 + MINUTE(D6350)</f>
        <v>10</v>
      </c>
      <c r="I6350" s="13">
        <f>IF(ISNUMBER(D6350),D6350-INT(D6350),D6350)</f>
        <v>7.0601851851851902E-3</v>
      </c>
    </row>
    <row r="6351" spans="1:9" x14ac:dyDescent="0.3">
      <c r="A6351" s="3" t="s">
        <v>84</v>
      </c>
      <c r="B6351" s="4">
        <v>0.387199074074074</v>
      </c>
      <c r="C6351" s="2" t="s">
        <v>5</v>
      </c>
      <c r="D6351" s="7">
        <v>7.0486111111111097E-3</v>
      </c>
      <c r="E6351" s="11">
        <f>HOUR(D6351)</f>
        <v>0</v>
      </c>
      <c r="F6351" s="11">
        <f>MINUTE(D6351)</f>
        <v>10</v>
      </c>
      <c r="G6351" s="14">
        <f>E6351*60 + MINUTE(D6351)</f>
        <v>10</v>
      </c>
      <c r="I6351" s="13">
        <f>IF(ISNUMBER(D6351),D6351-INT(D6351),D6351)</f>
        <v>7.0486111111111097E-3</v>
      </c>
    </row>
    <row r="6352" spans="1:9" x14ac:dyDescent="0.3">
      <c r="A6352" s="3" t="s">
        <v>40</v>
      </c>
      <c r="B6352" s="4">
        <v>0.51842592592592596</v>
      </c>
      <c r="C6352" s="2" t="s">
        <v>5</v>
      </c>
      <c r="D6352" s="7">
        <v>7.0486111111111097E-3</v>
      </c>
      <c r="E6352" s="11">
        <f>HOUR(D6352)</f>
        <v>0</v>
      </c>
      <c r="F6352" s="11">
        <f>MINUTE(D6352)</f>
        <v>10</v>
      </c>
      <c r="G6352" s="14">
        <f>E6352*60 + MINUTE(D6352)</f>
        <v>10</v>
      </c>
      <c r="I6352" s="13">
        <f>IF(ISNUMBER(D6352),D6352-INT(D6352),D6352)</f>
        <v>7.0486111111111097E-3</v>
      </c>
    </row>
    <row r="6353" spans="1:9" x14ac:dyDescent="0.3">
      <c r="A6353" s="3" t="s">
        <v>103</v>
      </c>
      <c r="B6353" s="4">
        <v>0.54785879629629597</v>
      </c>
      <c r="C6353" s="2" t="s">
        <v>5</v>
      </c>
      <c r="D6353" s="7">
        <v>7.0486111111111097E-3</v>
      </c>
      <c r="E6353" s="11">
        <f>HOUR(D6353)</f>
        <v>0</v>
      </c>
      <c r="F6353" s="11">
        <f>MINUTE(D6353)</f>
        <v>10</v>
      </c>
      <c r="G6353" s="14">
        <f>E6353*60 + MINUTE(D6353)</f>
        <v>10</v>
      </c>
      <c r="I6353" s="13">
        <f>IF(ISNUMBER(D6353),D6353-INT(D6353),D6353)</f>
        <v>7.0486111111111097E-3</v>
      </c>
    </row>
    <row r="6354" spans="1:9" x14ac:dyDescent="0.3">
      <c r="A6354" s="3" t="s">
        <v>71</v>
      </c>
      <c r="B6354" s="4">
        <v>0.57396990740740705</v>
      </c>
      <c r="C6354" s="2" t="s">
        <v>5</v>
      </c>
      <c r="D6354" s="7">
        <v>7.0486111111111097E-3</v>
      </c>
      <c r="E6354" s="11">
        <f>HOUR(D6354)</f>
        <v>0</v>
      </c>
      <c r="F6354" s="11">
        <f>MINUTE(D6354)</f>
        <v>10</v>
      </c>
      <c r="G6354" s="14">
        <f>E6354*60 + MINUTE(D6354)</f>
        <v>10</v>
      </c>
      <c r="I6354" s="13">
        <f>IF(ISNUMBER(D6354),D6354-INT(D6354),D6354)</f>
        <v>7.0486111111111097E-3</v>
      </c>
    </row>
    <row r="6355" spans="1:9" x14ac:dyDescent="0.3">
      <c r="A6355" s="3" t="s">
        <v>83</v>
      </c>
      <c r="B6355" s="4">
        <v>0.73773148148148104</v>
      </c>
      <c r="C6355" s="2" t="s">
        <v>5</v>
      </c>
      <c r="D6355" s="7">
        <v>7.0370370370370404E-3</v>
      </c>
      <c r="E6355" s="11">
        <f>HOUR(D6355)</f>
        <v>0</v>
      </c>
      <c r="F6355" s="11">
        <f>MINUTE(D6355)</f>
        <v>10</v>
      </c>
      <c r="G6355" s="14">
        <f>E6355*60 + MINUTE(D6355)</f>
        <v>10</v>
      </c>
      <c r="I6355" s="13">
        <f>IF(ISNUMBER(D6355),D6355-INT(D6355),D6355)</f>
        <v>7.0370370370370404E-3</v>
      </c>
    </row>
    <row r="6356" spans="1:9" x14ac:dyDescent="0.3">
      <c r="A6356" s="3" t="s">
        <v>83</v>
      </c>
      <c r="B6356" s="4">
        <v>0.85346064814814804</v>
      </c>
      <c r="C6356" s="2" t="s">
        <v>5</v>
      </c>
      <c r="D6356" s="7">
        <v>7.0370370370370404E-3</v>
      </c>
      <c r="E6356" s="11">
        <f>HOUR(D6356)</f>
        <v>0</v>
      </c>
      <c r="F6356" s="11">
        <f>MINUTE(D6356)</f>
        <v>10</v>
      </c>
      <c r="G6356" s="14">
        <f>E6356*60 + MINUTE(D6356)</f>
        <v>10</v>
      </c>
      <c r="I6356" s="13">
        <f>IF(ISNUMBER(D6356),D6356-INT(D6356),D6356)</f>
        <v>7.0370370370370404E-3</v>
      </c>
    </row>
    <row r="6357" spans="1:9" x14ac:dyDescent="0.3">
      <c r="A6357" s="3" t="s">
        <v>81</v>
      </c>
      <c r="B6357" s="4">
        <v>0.53972222222222199</v>
      </c>
      <c r="C6357" s="2" t="s">
        <v>5</v>
      </c>
      <c r="D6357" s="7">
        <v>7.0370370370370404E-3</v>
      </c>
      <c r="E6357" s="11">
        <f>HOUR(D6357)</f>
        <v>0</v>
      </c>
      <c r="F6357" s="11">
        <f>MINUTE(D6357)</f>
        <v>10</v>
      </c>
      <c r="G6357" s="14">
        <f>E6357*60 + MINUTE(D6357)</f>
        <v>10</v>
      </c>
      <c r="I6357" s="13">
        <f>IF(ISNUMBER(D6357),D6357-INT(D6357),D6357)</f>
        <v>7.0370370370370404E-3</v>
      </c>
    </row>
    <row r="6358" spans="1:9" x14ac:dyDescent="0.3">
      <c r="A6358" s="3" t="s">
        <v>122</v>
      </c>
      <c r="B6358" s="4">
        <v>0.57260416666666702</v>
      </c>
      <c r="C6358" s="2" t="s">
        <v>5</v>
      </c>
      <c r="D6358" s="7">
        <v>7.0370370370370404E-3</v>
      </c>
      <c r="E6358" s="11">
        <f>HOUR(D6358)</f>
        <v>0</v>
      </c>
      <c r="F6358" s="11">
        <f>MINUTE(D6358)</f>
        <v>10</v>
      </c>
      <c r="G6358" s="14">
        <f>E6358*60 + MINUTE(D6358)</f>
        <v>10</v>
      </c>
      <c r="I6358" s="13">
        <f>IF(ISNUMBER(D6358),D6358-INT(D6358),D6358)</f>
        <v>7.0370370370370404E-3</v>
      </c>
    </row>
    <row r="6359" spans="1:9" x14ac:dyDescent="0.3">
      <c r="A6359" s="3" t="s">
        <v>128</v>
      </c>
      <c r="B6359" s="4">
        <v>0.51409722222222198</v>
      </c>
      <c r="C6359" s="2" t="s">
        <v>5</v>
      </c>
      <c r="D6359" s="7">
        <v>7.0370370370370404E-3</v>
      </c>
      <c r="E6359" s="11">
        <f>HOUR(D6359)</f>
        <v>0</v>
      </c>
      <c r="F6359" s="11">
        <f>MINUTE(D6359)</f>
        <v>10</v>
      </c>
      <c r="G6359" s="14">
        <f>E6359*60 + MINUTE(D6359)</f>
        <v>10</v>
      </c>
      <c r="I6359" s="13">
        <f>IF(ISNUMBER(D6359),D6359-INT(D6359),D6359)</f>
        <v>7.0370370370370404E-3</v>
      </c>
    </row>
    <row r="6360" spans="1:9" x14ac:dyDescent="0.3">
      <c r="A6360" s="3" t="s">
        <v>471</v>
      </c>
      <c r="B6360" s="4">
        <v>0.534791666666667</v>
      </c>
      <c r="C6360" s="2" t="s">
        <v>5</v>
      </c>
      <c r="D6360" s="7">
        <v>7.0370370370370404E-3</v>
      </c>
      <c r="E6360" s="11">
        <f>HOUR(D6360)</f>
        <v>0</v>
      </c>
      <c r="F6360" s="11">
        <f>MINUTE(D6360)</f>
        <v>10</v>
      </c>
      <c r="G6360" s="14">
        <f>E6360*60 + MINUTE(D6360)</f>
        <v>10</v>
      </c>
      <c r="I6360" s="13">
        <f>IF(ISNUMBER(D6360),D6360-INT(D6360),D6360)</f>
        <v>7.0370370370370404E-3</v>
      </c>
    </row>
    <row r="6361" spans="1:9" x14ac:dyDescent="0.3">
      <c r="A6361" s="3" t="s">
        <v>505</v>
      </c>
      <c r="B6361" s="4">
        <v>0.49229166666666702</v>
      </c>
      <c r="C6361" s="2" t="s">
        <v>5</v>
      </c>
      <c r="D6361" s="7">
        <v>7.0254629629629599E-3</v>
      </c>
      <c r="E6361" s="11">
        <f>HOUR(D6361)</f>
        <v>0</v>
      </c>
      <c r="F6361" s="11">
        <f>MINUTE(D6361)</f>
        <v>10</v>
      </c>
      <c r="G6361" s="14">
        <f>E6361*60 + MINUTE(D6361)</f>
        <v>10</v>
      </c>
      <c r="I6361" s="13">
        <f>IF(ISNUMBER(D6361),D6361-INT(D6361),D6361)</f>
        <v>7.0254629629629599E-3</v>
      </c>
    </row>
    <row r="6362" spans="1:9" x14ac:dyDescent="0.3">
      <c r="A6362" s="3" t="s">
        <v>37</v>
      </c>
      <c r="B6362" s="4">
        <v>0.56759259259259298</v>
      </c>
      <c r="C6362" s="2" t="s">
        <v>5</v>
      </c>
      <c r="D6362" s="7">
        <v>7.0254629629629599E-3</v>
      </c>
      <c r="E6362" s="11">
        <f>HOUR(D6362)</f>
        <v>0</v>
      </c>
      <c r="F6362" s="11">
        <f>MINUTE(D6362)</f>
        <v>10</v>
      </c>
      <c r="G6362" s="14">
        <f>E6362*60 + MINUTE(D6362)</f>
        <v>10</v>
      </c>
      <c r="I6362" s="13">
        <f>IF(ISNUMBER(D6362),D6362-INT(D6362),D6362)</f>
        <v>7.0254629629629599E-3</v>
      </c>
    </row>
    <row r="6363" spans="1:9" x14ac:dyDescent="0.3">
      <c r="A6363" s="3" t="s">
        <v>77</v>
      </c>
      <c r="B6363" s="4">
        <v>0.568391203703704</v>
      </c>
      <c r="C6363" s="2" t="s">
        <v>5</v>
      </c>
      <c r="D6363" s="7">
        <v>7.0254629629629599E-3</v>
      </c>
      <c r="E6363" s="11">
        <f>HOUR(D6363)</f>
        <v>0</v>
      </c>
      <c r="F6363" s="11">
        <f>MINUTE(D6363)</f>
        <v>10</v>
      </c>
      <c r="G6363" s="14">
        <f>E6363*60 + MINUTE(D6363)</f>
        <v>10</v>
      </c>
      <c r="I6363" s="13">
        <f>IF(ISNUMBER(D6363),D6363-INT(D6363),D6363)</f>
        <v>7.0254629629629599E-3</v>
      </c>
    </row>
    <row r="6364" spans="1:9" x14ac:dyDescent="0.3">
      <c r="A6364" s="3" t="s">
        <v>117</v>
      </c>
      <c r="B6364" s="4">
        <v>0.54533564814814794</v>
      </c>
      <c r="C6364" s="2" t="s">
        <v>5</v>
      </c>
      <c r="D6364" s="7">
        <v>7.0254629629629599E-3</v>
      </c>
      <c r="E6364" s="11">
        <f>HOUR(D6364)</f>
        <v>0</v>
      </c>
      <c r="F6364" s="11">
        <f>MINUTE(D6364)</f>
        <v>10</v>
      </c>
      <c r="G6364" s="14">
        <f>E6364*60 + MINUTE(D6364)</f>
        <v>10</v>
      </c>
      <c r="I6364" s="13">
        <f>IF(ISNUMBER(D6364),D6364-INT(D6364),D6364)</f>
        <v>7.0254629629629599E-3</v>
      </c>
    </row>
    <row r="6365" spans="1:9" x14ac:dyDescent="0.3">
      <c r="A6365" s="3" t="s">
        <v>122</v>
      </c>
      <c r="B6365" s="4">
        <v>0.52451388888888895</v>
      </c>
      <c r="C6365" s="2" t="s">
        <v>5</v>
      </c>
      <c r="D6365" s="7">
        <v>7.0254629629629599E-3</v>
      </c>
      <c r="E6365" s="11">
        <f>HOUR(D6365)</f>
        <v>0</v>
      </c>
      <c r="F6365" s="11">
        <f>MINUTE(D6365)</f>
        <v>10</v>
      </c>
      <c r="G6365" s="14">
        <f>E6365*60 + MINUTE(D6365)</f>
        <v>10</v>
      </c>
      <c r="I6365" s="13">
        <f>IF(ISNUMBER(D6365),D6365-INT(D6365),D6365)</f>
        <v>7.0254629629629599E-3</v>
      </c>
    </row>
    <row r="6366" spans="1:9" x14ac:dyDescent="0.3">
      <c r="A6366" s="3" t="s">
        <v>128</v>
      </c>
      <c r="B6366" s="4">
        <v>0.58150462962963001</v>
      </c>
      <c r="C6366" s="2" t="s">
        <v>5</v>
      </c>
      <c r="D6366" s="7">
        <v>7.0254629629629599E-3</v>
      </c>
      <c r="E6366" s="11">
        <f>HOUR(D6366)</f>
        <v>0</v>
      </c>
      <c r="F6366" s="11">
        <f>MINUTE(D6366)</f>
        <v>10</v>
      </c>
      <c r="G6366" s="14">
        <f>E6366*60 + MINUTE(D6366)</f>
        <v>10</v>
      </c>
      <c r="I6366" s="13">
        <f>IF(ISNUMBER(D6366),D6366-INT(D6366),D6366)</f>
        <v>7.0254629629629599E-3</v>
      </c>
    </row>
    <row r="6367" spans="1:9" x14ac:dyDescent="0.3">
      <c r="A6367" s="3" t="s">
        <v>171</v>
      </c>
      <c r="B6367" s="4">
        <v>0.54553240740740705</v>
      </c>
      <c r="C6367" s="2" t="s">
        <v>5</v>
      </c>
      <c r="D6367" s="7">
        <v>7.0254629629629599E-3</v>
      </c>
      <c r="E6367" s="11">
        <f>HOUR(D6367)</f>
        <v>0</v>
      </c>
      <c r="F6367" s="11">
        <f>MINUTE(D6367)</f>
        <v>10</v>
      </c>
      <c r="G6367" s="14">
        <f>E6367*60 + MINUTE(D6367)</f>
        <v>10</v>
      </c>
      <c r="I6367" s="13">
        <f>IF(ISNUMBER(D6367),D6367-INT(D6367),D6367)</f>
        <v>7.0254629629629599E-3</v>
      </c>
    </row>
    <row r="6368" spans="1:9" x14ac:dyDescent="0.3">
      <c r="A6368" s="3" t="s">
        <v>208</v>
      </c>
      <c r="B6368" s="4">
        <v>0.610532407407407</v>
      </c>
      <c r="C6368" s="2" t="s">
        <v>5</v>
      </c>
      <c r="D6368" s="7">
        <v>7.0254629629629599E-3</v>
      </c>
      <c r="E6368" s="11">
        <f>HOUR(D6368)</f>
        <v>0</v>
      </c>
      <c r="F6368" s="11">
        <f>MINUTE(D6368)</f>
        <v>10</v>
      </c>
      <c r="G6368" s="14">
        <f>E6368*60 + MINUTE(D6368)</f>
        <v>10</v>
      </c>
      <c r="I6368" s="13">
        <f>IF(ISNUMBER(D6368),D6368-INT(D6368),D6368)</f>
        <v>7.0254629629629599E-3</v>
      </c>
    </row>
    <row r="6369" spans="1:9" x14ac:dyDescent="0.3">
      <c r="A6369" s="3" t="s">
        <v>289</v>
      </c>
      <c r="B6369" s="4">
        <v>0.68246527777777799</v>
      </c>
      <c r="C6369" s="2" t="s">
        <v>5</v>
      </c>
      <c r="D6369" s="7">
        <v>7.0138888888888898E-3</v>
      </c>
      <c r="E6369" s="11">
        <f>HOUR(D6369)</f>
        <v>0</v>
      </c>
      <c r="F6369" s="11">
        <f>MINUTE(D6369)</f>
        <v>10</v>
      </c>
      <c r="G6369" s="14">
        <f>E6369*60 + MINUTE(D6369)</f>
        <v>10</v>
      </c>
      <c r="I6369" s="13">
        <f>IF(ISNUMBER(D6369),D6369-INT(D6369),D6369)</f>
        <v>7.0138888888888898E-3</v>
      </c>
    </row>
    <row r="6370" spans="1:9" x14ac:dyDescent="0.3">
      <c r="A6370" s="3" t="s">
        <v>441</v>
      </c>
      <c r="B6370" s="4">
        <v>0.45250000000000001</v>
      </c>
      <c r="C6370" s="2" t="s">
        <v>5</v>
      </c>
      <c r="D6370" s="7">
        <v>6.9907407407407401E-3</v>
      </c>
      <c r="E6370" s="11">
        <f>HOUR(D6370)</f>
        <v>0</v>
      </c>
      <c r="F6370" s="11">
        <f>MINUTE(D6370)</f>
        <v>10</v>
      </c>
      <c r="G6370" s="14">
        <f>E6370*60 + MINUTE(D6370)</f>
        <v>10</v>
      </c>
      <c r="I6370" s="13">
        <f>IF(ISNUMBER(D6370),D6370-INT(D6370),D6370)</f>
        <v>6.9907407407407401E-3</v>
      </c>
    </row>
    <row r="6371" spans="1:9" x14ac:dyDescent="0.3">
      <c r="A6371" s="3" t="s">
        <v>462</v>
      </c>
      <c r="B6371" s="4">
        <v>0.49239583333333298</v>
      </c>
      <c r="C6371" s="2" t="s">
        <v>5</v>
      </c>
      <c r="D6371" s="7">
        <v>6.9907407407407401E-3</v>
      </c>
      <c r="E6371" s="11">
        <f>HOUR(D6371)</f>
        <v>0</v>
      </c>
      <c r="F6371" s="11">
        <f>MINUTE(D6371)</f>
        <v>10</v>
      </c>
      <c r="G6371" s="14">
        <f>E6371*60 + MINUTE(D6371)</f>
        <v>10</v>
      </c>
      <c r="I6371" s="13">
        <f>IF(ISNUMBER(D6371),D6371-INT(D6371),D6371)</f>
        <v>6.9907407407407401E-3</v>
      </c>
    </row>
    <row r="6372" spans="1:9" x14ac:dyDescent="0.3">
      <c r="A6372" s="3" t="s">
        <v>215</v>
      </c>
      <c r="B6372" s="4">
        <v>0.57024305555555599</v>
      </c>
      <c r="C6372" s="2" t="s">
        <v>5</v>
      </c>
      <c r="D6372" s="7">
        <v>6.9675925925925903E-3</v>
      </c>
      <c r="E6372" s="11">
        <f>HOUR(D6372)</f>
        <v>0</v>
      </c>
      <c r="F6372" s="11">
        <f>MINUTE(D6372)</f>
        <v>10</v>
      </c>
      <c r="G6372" s="14">
        <f>E6372*60 + MINUTE(D6372)</f>
        <v>10</v>
      </c>
      <c r="I6372" s="13">
        <f>IF(ISNUMBER(D6372),D6372-INT(D6372),D6372)</f>
        <v>6.9675925925925903E-3</v>
      </c>
    </row>
    <row r="6373" spans="1:9" x14ac:dyDescent="0.3">
      <c r="A6373" s="3" t="s">
        <v>540</v>
      </c>
      <c r="B6373" s="4">
        <v>0.55687500000000001</v>
      </c>
      <c r="C6373" s="2" t="s">
        <v>5</v>
      </c>
      <c r="D6373" s="7">
        <v>6.9560185185185202E-3</v>
      </c>
      <c r="E6373" s="11">
        <f>HOUR(D6373)</f>
        <v>0</v>
      </c>
      <c r="F6373" s="11">
        <f>MINUTE(D6373)</f>
        <v>10</v>
      </c>
      <c r="G6373" s="14">
        <f>E6373*60 + MINUTE(D6373)</f>
        <v>10</v>
      </c>
      <c r="I6373" s="13">
        <f>IF(ISNUMBER(D6373),D6373-INT(D6373),D6373)</f>
        <v>6.9560185185185202E-3</v>
      </c>
    </row>
    <row r="6374" spans="1:9" x14ac:dyDescent="0.3">
      <c r="A6374" s="3" t="s">
        <v>454</v>
      </c>
      <c r="B6374" s="4">
        <v>0.62890046296296298</v>
      </c>
      <c r="C6374" s="2" t="s">
        <v>5</v>
      </c>
      <c r="D6374" s="7">
        <v>6.9560185185185202E-3</v>
      </c>
      <c r="E6374" s="11">
        <f>HOUR(D6374)</f>
        <v>0</v>
      </c>
      <c r="F6374" s="11">
        <f>MINUTE(D6374)</f>
        <v>10</v>
      </c>
      <c r="G6374" s="14">
        <f>E6374*60 + MINUTE(D6374)</f>
        <v>10</v>
      </c>
      <c r="I6374" s="13">
        <f>IF(ISNUMBER(D6374),D6374-INT(D6374),D6374)</f>
        <v>6.9560185185185202E-3</v>
      </c>
    </row>
    <row r="6375" spans="1:9" x14ac:dyDescent="0.3">
      <c r="A6375" s="3" t="s">
        <v>95</v>
      </c>
      <c r="B6375" s="4">
        <v>0.40159722222222199</v>
      </c>
      <c r="C6375" s="2" t="s">
        <v>5</v>
      </c>
      <c r="D6375" s="7">
        <v>6.9444444444444397E-3</v>
      </c>
      <c r="E6375" s="11">
        <f>HOUR(D6375)</f>
        <v>0</v>
      </c>
      <c r="F6375" s="11">
        <f>MINUTE(D6375)</f>
        <v>10</v>
      </c>
      <c r="G6375" s="14">
        <f>E6375*60 + MINUTE(D6375)</f>
        <v>10</v>
      </c>
      <c r="I6375" s="13">
        <f>IF(ISNUMBER(D6375),D6375-INT(D6375),D6375)</f>
        <v>6.9444444444444397E-3</v>
      </c>
    </row>
    <row r="6376" spans="1:9" x14ac:dyDescent="0.3">
      <c r="A6376" s="3" t="s">
        <v>84</v>
      </c>
      <c r="B6376" s="4">
        <v>0.380578703703704</v>
      </c>
      <c r="C6376" s="2" t="s">
        <v>5</v>
      </c>
      <c r="D6376" s="7">
        <v>6.9328703703703696E-3</v>
      </c>
      <c r="E6376" s="11">
        <f>HOUR(D6376)</f>
        <v>0</v>
      </c>
      <c r="F6376" s="11">
        <f>MINUTE(D6376)</f>
        <v>9</v>
      </c>
      <c r="G6376" s="14">
        <f>E6376*60 + MINUTE(D6376)</f>
        <v>9</v>
      </c>
      <c r="I6376" s="13">
        <f>IF(ISNUMBER(D6376),D6376-INT(D6376),D6376)</f>
        <v>6.9328703703703696E-3</v>
      </c>
    </row>
    <row r="6377" spans="1:9" x14ac:dyDescent="0.3">
      <c r="A6377" s="3" t="s">
        <v>218</v>
      </c>
      <c r="B6377" s="4">
        <v>0.39677083333333302</v>
      </c>
      <c r="C6377" s="2" t="s">
        <v>5</v>
      </c>
      <c r="D6377" s="7">
        <v>6.9328703703703696E-3</v>
      </c>
      <c r="E6377" s="11">
        <f>HOUR(D6377)</f>
        <v>0</v>
      </c>
      <c r="F6377" s="11">
        <f>MINUTE(D6377)</f>
        <v>9</v>
      </c>
      <c r="G6377" s="14">
        <f>E6377*60 + MINUTE(D6377)</f>
        <v>9</v>
      </c>
      <c r="I6377" s="13">
        <f>IF(ISNUMBER(D6377),D6377-INT(D6377),D6377)</f>
        <v>6.9328703703703696E-3</v>
      </c>
    </row>
    <row r="6378" spans="1:9" x14ac:dyDescent="0.3">
      <c r="A6378" s="3" t="s">
        <v>147</v>
      </c>
      <c r="B6378" s="4">
        <v>0.44369212962963001</v>
      </c>
      <c r="C6378" s="2" t="s">
        <v>5</v>
      </c>
      <c r="D6378" s="7">
        <v>6.9328703703703696E-3</v>
      </c>
      <c r="E6378" s="11">
        <f>HOUR(D6378)</f>
        <v>0</v>
      </c>
      <c r="F6378" s="11">
        <f>MINUTE(D6378)</f>
        <v>9</v>
      </c>
      <c r="G6378" s="14">
        <f>E6378*60 + MINUTE(D6378)</f>
        <v>9</v>
      </c>
      <c r="I6378" s="13">
        <f>IF(ISNUMBER(D6378),D6378-INT(D6378),D6378)</f>
        <v>6.9328703703703696E-3</v>
      </c>
    </row>
    <row r="6379" spans="1:9" x14ac:dyDescent="0.3">
      <c r="A6379" s="3" t="s">
        <v>165</v>
      </c>
      <c r="B6379" s="4">
        <v>0.45696759259259301</v>
      </c>
      <c r="C6379" s="2" t="s">
        <v>5</v>
      </c>
      <c r="D6379" s="7">
        <v>6.9328703703703696E-3</v>
      </c>
      <c r="E6379" s="11">
        <f>HOUR(D6379)</f>
        <v>0</v>
      </c>
      <c r="F6379" s="11">
        <f>MINUTE(D6379)</f>
        <v>9</v>
      </c>
      <c r="G6379" s="14">
        <f>E6379*60 + MINUTE(D6379)</f>
        <v>9</v>
      </c>
      <c r="I6379" s="13">
        <f>IF(ISNUMBER(D6379),D6379-INT(D6379),D6379)</f>
        <v>6.9328703703703696E-3</v>
      </c>
    </row>
    <row r="6380" spans="1:9" x14ac:dyDescent="0.3">
      <c r="A6380" s="3" t="s">
        <v>380</v>
      </c>
      <c r="B6380" s="4">
        <v>0.34237268518518499</v>
      </c>
      <c r="C6380" s="2" t="s">
        <v>5</v>
      </c>
      <c r="D6380" s="7">
        <v>6.9212962962963004E-3</v>
      </c>
      <c r="E6380" s="11">
        <f>HOUR(D6380)</f>
        <v>0</v>
      </c>
      <c r="F6380" s="11">
        <f>MINUTE(D6380)</f>
        <v>9</v>
      </c>
      <c r="G6380" s="14">
        <f>E6380*60 + MINUTE(D6380)</f>
        <v>9</v>
      </c>
      <c r="I6380" s="13">
        <f>IF(ISNUMBER(D6380),D6380-INT(D6380),D6380)</f>
        <v>6.9212962962963004E-3</v>
      </c>
    </row>
    <row r="6381" spans="1:9" x14ac:dyDescent="0.3">
      <c r="A6381" s="3" t="s">
        <v>41</v>
      </c>
      <c r="B6381" s="4">
        <v>0.61027777777777803</v>
      </c>
      <c r="C6381" s="2" t="s">
        <v>5</v>
      </c>
      <c r="D6381" s="7">
        <v>6.8865740740740701E-3</v>
      </c>
      <c r="E6381" s="11">
        <f>HOUR(D6381)</f>
        <v>0</v>
      </c>
      <c r="F6381" s="11">
        <f>MINUTE(D6381)</f>
        <v>9</v>
      </c>
      <c r="G6381" s="14">
        <f>E6381*60 + MINUTE(D6381)</f>
        <v>9</v>
      </c>
      <c r="I6381" s="13">
        <f>IF(ISNUMBER(D6381),D6381-INT(D6381),D6381)</f>
        <v>6.8865740740740701E-3</v>
      </c>
    </row>
    <row r="6382" spans="1:9" x14ac:dyDescent="0.3">
      <c r="A6382" s="3" t="s">
        <v>41</v>
      </c>
      <c r="B6382" s="4">
        <v>0.68765046296296295</v>
      </c>
      <c r="C6382" s="2" t="s">
        <v>5</v>
      </c>
      <c r="D6382" s="7">
        <v>6.8865740740740701E-3</v>
      </c>
      <c r="E6382" s="11">
        <f>HOUR(D6382)</f>
        <v>0</v>
      </c>
      <c r="F6382" s="11">
        <f>MINUTE(D6382)</f>
        <v>9</v>
      </c>
      <c r="G6382" s="14">
        <f>E6382*60 + MINUTE(D6382)</f>
        <v>9</v>
      </c>
      <c r="I6382" s="13">
        <f>IF(ISNUMBER(D6382),D6382-INT(D6382),D6382)</f>
        <v>6.8865740740740701E-3</v>
      </c>
    </row>
    <row r="6383" spans="1:9" x14ac:dyDescent="0.3">
      <c r="A6383" s="3" t="s">
        <v>610</v>
      </c>
      <c r="B6383" s="4">
        <v>0.69939814814814805</v>
      </c>
      <c r="C6383" s="2" t="s">
        <v>5</v>
      </c>
      <c r="D6383" s="7">
        <v>6.875E-3</v>
      </c>
      <c r="E6383" s="11">
        <f>HOUR(D6383)</f>
        <v>0</v>
      </c>
      <c r="F6383" s="11">
        <f>MINUTE(D6383)</f>
        <v>9</v>
      </c>
      <c r="G6383" s="14">
        <f>E6383*60 + MINUTE(D6383)</f>
        <v>9</v>
      </c>
      <c r="I6383" s="13">
        <f>IF(ISNUMBER(D6383),D6383-INT(D6383),D6383)</f>
        <v>6.875E-3</v>
      </c>
    </row>
    <row r="6384" spans="1:9" x14ac:dyDescent="0.3">
      <c r="A6384" s="3" t="s">
        <v>4</v>
      </c>
      <c r="B6384" s="4">
        <v>0.27106481481481498</v>
      </c>
      <c r="C6384" s="2" t="s">
        <v>5</v>
      </c>
      <c r="D6384" s="7">
        <v>6.7708333333333301E-3</v>
      </c>
      <c r="E6384" s="11">
        <f>HOUR(D6384)</f>
        <v>0</v>
      </c>
      <c r="F6384" s="11">
        <f>MINUTE(D6384)</f>
        <v>9</v>
      </c>
      <c r="G6384" s="14">
        <f>E6384*60 + MINUTE(D6384)</f>
        <v>9</v>
      </c>
      <c r="I6384" s="13">
        <f>IF(ISNUMBER(D6384),D6384-INT(D6384),D6384)</f>
        <v>6.7708333333333301E-3</v>
      </c>
    </row>
    <row r="6385" spans="1:9" x14ac:dyDescent="0.3">
      <c r="A6385" s="3" t="s">
        <v>177</v>
      </c>
      <c r="B6385" s="4">
        <v>0.65331018518518502</v>
      </c>
      <c r="C6385" s="2" t="s">
        <v>5</v>
      </c>
      <c r="D6385" s="7">
        <v>6.7708333333333301E-3</v>
      </c>
      <c r="E6385" s="11">
        <f>HOUR(D6385)</f>
        <v>0</v>
      </c>
      <c r="F6385" s="11">
        <f>MINUTE(D6385)</f>
        <v>9</v>
      </c>
      <c r="G6385" s="14">
        <f>E6385*60 + MINUTE(D6385)</f>
        <v>9</v>
      </c>
      <c r="I6385" s="13">
        <f>IF(ISNUMBER(D6385),D6385-INT(D6385),D6385)</f>
        <v>6.7708333333333301E-3</v>
      </c>
    </row>
    <row r="6386" spans="1:9" x14ac:dyDescent="0.3">
      <c r="A6386" s="3" t="s">
        <v>307</v>
      </c>
      <c r="B6386" s="4">
        <v>0.653206018518519</v>
      </c>
      <c r="C6386" s="2" t="s">
        <v>5</v>
      </c>
      <c r="D6386" s="7">
        <v>6.75925925925926E-3</v>
      </c>
      <c r="E6386" s="11">
        <f>HOUR(D6386)</f>
        <v>0</v>
      </c>
      <c r="F6386" s="11">
        <f>MINUTE(D6386)</f>
        <v>9</v>
      </c>
      <c r="G6386" s="14">
        <f>E6386*60 + MINUTE(D6386)</f>
        <v>9</v>
      </c>
      <c r="I6386" s="13">
        <f>IF(ISNUMBER(D6386),D6386-INT(D6386),D6386)</f>
        <v>6.75925925925926E-3</v>
      </c>
    </row>
    <row r="6387" spans="1:9" x14ac:dyDescent="0.3">
      <c r="A6387" s="3" t="s">
        <v>374</v>
      </c>
      <c r="B6387" s="4">
        <v>0.428877314814815</v>
      </c>
      <c r="C6387" s="2" t="s">
        <v>5</v>
      </c>
      <c r="D6387" s="7">
        <v>6.7476851851851899E-3</v>
      </c>
      <c r="E6387" s="11">
        <f>HOUR(D6387)</f>
        <v>0</v>
      </c>
      <c r="F6387" s="11">
        <f>MINUTE(D6387)</f>
        <v>9</v>
      </c>
      <c r="G6387" s="14">
        <f>E6387*60 + MINUTE(D6387)</f>
        <v>9</v>
      </c>
      <c r="I6387" s="13">
        <f>IF(ISNUMBER(D6387),D6387-INT(D6387),D6387)</f>
        <v>6.7476851851851899E-3</v>
      </c>
    </row>
    <row r="6388" spans="1:9" x14ac:dyDescent="0.3">
      <c r="A6388" s="3" t="s">
        <v>335</v>
      </c>
      <c r="B6388" s="4">
        <v>0.43679398148148102</v>
      </c>
      <c r="C6388" s="2" t="s">
        <v>5</v>
      </c>
      <c r="D6388" s="7">
        <v>6.7361111111111103E-3</v>
      </c>
      <c r="E6388" s="11">
        <f>HOUR(D6388)</f>
        <v>0</v>
      </c>
      <c r="F6388" s="11">
        <f>MINUTE(D6388)</f>
        <v>9</v>
      </c>
      <c r="G6388" s="14">
        <f>E6388*60 + MINUTE(D6388)</f>
        <v>9</v>
      </c>
      <c r="I6388" s="13">
        <f>IF(ISNUMBER(D6388),D6388-INT(D6388),D6388)</f>
        <v>6.7361111111111103E-3</v>
      </c>
    </row>
    <row r="6389" spans="1:9" x14ac:dyDescent="0.3">
      <c r="A6389" s="3" t="s">
        <v>681</v>
      </c>
      <c r="B6389" s="4">
        <v>0.54126157407407405</v>
      </c>
      <c r="C6389" s="2" t="s">
        <v>5</v>
      </c>
      <c r="D6389" s="7">
        <v>6.7361111111111103E-3</v>
      </c>
      <c r="E6389" s="11">
        <f>HOUR(D6389)</f>
        <v>0</v>
      </c>
      <c r="F6389" s="11">
        <f>MINUTE(D6389)</f>
        <v>9</v>
      </c>
      <c r="G6389" s="14">
        <f>E6389*60 + MINUTE(D6389)</f>
        <v>9</v>
      </c>
      <c r="I6389" s="13">
        <f>IF(ISNUMBER(D6389),D6389-INT(D6389),D6389)</f>
        <v>6.7361111111111103E-3</v>
      </c>
    </row>
    <row r="6390" spans="1:9" x14ac:dyDescent="0.3">
      <c r="A6390" s="3" t="s">
        <v>149</v>
      </c>
      <c r="B6390" s="4">
        <v>0.469560185185185</v>
      </c>
      <c r="C6390" s="2" t="s">
        <v>5</v>
      </c>
      <c r="D6390" s="7">
        <v>6.7129629629629596E-3</v>
      </c>
      <c r="E6390" s="11">
        <f>HOUR(D6390)</f>
        <v>0</v>
      </c>
      <c r="F6390" s="11">
        <f>MINUTE(D6390)</f>
        <v>9</v>
      </c>
      <c r="G6390" s="14">
        <f>E6390*60 + MINUTE(D6390)</f>
        <v>9</v>
      </c>
      <c r="I6390" s="13">
        <f>IF(ISNUMBER(D6390),D6390-INT(D6390),D6390)</f>
        <v>6.7129629629629596E-3</v>
      </c>
    </row>
    <row r="6391" spans="1:9" x14ac:dyDescent="0.3">
      <c r="A6391" s="3" t="s">
        <v>609</v>
      </c>
      <c r="B6391" s="4">
        <v>0.50741898148148101</v>
      </c>
      <c r="C6391" s="2" t="s">
        <v>5</v>
      </c>
      <c r="D6391" s="7">
        <v>6.7013888888888904E-3</v>
      </c>
      <c r="E6391" s="11">
        <f>HOUR(D6391)</f>
        <v>0</v>
      </c>
      <c r="F6391" s="11">
        <f>MINUTE(D6391)</f>
        <v>9</v>
      </c>
      <c r="G6391" s="14">
        <f>E6391*60 + MINUTE(D6391)</f>
        <v>9</v>
      </c>
      <c r="I6391" s="13">
        <f>IF(ISNUMBER(D6391),D6391-INT(D6391),D6391)</f>
        <v>6.7013888888888904E-3</v>
      </c>
    </row>
    <row r="6392" spans="1:9" x14ac:dyDescent="0.3">
      <c r="A6392" s="3" t="s">
        <v>204</v>
      </c>
      <c r="B6392" s="4">
        <v>0.66118055555555599</v>
      </c>
      <c r="C6392" s="2" t="s">
        <v>5</v>
      </c>
      <c r="D6392" s="7">
        <v>6.6898148148148203E-3</v>
      </c>
      <c r="E6392" s="11">
        <f>HOUR(D6392)</f>
        <v>0</v>
      </c>
      <c r="F6392" s="11">
        <f>MINUTE(D6392)</f>
        <v>9</v>
      </c>
      <c r="G6392" s="14">
        <f>E6392*60 + MINUTE(D6392)</f>
        <v>9</v>
      </c>
      <c r="I6392" s="13">
        <f>IF(ISNUMBER(D6392),D6392-INT(D6392),D6392)</f>
        <v>6.6898148148148203E-3</v>
      </c>
    </row>
    <row r="6393" spans="1:9" x14ac:dyDescent="0.3">
      <c r="A6393" s="3" t="s">
        <v>331</v>
      </c>
      <c r="B6393" s="4">
        <v>0.47711805555555598</v>
      </c>
      <c r="C6393" s="2" t="s">
        <v>5</v>
      </c>
      <c r="D6393" s="7">
        <v>6.6782407407407398E-3</v>
      </c>
      <c r="E6393" s="11">
        <f>HOUR(D6393)</f>
        <v>0</v>
      </c>
      <c r="F6393" s="11">
        <f>MINUTE(D6393)</f>
        <v>9</v>
      </c>
      <c r="G6393" s="14">
        <f>E6393*60 + MINUTE(D6393)</f>
        <v>9</v>
      </c>
      <c r="I6393" s="13">
        <f>IF(ISNUMBER(D6393),D6393-INT(D6393),D6393)</f>
        <v>6.6782407407407398E-3</v>
      </c>
    </row>
    <row r="6394" spans="1:9" x14ac:dyDescent="0.3">
      <c r="A6394" s="3" t="s">
        <v>357</v>
      </c>
      <c r="B6394" s="4">
        <v>0.65131944444444401</v>
      </c>
      <c r="C6394" s="2" t="s">
        <v>5</v>
      </c>
      <c r="D6394" s="7">
        <v>6.6782407407407398E-3</v>
      </c>
      <c r="E6394" s="11">
        <f>HOUR(D6394)</f>
        <v>0</v>
      </c>
      <c r="F6394" s="11">
        <f>MINUTE(D6394)</f>
        <v>9</v>
      </c>
      <c r="G6394" s="14">
        <f>E6394*60 + MINUTE(D6394)</f>
        <v>9</v>
      </c>
      <c r="I6394" s="13">
        <f>IF(ISNUMBER(D6394),D6394-INT(D6394),D6394)</f>
        <v>6.6782407407407398E-3</v>
      </c>
    </row>
    <row r="6395" spans="1:9" x14ac:dyDescent="0.3">
      <c r="A6395" s="3" t="s">
        <v>600</v>
      </c>
      <c r="B6395" s="4">
        <v>0.61717592592592596</v>
      </c>
      <c r="C6395" s="2" t="s">
        <v>5</v>
      </c>
      <c r="D6395" s="7">
        <v>6.6666666666666697E-3</v>
      </c>
      <c r="E6395" s="11">
        <f>HOUR(D6395)</f>
        <v>0</v>
      </c>
      <c r="F6395" s="11">
        <f>MINUTE(D6395)</f>
        <v>9</v>
      </c>
      <c r="G6395" s="14">
        <f>E6395*60 + MINUTE(D6395)</f>
        <v>9</v>
      </c>
      <c r="I6395" s="13">
        <f>IF(ISNUMBER(D6395),D6395-INT(D6395),D6395)</f>
        <v>6.6666666666666697E-3</v>
      </c>
    </row>
    <row r="6396" spans="1:9" x14ac:dyDescent="0.3">
      <c r="A6396" s="3" t="s">
        <v>276</v>
      </c>
      <c r="B6396" s="4">
        <v>0.64311342592592602</v>
      </c>
      <c r="C6396" s="2" t="s">
        <v>5</v>
      </c>
      <c r="D6396" s="7">
        <v>6.6666666666666697E-3</v>
      </c>
      <c r="E6396" s="11">
        <f>HOUR(D6396)</f>
        <v>0</v>
      </c>
      <c r="F6396" s="11">
        <f>MINUTE(D6396)</f>
        <v>9</v>
      </c>
      <c r="G6396" s="14">
        <f>E6396*60 + MINUTE(D6396)</f>
        <v>9</v>
      </c>
      <c r="I6396" s="13">
        <f>IF(ISNUMBER(D6396),D6396-INT(D6396),D6396)</f>
        <v>6.6666666666666697E-3</v>
      </c>
    </row>
    <row r="6397" spans="1:9" x14ac:dyDescent="0.3">
      <c r="A6397" s="3" t="s">
        <v>101</v>
      </c>
      <c r="B6397" s="4">
        <v>0.561574074074074</v>
      </c>
      <c r="C6397" s="2" t="s">
        <v>5</v>
      </c>
      <c r="D6397" s="7">
        <v>6.6550925925925901E-3</v>
      </c>
      <c r="E6397" s="11">
        <f>HOUR(D6397)</f>
        <v>0</v>
      </c>
      <c r="F6397" s="11">
        <f>MINUTE(D6397)</f>
        <v>9</v>
      </c>
      <c r="G6397" s="14">
        <f>E6397*60 + MINUTE(D6397)</f>
        <v>9</v>
      </c>
      <c r="I6397" s="13">
        <f>IF(ISNUMBER(D6397),D6397-INT(D6397),D6397)</f>
        <v>6.6550925925925901E-3</v>
      </c>
    </row>
    <row r="6398" spans="1:9" x14ac:dyDescent="0.3">
      <c r="A6398" s="3" t="s">
        <v>153</v>
      </c>
      <c r="B6398" s="4">
        <v>0.582858796296296</v>
      </c>
      <c r="C6398" s="2" t="s">
        <v>5</v>
      </c>
      <c r="D6398" s="7">
        <v>6.5856481481481504E-3</v>
      </c>
      <c r="E6398" s="11">
        <f>HOUR(D6398)</f>
        <v>0</v>
      </c>
      <c r="F6398" s="11">
        <f>MINUTE(D6398)</f>
        <v>9</v>
      </c>
      <c r="G6398" s="14">
        <f>E6398*60 + MINUTE(D6398)</f>
        <v>9</v>
      </c>
      <c r="I6398" s="13">
        <f>IF(ISNUMBER(D6398),D6398-INT(D6398),D6398)</f>
        <v>6.5856481481481504E-3</v>
      </c>
    </row>
    <row r="6399" spans="1:9" x14ac:dyDescent="0.3">
      <c r="A6399" s="3" t="s">
        <v>552</v>
      </c>
      <c r="B6399" s="4">
        <v>0.492800925925926</v>
      </c>
      <c r="C6399" s="2" t="s">
        <v>5</v>
      </c>
      <c r="D6399" s="7">
        <v>6.5509259259259297E-3</v>
      </c>
      <c r="E6399" s="11">
        <f>HOUR(D6399)</f>
        <v>0</v>
      </c>
      <c r="F6399" s="11">
        <f>MINUTE(D6399)</f>
        <v>9</v>
      </c>
      <c r="G6399" s="14">
        <f>E6399*60 + MINUTE(D6399)</f>
        <v>9</v>
      </c>
      <c r="I6399" s="13">
        <f>IF(ISNUMBER(D6399),D6399-INT(D6399),D6399)</f>
        <v>6.5509259259259297E-3</v>
      </c>
    </row>
    <row r="6400" spans="1:9" x14ac:dyDescent="0.3">
      <c r="A6400" s="3" t="s">
        <v>212</v>
      </c>
      <c r="B6400" s="4">
        <v>0.57331018518518495</v>
      </c>
      <c r="C6400" s="2" t="s">
        <v>5</v>
      </c>
      <c r="D6400" s="7">
        <v>6.5277777777777799E-3</v>
      </c>
      <c r="E6400" s="11">
        <f>HOUR(D6400)</f>
        <v>0</v>
      </c>
      <c r="F6400" s="11">
        <f>MINUTE(D6400)</f>
        <v>9</v>
      </c>
      <c r="G6400" s="14">
        <f>E6400*60 + MINUTE(D6400)</f>
        <v>9</v>
      </c>
      <c r="I6400" s="13">
        <f>IF(ISNUMBER(D6400),D6400-INT(D6400),D6400)</f>
        <v>6.5277777777777799E-3</v>
      </c>
    </row>
    <row r="6401" spans="1:9" x14ac:dyDescent="0.3">
      <c r="A6401" s="3" t="s">
        <v>196</v>
      </c>
      <c r="B6401" s="4">
        <v>0.608449074074074</v>
      </c>
      <c r="C6401" s="2" t="s">
        <v>5</v>
      </c>
      <c r="D6401" s="7">
        <v>6.4814814814814804E-3</v>
      </c>
      <c r="E6401" s="11">
        <f>HOUR(D6401)</f>
        <v>0</v>
      </c>
      <c r="F6401" s="11">
        <f>MINUTE(D6401)</f>
        <v>9</v>
      </c>
      <c r="G6401" s="14">
        <f>E6401*60 + MINUTE(D6401)</f>
        <v>9</v>
      </c>
      <c r="I6401" s="13">
        <f>IF(ISNUMBER(D6401),D6401-INT(D6401),D6401)</f>
        <v>6.4814814814814804E-3</v>
      </c>
    </row>
    <row r="6402" spans="1:9" x14ac:dyDescent="0.3">
      <c r="A6402" s="3" t="s">
        <v>394</v>
      </c>
      <c r="B6402" s="4">
        <v>0.721099537037037</v>
      </c>
      <c r="C6402" s="2" t="s">
        <v>5</v>
      </c>
      <c r="D6402" s="7">
        <v>6.4467592592592597E-3</v>
      </c>
      <c r="E6402" s="11">
        <f>HOUR(D6402)</f>
        <v>0</v>
      </c>
      <c r="F6402" s="11">
        <f>MINUTE(D6402)</f>
        <v>9</v>
      </c>
      <c r="G6402" s="14">
        <f>E6402*60 + MINUTE(D6402)</f>
        <v>9</v>
      </c>
      <c r="I6402" s="13">
        <f>IF(ISNUMBER(D6402),D6402-INT(D6402),D6402)</f>
        <v>6.4467592592592597E-3</v>
      </c>
    </row>
    <row r="6403" spans="1:9" x14ac:dyDescent="0.3">
      <c r="A6403" s="3" t="s">
        <v>52</v>
      </c>
      <c r="B6403" s="4">
        <v>0.646782407407407</v>
      </c>
      <c r="C6403" s="2" t="s">
        <v>5</v>
      </c>
      <c r="D6403" s="7">
        <v>6.4004629629629602E-3</v>
      </c>
      <c r="E6403" s="11">
        <f>HOUR(D6403)</f>
        <v>0</v>
      </c>
      <c r="F6403" s="11">
        <f>MINUTE(D6403)</f>
        <v>9</v>
      </c>
      <c r="G6403" s="14">
        <f>E6403*60 + MINUTE(D6403)</f>
        <v>9</v>
      </c>
      <c r="I6403" s="13">
        <f>IF(ISNUMBER(D6403),D6403-INT(D6403),D6403)</f>
        <v>6.4004629629629602E-3</v>
      </c>
    </row>
    <row r="6404" spans="1:9" x14ac:dyDescent="0.3">
      <c r="A6404" s="3" t="s">
        <v>465</v>
      </c>
      <c r="B6404" s="4">
        <v>0.63962962962962999</v>
      </c>
      <c r="C6404" s="2" t="s">
        <v>5</v>
      </c>
      <c r="D6404" s="7">
        <v>6.3773148148148096E-3</v>
      </c>
      <c r="E6404" s="11">
        <f>HOUR(D6404)</f>
        <v>0</v>
      </c>
      <c r="F6404" s="11">
        <f>MINUTE(D6404)</f>
        <v>9</v>
      </c>
      <c r="G6404" s="14">
        <f>E6404*60 + MINUTE(D6404)</f>
        <v>9</v>
      </c>
      <c r="I6404" s="13">
        <f>IF(ISNUMBER(D6404),D6404-INT(D6404),D6404)</f>
        <v>6.3773148148148096E-3</v>
      </c>
    </row>
    <row r="6405" spans="1:9" x14ac:dyDescent="0.3">
      <c r="A6405" s="3" t="s">
        <v>378</v>
      </c>
      <c r="B6405" s="4">
        <v>0.631886574074074</v>
      </c>
      <c r="C6405" s="2" t="s">
        <v>5</v>
      </c>
      <c r="D6405" s="7">
        <v>6.3425925925925898E-3</v>
      </c>
      <c r="E6405" s="11">
        <f>HOUR(D6405)</f>
        <v>0</v>
      </c>
      <c r="F6405" s="11">
        <f>MINUTE(D6405)</f>
        <v>9</v>
      </c>
      <c r="G6405" s="14">
        <f>E6405*60 + MINUTE(D6405)</f>
        <v>9</v>
      </c>
      <c r="I6405" s="13">
        <f>IF(ISNUMBER(D6405),D6405-INT(D6405),D6405)</f>
        <v>6.3425925925925898E-3</v>
      </c>
    </row>
    <row r="6406" spans="1:9" x14ac:dyDescent="0.3">
      <c r="A6406" s="3" t="s">
        <v>170</v>
      </c>
      <c r="B6406" s="4">
        <v>0.63342592592592595</v>
      </c>
      <c r="C6406" s="2" t="s">
        <v>5</v>
      </c>
      <c r="D6406" s="7">
        <v>6.3310185185185197E-3</v>
      </c>
      <c r="E6406" s="11">
        <f>HOUR(D6406)</f>
        <v>0</v>
      </c>
      <c r="F6406" s="11">
        <f>MINUTE(D6406)</f>
        <v>9</v>
      </c>
      <c r="G6406" s="14">
        <f>E6406*60 + MINUTE(D6406)</f>
        <v>9</v>
      </c>
      <c r="I6406" s="13">
        <f>IF(ISNUMBER(D6406),D6406-INT(D6406),D6406)</f>
        <v>6.3310185185185197E-3</v>
      </c>
    </row>
    <row r="6407" spans="1:9" x14ac:dyDescent="0.3">
      <c r="A6407" s="3" t="s">
        <v>40</v>
      </c>
      <c r="B6407" s="4">
        <v>0.54531249999999998</v>
      </c>
      <c r="C6407" s="2" t="s">
        <v>5</v>
      </c>
      <c r="D6407" s="7">
        <v>6.2615740740740696E-3</v>
      </c>
      <c r="E6407" s="11">
        <f>HOUR(D6407)</f>
        <v>0</v>
      </c>
      <c r="F6407" s="11">
        <f>MINUTE(D6407)</f>
        <v>9</v>
      </c>
      <c r="G6407" s="14">
        <f>E6407*60 + MINUTE(D6407)</f>
        <v>9</v>
      </c>
      <c r="I6407" s="13">
        <f>IF(ISNUMBER(D6407),D6407-INT(D6407),D6407)</f>
        <v>6.2615740740740696E-3</v>
      </c>
    </row>
    <row r="6408" spans="1:9" x14ac:dyDescent="0.3">
      <c r="A6408" s="3" t="s">
        <v>329</v>
      </c>
      <c r="B6408" s="4">
        <v>0.75368055555555602</v>
      </c>
      <c r="C6408" s="2" t="s">
        <v>5</v>
      </c>
      <c r="D6408" s="7">
        <v>6.2268518518518497E-3</v>
      </c>
      <c r="E6408" s="11">
        <f>HOUR(D6408)</f>
        <v>0</v>
      </c>
      <c r="F6408" s="11">
        <f>MINUTE(D6408)</f>
        <v>8</v>
      </c>
      <c r="G6408" s="14">
        <f>E6408*60 + MINUTE(D6408)</f>
        <v>8</v>
      </c>
      <c r="I6408" s="13">
        <f>IF(ISNUMBER(D6408),D6408-INT(D6408),D6408)</f>
        <v>6.2268518518518497E-3</v>
      </c>
    </row>
    <row r="6409" spans="1:9" x14ac:dyDescent="0.3">
      <c r="A6409" s="3" t="s">
        <v>399</v>
      </c>
      <c r="B6409" s="4">
        <v>0.39624999999999999</v>
      </c>
      <c r="C6409" s="2" t="s">
        <v>5</v>
      </c>
      <c r="D6409" s="7">
        <v>6.2268518518518497E-3</v>
      </c>
      <c r="E6409" s="11">
        <f>HOUR(D6409)</f>
        <v>0</v>
      </c>
      <c r="F6409" s="11">
        <f>MINUTE(D6409)</f>
        <v>8</v>
      </c>
      <c r="G6409" s="14">
        <f>E6409*60 + MINUTE(D6409)</f>
        <v>8</v>
      </c>
      <c r="I6409" s="13">
        <f>IF(ISNUMBER(D6409),D6409-INT(D6409),D6409)</f>
        <v>6.2268518518518497E-3</v>
      </c>
    </row>
    <row r="6410" spans="1:9" x14ac:dyDescent="0.3">
      <c r="A6410" s="3" t="s">
        <v>390</v>
      </c>
      <c r="B6410" s="4">
        <v>0.551643518518519</v>
      </c>
      <c r="C6410" s="2" t="s">
        <v>5</v>
      </c>
      <c r="D6410" s="7">
        <v>6.2037037037037E-3</v>
      </c>
      <c r="E6410" s="11">
        <f>HOUR(D6410)</f>
        <v>0</v>
      </c>
      <c r="F6410" s="11">
        <f>MINUTE(D6410)</f>
        <v>8</v>
      </c>
      <c r="G6410" s="14">
        <f>E6410*60 + MINUTE(D6410)</f>
        <v>8</v>
      </c>
      <c r="I6410" s="13">
        <f>IF(ISNUMBER(D6410),D6410-INT(D6410),D6410)</f>
        <v>6.2037037037037E-3</v>
      </c>
    </row>
    <row r="6411" spans="1:9" x14ac:dyDescent="0.3">
      <c r="A6411" s="3" t="s">
        <v>82</v>
      </c>
      <c r="B6411" s="4">
        <v>0.41351851851851901</v>
      </c>
      <c r="C6411" s="2" t="s">
        <v>5</v>
      </c>
      <c r="D6411" s="7">
        <v>6.1921296296296299E-3</v>
      </c>
      <c r="E6411" s="11">
        <f>HOUR(D6411)</f>
        <v>0</v>
      </c>
      <c r="F6411" s="11">
        <f>MINUTE(D6411)</f>
        <v>8</v>
      </c>
      <c r="G6411" s="14">
        <f>E6411*60 + MINUTE(D6411)</f>
        <v>8</v>
      </c>
      <c r="I6411" s="13">
        <f>IF(ISNUMBER(D6411),D6411-INT(D6411),D6411)</f>
        <v>6.1921296296296299E-3</v>
      </c>
    </row>
    <row r="6412" spans="1:9" x14ac:dyDescent="0.3">
      <c r="A6412" s="3" t="s">
        <v>108</v>
      </c>
      <c r="B6412" s="4">
        <v>0.62131944444444398</v>
      </c>
      <c r="C6412" s="2" t="s">
        <v>5</v>
      </c>
      <c r="D6412" s="7">
        <v>6.1805555555555598E-3</v>
      </c>
      <c r="E6412" s="11">
        <f>HOUR(D6412)</f>
        <v>0</v>
      </c>
      <c r="F6412" s="11">
        <f>MINUTE(D6412)</f>
        <v>8</v>
      </c>
      <c r="G6412" s="14">
        <f>E6412*60 + MINUTE(D6412)</f>
        <v>8</v>
      </c>
      <c r="I6412" s="13">
        <f>IF(ISNUMBER(D6412),D6412-INT(D6412),D6412)</f>
        <v>6.1805555555555598E-3</v>
      </c>
    </row>
    <row r="6413" spans="1:9" x14ac:dyDescent="0.3">
      <c r="A6413" s="3" t="s">
        <v>296</v>
      </c>
      <c r="B6413" s="4">
        <v>0.61766203703703704</v>
      </c>
      <c r="C6413" s="2" t="s">
        <v>5</v>
      </c>
      <c r="D6413" s="7">
        <v>6.1458333333333304E-3</v>
      </c>
      <c r="E6413" s="11">
        <f>HOUR(D6413)</f>
        <v>0</v>
      </c>
      <c r="F6413" s="11">
        <f>MINUTE(D6413)</f>
        <v>8</v>
      </c>
      <c r="G6413" s="14">
        <f>E6413*60 + MINUTE(D6413)</f>
        <v>8</v>
      </c>
      <c r="I6413" s="13">
        <f>IF(ISNUMBER(D6413),D6413-INT(D6413),D6413)</f>
        <v>6.1458333333333304E-3</v>
      </c>
    </row>
    <row r="6414" spans="1:9" x14ac:dyDescent="0.3">
      <c r="A6414" s="3" t="s">
        <v>205</v>
      </c>
      <c r="B6414" s="4">
        <v>0.59065972222222196</v>
      </c>
      <c r="C6414" s="2" t="s">
        <v>5</v>
      </c>
      <c r="D6414" s="7">
        <v>6.1458333333333304E-3</v>
      </c>
      <c r="E6414" s="11">
        <f>HOUR(D6414)</f>
        <v>0</v>
      </c>
      <c r="F6414" s="11">
        <f>MINUTE(D6414)</f>
        <v>8</v>
      </c>
      <c r="G6414" s="14">
        <f>E6414*60 + MINUTE(D6414)</f>
        <v>8</v>
      </c>
      <c r="I6414" s="13">
        <f>IF(ISNUMBER(D6414),D6414-INT(D6414),D6414)</f>
        <v>6.1458333333333304E-3</v>
      </c>
    </row>
    <row r="6415" spans="1:9" x14ac:dyDescent="0.3">
      <c r="A6415" s="3" t="s">
        <v>185</v>
      </c>
      <c r="B6415" s="4">
        <v>0.631157407407407</v>
      </c>
      <c r="C6415" s="2" t="s">
        <v>5</v>
      </c>
      <c r="D6415" s="7">
        <v>6.1226851851851902E-3</v>
      </c>
      <c r="E6415" s="11">
        <f>HOUR(D6415)</f>
        <v>0</v>
      </c>
      <c r="F6415" s="11">
        <f>MINUTE(D6415)</f>
        <v>8</v>
      </c>
      <c r="G6415" s="14">
        <f>E6415*60 + MINUTE(D6415)</f>
        <v>8</v>
      </c>
      <c r="I6415" s="13">
        <f>IF(ISNUMBER(D6415),D6415-INT(D6415),D6415)</f>
        <v>6.1226851851851902E-3</v>
      </c>
    </row>
    <row r="6416" spans="1:9" x14ac:dyDescent="0.3">
      <c r="A6416" s="3" t="s">
        <v>48</v>
      </c>
      <c r="B6416" s="4">
        <v>0.74525462962962996</v>
      </c>
      <c r="C6416" s="2" t="s">
        <v>5</v>
      </c>
      <c r="D6416" s="7">
        <v>6.0648148148148102E-3</v>
      </c>
      <c r="E6416" s="11">
        <f>HOUR(D6416)</f>
        <v>0</v>
      </c>
      <c r="F6416" s="11">
        <f>MINUTE(D6416)</f>
        <v>8</v>
      </c>
      <c r="G6416" s="14">
        <f>E6416*60 + MINUTE(D6416)</f>
        <v>8</v>
      </c>
      <c r="I6416" s="13">
        <f>IF(ISNUMBER(D6416),D6416-INT(D6416),D6416)</f>
        <v>6.0648148148148102E-3</v>
      </c>
    </row>
    <row r="6417" spans="1:9" x14ac:dyDescent="0.3">
      <c r="A6417" s="3" t="s">
        <v>245</v>
      </c>
      <c r="B6417" s="4">
        <v>0.74763888888888896</v>
      </c>
      <c r="C6417" s="2" t="s">
        <v>5</v>
      </c>
      <c r="D6417" s="7">
        <v>6.04166666666667E-3</v>
      </c>
      <c r="E6417" s="11">
        <f>HOUR(D6417)</f>
        <v>0</v>
      </c>
      <c r="F6417" s="11">
        <f>MINUTE(D6417)</f>
        <v>8</v>
      </c>
      <c r="G6417" s="14">
        <f>E6417*60 + MINUTE(D6417)</f>
        <v>8</v>
      </c>
      <c r="I6417" s="13">
        <f>IF(ISNUMBER(D6417),D6417-INT(D6417),D6417)</f>
        <v>6.04166666666667E-3</v>
      </c>
    </row>
    <row r="6418" spans="1:9" x14ac:dyDescent="0.3">
      <c r="A6418" s="3" t="s">
        <v>395</v>
      </c>
      <c r="B6418" s="4">
        <v>0.60565972222222197</v>
      </c>
      <c r="C6418" s="2" t="s">
        <v>5</v>
      </c>
      <c r="D6418" s="7">
        <v>6.04166666666667E-3</v>
      </c>
      <c r="E6418" s="11">
        <f>HOUR(D6418)</f>
        <v>0</v>
      </c>
      <c r="F6418" s="11">
        <f>MINUTE(D6418)</f>
        <v>8</v>
      </c>
      <c r="G6418" s="14">
        <f>E6418*60 + MINUTE(D6418)</f>
        <v>8</v>
      </c>
      <c r="I6418" s="13">
        <f>IF(ISNUMBER(D6418),D6418-INT(D6418),D6418)</f>
        <v>6.04166666666667E-3</v>
      </c>
    </row>
    <row r="6419" spans="1:9" x14ac:dyDescent="0.3">
      <c r="A6419" s="3" t="s">
        <v>21</v>
      </c>
      <c r="B6419" s="4">
        <v>0.68505787037037003</v>
      </c>
      <c r="C6419" s="2" t="s">
        <v>5</v>
      </c>
      <c r="D6419" s="7">
        <v>6.0300925925925904E-3</v>
      </c>
      <c r="E6419" s="11">
        <f>HOUR(D6419)</f>
        <v>0</v>
      </c>
      <c r="F6419" s="11">
        <f>MINUTE(D6419)</f>
        <v>8</v>
      </c>
      <c r="G6419" s="14">
        <f>E6419*60 + MINUTE(D6419)</f>
        <v>8</v>
      </c>
      <c r="I6419" s="13">
        <f>IF(ISNUMBER(D6419),D6419-INT(D6419),D6419)</f>
        <v>6.0300925925925904E-3</v>
      </c>
    </row>
    <row r="6420" spans="1:9" x14ac:dyDescent="0.3">
      <c r="A6420" s="3" t="s">
        <v>612</v>
      </c>
      <c r="B6420" s="4">
        <v>0.45457175925925902</v>
      </c>
      <c r="C6420" s="2" t="s">
        <v>5</v>
      </c>
      <c r="D6420" s="7">
        <v>6.0300925925925904E-3</v>
      </c>
      <c r="E6420" s="11">
        <f>HOUR(D6420)</f>
        <v>0</v>
      </c>
      <c r="F6420" s="11">
        <f>MINUTE(D6420)</f>
        <v>8</v>
      </c>
      <c r="G6420" s="14">
        <f>E6420*60 + MINUTE(D6420)</f>
        <v>8</v>
      </c>
      <c r="I6420" s="13">
        <f>IF(ISNUMBER(D6420),D6420-INT(D6420),D6420)</f>
        <v>6.0300925925925904E-3</v>
      </c>
    </row>
    <row r="6421" spans="1:9" x14ac:dyDescent="0.3">
      <c r="A6421" s="3" t="s">
        <v>504</v>
      </c>
      <c r="B6421" s="4">
        <v>0.47543981481481501</v>
      </c>
      <c r="C6421" s="2" t="s">
        <v>5</v>
      </c>
      <c r="D6421" s="7">
        <v>6.0185185185185203E-3</v>
      </c>
      <c r="E6421" s="11">
        <f>HOUR(D6421)</f>
        <v>0</v>
      </c>
      <c r="F6421" s="11">
        <f>MINUTE(D6421)</f>
        <v>8</v>
      </c>
      <c r="G6421" s="14">
        <f>E6421*60 + MINUTE(D6421)</f>
        <v>8</v>
      </c>
      <c r="I6421" s="13">
        <f>IF(ISNUMBER(D6421),D6421-INT(D6421),D6421)</f>
        <v>6.0185185185185203E-3</v>
      </c>
    </row>
    <row r="6422" spans="1:9" x14ac:dyDescent="0.3">
      <c r="A6422" s="3" t="s">
        <v>338</v>
      </c>
      <c r="B6422" s="4">
        <v>0.74335648148148104</v>
      </c>
      <c r="C6422" s="2" t="s">
        <v>5</v>
      </c>
      <c r="D6422" s="7">
        <v>5.9953703703703697E-3</v>
      </c>
      <c r="E6422" s="11">
        <f>HOUR(D6422)</f>
        <v>0</v>
      </c>
      <c r="F6422" s="11">
        <f>MINUTE(D6422)</f>
        <v>8</v>
      </c>
      <c r="G6422" s="14">
        <f>E6422*60 + MINUTE(D6422)</f>
        <v>8</v>
      </c>
      <c r="I6422" s="13">
        <f>IF(ISNUMBER(D6422),D6422-INT(D6422),D6422)</f>
        <v>5.9953703703703697E-3</v>
      </c>
    </row>
    <row r="6423" spans="1:9" x14ac:dyDescent="0.3">
      <c r="A6423" s="3" t="s">
        <v>257</v>
      </c>
      <c r="B6423" s="4">
        <v>0.68170138888888898</v>
      </c>
      <c r="C6423" s="2" t="s">
        <v>5</v>
      </c>
      <c r="D6423" s="7">
        <v>5.9837962962963004E-3</v>
      </c>
      <c r="E6423" s="11">
        <f>HOUR(D6423)</f>
        <v>0</v>
      </c>
      <c r="F6423" s="11">
        <f>MINUTE(D6423)</f>
        <v>8</v>
      </c>
      <c r="G6423" s="14">
        <f>E6423*60 + MINUTE(D6423)</f>
        <v>8</v>
      </c>
      <c r="I6423" s="13">
        <f>IF(ISNUMBER(D6423),D6423-INT(D6423),D6423)</f>
        <v>5.9837962962963004E-3</v>
      </c>
    </row>
    <row r="6424" spans="1:9" x14ac:dyDescent="0.3">
      <c r="A6424" s="3" t="s">
        <v>140</v>
      </c>
      <c r="B6424" s="4">
        <v>0.40714120370370399</v>
      </c>
      <c r="C6424" s="2" t="s">
        <v>5</v>
      </c>
      <c r="D6424" s="7">
        <v>5.9837962962963004E-3</v>
      </c>
      <c r="E6424" s="11">
        <f>HOUR(D6424)</f>
        <v>0</v>
      </c>
      <c r="F6424" s="11">
        <f>MINUTE(D6424)</f>
        <v>8</v>
      </c>
      <c r="G6424" s="14">
        <f>E6424*60 + MINUTE(D6424)</f>
        <v>8</v>
      </c>
      <c r="I6424" s="13">
        <f>IF(ISNUMBER(D6424),D6424-INT(D6424),D6424)</f>
        <v>5.9837962962963004E-3</v>
      </c>
    </row>
    <row r="6425" spans="1:9" x14ac:dyDescent="0.3">
      <c r="A6425" s="3" t="s">
        <v>218</v>
      </c>
      <c r="B6425" s="4">
        <v>0.50240740740740697</v>
      </c>
      <c r="C6425" s="2" t="s">
        <v>5</v>
      </c>
      <c r="D6425" s="7">
        <v>5.9606481481481498E-3</v>
      </c>
      <c r="E6425" s="11">
        <f>HOUR(D6425)</f>
        <v>0</v>
      </c>
      <c r="F6425" s="11">
        <f>MINUTE(D6425)</f>
        <v>8</v>
      </c>
      <c r="G6425" s="14">
        <f>E6425*60 + MINUTE(D6425)</f>
        <v>8</v>
      </c>
      <c r="I6425" s="13">
        <f>IF(ISNUMBER(D6425),D6425-INT(D6425),D6425)</f>
        <v>5.9606481481481498E-3</v>
      </c>
    </row>
    <row r="6426" spans="1:9" x14ac:dyDescent="0.3">
      <c r="A6426" s="3" t="s">
        <v>416</v>
      </c>
      <c r="B6426" s="4">
        <v>0.62550925925925904</v>
      </c>
      <c r="C6426" s="2" t="s">
        <v>5</v>
      </c>
      <c r="D6426" s="7">
        <v>5.9606481481481498E-3</v>
      </c>
      <c r="E6426" s="11">
        <f>HOUR(D6426)</f>
        <v>0</v>
      </c>
      <c r="F6426" s="11">
        <f>MINUTE(D6426)</f>
        <v>8</v>
      </c>
      <c r="G6426" s="14">
        <f>E6426*60 + MINUTE(D6426)</f>
        <v>8</v>
      </c>
      <c r="I6426" s="13">
        <f>IF(ISNUMBER(D6426),D6426-INT(D6426),D6426)</f>
        <v>5.9606481481481498E-3</v>
      </c>
    </row>
    <row r="6427" spans="1:9" x14ac:dyDescent="0.3">
      <c r="A6427" s="3" t="s">
        <v>304</v>
      </c>
      <c r="B6427" s="4">
        <v>0.580509259259259</v>
      </c>
      <c r="C6427" s="2" t="s">
        <v>5</v>
      </c>
      <c r="D6427" s="7">
        <v>5.92592592592593E-3</v>
      </c>
      <c r="E6427" s="11">
        <f>HOUR(D6427)</f>
        <v>0</v>
      </c>
      <c r="F6427" s="11">
        <f>MINUTE(D6427)</f>
        <v>8</v>
      </c>
      <c r="G6427" s="14">
        <f>E6427*60 + MINUTE(D6427)</f>
        <v>8</v>
      </c>
      <c r="I6427" s="13">
        <f>IF(ISNUMBER(D6427),D6427-INT(D6427),D6427)</f>
        <v>5.92592592592593E-3</v>
      </c>
    </row>
    <row r="6428" spans="1:9" x14ac:dyDescent="0.3">
      <c r="A6428" s="3" t="s">
        <v>172</v>
      </c>
      <c r="B6428" s="4">
        <v>0.52427083333333302</v>
      </c>
      <c r="C6428" s="2" t="s">
        <v>5</v>
      </c>
      <c r="D6428" s="7">
        <v>5.9143518518518503E-3</v>
      </c>
      <c r="E6428" s="11">
        <f>HOUR(D6428)</f>
        <v>0</v>
      </c>
      <c r="F6428" s="11">
        <f>MINUTE(D6428)</f>
        <v>8</v>
      </c>
      <c r="G6428" s="14">
        <f>E6428*60 + MINUTE(D6428)</f>
        <v>8</v>
      </c>
      <c r="I6428" s="13">
        <f>IF(ISNUMBER(D6428),D6428-INT(D6428),D6428)</f>
        <v>5.9143518518518503E-3</v>
      </c>
    </row>
    <row r="6429" spans="1:9" x14ac:dyDescent="0.3">
      <c r="A6429" s="3" t="s">
        <v>400</v>
      </c>
      <c r="B6429" s="4">
        <v>0.465439814814815</v>
      </c>
      <c r="C6429" s="2" t="s">
        <v>5</v>
      </c>
      <c r="D6429" s="7">
        <v>5.9143518518518503E-3</v>
      </c>
      <c r="E6429" s="11">
        <f>HOUR(D6429)</f>
        <v>0</v>
      </c>
      <c r="F6429" s="11">
        <f>MINUTE(D6429)</f>
        <v>8</v>
      </c>
      <c r="G6429" s="14">
        <f>E6429*60 + MINUTE(D6429)</f>
        <v>8</v>
      </c>
      <c r="I6429" s="13">
        <f>IF(ISNUMBER(D6429),D6429-INT(D6429),D6429)</f>
        <v>5.9143518518518503E-3</v>
      </c>
    </row>
    <row r="6430" spans="1:9" x14ac:dyDescent="0.3">
      <c r="A6430" s="3" t="s">
        <v>208</v>
      </c>
      <c r="B6430" s="4">
        <v>0.44774305555555599</v>
      </c>
      <c r="C6430" s="2" t="s">
        <v>5</v>
      </c>
      <c r="D6430" s="7">
        <v>5.9143518518518503E-3</v>
      </c>
      <c r="E6430" s="11">
        <f>HOUR(D6430)</f>
        <v>0</v>
      </c>
      <c r="F6430" s="11">
        <f>MINUTE(D6430)</f>
        <v>8</v>
      </c>
      <c r="G6430" s="14">
        <f>E6430*60 + MINUTE(D6430)</f>
        <v>8</v>
      </c>
      <c r="I6430" s="13">
        <f>IF(ISNUMBER(D6430),D6430-INT(D6430),D6430)</f>
        <v>5.9143518518518503E-3</v>
      </c>
    </row>
    <row r="6431" spans="1:9" x14ac:dyDescent="0.3">
      <c r="A6431" s="3" t="s">
        <v>126</v>
      </c>
      <c r="B6431" s="4">
        <v>0.47533564814814799</v>
      </c>
      <c r="C6431" s="2" t="s">
        <v>5</v>
      </c>
      <c r="D6431" s="7">
        <v>5.8680555555555604E-3</v>
      </c>
      <c r="E6431" s="11">
        <f>HOUR(D6431)</f>
        <v>0</v>
      </c>
      <c r="F6431" s="11">
        <f>MINUTE(D6431)</f>
        <v>8</v>
      </c>
      <c r="G6431" s="14">
        <f>E6431*60 + MINUTE(D6431)</f>
        <v>8</v>
      </c>
      <c r="I6431" s="13">
        <f>IF(ISNUMBER(D6431),D6431-INT(D6431),D6431)</f>
        <v>5.8680555555555604E-3</v>
      </c>
    </row>
    <row r="6432" spans="1:9" x14ac:dyDescent="0.3">
      <c r="A6432" s="3" t="s">
        <v>181</v>
      </c>
      <c r="B6432" s="4">
        <v>0.59233796296296304</v>
      </c>
      <c r="C6432" s="2" t="s">
        <v>5</v>
      </c>
      <c r="D6432" s="7">
        <v>5.8564814814814799E-3</v>
      </c>
      <c r="E6432" s="11">
        <f>HOUR(D6432)</f>
        <v>0</v>
      </c>
      <c r="F6432" s="11">
        <f>MINUTE(D6432)</f>
        <v>8</v>
      </c>
      <c r="G6432" s="14">
        <f>E6432*60 + MINUTE(D6432)</f>
        <v>8</v>
      </c>
      <c r="I6432" s="13">
        <f>IF(ISNUMBER(D6432),D6432-INT(D6432),D6432)</f>
        <v>5.8564814814814799E-3</v>
      </c>
    </row>
    <row r="6433" spans="1:9" x14ac:dyDescent="0.3">
      <c r="A6433" s="3" t="s">
        <v>221</v>
      </c>
      <c r="B6433" s="4">
        <v>0.62115740740740699</v>
      </c>
      <c r="C6433" s="2" t="s">
        <v>5</v>
      </c>
      <c r="D6433" s="7">
        <v>5.8449074074074098E-3</v>
      </c>
      <c r="E6433" s="11">
        <f>HOUR(D6433)</f>
        <v>0</v>
      </c>
      <c r="F6433" s="11">
        <f>MINUTE(D6433)</f>
        <v>8</v>
      </c>
      <c r="G6433" s="14">
        <f>E6433*60 + MINUTE(D6433)</f>
        <v>8</v>
      </c>
      <c r="I6433" s="13">
        <f>IF(ISNUMBER(D6433),D6433-INT(D6433),D6433)</f>
        <v>5.8449074074074098E-3</v>
      </c>
    </row>
    <row r="6434" spans="1:9" x14ac:dyDescent="0.3">
      <c r="A6434" s="3" t="s">
        <v>103</v>
      </c>
      <c r="B6434" s="4">
        <v>0.63225694444444402</v>
      </c>
      <c r="C6434" s="2" t="s">
        <v>5</v>
      </c>
      <c r="D6434" s="7">
        <v>5.8333333333333301E-3</v>
      </c>
      <c r="E6434" s="11">
        <f>HOUR(D6434)</f>
        <v>0</v>
      </c>
      <c r="F6434" s="11">
        <f>MINUTE(D6434)</f>
        <v>8</v>
      </c>
      <c r="G6434" s="14">
        <f>E6434*60 + MINUTE(D6434)</f>
        <v>8</v>
      </c>
      <c r="I6434" s="13">
        <f>IF(ISNUMBER(D6434),D6434-INT(D6434),D6434)</f>
        <v>5.8333333333333301E-3</v>
      </c>
    </row>
    <row r="6435" spans="1:9" x14ac:dyDescent="0.3">
      <c r="A6435" s="3" t="s">
        <v>353</v>
      </c>
      <c r="B6435" s="4">
        <v>0.65266203703703696</v>
      </c>
      <c r="C6435" s="2" t="s">
        <v>5</v>
      </c>
      <c r="D6435" s="7">
        <v>5.8101851851851899E-3</v>
      </c>
      <c r="E6435" s="11">
        <f>HOUR(D6435)</f>
        <v>0</v>
      </c>
      <c r="F6435" s="11">
        <f>MINUTE(D6435)</f>
        <v>8</v>
      </c>
      <c r="G6435" s="14">
        <f>E6435*60 + MINUTE(D6435)</f>
        <v>8</v>
      </c>
      <c r="I6435" s="13">
        <f>IF(ISNUMBER(D6435),D6435-INT(D6435),D6435)</f>
        <v>5.8101851851851899E-3</v>
      </c>
    </row>
    <row r="6436" spans="1:9" x14ac:dyDescent="0.3">
      <c r="A6436" s="3" t="s">
        <v>503</v>
      </c>
      <c r="B6436" s="4">
        <v>0.34789351851851902</v>
      </c>
      <c r="C6436" s="2" t="s">
        <v>5</v>
      </c>
      <c r="D6436" s="7">
        <v>5.8101851851851899E-3</v>
      </c>
      <c r="E6436" s="11">
        <f>HOUR(D6436)</f>
        <v>0</v>
      </c>
      <c r="F6436" s="11">
        <f>MINUTE(D6436)</f>
        <v>8</v>
      </c>
      <c r="G6436" s="14">
        <f>E6436*60 + MINUTE(D6436)</f>
        <v>8</v>
      </c>
      <c r="I6436" s="13">
        <f>IF(ISNUMBER(D6436),D6436-INT(D6436),D6436)</f>
        <v>5.8101851851851899E-3</v>
      </c>
    </row>
    <row r="6437" spans="1:9" x14ac:dyDescent="0.3">
      <c r="A6437" s="3" t="s">
        <v>34</v>
      </c>
      <c r="B6437" s="4">
        <v>0.52325231481481504</v>
      </c>
      <c r="C6437" s="2" t="s">
        <v>5</v>
      </c>
      <c r="D6437" s="7">
        <v>5.7986111111111103E-3</v>
      </c>
      <c r="E6437" s="11">
        <f>HOUR(D6437)</f>
        <v>0</v>
      </c>
      <c r="F6437" s="11">
        <f>MINUTE(D6437)</f>
        <v>8</v>
      </c>
      <c r="G6437" s="14">
        <f>E6437*60 + MINUTE(D6437)</f>
        <v>8</v>
      </c>
      <c r="I6437" s="13">
        <f>IF(ISNUMBER(D6437),D6437-INT(D6437),D6437)</f>
        <v>5.7986111111111103E-3</v>
      </c>
    </row>
    <row r="6438" spans="1:9" x14ac:dyDescent="0.3">
      <c r="A6438" s="3" t="s">
        <v>334</v>
      </c>
      <c r="B6438" s="4">
        <v>0.57967592592592598</v>
      </c>
      <c r="C6438" s="2" t="s">
        <v>5</v>
      </c>
      <c r="D6438" s="7">
        <v>5.7291666666666697E-3</v>
      </c>
      <c r="E6438" s="11">
        <f>HOUR(D6438)</f>
        <v>0</v>
      </c>
      <c r="F6438" s="11">
        <f>MINUTE(D6438)</f>
        <v>8</v>
      </c>
      <c r="G6438" s="14">
        <f>E6438*60 + MINUTE(D6438)</f>
        <v>8</v>
      </c>
      <c r="I6438" s="13">
        <f>IF(ISNUMBER(D6438),D6438-INT(D6438),D6438)</f>
        <v>5.7291666666666697E-3</v>
      </c>
    </row>
    <row r="6439" spans="1:9" x14ac:dyDescent="0.3">
      <c r="A6439" s="3" t="s">
        <v>18</v>
      </c>
      <c r="B6439" s="4">
        <v>0.80481481481481498</v>
      </c>
      <c r="C6439" s="2" t="s">
        <v>5</v>
      </c>
      <c r="D6439" s="7">
        <v>5.7291666666666697E-3</v>
      </c>
      <c r="E6439" s="11">
        <f>HOUR(D6439)</f>
        <v>0</v>
      </c>
      <c r="F6439" s="11">
        <f>MINUTE(D6439)</f>
        <v>8</v>
      </c>
      <c r="G6439" s="14">
        <f>E6439*60 + MINUTE(D6439)</f>
        <v>8</v>
      </c>
      <c r="I6439" s="13">
        <f>IF(ISNUMBER(D6439),D6439-INT(D6439),D6439)</f>
        <v>5.7291666666666697E-3</v>
      </c>
    </row>
    <row r="6440" spans="1:9" x14ac:dyDescent="0.3">
      <c r="A6440" s="3" t="s">
        <v>57</v>
      </c>
      <c r="B6440" s="4">
        <v>0.413368055555556</v>
      </c>
      <c r="C6440" s="2" t="s">
        <v>5</v>
      </c>
      <c r="D6440" s="7">
        <v>5.70601851851852E-3</v>
      </c>
      <c r="E6440" s="11">
        <f>HOUR(D6440)</f>
        <v>0</v>
      </c>
      <c r="F6440" s="11">
        <f>MINUTE(D6440)</f>
        <v>8</v>
      </c>
      <c r="G6440" s="14">
        <f>E6440*60 + MINUTE(D6440)</f>
        <v>8</v>
      </c>
      <c r="I6440" s="13">
        <f>IF(ISNUMBER(D6440),D6440-INT(D6440),D6440)</f>
        <v>5.70601851851852E-3</v>
      </c>
    </row>
    <row r="6441" spans="1:9" x14ac:dyDescent="0.3">
      <c r="A6441" s="3" t="s">
        <v>309</v>
      </c>
      <c r="B6441" s="4">
        <v>0.58407407407407397</v>
      </c>
      <c r="C6441" s="2" t="s">
        <v>5</v>
      </c>
      <c r="D6441" s="7">
        <v>5.70601851851852E-3</v>
      </c>
      <c r="E6441" s="11">
        <f>HOUR(D6441)</f>
        <v>0</v>
      </c>
      <c r="F6441" s="11">
        <f>MINUTE(D6441)</f>
        <v>8</v>
      </c>
      <c r="G6441" s="14">
        <f>E6441*60 + MINUTE(D6441)</f>
        <v>8</v>
      </c>
      <c r="I6441" s="13">
        <f>IF(ISNUMBER(D6441),D6441-INT(D6441),D6441)</f>
        <v>5.70601851851852E-3</v>
      </c>
    </row>
    <row r="6442" spans="1:9" x14ac:dyDescent="0.3">
      <c r="A6442" s="3" t="s">
        <v>424</v>
      </c>
      <c r="B6442" s="4">
        <v>0.72901620370370401</v>
      </c>
      <c r="C6442" s="2" t="s">
        <v>5</v>
      </c>
      <c r="D6442" s="7">
        <v>5.6828703703703702E-3</v>
      </c>
      <c r="E6442" s="11">
        <f>HOUR(D6442)</f>
        <v>0</v>
      </c>
      <c r="F6442" s="11">
        <f>MINUTE(D6442)</f>
        <v>8</v>
      </c>
      <c r="G6442" s="14">
        <f>E6442*60 + MINUTE(D6442)</f>
        <v>8</v>
      </c>
      <c r="I6442" s="13">
        <f>IF(ISNUMBER(D6442),D6442-INT(D6442),D6442)</f>
        <v>5.6828703703703702E-3</v>
      </c>
    </row>
    <row r="6443" spans="1:9" x14ac:dyDescent="0.3">
      <c r="A6443" s="3" t="s">
        <v>572</v>
      </c>
      <c r="B6443" s="4">
        <v>0.71059027777777795</v>
      </c>
      <c r="C6443" s="2" t="s">
        <v>5</v>
      </c>
      <c r="D6443" s="7">
        <v>5.6828703703703702E-3</v>
      </c>
      <c r="E6443" s="11">
        <f>HOUR(D6443)</f>
        <v>0</v>
      </c>
      <c r="F6443" s="11">
        <f>MINUTE(D6443)</f>
        <v>8</v>
      </c>
      <c r="G6443" s="14">
        <f>E6443*60 + MINUTE(D6443)</f>
        <v>8</v>
      </c>
      <c r="I6443" s="13">
        <f>IF(ISNUMBER(D6443),D6443-INT(D6443),D6443)</f>
        <v>5.6828703703703702E-3</v>
      </c>
    </row>
    <row r="6444" spans="1:9" x14ac:dyDescent="0.3">
      <c r="A6444" s="3" t="s">
        <v>378</v>
      </c>
      <c r="B6444" s="4">
        <v>0.49565972222222199</v>
      </c>
      <c r="C6444" s="2" t="s">
        <v>5</v>
      </c>
      <c r="D6444" s="7">
        <v>5.6712962962963001E-3</v>
      </c>
      <c r="E6444" s="11">
        <f>HOUR(D6444)</f>
        <v>0</v>
      </c>
      <c r="F6444" s="11">
        <f>MINUTE(D6444)</f>
        <v>8</v>
      </c>
      <c r="G6444" s="14">
        <f>E6444*60 + MINUTE(D6444)</f>
        <v>8</v>
      </c>
      <c r="I6444" s="13">
        <f>IF(ISNUMBER(D6444),D6444-INT(D6444),D6444)</f>
        <v>5.6712962962963001E-3</v>
      </c>
    </row>
    <row r="6445" spans="1:9" x14ac:dyDescent="0.3">
      <c r="A6445" s="3" t="s">
        <v>422</v>
      </c>
      <c r="B6445" s="4">
        <v>0.56752314814814797</v>
      </c>
      <c r="C6445" s="2" t="s">
        <v>5</v>
      </c>
      <c r="D6445" s="7">
        <v>5.6597222222222196E-3</v>
      </c>
      <c r="E6445" s="11">
        <f>HOUR(D6445)</f>
        <v>0</v>
      </c>
      <c r="F6445" s="11">
        <f>MINUTE(D6445)</f>
        <v>8</v>
      </c>
      <c r="G6445" s="14">
        <f>E6445*60 + MINUTE(D6445)</f>
        <v>8</v>
      </c>
      <c r="I6445" s="13">
        <f>IF(ISNUMBER(D6445),D6445-INT(D6445),D6445)</f>
        <v>5.6597222222222196E-3</v>
      </c>
    </row>
    <row r="6446" spans="1:9" x14ac:dyDescent="0.3">
      <c r="A6446" s="3" t="s">
        <v>17</v>
      </c>
      <c r="B6446" s="4">
        <v>0.45633101851851898</v>
      </c>
      <c r="C6446" s="2" t="s">
        <v>5</v>
      </c>
      <c r="D6446" s="7">
        <v>5.6597222222222196E-3</v>
      </c>
      <c r="E6446" s="11">
        <f>HOUR(D6446)</f>
        <v>0</v>
      </c>
      <c r="F6446" s="11">
        <f>MINUTE(D6446)</f>
        <v>8</v>
      </c>
      <c r="G6446" s="14">
        <f>E6446*60 + MINUTE(D6446)</f>
        <v>8</v>
      </c>
      <c r="I6446" s="13">
        <f>IF(ISNUMBER(D6446),D6446-INT(D6446),D6446)</f>
        <v>5.6597222222222196E-3</v>
      </c>
    </row>
    <row r="6447" spans="1:9" x14ac:dyDescent="0.3">
      <c r="A6447" s="3" t="s">
        <v>49</v>
      </c>
      <c r="B6447" s="4">
        <v>0.419525462962963</v>
      </c>
      <c r="C6447" s="2" t="s">
        <v>5</v>
      </c>
      <c r="D6447" s="7">
        <v>5.6365740740740699E-3</v>
      </c>
      <c r="E6447" s="11">
        <f>HOUR(D6447)</f>
        <v>0</v>
      </c>
      <c r="F6447" s="11">
        <f>MINUTE(D6447)</f>
        <v>8</v>
      </c>
      <c r="G6447" s="14">
        <f>E6447*60 + MINUTE(D6447)</f>
        <v>8</v>
      </c>
      <c r="I6447" s="13">
        <f>IF(ISNUMBER(D6447),D6447-INT(D6447),D6447)</f>
        <v>5.6365740740740699E-3</v>
      </c>
    </row>
    <row r="6448" spans="1:9" x14ac:dyDescent="0.3">
      <c r="A6448" s="3" t="s">
        <v>278</v>
      </c>
      <c r="B6448" s="4">
        <v>0.61159722222222201</v>
      </c>
      <c r="C6448" s="2" t="s">
        <v>5</v>
      </c>
      <c r="D6448" s="7">
        <v>5.60185185185185E-3</v>
      </c>
      <c r="E6448" s="11">
        <f>HOUR(D6448)</f>
        <v>0</v>
      </c>
      <c r="F6448" s="11">
        <f>MINUTE(D6448)</f>
        <v>8</v>
      </c>
      <c r="G6448" s="14">
        <f>E6448*60 + MINUTE(D6448)</f>
        <v>8</v>
      </c>
      <c r="I6448" s="13">
        <f>IF(ISNUMBER(D6448),D6448-INT(D6448),D6448)</f>
        <v>5.60185185185185E-3</v>
      </c>
    </row>
    <row r="6449" spans="1:9" x14ac:dyDescent="0.3">
      <c r="A6449" s="3" t="s">
        <v>643</v>
      </c>
      <c r="B6449" s="4">
        <v>0.676608796296296</v>
      </c>
      <c r="C6449" s="2" t="s">
        <v>5</v>
      </c>
      <c r="D6449" s="7">
        <v>5.5902777777777799E-3</v>
      </c>
      <c r="E6449" s="11">
        <f>HOUR(D6449)</f>
        <v>0</v>
      </c>
      <c r="F6449" s="11">
        <f>MINUTE(D6449)</f>
        <v>8</v>
      </c>
      <c r="G6449" s="14">
        <f>E6449*60 + MINUTE(D6449)</f>
        <v>8</v>
      </c>
      <c r="I6449" s="13">
        <f>IF(ISNUMBER(D6449),D6449-INT(D6449),D6449)</f>
        <v>5.5902777777777799E-3</v>
      </c>
    </row>
    <row r="6450" spans="1:9" x14ac:dyDescent="0.3">
      <c r="A6450" s="3" t="s">
        <v>269</v>
      </c>
      <c r="B6450" s="4">
        <v>0.42706018518518502</v>
      </c>
      <c r="C6450" s="2" t="s">
        <v>5</v>
      </c>
      <c r="D6450" s="7">
        <v>5.5671296296296302E-3</v>
      </c>
      <c r="E6450" s="11">
        <f>HOUR(D6450)</f>
        <v>0</v>
      </c>
      <c r="F6450" s="11">
        <f>MINUTE(D6450)</f>
        <v>8</v>
      </c>
      <c r="G6450" s="14">
        <f>E6450*60 + MINUTE(D6450)</f>
        <v>8</v>
      </c>
      <c r="I6450" s="13">
        <f>IF(ISNUMBER(D6450),D6450-INT(D6450),D6450)</f>
        <v>5.5671296296296302E-3</v>
      </c>
    </row>
    <row r="6451" spans="1:9" x14ac:dyDescent="0.3">
      <c r="A6451" s="3" t="s">
        <v>410</v>
      </c>
      <c r="B6451" s="4">
        <v>0.60927083333333298</v>
      </c>
      <c r="C6451" s="2" t="s">
        <v>5</v>
      </c>
      <c r="D6451" s="7">
        <v>5.5671296296296302E-3</v>
      </c>
      <c r="E6451" s="11">
        <f>HOUR(D6451)</f>
        <v>0</v>
      </c>
      <c r="F6451" s="11">
        <f>MINUTE(D6451)</f>
        <v>8</v>
      </c>
      <c r="G6451" s="14">
        <f>E6451*60 + MINUTE(D6451)</f>
        <v>8</v>
      </c>
      <c r="I6451" s="13">
        <f>IF(ISNUMBER(D6451),D6451-INT(D6451),D6451)</f>
        <v>5.5671296296296302E-3</v>
      </c>
    </row>
    <row r="6452" spans="1:9" x14ac:dyDescent="0.3">
      <c r="A6452" s="3" t="s">
        <v>312</v>
      </c>
      <c r="B6452" s="4">
        <v>0.398206018518519</v>
      </c>
      <c r="C6452" s="2" t="s">
        <v>5</v>
      </c>
      <c r="D6452" s="7">
        <v>5.5671296296296302E-3</v>
      </c>
      <c r="E6452" s="11">
        <f>HOUR(D6452)</f>
        <v>0</v>
      </c>
      <c r="F6452" s="11">
        <f>MINUTE(D6452)</f>
        <v>8</v>
      </c>
      <c r="G6452" s="14">
        <f>E6452*60 + MINUTE(D6452)</f>
        <v>8</v>
      </c>
      <c r="I6452" s="13">
        <f>IF(ISNUMBER(D6452),D6452-INT(D6452),D6452)</f>
        <v>5.5671296296296302E-3</v>
      </c>
    </row>
    <row r="6453" spans="1:9" x14ac:dyDescent="0.3">
      <c r="A6453" s="3" t="s">
        <v>516</v>
      </c>
      <c r="B6453" s="4">
        <v>0.39474537037037</v>
      </c>
      <c r="C6453" s="2" t="s">
        <v>5</v>
      </c>
      <c r="D6453" s="7">
        <v>5.5439814814814796E-3</v>
      </c>
      <c r="E6453" s="11">
        <f>HOUR(D6453)</f>
        <v>0</v>
      </c>
      <c r="F6453" s="11">
        <f>MINUTE(D6453)</f>
        <v>7</v>
      </c>
      <c r="G6453" s="14">
        <f>E6453*60 + MINUTE(D6453)</f>
        <v>7</v>
      </c>
      <c r="I6453" s="13">
        <f>IF(ISNUMBER(D6453),D6453-INT(D6453),D6453)</f>
        <v>5.5439814814814796E-3</v>
      </c>
    </row>
    <row r="6454" spans="1:9" x14ac:dyDescent="0.3">
      <c r="A6454" s="3" t="s">
        <v>421</v>
      </c>
      <c r="B6454" s="4">
        <v>0.66848379629629595</v>
      </c>
      <c r="C6454" s="2" t="s">
        <v>5</v>
      </c>
      <c r="D6454" s="7">
        <v>5.5439814814814796E-3</v>
      </c>
      <c r="E6454" s="11">
        <f>HOUR(D6454)</f>
        <v>0</v>
      </c>
      <c r="F6454" s="11">
        <f>MINUTE(D6454)</f>
        <v>7</v>
      </c>
      <c r="G6454" s="14">
        <f>E6454*60 + MINUTE(D6454)</f>
        <v>7</v>
      </c>
      <c r="I6454" s="13">
        <f>IF(ISNUMBER(D6454),D6454-INT(D6454),D6454)</f>
        <v>5.5439814814814796E-3</v>
      </c>
    </row>
    <row r="6455" spans="1:9" x14ac:dyDescent="0.3">
      <c r="A6455" s="3" t="s">
        <v>257</v>
      </c>
      <c r="B6455" s="4">
        <v>0.64969907407407401</v>
      </c>
      <c r="C6455" s="2" t="s">
        <v>5</v>
      </c>
      <c r="D6455" s="7">
        <v>5.5439814814814796E-3</v>
      </c>
      <c r="E6455" s="11">
        <f>HOUR(D6455)</f>
        <v>0</v>
      </c>
      <c r="F6455" s="11">
        <f>MINUTE(D6455)</f>
        <v>7</v>
      </c>
      <c r="G6455" s="14">
        <f>E6455*60 + MINUTE(D6455)</f>
        <v>7</v>
      </c>
      <c r="I6455" s="13">
        <f>IF(ISNUMBER(D6455),D6455-INT(D6455),D6455)</f>
        <v>5.5439814814814796E-3</v>
      </c>
    </row>
    <row r="6456" spans="1:9" x14ac:dyDescent="0.3">
      <c r="A6456" s="3" t="s">
        <v>260</v>
      </c>
      <c r="B6456" s="4">
        <v>0.38050925925925899</v>
      </c>
      <c r="C6456" s="2" t="s">
        <v>5</v>
      </c>
      <c r="D6456" s="7">
        <v>5.5324074074074104E-3</v>
      </c>
      <c r="E6456" s="11">
        <f>HOUR(D6456)</f>
        <v>0</v>
      </c>
      <c r="F6456" s="11">
        <f>MINUTE(D6456)</f>
        <v>7</v>
      </c>
      <c r="G6456" s="14">
        <f>E6456*60 + MINUTE(D6456)</f>
        <v>7</v>
      </c>
      <c r="I6456" s="13">
        <f>IF(ISNUMBER(D6456),D6456-INT(D6456),D6456)</f>
        <v>5.5324074074074104E-3</v>
      </c>
    </row>
    <row r="6457" spans="1:9" x14ac:dyDescent="0.3">
      <c r="A6457" s="3" t="s">
        <v>352</v>
      </c>
      <c r="B6457" s="4">
        <v>0.71532407407407395</v>
      </c>
      <c r="C6457" s="2" t="s">
        <v>5</v>
      </c>
      <c r="D6457" s="7">
        <v>5.4629629629629603E-3</v>
      </c>
      <c r="E6457" s="11">
        <f>HOUR(D6457)</f>
        <v>0</v>
      </c>
      <c r="F6457" s="11">
        <f>MINUTE(D6457)</f>
        <v>7</v>
      </c>
      <c r="G6457" s="14">
        <f>E6457*60 + MINUTE(D6457)</f>
        <v>7</v>
      </c>
      <c r="I6457" s="13">
        <f>IF(ISNUMBER(D6457),D6457-INT(D6457),D6457)</f>
        <v>5.4629629629629603E-3</v>
      </c>
    </row>
    <row r="6458" spans="1:9" x14ac:dyDescent="0.3">
      <c r="A6458" s="3" t="s">
        <v>456</v>
      </c>
      <c r="B6458" s="4">
        <v>0.51340277777777799</v>
      </c>
      <c r="C6458" s="2" t="s">
        <v>5</v>
      </c>
      <c r="D6458" s="7">
        <v>5.4398148148148097E-3</v>
      </c>
      <c r="E6458" s="11">
        <f>HOUR(D6458)</f>
        <v>0</v>
      </c>
      <c r="F6458" s="11">
        <f>MINUTE(D6458)</f>
        <v>7</v>
      </c>
      <c r="G6458" s="14">
        <f>E6458*60 + MINUTE(D6458)</f>
        <v>7</v>
      </c>
      <c r="I6458" s="13">
        <f>IF(ISNUMBER(D6458),D6458-INT(D6458),D6458)</f>
        <v>5.4398148148148097E-3</v>
      </c>
    </row>
    <row r="6459" spans="1:9" x14ac:dyDescent="0.3">
      <c r="A6459" s="3" t="s">
        <v>237</v>
      </c>
      <c r="B6459" s="4">
        <v>0.69462962962963004</v>
      </c>
      <c r="C6459" s="2" t="s">
        <v>5</v>
      </c>
      <c r="D6459" s="7">
        <v>5.4166666666666703E-3</v>
      </c>
      <c r="E6459" s="11">
        <f>HOUR(D6459)</f>
        <v>0</v>
      </c>
      <c r="F6459" s="11">
        <f>MINUTE(D6459)</f>
        <v>7</v>
      </c>
      <c r="G6459" s="14">
        <f>E6459*60 + MINUTE(D6459)</f>
        <v>7</v>
      </c>
      <c r="I6459" s="13">
        <f>IF(ISNUMBER(D6459),D6459-INT(D6459),D6459)</f>
        <v>5.4166666666666703E-3</v>
      </c>
    </row>
    <row r="6460" spans="1:9" x14ac:dyDescent="0.3">
      <c r="A6460" s="3" t="s">
        <v>70</v>
      </c>
      <c r="B6460" s="4">
        <v>0.69765046296296296</v>
      </c>
      <c r="C6460" s="2" t="s">
        <v>5</v>
      </c>
      <c r="D6460" s="7">
        <v>5.4050925925925898E-3</v>
      </c>
      <c r="E6460" s="11">
        <f>HOUR(D6460)</f>
        <v>0</v>
      </c>
      <c r="F6460" s="11">
        <f>MINUTE(D6460)</f>
        <v>7</v>
      </c>
      <c r="G6460" s="14">
        <f>E6460*60 + MINUTE(D6460)</f>
        <v>7</v>
      </c>
      <c r="I6460" s="13">
        <f>IF(ISNUMBER(D6460),D6460-INT(D6460),D6460)</f>
        <v>5.4050925925925898E-3</v>
      </c>
    </row>
    <row r="6461" spans="1:9" x14ac:dyDescent="0.3">
      <c r="A6461" s="3" t="s">
        <v>386</v>
      </c>
      <c r="B6461" s="4">
        <v>0.68033564814814795</v>
      </c>
      <c r="C6461" s="2" t="s">
        <v>5</v>
      </c>
      <c r="D6461" s="7">
        <v>5.3819444444444401E-3</v>
      </c>
      <c r="E6461" s="11">
        <f>HOUR(D6461)</f>
        <v>0</v>
      </c>
      <c r="F6461" s="11">
        <f>MINUTE(D6461)</f>
        <v>7</v>
      </c>
      <c r="G6461" s="14">
        <f>E6461*60 + MINUTE(D6461)</f>
        <v>7</v>
      </c>
      <c r="I6461" s="13">
        <f>IF(ISNUMBER(D6461),D6461-INT(D6461),D6461)</f>
        <v>5.3819444444444401E-3</v>
      </c>
    </row>
    <row r="6462" spans="1:9" x14ac:dyDescent="0.3">
      <c r="A6462" s="3" t="s">
        <v>460</v>
      </c>
      <c r="B6462" s="4">
        <v>0.63760416666666697</v>
      </c>
      <c r="C6462" s="2" t="s">
        <v>5</v>
      </c>
      <c r="D6462" s="7">
        <v>5.3819444444444401E-3</v>
      </c>
      <c r="E6462" s="11">
        <f>HOUR(D6462)</f>
        <v>0</v>
      </c>
      <c r="F6462" s="11">
        <f>MINUTE(D6462)</f>
        <v>7</v>
      </c>
      <c r="G6462" s="14">
        <f>E6462*60 + MINUTE(D6462)</f>
        <v>7</v>
      </c>
      <c r="I6462" s="13">
        <f>IF(ISNUMBER(D6462),D6462-INT(D6462),D6462)</f>
        <v>5.3819444444444401E-3</v>
      </c>
    </row>
    <row r="6463" spans="1:9" x14ac:dyDescent="0.3">
      <c r="A6463" s="3" t="s">
        <v>388</v>
      </c>
      <c r="B6463" s="4">
        <v>0.66340277777777801</v>
      </c>
      <c r="C6463" s="2" t="s">
        <v>5</v>
      </c>
      <c r="D6463" s="7">
        <v>5.3819444444444401E-3</v>
      </c>
      <c r="E6463" s="11">
        <f>HOUR(D6463)</f>
        <v>0</v>
      </c>
      <c r="F6463" s="11">
        <f>MINUTE(D6463)</f>
        <v>7</v>
      </c>
      <c r="G6463" s="14">
        <f>E6463*60 + MINUTE(D6463)</f>
        <v>7</v>
      </c>
      <c r="I6463" s="13">
        <f>IF(ISNUMBER(D6463),D6463-INT(D6463),D6463)</f>
        <v>5.3819444444444401E-3</v>
      </c>
    </row>
    <row r="6464" spans="1:9" x14ac:dyDescent="0.3">
      <c r="A6464" s="3" t="s">
        <v>351</v>
      </c>
      <c r="B6464" s="4">
        <v>0.80034722222222199</v>
      </c>
      <c r="C6464" s="2" t="s">
        <v>5</v>
      </c>
      <c r="D6464" s="7">
        <v>5.37037037037037E-3</v>
      </c>
      <c r="E6464" s="11">
        <f>HOUR(D6464)</f>
        <v>0</v>
      </c>
      <c r="F6464" s="11">
        <f>MINUTE(D6464)</f>
        <v>7</v>
      </c>
      <c r="G6464" s="14">
        <f>E6464*60 + MINUTE(D6464)</f>
        <v>7</v>
      </c>
      <c r="I6464" s="13">
        <f>IF(ISNUMBER(D6464),D6464-INT(D6464),D6464)</f>
        <v>5.37037037037037E-3</v>
      </c>
    </row>
    <row r="6465" spans="1:9" x14ac:dyDescent="0.3">
      <c r="A6465" s="3" t="s">
        <v>303</v>
      </c>
      <c r="B6465" s="4">
        <v>0.41442129629629598</v>
      </c>
      <c r="C6465" s="2" t="s">
        <v>5</v>
      </c>
      <c r="D6465" s="7">
        <v>5.37037037037037E-3</v>
      </c>
      <c r="E6465" s="11">
        <f>HOUR(D6465)</f>
        <v>0</v>
      </c>
      <c r="F6465" s="11">
        <f>MINUTE(D6465)</f>
        <v>7</v>
      </c>
      <c r="G6465" s="14">
        <f>E6465*60 + MINUTE(D6465)</f>
        <v>7</v>
      </c>
      <c r="I6465" s="13">
        <f>IF(ISNUMBER(D6465),D6465-INT(D6465),D6465)</f>
        <v>5.37037037037037E-3</v>
      </c>
    </row>
    <row r="6466" spans="1:9" x14ac:dyDescent="0.3">
      <c r="A6466" s="3" t="s">
        <v>525</v>
      </c>
      <c r="B6466" s="4">
        <v>0.50789351851851805</v>
      </c>
      <c r="C6466" s="2" t="s">
        <v>5</v>
      </c>
      <c r="D6466" s="7">
        <v>5.3587962962962999E-3</v>
      </c>
      <c r="E6466" s="11">
        <f>HOUR(D6466)</f>
        <v>0</v>
      </c>
      <c r="F6466" s="11">
        <f>MINUTE(D6466)</f>
        <v>7</v>
      </c>
      <c r="G6466" s="14">
        <f>E6466*60 + MINUTE(D6466)</f>
        <v>7</v>
      </c>
      <c r="I6466" s="13">
        <f>IF(ISNUMBER(D6466),D6466-INT(D6466),D6466)</f>
        <v>5.3587962962962999E-3</v>
      </c>
    </row>
    <row r="6467" spans="1:9" x14ac:dyDescent="0.3">
      <c r="A6467" s="3" t="s">
        <v>101</v>
      </c>
      <c r="B6467" s="4">
        <v>0.51452546296296298</v>
      </c>
      <c r="C6467" s="2" t="s">
        <v>5</v>
      </c>
      <c r="D6467" s="7">
        <v>5.2662037037037E-3</v>
      </c>
      <c r="E6467" s="11">
        <f>HOUR(D6467)</f>
        <v>0</v>
      </c>
      <c r="F6467" s="11">
        <f>MINUTE(D6467)</f>
        <v>7</v>
      </c>
      <c r="G6467" s="14">
        <f>E6467*60 + MINUTE(D6467)</f>
        <v>7</v>
      </c>
      <c r="I6467" s="13">
        <f>IF(ISNUMBER(D6467),D6467-INT(D6467),D6467)</f>
        <v>5.2662037037037E-3</v>
      </c>
    </row>
    <row r="6468" spans="1:9" x14ac:dyDescent="0.3">
      <c r="A6468" s="3" t="s">
        <v>79</v>
      </c>
      <c r="B6468" s="4">
        <v>0.566273148148148</v>
      </c>
      <c r="C6468" s="2" t="s">
        <v>5</v>
      </c>
      <c r="D6468" s="7">
        <v>5.2662037037037E-3</v>
      </c>
      <c r="E6468" s="11">
        <f>HOUR(D6468)</f>
        <v>0</v>
      </c>
      <c r="F6468" s="11">
        <f>MINUTE(D6468)</f>
        <v>7</v>
      </c>
      <c r="G6468" s="14">
        <f>E6468*60 + MINUTE(D6468)</f>
        <v>7</v>
      </c>
      <c r="I6468" s="13">
        <f>IF(ISNUMBER(D6468),D6468-INT(D6468),D6468)</f>
        <v>5.2662037037037E-3</v>
      </c>
    </row>
    <row r="6469" spans="1:9" x14ac:dyDescent="0.3">
      <c r="A6469" s="3" t="s">
        <v>146</v>
      </c>
      <c r="B6469" s="4">
        <v>0.45083333333333298</v>
      </c>
      <c r="C6469" s="2" t="s">
        <v>5</v>
      </c>
      <c r="D6469" s="7">
        <v>5.2430555555555598E-3</v>
      </c>
      <c r="E6469" s="11">
        <f>HOUR(D6469)</f>
        <v>0</v>
      </c>
      <c r="F6469" s="11">
        <f>MINUTE(D6469)</f>
        <v>7</v>
      </c>
      <c r="G6469" s="14">
        <f>E6469*60 + MINUTE(D6469)</f>
        <v>7</v>
      </c>
      <c r="I6469" s="13">
        <f>IF(ISNUMBER(D6469),D6469-INT(D6469),D6469)</f>
        <v>5.2430555555555598E-3</v>
      </c>
    </row>
    <row r="6470" spans="1:9" x14ac:dyDescent="0.3">
      <c r="A6470" s="3" t="s">
        <v>282</v>
      </c>
      <c r="B6470" s="4">
        <v>0.414525462962963</v>
      </c>
      <c r="C6470" s="2" t="s">
        <v>5</v>
      </c>
      <c r="D6470" s="7">
        <v>5.2314814814814802E-3</v>
      </c>
      <c r="E6470" s="11">
        <f>HOUR(D6470)</f>
        <v>0</v>
      </c>
      <c r="F6470" s="11">
        <f>MINUTE(D6470)</f>
        <v>7</v>
      </c>
      <c r="G6470" s="14">
        <f>E6470*60 + MINUTE(D6470)</f>
        <v>7</v>
      </c>
      <c r="I6470" s="13">
        <f>IF(ISNUMBER(D6470),D6470-INT(D6470),D6470)</f>
        <v>5.2314814814814802E-3</v>
      </c>
    </row>
    <row r="6471" spans="1:9" x14ac:dyDescent="0.3">
      <c r="A6471" s="3" t="s">
        <v>200</v>
      </c>
      <c r="B6471" s="4">
        <v>0.45935185185185201</v>
      </c>
      <c r="C6471" s="2" t="s">
        <v>5</v>
      </c>
      <c r="D6471" s="7">
        <v>5.2199074074074101E-3</v>
      </c>
      <c r="E6471" s="11">
        <f>HOUR(D6471)</f>
        <v>0</v>
      </c>
      <c r="F6471" s="11">
        <f>MINUTE(D6471)</f>
        <v>7</v>
      </c>
      <c r="G6471" s="14">
        <f>E6471*60 + MINUTE(D6471)</f>
        <v>7</v>
      </c>
      <c r="I6471" s="13">
        <f>IF(ISNUMBER(D6471),D6471-INT(D6471),D6471)</f>
        <v>5.2199074074074101E-3</v>
      </c>
    </row>
    <row r="6472" spans="1:9" x14ac:dyDescent="0.3">
      <c r="A6472" s="3" t="s">
        <v>440</v>
      </c>
      <c r="B6472" s="4">
        <v>0.67778935185185196</v>
      </c>
      <c r="C6472" s="2" t="s">
        <v>5</v>
      </c>
      <c r="D6472" s="7">
        <v>5.2083333333333296E-3</v>
      </c>
      <c r="E6472" s="11">
        <f>HOUR(D6472)</f>
        <v>0</v>
      </c>
      <c r="F6472" s="11">
        <f>MINUTE(D6472)</f>
        <v>7</v>
      </c>
      <c r="G6472" s="14">
        <f>E6472*60 + MINUTE(D6472)</f>
        <v>7</v>
      </c>
      <c r="I6472" s="13">
        <f>IF(ISNUMBER(D6472),D6472-INT(D6472),D6472)</f>
        <v>5.2083333333333296E-3</v>
      </c>
    </row>
    <row r="6473" spans="1:9" x14ac:dyDescent="0.3">
      <c r="A6473" s="3" t="s">
        <v>56</v>
      </c>
      <c r="B6473" s="4">
        <v>0.42646990740740698</v>
      </c>
      <c r="C6473" s="2" t="s">
        <v>5</v>
      </c>
      <c r="D6473" s="7">
        <v>5.1851851851851902E-3</v>
      </c>
      <c r="E6473" s="11">
        <f>HOUR(D6473)</f>
        <v>0</v>
      </c>
      <c r="F6473" s="11">
        <f>MINUTE(D6473)</f>
        <v>7</v>
      </c>
      <c r="G6473" s="14">
        <f>E6473*60 + MINUTE(D6473)</f>
        <v>7</v>
      </c>
      <c r="I6473" s="13">
        <f>IF(ISNUMBER(D6473),D6473-INT(D6473),D6473)</f>
        <v>5.1851851851851902E-3</v>
      </c>
    </row>
    <row r="6474" spans="1:9" x14ac:dyDescent="0.3">
      <c r="A6474" s="3" t="s">
        <v>384</v>
      </c>
      <c r="B6474" s="4">
        <v>0.33415509259259302</v>
      </c>
      <c r="C6474" s="2" t="s">
        <v>5</v>
      </c>
      <c r="D6474" s="7">
        <v>5.1851851851851902E-3</v>
      </c>
      <c r="E6474" s="11">
        <f>HOUR(D6474)</f>
        <v>0</v>
      </c>
      <c r="F6474" s="11">
        <f>MINUTE(D6474)</f>
        <v>7</v>
      </c>
      <c r="G6474" s="14">
        <f>E6474*60 + MINUTE(D6474)</f>
        <v>7</v>
      </c>
      <c r="I6474" s="13">
        <f>IF(ISNUMBER(D6474),D6474-INT(D6474),D6474)</f>
        <v>5.1851851851851902E-3</v>
      </c>
    </row>
    <row r="6475" spans="1:9" x14ac:dyDescent="0.3">
      <c r="A6475" s="3" t="s">
        <v>170</v>
      </c>
      <c r="B6475" s="4">
        <v>0.56609953703703697</v>
      </c>
      <c r="C6475" s="2" t="s">
        <v>5</v>
      </c>
      <c r="D6475" s="7">
        <v>5.1736111111111097E-3</v>
      </c>
      <c r="E6475" s="11">
        <f>HOUR(D6475)</f>
        <v>0</v>
      </c>
      <c r="F6475" s="11">
        <f>MINUTE(D6475)</f>
        <v>7</v>
      </c>
      <c r="G6475" s="14">
        <f>E6475*60 + MINUTE(D6475)</f>
        <v>7</v>
      </c>
      <c r="I6475" s="13">
        <f>IF(ISNUMBER(D6475),D6475-INT(D6475),D6475)</f>
        <v>5.1736111111111097E-3</v>
      </c>
    </row>
    <row r="6476" spans="1:9" x14ac:dyDescent="0.3">
      <c r="A6476" s="3" t="s">
        <v>18</v>
      </c>
      <c r="B6476" s="4">
        <v>0.75424768518518504</v>
      </c>
      <c r="C6476" s="2" t="s">
        <v>5</v>
      </c>
      <c r="D6476" s="7">
        <v>5.1620370370370396E-3</v>
      </c>
      <c r="E6476" s="11">
        <f>HOUR(D6476)</f>
        <v>0</v>
      </c>
      <c r="F6476" s="11">
        <f>MINUTE(D6476)</f>
        <v>7</v>
      </c>
      <c r="G6476" s="14">
        <f>E6476*60 + MINUTE(D6476)</f>
        <v>7</v>
      </c>
      <c r="I6476" s="13">
        <f>IF(ISNUMBER(D6476),D6476-INT(D6476),D6476)</f>
        <v>5.1620370370370396E-3</v>
      </c>
    </row>
    <row r="6477" spans="1:9" x14ac:dyDescent="0.3">
      <c r="A6477" s="3" t="s">
        <v>406</v>
      </c>
      <c r="B6477" s="4">
        <v>0.37932870370370397</v>
      </c>
      <c r="C6477" s="2" t="s">
        <v>5</v>
      </c>
      <c r="D6477" s="7">
        <v>5.1620370370370396E-3</v>
      </c>
      <c r="E6477" s="11">
        <f>HOUR(D6477)</f>
        <v>0</v>
      </c>
      <c r="F6477" s="11">
        <f>MINUTE(D6477)</f>
        <v>7</v>
      </c>
      <c r="G6477" s="14">
        <f>E6477*60 + MINUTE(D6477)</f>
        <v>7</v>
      </c>
      <c r="I6477" s="13">
        <f>IF(ISNUMBER(D6477),D6477-INT(D6477),D6477)</f>
        <v>5.1620370370370396E-3</v>
      </c>
    </row>
    <row r="6478" spans="1:9" x14ac:dyDescent="0.3">
      <c r="A6478" s="3" t="s">
        <v>375</v>
      </c>
      <c r="B6478" s="4">
        <v>0.68574074074074098</v>
      </c>
      <c r="C6478" s="2" t="s">
        <v>5</v>
      </c>
      <c r="D6478" s="7">
        <v>5.1620370370370396E-3</v>
      </c>
      <c r="E6478" s="11">
        <f>HOUR(D6478)</f>
        <v>0</v>
      </c>
      <c r="F6478" s="11">
        <f>MINUTE(D6478)</f>
        <v>7</v>
      </c>
      <c r="G6478" s="14">
        <f>E6478*60 + MINUTE(D6478)</f>
        <v>7</v>
      </c>
      <c r="I6478" s="13">
        <f>IF(ISNUMBER(D6478),D6478-INT(D6478),D6478)</f>
        <v>5.1620370370370396E-3</v>
      </c>
    </row>
    <row r="6479" spans="1:9" x14ac:dyDescent="0.3">
      <c r="A6479" s="3" t="s">
        <v>142</v>
      </c>
      <c r="B6479" s="4">
        <v>0.52665509259259302</v>
      </c>
      <c r="C6479" s="2" t="s">
        <v>5</v>
      </c>
      <c r="D6479" s="7">
        <v>5.15046296296296E-3</v>
      </c>
      <c r="E6479" s="11">
        <f>HOUR(D6479)</f>
        <v>0</v>
      </c>
      <c r="F6479" s="11">
        <f>MINUTE(D6479)</f>
        <v>7</v>
      </c>
      <c r="G6479" s="14">
        <f>E6479*60 + MINUTE(D6479)</f>
        <v>7</v>
      </c>
      <c r="I6479" s="13">
        <f>IF(ISNUMBER(D6479),D6479-INT(D6479),D6479)</f>
        <v>5.15046296296296E-3</v>
      </c>
    </row>
    <row r="6480" spans="1:9" x14ac:dyDescent="0.3">
      <c r="A6480" s="3" t="s">
        <v>218</v>
      </c>
      <c r="B6480" s="4">
        <v>0.56341435185185196</v>
      </c>
      <c r="C6480" s="2" t="s">
        <v>5</v>
      </c>
      <c r="D6480" s="7">
        <v>5.15046296296296E-3</v>
      </c>
      <c r="E6480" s="11">
        <f>HOUR(D6480)</f>
        <v>0</v>
      </c>
      <c r="F6480" s="11">
        <f>MINUTE(D6480)</f>
        <v>7</v>
      </c>
      <c r="G6480" s="14">
        <f>E6480*60 + MINUTE(D6480)</f>
        <v>7</v>
      </c>
      <c r="I6480" s="13">
        <f>IF(ISNUMBER(D6480),D6480-INT(D6480),D6480)</f>
        <v>5.15046296296296E-3</v>
      </c>
    </row>
    <row r="6481" spans="1:9" x14ac:dyDescent="0.3">
      <c r="A6481" s="3" t="s">
        <v>454</v>
      </c>
      <c r="B6481" s="4">
        <v>0.48494212962963001</v>
      </c>
      <c r="C6481" s="2" t="s">
        <v>5</v>
      </c>
      <c r="D6481" s="7">
        <v>5.1388888888888899E-3</v>
      </c>
      <c r="E6481" s="11">
        <f>HOUR(D6481)</f>
        <v>0</v>
      </c>
      <c r="F6481" s="11">
        <f>MINUTE(D6481)</f>
        <v>7</v>
      </c>
      <c r="G6481" s="14">
        <f>E6481*60 + MINUTE(D6481)</f>
        <v>7</v>
      </c>
      <c r="I6481" s="13">
        <f>IF(ISNUMBER(D6481),D6481-INT(D6481),D6481)</f>
        <v>5.1388888888888899E-3</v>
      </c>
    </row>
    <row r="6482" spans="1:9" x14ac:dyDescent="0.3">
      <c r="A6482" s="3" t="s">
        <v>282</v>
      </c>
      <c r="B6482" s="4">
        <v>0.91527777777777797</v>
      </c>
      <c r="C6482" s="2" t="s">
        <v>5</v>
      </c>
      <c r="D6482" s="7">
        <v>5.1388888888888899E-3</v>
      </c>
      <c r="E6482" s="11">
        <f>HOUR(D6482)</f>
        <v>0</v>
      </c>
      <c r="F6482" s="11">
        <f>MINUTE(D6482)</f>
        <v>7</v>
      </c>
      <c r="G6482" s="14">
        <f>E6482*60 + MINUTE(D6482)</f>
        <v>7</v>
      </c>
      <c r="I6482" s="13">
        <f>IF(ISNUMBER(D6482),D6482-INT(D6482),D6482)</f>
        <v>5.1388888888888899E-3</v>
      </c>
    </row>
    <row r="6483" spans="1:9" x14ac:dyDescent="0.3">
      <c r="A6483" s="3" t="s">
        <v>297</v>
      </c>
      <c r="B6483" s="4">
        <v>0.69118055555555602</v>
      </c>
      <c r="C6483" s="2" t="s">
        <v>5</v>
      </c>
      <c r="D6483" s="7">
        <v>5.1388888888888899E-3</v>
      </c>
      <c r="E6483" s="11">
        <f>HOUR(D6483)</f>
        <v>0</v>
      </c>
      <c r="F6483" s="11">
        <f>MINUTE(D6483)</f>
        <v>7</v>
      </c>
      <c r="G6483" s="14">
        <f>E6483*60 + MINUTE(D6483)</f>
        <v>7</v>
      </c>
      <c r="I6483" s="13">
        <f>IF(ISNUMBER(D6483),D6483-INT(D6483),D6483)</f>
        <v>5.1388888888888899E-3</v>
      </c>
    </row>
    <row r="6484" spans="1:9" x14ac:dyDescent="0.3">
      <c r="A6484" s="3" t="s">
        <v>46</v>
      </c>
      <c r="B6484" s="4">
        <v>0.41965277777777799</v>
      </c>
      <c r="C6484" s="2" t="s">
        <v>5</v>
      </c>
      <c r="D6484" s="7">
        <v>5.1157407407407401E-3</v>
      </c>
      <c r="E6484" s="11">
        <f>HOUR(D6484)</f>
        <v>0</v>
      </c>
      <c r="F6484" s="11">
        <f>MINUTE(D6484)</f>
        <v>7</v>
      </c>
      <c r="G6484" s="14">
        <f>E6484*60 + MINUTE(D6484)</f>
        <v>7</v>
      </c>
      <c r="I6484" s="13">
        <f>IF(ISNUMBER(D6484),D6484-INT(D6484),D6484)</f>
        <v>5.1157407407407401E-3</v>
      </c>
    </row>
    <row r="6485" spans="1:9" x14ac:dyDescent="0.3">
      <c r="A6485" s="3" t="s">
        <v>88</v>
      </c>
      <c r="B6485" s="4">
        <v>0.61974537037037003</v>
      </c>
      <c r="C6485" s="2" t="s">
        <v>5</v>
      </c>
      <c r="D6485" s="7">
        <v>5.1157407407407401E-3</v>
      </c>
      <c r="E6485" s="11">
        <f>HOUR(D6485)</f>
        <v>0</v>
      </c>
      <c r="F6485" s="11">
        <f>MINUTE(D6485)</f>
        <v>7</v>
      </c>
      <c r="G6485" s="14">
        <f>E6485*60 + MINUTE(D6485)</f>
        <v>7</v>
      </c>
      <c r="I6485" s="13">
        <f>IF(ISNUMBER(D6485),D6485-INT(D6485),D6485)</f>
        <v>5.1157407407407401E-3</v>
      </c>
    </row>
    <row r="6486" spans="1:9" x14ac:dyDescent="0.3">
      <c r="A6486" s="3" t="s">
        <v>64</v>
      </c>
      <c r="B6486" s="4">
        <v>0.40061342592592603</v>
      </c>
      <c r="C6486" s="2" t="s">
        <v>5</v>
      </c>
      <c r="D6486" s="7">
        <v>5.0925925925925904E-3</v>
      </c>
      <c r="E6486" s="11">
        <f>HOUR(D6486)</f>
        <v>0</v>
      </c>
      <c r="F6486" s="11">
        <f>MINUTE(D6486)</f>
        <v>7</v>
      </c>
      <c r="G6486" s="14">
        <f>E6486*60 + MINUTE(D6486)</f>
        <v>7</v>
      </c>
      <c r="I6486" s="13">
        <f>IF(ISNUMBER(D6486),D6486-INT(D6486),D6486)</f>
        <v>5.0925925925925904E-3</v>
      </c>
    </row>
    <row r="6487" spans="1:9" x14ac:dyDescent="0.3">
      <c r="A6487" s="3" t="s">
        <v>123</v>
      </c>
      <c r="B6487" s="4">
        <v>0.61709490740740702</v>
      </c>
      <c r="C6487" s="2" t="s">
        <v>5</v>
      </c>
      <c r="D6487" s="7">
        <v>5.0810185185185203E-3</v>
      </c>
      <c r="E6487" s="11">
        <f>HOUR(D6487)</f>
        <v>0</v>
      </c>
      <c r="F6487" s="11">
        <f>MINUTE(D6487)</f>
        <v>7</v>
      </c>
      <c r="G6487" s="14">
        <f>E6487*60 + MINUTE(D6487)</f>
        <v>7</v>
      </c>
      <c r="I6487" s="13">
        <f>IF(ISNUMBER(D6487),D6487-INT(D6487),D6487)</f>
        <v>5.0810185185185203E-3</v>
      </c>
    </row>
    <row r="6488" spans="1:9" x14ac:dyDescent="0.3">
      <c r="A6488" s="3" t="s">
        <v>528</v>
      </c>
      <c r="B6488" s="4">
        <v>0.45532407407407399</v>
      </c>
      <c r="C6488" s="2" t="s">
        <v>5</v>
      </c>
      <c r="D6488" s="7">
        <v>5.0578703703703697E-3</v>
      </c>
      <c r="E6488" s="11">
        <f>HOUR(D6488)</f>
        <v>0</v>
      </c>
      <c r="F6488" s="11">
        <f>MINUTE(D6488)</f>
        <v>7</v>
      </c>
      <c r="G6488" s="14">
        <f>E6488*60 + MINUTE(D6488)</f>
        <v>7</v>
      </c>
      <c r="I6488" s="13">
        <f>IF(ISNUMBER(D6488),D6488-INT(D6488),D6488)</f>
        <v>5.0578703703703697E-3</v>
      </c>
    </row>
    <row r="6489" spans="1:9" x14ac:dyDescent="0.3">
      <c r="A6489" s="3" t="s">
        <v>528</v>
      </c>
      <c r="B6489" s="4">
        <v>0.50607638888888895</v>
      </c>
      <c r="C6489" s="2" t="s">
        <v>5</v>
      </c>
      <c r="D6489" s="7">
        <v>5.0578703703703697E-3</v>
      </c>
      <c r="E6489" s="11">
        <f>HOUR(D6489)</f>
        <v>0</v>
      </c>
      <c r="F6489" s="11">
        <f>MINUTE(D6489)</f>
        <v>7</v>
      </c>
      <c r="G6489" s="14">
        <f>E6489*60 + MINUTE(D6489)</f>
        <v>7</v>
      </c>
      <c r="I6489" s="13">
        <f>IF(ISNUMBER(D6489),D6489-INT(D6489),D6489)</f>
        <v>5.0578703703703697E-3</v>
      </c>
    </row>
    <row r="6490" spans="1:9" x14ac:dyDescent="0.3">
      <c r="A6490" s="3" t="s">
        <v>521</v>
      </c>
      <c r="B6490" s="4">
        <v>0.65304398148148102</v>
      </c>
      <c r="C6490" s="2" t="s">
        <v>5</v>
      </c>
      <c r="D6490" s="7">
        <v>5.0462962962962996E-3</v>
      </c>
      <c r="E6490" s="11">
        <f>HOUR(D6490)</f>
        <v>0</v>
      </c>
      <c r="F6490" s="11">
        <f>MINUTE(D6490)</f>
        <v>7</v>
      </c>
      <c r="G6490" s="14">
        <f>E6490*60 + MINUTE(D6490)</f>
        <v>7</v>
      </c>
      <c r="I6490" s="13">
        <f>IF(ISNUMBER(D6490),D6490-INT(D6490),D6490)</f>
        <v>5.0462962962962996E-3</v>
      </c>
    </row>
    <row r="6491" spans="1:9" x14ac:dyDescent="0.3">
      <c r="A6491" s="3" t="s">
        <v>239</v>
      </c>
      <c r="B6491" s="4">
        <v>0.41876157407407399</v>
      </c>
      <c r="C6491" s="2" t="s">
        <v>5</v>
      </c>
      <c r="D6491" s="7">
        <v>5.0462962962962996E-3</v>
      </c>
      <c r="E6491" s="11">
        <f>HOUR(D6491)</f>
        <v>0</v>
      </c>
      <c r="F6491" s="11">
        <f>MINUTE(D6491)</f>
        <v>7</v>
      </c>
      <c r="G6491" s="14">
        <f>E6491*60 + MINUTE(D6491)</f>
        <v>7</v>
      </c>
      <c r="I6491" s="13">
        <f>IF(ISNUMBER(D6491),D6491-INT(D6491),D6491)</f>
        <v>5.0462962962962996E-3</v>
      </c>
    </row>
    <row r="6492" spans="1:9" x14ac:dyDescent="0.3">
      <c r="A6492" s="3" t="s">
        <v>488</v>
      </c>
      <c r="B6492" s="4">
        <v>0.55877314814814805</v>
      </c>
      <c r="C6492" s="2" t="s">
        <v>5</v>
      </c>
      <c r="D6492" s="7">
        <v>5.0462962962962996E-3</v>
      </c>
      <c r="E6492" s="11">
        <f>HOUR(D6492)</f>
        <v>0</v>
      </c>
      <c r="F6492" s="11">
        <f>MINUTE(D6492)</f>
        <v>7</v>
      </c>
      <c r="G6492" s="14">
        <f>E6492*60 + MINUTE(D6492)</f>
        <v>7</v>
      </c>
      <c r="I6492" s="13">
        <f>IF(ISNUMBER(D6492),D6492-INT(D6492),D6492)</f>
        <v>5.0462962962962996E-3</v>
      </c>
    </row>
    <row r="6493" spans="1:9" x14ac:dyDescent="0.3">
      <c r="A6493" s="3" t="s">
        <v>541</v>
      </c>
      <c r="B6493" s="4">
        <v>0.58715277777777797</v>
      </c>
      <c r="C6493" s="2" t="s">
        <v>5</v>
      </c>
      <c r="D6493" s="7">
        <v>5.0347222222222199E-3</v>
      </c>
      <c r="E6493" s="11">
        <f>HOUR(D6493)</f>
        <v>0</v>
      </c>
      <c r="F6493" s="11">
        <f>MINUTE(D6493)</f>
        <v>7</v>
      </c>
      <c r="G6493" s="14">
        <f>E6493*60 + MINUTE(D6493)</f>
        <v>7</v>
      </c>
      <c r="I6493" s="13">
        <f>IF(ISNUMBER(D6493),D6493-INT(D6493),D6493)</f>
        <v>5.0347222222222199E-3</v>
      </c>
    </row>
    <row r="6494" spans="1:9" x14ac:dyDescent="0.3">
      <c r="A6494" s="3" t="s">
        <v>491</v>
      </c>
      <c r="B6494" s="4">
        <v>0.57888888888888901</v>
      </c>
      <c r="C6494" s="2" t="s">
        <v>5</v>
      </c>
      <c r="D6494" s="7">
        <v>4.9768518518518504E-3</v>
      </c>
      <c r="E6494" s="11">
        <f>HOUR(D6494)</f>
        <v>0</v>
      </c>
      <c r="F6494" s="11">
        <f>MINUTE(D6494)</f>
        <v>7</v>
      </c>
      <c r="G6494" s="14">
        <f>E6494*60 + MINUTE(D6494)</f>
        <v>7</v>
      </c>
      <c r="I6494" s="13">
        <f>IF(ISNUMBER(D6494),D6494-INT(D6494),D6494)</f>
        <v>4.9768518518518504E-3</v>
      </c>
    </row>
    <row r="6495" spans="1:9" x14ac:dyDescent="0.3">
      <c r="A6495" s="3" t="s">
        <v>573</v>
      </c>
      <c r="B6495" s="4">
        <v>0.35759259259259302</v>
      </c>
      <c r="C6495" s="2" t="s">
        <v>5</v>
      </c>
      <c r="D6495" s="7">
        <v>4.9768518518518504E-3</v>
      </c>
      <c r="E6495" s="11">
        <f>HOUR(D6495)</f>
        <v>0</v>
      </c>
      <c r="F6495" s="11">
        <f>MINUTE(D6495)</f>
        <v>7</v>
      </c>
      <c r="G6495" s="14">
        <f>E6495*60 + MINUTE(D6495)</f>
        <v>7</v>
      </c>
      <c r="I6495" s="13">
        <f>IF(ISNUMBER(D6495),D6495-INT(D6495),D6495)</f>
        <v>4.9768518518518504E-3</v>
      </c>
    </row>
    <row r="6496" spans="1:9" x14ac:dyDescent="0.3">
      <c r="A6496" s="3" t="s">
        <v>230</v>
      </c>
      <c r="B6496" s="4">
        <v>0.54959490740740702</v>
      </c>
      <c r="C6496" s="2" t="s">
        <v>5</v>
      </c>
      <c r="D6496" s="7">
        <v>4.9652777777777803E-3</v>
      </c>
      <c r="E6496" s="11">
        <f>HOUR(D6496)</f>
        <v>0</v>
      </c>
      <c r="F6496" s="11">
        <f>MINUTE(D6496)</f>
        <v>7</v>
      </c>
      <c r="G6496" s="14">
        <f>E6496*60 + MINUTE(D6496)</f>
        <v>7</v>
      </c>
      <c r="I6496" s="13">
        <f>IF(ISNUMBER(D6496),D6496-INT(D6496),D6496)</f>
        <v>4.9652777777777803E-3</v>
      </c>
    </row>
    <row r="6497" spans="1:9" x14ac:dyDescent="0.3">
      <c r="A6497" s="3" t="s">
        <v>369</v>
      </c>
      <c r="B6497" s="4">
        <v>0.65719907407407396</v>
      </c>
      <c r="C6497" s="2" t="s">
        <v>5</v>
      </c>
      <c r="D6497" s="7">
        <v>4.9652777777777803E-3</v>
      </c>
      <c r="E6497" s="11">
        <f>HOUR(D6497)</f>
        <v>0</v>
      </c>
      <c r="F6497" s="11">
        <f>MINUTE(D6497)</f>
        <v>7</v>
      </c>
      <c r="G6497" s="14">
        <f>E6497*60 + MINUTE(D6497)</f>
        <v>7</v>
      </c>
      <c r="I6497" s="13">
        <f>IF(ISNUMBER(D6497),D6497-INT(D6497),D6497)</f>
        <v>4.9652777777777803E-3</v>
      </c>
    </row>
    <row r="6498" spans="1:9" x14ac:dyDescent="0.3">
      <c r="A6498" s="3" t="s">
        <v>62</v>
      </c>
      <c r="B6498" s="4">
        <v>0.65252314814814805</v>
      </c>
      <c r="C6498" s="2" t="s">
        <v>5</v>
      </c>
      <c r="D6498" s="7">
        <v>4.9537037037036998E-3</v>
      </c>
      <c r="E6498" s="11">
        <f>HOUR(D6498)</f>
        <v>0</v>
      </c>
      <c r="F6498" s="11">
        <f>MINUTE(D6498)</f>
        <v>7</v>
      </c>
      <c r="G6498" s="14">
        <f>E6498*60 + MINUTE(D6498)</f>
        <v>7</v>
      </c>
      <c r="I6498" s="13">
        <f>IF(ISNUMBER(D6498),D6498-INT(D6498),D6498)</f>
        <v>4.9537037037036998E-3</v>
      </c>
    </row>
    <row r="6499" spans="1:9" x14ac:dyDescent="0.3">
      <c r="A6499" s="3" t="s">
        <v>411</v>
      </c>
      <c r="B6499" s="4">
        <v>0.677071759259259</v>
      </c>
      <c r="C6499" s="2" t="s">
        <v>5</v>
      </c>
      <c r="D6499" s="7">
        <v>4.9537037037036998E-3</v>
      </c>
      <c r="E6499" s="11">
        <f>HOUR(D6499)</f>
        <v>0</v>
      </c>
      <c r="F6499" s="11">
        <f>MINUTE(D6499)</f>
        <v>7</v>
      </c>
      <c r="G6499" s="14">
        <f>E6499*60 + MINUTE(D6499)</f>
        <v>7</v>
      </c>
      <c r="I6499" s="13">
        <f>IF(ISNUMBER(D6499),D6499-INT(D6499),D6499)</f>
        <v>4.9537037037036998E-3</v>
      </c>
    </row>
    <row r="6500" spans="1:9" x14ac:dyDescent="0.3">
      <c r="A6500" s="3" t="s">
        <v>294</v>
      </c>
      <c r="B6500" s="4">
        <v>0.46692129629629597</v>
      </c>
      <c r="C6500" s="2" t="s">
        <v>5</v>
      </c>
      <c r="D6500" s="7">
        <v>4.9421296296296297E-3</v>
      </c>
      <c r="E6500" s="11">
        <f>HOUR(D6500)</f>
        <v>0</v>
      </c>
      <c r="F6500" s="11">
        <f>MINUTE(D6500)</f>
        <v>7</v>
      </c>
      <c r="G6500" s="14">
        <f>E6500*60 + MINUTE(D6500)</f>
        <v>7</v>
      </c>
      <c r="I6500" s="13">
        <f>IF(ISNUMBER(D6500),D6500-INT(D6500),D6500)</f>
        <v>4.9421296296296297E-3</v>
      </c>
    </row>
    <row r="6501" spans="1:9" x14ac:dyDescent="0.3">
      <c r="A6501" s="3" t="s">
        <v>318</v>
      </c>
      <c r="B6501" s="4">
        <v>0.47303240740740699</v>
      </c>
      <c r="C6501" s="2" t="s">
        <v>5</v>
      </c>
      <c r="D6501" s="7">
        <v>4.9421296296296297E-3</v>
      </c>
      <c r="E6501" s="11">
        <f>HOUR(D6501)</f>
        <v>0</v>
      </c>
      <c r="F6501" s="11">
        <f>MINUTE(D6501)</f>
        <v>7</v>
      </c>
      <c r="G6501" s="14">
        <f>E6501*60 + MINUTE(D6501)</f>
        <v>7</v>
      </c>
      <c r="I6501" s="13">
        <f>IF(ISNUMBER(D6501),D6501-INT(D6501),D6501)</f>
        <v>4.9421296296296297E-3</v>
      </c>
    </row>
    <row r="6502" spans="1:9" x14ac:dyDescent="0.3">
      <c r="A6502" s="3" t="s">
        <v>827</v>
      </c>
      <c r="B6502" s="4">
        <v>0.24899305555555601</v>
      </c>
      <c r="C6502" s="2" t="s">
        <v>5</v>
      </c>
      <c r="D6502" s="7">
        <v>4.9305555555555604E-3</v>
      </c>
      <c r="E6502" s="11">
        <f>HOUR(D6502)</f>
        <v>0</v>
      </c>
      <c r="F6502" s="11">
        <f>MINUTE(D6502)</f>
        <v>7</v>
      </c>
      <c r="G6502" s="14">
        <f>E6502*60 + MINUTE(D6502)</f>
        <v>7</v>
      </c>
      <c r="I6502" s="13">
        <f>IF(ISNUMBER(D6502),D6502-INT(D6502),D6502)</f>
        <v>4.9305555555555604E-3</v>
      </c>
    </row>
    <row r="6503" spans="1:9" x14ac:dyDescent="0.3">
      <c r="A6503" s="3" t="s">
        <v>181</v>
      </c>
      <c r="B6503" s="4">
        <v>0.62729166666666702</v>
      </c>
      <c r="C6503" s="2" t="s">
        <v>5</v>
      </c>
      <c r="D6503" s="7">
        <v>4.9074074074074098E-3</v>
      </c>
      <c r="E6503" s="11">
        <f>HOUR(D6503)</f>
        <v>0</v>
      </c>
      <c r="F6503" s="11">
        <f>MINUTE(D6503)</f>
        <v>7</v>
      </c>
      <c r="G6503" s="14">
        <f>E6503*60 + MINUTE(D6503)</f>
        <v>7</v>
      </c>
      <c r="I6503" s="13">
        <f>IF(ISNUMBER(D6503),D6503-INT(D6503),D6503)</f>
        <v>4.9074074074074098E-3</v>
      </c>
    </row>
    <row r="6504" spans="1:9" x14ac:dyDescent="0.3">
      <c r="A6504" s="3" t="s">
        <v>534</v>
      </c>
      <c r="B6504" s="4">
        <v>0.65703703703703698</v>
      </c>
      <c r="C6504" s="2" t="s">
        <v>5</v>
      </c>
      <c r="D6504" s="7">
        <v>4.8842592592592601E-3</v>
      </c>
      <c r="E6504" s="11">
        <f>HOUR(D6504)</f>
        <v>0</v>
      </c>
      <c r="F6504" s="11">
        <f>MINUTE(D6504)</f>
        <v>7</v>
      </c>
      <c r="G6504" s="14">
        <f>E6504*60 + MINUTE(D6504)</f>
        <v>7</v>
      </c>
      <c r="I6504" s="13">
        <f>IF(ISNUMBER(D6504),D6504-INT(D6504),D6504)</f>
        <v>4.8842592592592601E-3</v>
      </c>
    </row>
    <row r="6505" spans="1:9" x14ac:dyDescent="0.3">
      <c r="A6505" s="3" t="s">
        <v>21</v>
      </c>
      <c r="B6505" s="4">
        <v>0.16084490740740701</v>
      </c>
      <c r="C6505" s="2" t="s">
        <v>5</v>
      </c>
      <c r="D6505" s="7">
        <v>4.8842592592592601E-3</v>
      </c>
      <c r="E6505" s="11">
        <f>HOUR(D6505)</f>
        <v>0</v>
      </c>
      <c r="F6505" s="11">
        <f>MINUTE(D6505)</f>
        <v>7</v>
      </c>
      <c r="G6505" s="14">
        <f>E6505*60 + MINUTE(D6505)</f>
        <v>7</v>
      </c>
      <c r="I6505" s="13">
        <f>IF(ISNUMBER(D6505),D6505-INT(D6505),D6505)</f>
        <v>4.8842592592592601E-3</v>
      </c>
    </row>
    <row r="6506" spans="1:9" x14ac:dyDescent="0.3">
      <c r="A6506" s="3" t="s">
        <v>185</v>
      </c>
      <c r="B6506" s="4">
        <v>0.42122685185185199</v>
      </c>
      <c r="C6506" s="2" t="s">
        <v>5</v>
      </c>
      <c r="D6506" s="7">
        <v>4.8726851851851804E-3</v>
      </c>
      <c r="E6506" s="11">
        <f>HOUR(D6506)</f>
        <v>0</v>
      </c>
      <c r="F6506" s="11">
        <f>MINUTE(D6506)</f>
        <v>7</v>
      </c>
      <c r="G6506" s="14">
        <f>E6506*60 + MINUTE(D6506)</f>
        <v>7</v>
      </c>
      <c r="I6506" s="13">
        <f>IF(ISNUMBER(D6506),D6506-INT(D6506),D6506)</f>
        <v>4.8726851851851804E-3</v>
      </c>
    </row>
    <row r="6507" spans="1:9" x14ac:dyDescent="0.3">
      <c r="A6507" s="3" t="s">
        <v>262</v>
      </c>
      <c r="B6507" s="4">
        <v>0.65269675925925896</v>
      </c>
      <c r="C6507" s="2" t="s">
        <v>5</v>
      </c>
      <c r="D6507" s="7">
        <v>4.8726851851851804E-3</v>
      </c>
      <c r="E6507" s="11">
        <f>HOUR(D6507)</f>
        <v>0</v>
      </c>
      <c r="F6507" s="11">
        <f>MINUTE(D6507)</f>
        <v>7</v>
      </c>
      <c r="G6507" s="14">
        <f>E6507*60 + MINUTE(D6507)</f>
        <v>7</v>
      </c>
      <c r="I6507" s="13">
        <f>IF(ISNUMBER(D6507),D6507-INT(D6507),D6507)</f>
        <v>4.8726851851851804E-3</v>
      </c>
    </row>
    <row r="6508" spans="1:9" x14ac:dyDescent="0.3">
      <c r="A6508" s="3" t="s">
        <v>446</v>
      </c>
      <c r="B6508" s="4">
        <v>0.33824074074074101</v>
      </c>
      <c r="C6508" s="2" t="s">
        <v>5</v>
      </c>
      <c r="D6508" s="7">
        <v>4.8726851851851804E-3</v>
      </c>
      <c r="E6508" s="11">
        <f>HOUR(D6508)</f>
        <v>0</v>
      </c>
      <c r="F6508" s="11">
        <f>MINUTE(D6508)</f>
        <v>7</v>
      </c>
      <c r="G6508" s="14">
        <f>E6508*60 + MINUTE(D6508)</f>
        <v>7</v>
      </c>
      <c r="I6508" s="13">
        <f>IF(ISNUMBER(D6508),D6508-INT(D6508),D6508)</f>
        <v>4.8726851851851804E-3</v>
      </c>
    </row>
    <row r="6509" spans="1:9" x14ac:dyDescent="0.3">
      <c r="A6509" s="3" t="s">
        <v>483</v>
      </c>
      <c r="B6509" s="4">
        <v>0.56739583333333299</v>
      </c>
      <c r="C6509" s="2" t="s">
        <v>5</v>
      </c>
      <c r="D6509" s="7">
        <v>4.8263888888888896E-3</v>
      </c>
      <c r="E6509" s="11">
        <f>HOUR(D6509)</f>
        <v>0</v>
      </c>
      <c r="F6509" s="11">
        <f>MINUTE(D6509)</f>
        <v>6</v>
      </c>
      <c r="G6509" s="14">
        <f>E6509*60 + MINUTE(D6509)</f>
        <v>6</v>
      </c>
      <c r="I6509" s="13">
        <f>IF(ISNUMBER(D6509),D6509-INT(D6509),D6509)</f>
        <v>4.8263888888888896E-3</v>
      </c>
    </row>
    <row r="6510" spans="1:9" x14ac:dyDescent="0.3">
      <c r="A6510" s="3" t="s">
        <v>471</v>
      </c>
      <c r="B6510" s="4">
        <v>0.15296296296296299</v>
      </c>
      <c r="C6510" s="2" t="s">
        <v>5</v>
      </c>
      <c r="D6510" s="7">
        <v>4.8148148148148204E-3</v>
      </c>
      <c r="E6510" s="11">
        <f>HOUR(D6510)</f>
        <v>0</v>
      </c>
      <c r="F6510" s="11">
        <f>MINUTE(D6510)</f>
        <v>6</v>
      </c>
      <c r="G6510" s="14">
        <f>E6510*60 + MINUTE(D6510)</f>
        <v>6</v>
      </c>
      <c r="I6510" s="13">
        <f>IF(ISNUMBER(D6510),D6510-INT(D6510),D6510)</f>
        <v>4.8148148148148204E-3</v>
      </c>
    </row>
    <row r="6511" spans="1:9" x14ac:dyDescent="0.3">
      <c r="A6511" s="3" t="s">
        <v>357</v>
      </c>
      <c r="B6511" s="4">
        <v>0.60704861111111097</v>
      </c>
      <c r="C6511" s="2" t="s">
        <v>5</v>
      </c>
      <c r="D6511" s="7">
        <v>4.8032407407407399E-3</v>
      </c>
      <c r="E6511" s="11">
        <f>HOUR(D6511)</f>
        <v>0</v>
      </c>
      <c r="F6511" s="11">
        <f>MINUTE(D6511)</f>
        <v>6</v>
      </c>
      <c r="G6511" s="14">
        <f>E6511*60 + MINUTE(D6511)</f>
        <v>6</v>
      </c>
      <c r="I6511" s="13">
        <f>IF(ISNUMBER(D6511),D6511-INT(D6511),D6511)</f>
        <v>4.8032407407407399E-3</v>
      </c>
    </row>
    <row r="6512" spans="1:9" x14ac:dyDescent="0.3">
      <c r="A6512" s="3" t="s">
        <v>69</v>
      </c>
      <c r="B6512" s="4">
        <v>0.56877314814814794</v>
      </c>
      <c r="C6512" s="2" t="s">
        <v>5</v>
      </c>
      <c r="D6512" s="7">
        <v>4.8032407407407399E-3</v>
      </c>
      <c r="E6512" s="11">
        <f>HOUR(D6512)</f>
        <v>0</v>
      </c>
      <c r="F6512" s="11">
        <f>MINUTE(D6512)</f>
        <v>6</v>
      </c>
      <c r="G6512" s="14">
        <f>E6512*60 + MINUTE(D6512)</f>
        <v>6</v>
      </c>
      <c r="I6512" s="13">
        <f>IF(ISNUMBER(D6512),D6512-INT(D6512),D6512)</f>
        <v>4.8032407407407399E-3</v>
      </c>
    </row>
    <row r="6513" spans="1:9" x14ac:dyDescent="0.3">
      <c r="A6513" s="3" t="s">
        <v>167</v>
      </c>
      <c r="B6513" s="4">
        <v>0.58054398148148101</v>
      </c>
      <c r="C6513" s="2" t="s">
        <v>5</v>
      </c>
      <c r="D6513" s="7">
        <v>4.7800925925925901E-3</v>
      </c>
      <c r="E6513" s="11">
        <f>HOUR(D6513)</f>
        <v>0</v>
      </c>
      <c r="F6513" s="11">
        <f>MINUTE(D6513)</f>
        <v>6</v>
      </c>
      <c r="G6513" s="14">
        <f>E6513*60 + MINUTE(D6513)</f>
        <v>6</v>
      </c>
      <c r="I6513" s="13">
        <f>IF(ISNUMBER(D6513),D6513-INT(D6513),D6513)</f>
        <v>4.7800925925925901E-3</v>
      </c>
    </row>
    <row r="6514" spans="1:9" x14ac:dyDescent="0.3">
      <c r="A6514" s="3" t="s">
        <v>26</v>
      </c>
      <c r="B6514" s="4">
        <v>0.31199074074074101</v>
      </c>
      <c r="C6514" s="2" t="s">
        <v>5</v>
      </c>
      <c r="D6514" s="7">
        <v>4.7800925925925901E-3</v>
      </c>
      <c r="E6514" s="11">
        <f>HOUR(D6514)</f>
        <v>0</v>
      </c>
      <c r="F6514" s="11">
        <f>MINUTE(D6514)</f>
        <v>6</v>
      </c>
      <c r="G6514" s="14">
        <f>E6514*60 + MINUTE(D6514)</f>
        <v>6</v>
      </c>
      <c r="I6514" s="13">
        <f>IF(ISNUMBER(D6514),D6514-INT(D6514),D6514)</f>
        <v>4.7800925925925901E-3</v>
      </c>
    </row>
    <row r="6515" spans="1:9" x14ac:dyDescent="0.3">
      <c r="A6515" s="3" t="s">
        <v>106</v>
      </c>
      <c r="B6515" s="4">
        <v>0.49496527777777799</v>
      </c>
      <c r="C6515" s="2" t="s">
        <v>5</v>
      </c>
      <c r="D6515" s="7">
        <v>4.76851851851852E-3</v>
      </c>
      <c r="E6515" s="11">
        <f>HOUR(D6515)</f>
        <v>0</v>
      </c>
      <c r="F6515" s="11">
        <f>MINUTE(D6515)</f>
        <v>6</v>
      </c>
      <c r="G6515" s="14">
        <f>E6515*60 + MINUTE(D6515)</f>
        <v>6</v>
      </c>
      <c r="I6515" s="13">
        <f>IF(ISNUMBER(D6515),D6515-INT(D6515),D6515)</f>
        <v>4.76851851851852E-3</v>
      </c>
    </row>
    <row r="6516" spans="1:9" x14ac:dyDescent="0.3">
      <c r="A6516" s="3" t="s">
        <v>51</v>
      </c>
      <c r="B6516" s="4">
        <v>0.51293981481481499</v>
      </c>
      <c r="C6516" s="2" t="s">
        <v>5</v>
      </c>
      <c r="D6516" s="7">
        <v>4.7569444444444404E-3</v>
      </c>
      <c r="E6516" s="11">
        <f>HOUR(D6516)</f>
        <v>0</v>
      </c>
      <c r="F6516" s="11">
        <f>MINUTE(D6516)</f>
        <v>6</v>
      </c>
      <c r="G6516" s="14">
        <f>E6516*60 + MINUTE(D6516)</f>
        <v>6</v>
      </c>
      <c r="I6516" s="13">
        <f>IF(ISNUMBER(D6516),D6516-INT(D6516),D6516)</f>
        <v>4.7569444444444404E-3</v>
      </c>
    </row>
    <row r="6517" spans="1:9" x14ac:dyDescent="0.3">
      <c r="A6517" s="3" t="s">
        <v>57</v>
      </c>
      <c r="B6517" s="4">
        <v>0.50865740740740695</v>
      </c>
      <c r="C6517" s="2" t="s">
        <v>5</v>
      </c>
      <c r="D6517" s="7">
        <v>4.7453703703703703E-3</v>
      </c>
      <c r="E6517" s="11">
        <f>HOUR(D6517)</f>
        <v>0</v>
      </c>
      <c r="F6517" s="11">
        <f>MINUTE(D6517)</f>
        <v>6</v>
      </c>
      <c r="G6517" s="14">
        <f>E6517*60 + MINUTE(D6517)</f>
        <v>6</v>
      </c>
      <c r="I6517" s="13">
        <f>IF(ISNUMBER(D6517),D6517-INT(D6517),D6517)</f>
        <v>4.7453703703703703E-3</v>
      </c>
    </row>
    <row r="6518" spans="1:9" x14ac:dyDescent="0.3">
      <c r="A6518" s="3" t="s">
        <v>482</v>
      </c>
      <c r="B6518" s="4">
        <v>0.46019675925925901</v>
      </c>
      <c r="C6518" s="2" t="s">
        <v>5</v>
      </c>
      <c r="D6518" s="7">
        <v>4.7453703703703703E-3</v>
      </c>
      <c r="E6518" s="11">
        <f>HOUR(D6518)</f>
        <v>0</v>
      </c>
      <c r="F6518" s="11">
        <f>MINUTE(D6518)</f>
        <v>6</v>
      </c>
      <c r="G6518" s="14">
        <f>E6518*60 + MINUTE(D6518)</f>
        <v>6</v>
      </c>
      <c r="I6518" s="13">
        <f>IF(ISNUMBER(D6518),D6518-INT(D6518),D6518)</f>
        <v>4.7453703703703703E-3</v>
      </c>
    </row>
    <row r="6519" spans="1:9" x14ac:dyDescent="0.3">
      <c r="A6519" s="3" t="s">
        <v>471</v>
      </c>
      <c r="B6519" s="4">
        <v>0.59547453703703701</v>
      </c>
      <c r="C6519" s="2" t="s">
        <v>5</v>
      </c>
      <c r="D6519" s="7">
        <v>4.7453703703703703E-3</v>
      </c>
      <c r="E6519" s="11">
        <f>HOUR(D6519)</f>
        <v>0</v>
      </c>
      <c r="F6519" s="11">
        <f>MINUTE(D6519)</f>
        <v>6</v>
      </c>
      <c r="G6519" s="14">
        <f>E6519*60 + MINUTE(D6519)</f>
        <v>6</v>
      </c>
      <c r="I6519" s="13">
        <f>IF(ISNUMBER(D6519),D6519-INT(D6519),D6519)</f>
        <v>4.7453703703703703E-3</v>
      </c>
    </row>
    <row r="6520" spans="1:9" x14ac:dyDescent="0.3">
      <c r="A6520" s="3" t="s">
        <v>373</v>
      </c>
      <c r="B6520" s="4">
        <v>0.44420138888888899</v>
      </c>
      <c r="C6520" s="2" t="s">
        <v>5</v>
      </c>
      <c r="D6520" s="7">
        <v>4.7337962962963002E-3</v>
      </c>
      <c r="E6520" s="11">
        <f>HOUR(D6520)</f>
        <v>0</v>
      </c>
      <c r="F6520" s="11">
        <f>MINUTE(D6520)</f>
        <v>6</v>
      </c>
      <c r="G6520" s="14">
        <f>E6520*60 + MINUTE(D6520)</f>
        <v>6</v>
      </c>
      <c r="I6520" s="13">
        <f>IF(ISNUMBER(D6520),D6520-INT(D6520),D6520)</f>
        <v>4.7337962962963002E-3</v>
      </c>
    </row>
    <row r="6521" spans="1:9" x14ac:dyDescent="0.3">
      <c r="A6521" s="3" t="s">
        <v>280</v>
      </c>
      <c r="B6521" s="4">
        <v>0.62577546296296305</v>
      </c>
      <c r="C6521" s="2" t="s">
        <v>5</v>
      </c>
      <c r="D6521" s="7">
        <v>4.7222222222222197E-3</v>
      </c>
      <c r="E6521" s="11">
        <f>HOUR(D6521)</f>
        <v>0</v>
      </c>
      <c r="F6521" s="11">
        <f>MINUTE(D6521)</f>
        <v>6</v>
      </c>
      <c r="G6521" s="14">
        <f>E6521*60 + MINUTE(D6521)</f>
        <v>6</v>
      </c>
      <c r="I6521" s="13">
        <f>IF(ISNUMBER(D6521),D6521-INT(D6521),D6521)</f>
        <v>4.7222222222222197E-3</v>
      </c>
    </row>
    <row r="6522" spans="1:9" x14ac:dyDescent="0.3">
      <c r="A6522" s="3" t="s">
        <v>389</v>
      </c>
      <c r="B6522" s="4">
        <v>0.37862268518518499</v>
      </c>
      <c r="C6522" s="2" t="s">
        <v>5</v>
      </c>
      <c r="D6522" s="7">
        <v>4.7222222222222197E-3</v>
      </c>
      <c r="E6522" s="11">
        <f>HOUR(D6522)</f>
        <v>0</v>
      </c>
      <c r="F6522" s="11">
        <f>MINUTE(D6522)</f>
        <v>6</v>
      </c>
      <c r="G6522" s="14">
        <f>E6522*60 + MINUTE(D6522)</f>
        <v>6</v>
      </c>
      <c r="I6522" s="13">
        <f>IF(ISNUMBER(D6522),D6522-INT(D6522),D6522)</f>
        <v>4.7222222222222197E-3</v>
      </c>
    </row>
    <row r="6523" spans="1:9" x14ac:dyDescent="0.3">
      <c r="A6523" s="3" t="s">
        <v>472</v>
      </c>
      <c r="B6523" s="4">
        <v>0.92423611111111104</v>
      </c>
      <c r="C6523" s="2" t="s">
        <v>5</v>
      </c>
      <c r="D6523" s="7">
        <v>4.7222222222222197E-3</v>
      </c>
      <c r="E6523" s="11">
        <f>HOUR(D6523)</f>
        <v>0</v>
      </c>
      <c r="F6523" s="11">
        <f>MINUTE(D6523)</f>
        <v>6</v>
      </c>
      <c r="G6523" s="14">
        <f>E6523*60 + MINUTE(D6523)</f>
        <v>6</v>
      </c>
      <c r="I6523" s="13">
        <f>IF(ISNUMBER(D6523),D6523-INT(D6523),D6523)</f>
        <v>4.7222222222222197E-3</v>
      </c>
    </row>
    <row r="6524" spans="1:9" x14ac:dyDescent="0.3">
      <c r="A6524" s="3" t="s">
        <v>538</v>
      </c>
      <c r="B6524" s="4">
        <v>0.449699074074074</v>
      </c>
      <c r="C6524" s="2" t="s">
        <v>5</v>
      </c>
      <c r="D6524" s="7">
        <v>4.7106481481481496E-3</v>
      </c>
      <c r="E6524" s="11">
        <f>HOUR(D6524)</f>
        <v>0</v>
      </c>
      <c r="F6524" s="11">
        <f>MINUTE(D6524)</f>
        <v>6</v>
      </c>
      <c r="G6524" s="14">
        <f>E6524*60 + MINUTE(D6524)</f>
        <v>6</v>
      </c>
      <c r="I6524" s="13">
        <f>IF(ISNUMBER(D6524),D6524-INT(D6524),D6524)</f>
        <v>4.7106481481481496E-3</v>
      </c>
    </row>
    <row r="6525" spans="1:9" x14ac:dyDescent="0.3">
      <c r="A6525" s="3" t="s">
        <v>428</v>
      </c>
      <c r="B6525" s="4">
        <v>0.49269675925925899</v>
      </c>
      <c r="C6525" s="2" t="s">
        <v>5</v>
      </c>
      <c r="D6525" s="7">
        <v>4.7106481481481496E-3</v>
      </c>
      <c r="E6525" s="11">
        <f>HOUR(D6525)</f>
        <v>0</v>
      </c>
      <c r="F6525" s="11">
        <f>MINUTE(D6525)</f>
        <v>6</v>
      </c>
      <c r="G6525" s="14">
        <f>E6525*60 + MINUTE(D6525)</f>
        <v>6</v>
      </c>
      <c r="I6525" s="13">
        <f>IF(ISNUMBER(D6525),D6525-INT(D6525),D6525)</f>
        <v>4.7106481481481496E-3</v>
      </c>
    </row>
    <row r="6526" spans="1:9" x14ac:dyDescent="0.3">
      <c r="A6526" s="3" t="s">
        <v>341</v>
      </c>
      <c r="B6526" s="4">
        <v>0.36958333333333299</v>
      </c>
      <c r="C6526" s="2" t="s">
        <v>5</v>
      </c>
      <c r="D6526" s="7">
        <v>4.6990740740740699E-3</v>
      </c>
      <c r="E6526" s="11">
        <f>HOUR(D6526)</f>
        <v>0</v>
      </c>
      <c r="F6526" s="11">
        <f>MINUTE(D6526)</f>
        <v>6</v>
      </c>
      <c r="G6526" s="14">
        <f>E6526*60 + MINUTE(D6526)</f>
        <v>6</v>
      </c>
      <c r="I6526" s="13">
        <f>IF(ISNUMBER(D6526),D6526-INT(D6526),D6526)</f>
        <v>4.6990740740740699E-3</v>
      </c>
    </row>
    <row r="6527" spans="1:9" x14ac:dyDescent="0.3">
      <c r="A6527" s="3" t="s">
        <v>421</v>
      </c>
      <c r="B6527" s="4">
        <v>0.33246527777777801</v>
      </c>
      <c r="C6527" s="2" t="s">
        <v>5</v>
      </c>
      <c r="D6527" s="7">
        <v>4.6990740740740699E-3</v>
      </c>
      <c r="E6527" s="11">
        <f>HOUR(D6527)</f>
        <v>0</v>
      </c>
      <c r="F6527" s="11">
        <f>MINUTE(D6527)</f>
        <v>6</v>
      </c>
      <c r="G6527" s="14">
        <f>E6527*60 + MINUTE(D6527)</f>
        <v>6</v>
      </c>
      <c r="I6527" s="13">
        <f>IF(ISNUMBER(D6527),D6527-INT(D6527),D6527)</f>
        <v>4.6990740740740699E-3</v>
      </c>
    </row>
    <row r="6528" spans="1:9" x14ac:dyDescent="0.3">
      <c r="A6528" s="3" t="s">
        <v>44</v>
      </c>
      <c r="B6528" s="4">
        <v>0.35067129629629601</v>
      </c>
      <c r="C6528" s="2" t="s">
        <v>5</v>
      </c>
      <c r="D6528" s="7">
        <v>4.6874999999999998E-3</v>
      </c>
      <c r="E6528" s="11">
        <f>HOUR(D6528)</f>
        <v>0</v>
      </c>
      <c r="F6528" s="11">
        <f>MINUTE(D6528)</f>
        <v>6</v>
      </c>
      <c r="G6528" s="14">
        <f>E6528*60 + MINUTE(D6528)</f>
        <v>6</v>
      </c>
      <c r="I6528" s="13">
        <f>IF(ISNUMBER(D6528),D6528-INT(D6528),D6528)</f>
        <v>4.6874999999999998E-3</v>
      </c>
    </row>
    <row r="6529" spans="1:9" x14ac:dyDescent="0.3">
      <c r="A6529" s="3" t="s">
        <v>417</v>
      </c>
      <c r="B6529" s="4">
        <v>0.47</v>
      </c>
      <c r="C6529" s="2" t="s">
        <v>5</v>
      </c>
      <c r="D6529" s="7">
        <v>4.6874999999999998E-3</v>
      </c>
      <c r="E6529" s="11">
        <f>HOUR(D6529)</f>
        <v>0</v>
      </c>
      <c r="F6529" s="11">
        <f>MINUTE(D6529)</f>
        <v>6</v>
      </c>
      <c r="G6529" s="14">
        <f>E6529*60 + MINUTE(D6529)</f>
        <v>6</v>
      </c>
      <c r="I6529" s="13">
        <f>IF(ISNUMBER(D6529),D6529-INT(D6529),D6529)</f>
        <v>4.6874999999999998E-3</v>
      </c>
    </row>
    <row r="6530" spans="1:9" x14ac:dyDescent="0.3">
      <c r="A6530" s="3" t="s">
        <v>184</v>
      </c>
      <c r="B6530" s="4">
        <v>0.55150462962962998</v>
      </c>
      <c r="C6530" s="2" t="s">
        <v>5</v>
      </c>
      <c r="D6530" s="7">
        <v>4.6874999999999998E-3</v>
      </c>
      <c r="E6530" s="11">
        <f>HOUR(D6530)</f>
        <v>0</v>
      </c>
      <c r="F6530" s="11">
        <f>MINUTE(D6530)</f>
        <v>6</v>
      </c>
      <c r="G6530" s="14">
        <f>E6530*60 + MINUTE(D6530)</f>
        <v>6</v>
      </c>
      <c r="I6530" s="13">
        <f>IF(ISNUMBER(D6530),D6530-INT(D6530),D6530)</f>
        <v>4.6874999999999998E-3</v>
      </c>
    </row>
    <row r="6531" spans="1:9" x14ac:dyDescent="0.3">
      <c r="A6531" s="3" t="s">
        <v>257</v>
      </c>
      <c r="B6531" s="4">
        <v>0.67056712962963005</v>
      </c>
      <c r="C6531" s="2" t="s">
        <v>5</v>
      </c>
      <c r="D6531" s="7">
        <v>4.6643518518518501E-3</v>
      </c>
      <c r="E6531" s="11">
        <f>HOUR(D6531)</f>
        <v>0</v>
      </c>
      <c r="F6531" s="11">
        <f>MINUTE(D6531)</f>
        <v>6</v>
      </c>
      <c r="G6531" s="14">
        <f>E6531*60 + MINUTE(D6531)</f>
        <v>6</v>
      </c>
      <c r="I6531" s="13">
        <f>IF(ISNUMBER(D6531),D6531-INT(D6531),D6531)</f>
        <v>4.6643518518518501E-3</v>
      </c>
    </row>
    <row r="6532" spans="1:9" x14ac:dyDescent="0.3">
      <c r="A6532" s="3" t="s">
        <v>375</v>
      </c>
      <c r="B6532" s="4">
        <v>0.63677083333333295</v>
      </c>
      <c r="C6532" s="2" t="s">
        <v>5</v>
      </c>
      <c r="D6532" s="7">
        <v>4.6412037037037003E-3</v>
      </c>
      <c r="E6532" s="11">
        <f>HOUR(D6532)</f>
        <v>0</v>
      </c>
      <c r="F6532" s="11">
        <f>MINUTE(D6532)</f>
        <v>6</v>
      </c>
      <c r="G6532" s="14">
        <f>E6532*60 + MINUTE(D6532)</f>
        <v>6</v>
      </c>
      <c r="I6532" s="13">
        <f>IF(ISNUMBER(D6532),D6532-INT(D6532),D6532)</f>
        <v>4.6412037037037003E-3</v>
      </c>
    </row>
    <row r="6533" spans="1:9" x14ac:dyDescent="0.3">
      <c r="A6533" s="3" t="s">
        <v>465</v>
      </c>
      <c r="B6533" s="4">
        <v>0.71989583333333296</v>
      </c>
      <c r="C6533" s="2" t="s">
        <v>5</v>
      </c>
      <c r="D6533" s="7">
        <v>4.6296296296296302E-3</v>
      </c>
      <c r="E6533" s="11">
        <f>HOUR(D6533)</f>
        <v>0</v>
      </c>
      <c r="F6533" s="11">
        <f>MINUTE(D6533)</f>
        <v>6</v>
      </c>
      <c r="G6533" s="14">
        <f>E6533*60 + MINUTE(D6533)</f>
        <v>6</v>
      </c>
      <c r="I6533" s="13">
        <f>IF(ISNUMBER(D6533),D6533-INT(D6533),D6533)</f>
        <v>4.6296296296296302E-3</v>
      </c>
    </row>
    <row r="6534" spans="1:9" x14ac:dyDescent="0.3">
      <c r="A6534" s="3" t="s">
        <v>342</v>
      </c>
      <c r="B6534" s="4">
        <v>0.48150462962962998</v>
      </c>
      <c r="C6534" s="2" t="s">
        <v>5</v>
      </c>
      <c r="D6534" s="7">
        <v>4.6296296296296302E-3</v>
      </c>
      <c r="E6534" s="11">
        <f>HOUR(D6534)</f>
        <v>0</v>
      </c>
      <c r="F6534" s="11">
        <f>MINUTE(D6534)</f>
        <v>6</v>
      </c>
      <c r="G6534" s="14">
        <f>E6534*60 + MINUTE(D6534)</f>
        <v>6</v>
      </c>
      <c r="I6534" s="13">
        <f>IF(ISNUMBER(D6534),D6534-INT(D6534),D6534)</f>
        <v>4.6296296296296302E-3</v>
      </c>
    </row>
    <row r="6535" spans="1:9" x14ac:dyDescent="0.3">
      <c r="A6535" s="3" t="s">
        <v>692</v>
      </c>
      <c r="B6535" s="4">
        <v>0.615300925925926</v>
      </c>
      <c r="C6535" s="2" t="s">
        <v>5</v>
      </c>
      <c r="D6535" s="7">
        <v>4.6064814814814796E-3</v>
      </c>
      <c r="E6535" s="11">
        <f>HOUR(D6535)</f>
        <v>0</v>
      </c>
      <c r="F6535" s="11">
        <f>MINUTE(D6535)</f>
        <v>6</v>
      </c>
      <c r="G6535" s="14">
        <f>E6535*60 + MINUTE(D6535)</f>
        <v>6</v>
      </c>
      <c r="I6535" s="13">
        <f>IF(ISNUMBER(D6535),D6535-INT(D6535),D6535)</f>
        <v>4.6064814814814796E-3</v>
      </c>
    </row>
    <row r="6536" spans="1:9" x14ac:dyDescent="0.3">
      <c r="A6536" s="3" t="s">
        <v>20</v>
      </c>
      <c r="B6536" s="4">
        <v>0.466863425925926</v>
      </c>
      <c r="C6536" s="2" t="s">
        <v>5</v>
      </c>
      <c r="D6536" s="7">
        <v>4.6064814814814796E-3</v>
      </c>
      <c r="E6536" s="11">
        <f>HOUR(D6536)</f>
        <v>0</v>
      </c>
      <c r="F6536" s="11">
        <f>MINUTE(D6536)</f>
        <v>6</v>
      </c>
      <c r="G6536" s="14">
        <f>E6536*60 + MINUTE(D6536)</f>
        <v>6</v>
      </c>
      <c r="I6536" s="13">
        <f>IF(ISNUMBER(D6536),D6536-INT(D6536),D6536)</f>
        <v>4.6064814814814796E-3</v>
      </c>
    </row>
    <row r="6537" spans="1:9" x14ac:dyDescent="0.3">
      <c r="A6537" s="3" t="s">
        <v>290</v>
      </c>
      <c r="B6537" s="4">
        <v>0.53614583333333299</v>
      </c>
      <c r="C6537" s="2" t="s">
        <v>5</v>
      </c>
      <c r="D6537" s="7">
        <v>4.5833333333333299E-3</v>
      </c>
      <c r="E6537" s="11">
        <f>HOUR(D6537)</f>
        <v>0</v>
      </c>
      <c r="F6537" s="11">
        <f>MINUTE(D6537)</f>
        <v>6</v>
      </c>
      <c r="G6537" s="14">
        <f>E6537*60 + MINUTE(D6537)</f>
        <v>6</v>
      </c>
      <c r="I6537" s="13">
        <f>IF(ISNUMBER(D6537),D6537-INT(D6537),D6537)</f>
        <v>4.5833333333333299E-3</v>
      </c>
    </row>
    <row r="6538" spans="1:9" x14ac:dyDescent="0.3">
      <c r="A6538" s="3" t="s">
        <v>453</v>
      </c>
      <c r="B6538" s="4">
        <v>0.61659722222222202</v>
      </c>
      <c r="C6538" s="2" t="s">
        <v>5</v>
      </c>
      <c r="D6538" s="7">
        <v>4.5717592592592598E-3</v>
      </c>
      <c r="E6538" s="11">
        <f>HOUR(D6538)</f>
        <v>0</v>
      </c>
      <c r="F6538" s="11">
        <f>MINUTE(D6538)</f>
        <v>6</v>
      </c>
      <c r="G6538" s="14">
        <f>E6538*60 + MINUTE(D6538)</f>
        <v>6</v>
      </c>
      <c r="I6538" s="13">
        <f>IF(ISNUMBER(D6538),D6538-INT(D6538),D6538)</f>
        <v>4.5717592592592598E-3</v>
      </c>
    </row>
    <row r="6539" spans="1:9" x14ac:dyDescent="0.3">
      <c r="A6539" s="3" t="s">
        <v>68</v>
      </c>
      <c r="B6539" s="4">
        <v>0.45533564814814798</v>
      </c>
      <c r="C6539" s="2" t="s">
        <v>5</v>
      </c>
      <c r="D6539" s="7">
        <v>4.54861111111111E-3</v>
      </c>
      <c r="E6539" s="11">
        <f>HOUR(D6539)</f>
        <v>0</v>
      </c>
      <c r="F6539" s="11">
        <f>MINUTE(D6539)</f>
        <v>6</v>
      </c>
      <c r="G6539" s="14">
        <f>E6539*60 + MINUTE(D6539)</f>
        <v>6</v>
      </c>
      <c r="I6539" s="13">
        <f>IF(ISNUMBER(D6539),D6539-INT(D6539),D6539)</f>
        <v>4.54861111111111E-3</v>
      </c>
    </row>
    <row r="6540" spans="1:9" x14ac:dyDescent="0.3">
      <c r="A6540" s="3" t="s">
        <v>522</v>
      </c>
      <c r="B6540" s="4">
        <v>0.50201388888888898</v>
      </c>
      <c r="C6540" s="2" t="s">
        <v>5</v>
      </c>
      <c r="D6540" s="7">
        <v>4.54861111111111E-3</v>
      </c>
      <c r="E6540" s="11">
        <f>HOUR(D6540)</f>
        <v>0</v>
      </c>
      <c r="F6540" s="11">
        <f>MINUTE(D6540)</f>
        <v>6</v>
      </c>
      <c r="G6540" s="14">
        <f>E6540*60 + MINUTE(D6540)</f>
        <v>6</v>
      </c>
      <c r="I6540" s="13">
        <f>IF(ISNUMBER(D6540),D6540-INT(D6540),D6540)</f>
        <v>4.54861111111111E-3</v>
      </c>
    </row>
    <row r="6541" spans="1:9" x14ac:dyDescent="0.3">
      <c r="A6541" s="3" t="s">
        <v>457</v>
      </c>
      <c r="B6541" s="4">
        <v>0.39863425925925899</v>
      </c>
      <c r="C6541" s="2" t="s">
        <v>5</v>
      </c>
      <c r="D6541" s="7">
        <v>4.5370370370370399E-3</v>
      </c>
      <c r="E6541" s="11">
        <f>HOUR(D6541)</f>
        <v>0</v>
      </c>
      <c r="F6541" s="11">
        <f>MINUTE(D6541)</f>
        <v>6</v>
      </c>
      <c r="G6541" s="14">
        <f>E6541*60 + MINUTE(D6541)</f>
        <v>6</v>
      </c>
      <c r="I6541" s="13">
        <f>IF(ISNUMBER(D6541),D6541-INT(D6541),D6541)</f>
        <v>4.5370370370370399E-3</v>
      </c>
    </row>
    <row r="6542" spans="1:9" x14ac:dyDescent="0.3">
      <c r="A6542" s="3" t="s">
        <v>234</v>
      </c>
      <c r="B6542" s="4">
        <v>0.38341435185185202</v>
      </c>
      <c r="C6542" s="2" t="s">
        <v>5</v>
      </c>
      <c r="D6542" s="7">
        <v>4.5138888888888902E-3</v>
      </c>
      <c r="E6542" s="11">
        <f>HOUR(D6542)</f>
        <v>0</v>
      </c>
      <c r="F6542" s="11">
        <f>MINUTE(D6542)</f>
        <v>6</v>
      </c>
      <c r="G6542" s="14">
        <f>E6542*60 + MINUTE(D6542)</f>
        <v>6</v>
      </c>
      <c r="I6542" s="13">
        <f>IF(ISNUMBER(D6542),D6542-INT(D6542),D6542)</f>
        <v>4.5138888888888902E-3</v>
      </c>
    </row>
    <row r="6543" spans="1:9" x14ac:dyDescent="0.3">
      <c r="A6543" s="3" t="s">
        <v>188</v>
      </c>
      <c r="B6543" s="4">
        <v>0.44689814814814799</v>
      </c>
      <c r="C6543" s="2" t="s">
        <v>5</v>
      </c>
      <c r="D6543" s="7">
        <v>4.4791666666666704E-3</v>
      </c>
      <c r="E6543" s="11">
        <f>HOUR(D6543)</f>
        <v>0</v>
      </c>
      <c r="F6543" s="11">
        <f>MINUTE(D6543)</f>
        <v>6</v>
      </c>
      <c r="G6543" s="14">
        <f>E6543*60 + MINUTE(D6543)</f>
        <v>6</v>
      </c>
      <c r="I6543" s="13">
        <f>IF(ISNUMBER(D6543),D6543-INT(D6543),D6543)</f>
        <v>4.4791666666666704E-3</v>
      </c>
    </row>
    <row r="6544" spans="1:9" x14ac:dyDescent="0.3">
      <c r="A6544" s="3" t="s">
        <v>583</v>
      </c>
      <c r="B6544" s="4">
        <v>0.50621527777777797</v>
      </c>
      <c r="C6544" s="2" t="s">
        <v>5</v>
      </c>
      <c r="D6544" s="7">
        <v>4.4675925925925898E-3</v>
      </c>
      <c r="E6544" s="11">
        <f>HOUR(D6544)</f>
        <v>0</v>
      </c>
      <c r="F6544" s="11">
        <f>MINUTE(D6544)</f>
        <v>6</v>
      </c>
      <c r="G6544" s="14">
        <f>E6544*60 + MINUTE(D6544)</f>
        <v>6</v>
      </c>
      <c r="I6544" s="13">
        <f>IF(ISNUMBER(D6544),D6544-INT(D6544),D6544)</f>
        <v>4.4675925925925898E-3</v>
      </c>
    </row>
    <row r="6545" spans="1:9" x14ac:dyDescent="0.3">
      <c r="A6545" s="3" t="s">
        <v>358</v>
      </c>
      <c r="B6545" s="4">
        <v>0.35288194444444398</v>
      </c>
      <c r="C6545" s="2" t="s">
        <v>5</v>
      </c>
      <c r="D6545" s="7">
        <v>4.4560185185185197E-3</v>
      </c>
      <c r="E6545" s="11">
        <f>HOUR(D6545)</f>
        <v>0</v>
      </c>
      <c r="F6545" s="11">
        <f>MINUTE(D6545)</f>
        <v>6</v>
      </c>
      <c r="G6545" s="14">
        <f>E6545*60 + MINUTE(D6545)</f>
        <v>6</v>
      </c>
      <c r="I6545" s="13">
        <f>IF(ISNUMBER(D6545),D6545-INT(D6545),D6545)</f>
        <v>4.4560185185185197E-3</v>
      </c>
    </row>
    <row r="6546" spans="1:9" x14ac:dyDescent="0.3">
      <c r="A6546" s="3" t="s">
        <v>90</v>
      </c>
      <c r="B6546" s="4">
        <v>0.67877314814814804</v>
      </c>
      <c r="C6546" s="2" t="s">
        <v>5</v>
      </c>
      <c r="D6546" s="7">
        <v>4.4560185185185197E-3</v>
      </c>
      <c r="E6546" s="11">
        <f>HOUR(D6546)</f>
        <v>0</v>
      </c>
      <c r="F6546" s="11">
        <f>MINUTE(D6546)</f>
        <v>6</v>
      </c>
      <c r="G6546" s="14">
        <f>E6546*60 + MINUTE(D6546)</f>
        <v>6</v>
      </c>
      <c r="I6546" s="13">
        <f>IF(ISNUMBER(D6546),D6546-INT(D6546),D6546)</f>
        <v>4.4560185185185197E-3</v>
      </c>
    </row>
    <row r="6547" spans="1:9" x14ac:dyDescent="0.3">
      <c r="A6547" s="3" t="s">
        <v>483</v>
      </c>
      <c r="B6547" s="4">
        <v>0.458125</v>
      </c>
      <c r="C6547" s="2" t="s">
        <v>5</v>
      </c>
      <c r="D6547" s="7">
        <v>4.43287037037037E-3</v>
      </c>
      <c r="E6547" s="11">
        <f>HOUR(D6547)</f>
        <v>0</v>
      </c>
      <c r="F6547" s="11">
        <f>MINUTE(D6547)</f>
        <v>6</v>
      </c>
      <c r="G6547" s="14">
        <f>E6547*60 + MINUTE(D6547)</f>
        <v>6</v>
      </c>
      <c r="I6547" s="13">
        <f>IF(ISNUMBER(D6547),D6547-INT(D6547),D6547)</f>
        <v>4.43287037037037E-3</v>
      </c>
    </row>
    <row r="6548" spans="1:9" x14ac:dyDescent="0.3">
      <c r="A6548" s="3" t="s">
        <v>299</v>
      </c>
      <c r="B6548" s="4">
        <v>0.53876157407407399</v>
      </c>
      <c r="C6548" s="2" t="s">
        <v>5</v>
      </c>
      <c r="D6548" s="7">
        <v>4.43287037037037E-3</v>
      </c>
      <c r="E6548" s="11">
        <f>HOUR(D6548)</f>
        <v>0</v>
      </c>
      <c r="F6548" s="11">
        <f>MINUTE(D6548)</f>
        <v>6</v>
      </c>
      <c r="G6548" s="14">
        <f>E6548*60 + MINUTE(D6548)</f>
        <v>6</v>
      </c>
      <c r="I6548" s="13">
        <f>IF(ISNUMBER(D6548),D6548-INT(D6548),D6548)</f>
        <v>4.43287037037037E-3</v>
      </c>
    </row>
    <row r="6549" spans="1:9" x14ac:dyDescent="0.3">
      <c r="A6549" s="3" t="s">
        <v>491</v>
      </c>
      <c r="B6549" s="4">
        <v>0.48403935185185198</v>
      </c>
      <c r="C6549" s="2" t="s">
        <v>5</v>
      </c>
      <c r="D6549" s="7">
        <v>4.43287037037037E-3</v>
      </c>
      <c r="E6549" s="11">
        <f>HOUR(D6549)</f>
        <v>0</v>
      </c>
      <c r="F6549" s="11">
        <f>MINUTE(D6549)</f>
        <v>6</v>
      </c>
      <c r="G6549" s="14">
        <f>E6549*60 + MINUTE(D6549)</f>
        <v>6</v>
      </c>
      <c r="I6549" s="13">
        <f>IF(ISNUMBER(D6549),D6549-INT(D6549),D6549)</f>
        <v>4.43287037037037E-3</v>
      </c>
    </row>
    <row r="6550" spans="1:9" x14ac:dyDescent="0.3">
      <c r="A6550" s="3" t="s">
        <v>71</v>
      </c>
      <c r="B6550" s="4">
        <v>0.66627314814814798</v>
      </c>
      <c r="C6550" s="2" t="s">
        <v>5</v>
      </c>
      <c r="D6550" s="7">
        <v>4.3981481481481502E-3</v>
      </c>
      <c r="E6550" s="11">
        <f>HOUR(D6550)</f>
        <v>0</v>
      </c>
      <c r="F6550" s="11">
        <f>MINUTE(D6550)</f>
        <v>6</v>
      </c>
      <c r="G6550" s="14">
        <f>E6550*60 + MINUTE(D6550)</f>
        <v>6</v>
      </c>
      <c r="I6550" s="13">
        <f>IF(ISNUMBER(D6550),D6550-INT(D6550),D6550)</f>
        <v>4.3981481481481502E-3</v>
      </c>
    </row>
    <row r="6551" spans="1:9" x14ac:dyDescent="0.3">
      <c r="A6551" s="3" t="s">
        <v>217</v>
      </c>
      <c r="B6551" s="4">
        <v>0.89229166666666704</v>
      </c>
      <c r="C6551" s="2" t="s">
        <v>5</v>
      </c>
      <c r="D6551" s="7">
        <v>4.3750000000000004E-3</v>
      </c>
      <c r="E6551" s="11">
        <f>HOUR(D6551)</f>
        <v>0</v>
      </c>
      <c r="F6551" s="11">
        <f>MINUTE(D6551)</f>
        <v>6</v>
      </c>
      <c r="G6551" s="14">
        <f>E6551*60 + MINUTE(D6551)</f>
        <v>6</v>
      </c>
      <c r="I6551" s="13">
        <f>IF(ISNUMBER(D6551),D6551-INT(D6551),D6551)</f>
        <v>4.3750000000000004E-3</v>
      </c>
    </row>
    <row r="6552" spans="1:9" x14ac:dyDescent="0.3">
      <c r="A6552" s="3" t="s">
        <v>572</v>
      </c>
      <c r="B6552" s="4">
        <v>0.64765046296296302</v>
      </c>
      <c r="C6552" s="2" t="s">
        <v>5</v>
      </c>
      <c r="D6552" s="7">
        <v>4.3750000000000004E-3</v>
      </c>
      <c r="E6552" s="11">
        <f>HOUR(D6552)</f>
        <v>0</v>
      </c>
      <c r="F6552" s="11">
        <f>MINUTE(D6552)</f>
        <v>6</v>
      </c>
      <c r="G6552" s="14">
        <f>E6552*60 + MINUTE(D6552)</f>
        <v>6</v>
      </c>
      <c r="I6552" s="13">
        <f>IF(ISNUMBER(D6552),D6552-INT(D6552),D6552)</f>
        <v>4.3750000000000004E-3</v>
      </c>
    </row>
    <row r="6553" spans="1:9" x14ac:dyDescent="0.3">
      <c r="A6553" s="3" t="s">
        <v>31</v>
      </c>
      <c r="B6553" s="4">
        <v>0.43837962962963001</v>
      </c>
      <c r="C6553" s="2" t="s">
        <v>5</v>
      </c>
      <c r="D6553" s="7">
        <v>4.3750000000000004E-3</v>
      </c>
      <c r="E6553" s="11">
        <f>HOUR(D6553)</f>
        <v>0</v>
      </c>
      <c r="F6553" s="11">
        <f>MINUTE(D6553)</f>
        <v>6</v>
      </c>
      <c r="G6553" s="14">
        <f>E6553*60 + MINUTE(D6553)</f>
        <v>6</v>
      </c>
      <c r="I6553" s="13">
        <f>IF(ISNUMBER(D6553),D6553-INT(D6553),D6553)</f>
        <v>4.3750000000000004E-3</v>
      </c>
    </row>
    <row r="6554" spans="1:9" x14ac:dyDescent="0.3">
      <c r="A6554" s="3" t="s">
        <v>10</v>
      </c>
      <c r="B6554" s="4">
        <v>0.41732638888888901</v>
      </c>
      <c r="C6554" s="2" t="s">
        <v>5</v>
      </c>
      <c r="D6554" s="7">
        <v>4.3518518518518498E-3</v>
      </c>
      <c r="E6554" s="11">
        <f>HOUR(D6554)</f>
        <v>0</v>
      </c>
      <c r="F6554" s="11">
        <f>MINUTE(D6554)</f>
        <v>6</v>
      </c>
      <c r="G6554" s="14">
        <f>E6554*60 + MINUTE(D6554)</f>
        <v>6</v>
      </c>
      <c r="I6554" s="13">
        <f>IF(ISNUMBER(D6554),D6554-INT(D6554),D6554)</f>
        <v>4.3518518518518498E-3</v>
      </c>
    </row>
    <row r="6555" spans="1:9" x14ac:dyDescent="0.3">
      <c r="A6555" s="3" t="s">
        <v>218</v>
      </c>
      <c r="B6555" s="4">
        <v>0.62521990740740696</v>
      </c>
      <c r="C6555" s="2" t="s">
        <v>5</v>
      </c>
      <c r="D6555" s="7">
        <v>4.3402777777777797E-3</v>
      </c>
      <c r="E6555" s="11">
        <f>HOUR(D6555)</f>
        <v>0</v>
      </c>
      <c r="F6555" s="11">
        <f>MINUTE(D6555)</f>
        <v>6</v>
      </c>
      <c r="G6555" s="14">
        <f>E6555*60 + MINUTE(D6555)</f>
        <v>6</v>
      </c>
      <c r="I6555" s="13">
        <f>IF(ISNUMBER(D6555),D6555-INT(D6555),D6555)</f>
        <v>4.3402777777777797E-3</v>
      </c>
    </row>
    <row r="6556" spans="1:9" x14ac:dyDescent="0.3">
      <c r="A6556" s="3" t="s">
        <v>42</v>
      </c>
      <c r="B6556" s="4">
        <v>0.57417824074074097</v>
      </c>
      <c r="C6556" s="2" t="s">
        <v>5</v>
      </c>
      <c r="D6556" s="7">
        <v>4.3402777777777797E-3</v>
      </c>
      <c r="E6556" s="11">
        <f>HOUR(D6556)</f>
        <v>0</v>
      </c>
      <c r="F6556" s="11">
        <f>MINUTE(D6556)</f>
        <v>6</v>
      </c>
      <c r="G6556" s="14">
        <f>E6556*60 + MINUTE(D6556)</f>
        <v>6</v>
      </c>
      <c r="I6556" s="13">
        <f>IF(ISNUMBER(D6556),D6556-INT(D6556),D6556)</f>
        <v>4.3402777777777797E-3</v>
      </c>
    </row>
    <row r="6557" spans="1:9" x14ac:dyDescent="0.3">
      <c r="A6557" s="3" t="s">
        <v>371</v>
      </c>
      <c r="B6557" s="4">
        <v>0.31693287037036999</v>
      </c>
      <c r="C6557" s="2" t="s">
        <v>5</v>
      </c>
      <c r="D6557" s="7">
        <v>4.3287037037037001E-3</v>
      </c>
      <c r="E6557" s="11">
        <f>HOUR(D6557)</f>
        <v>0</v>
      </c>
      <c r="F6557" s="11">
        <f>MINUTE(D6557)</f>
        <v>6</v>
      </c>
      <c r="G6557" s="14">
        <f>E6557*60 + MINUTE(D6557)</f>
        <v>6</v>
      </c>
      <c r="I6557" s="13">
        <f>IF(ISNUMBER(D6557),D6557-INT(D6557),D6557)</f>
        <v>4.3287037037037001E-3</v>
      </c>
    </row>
    <row r="6558" spans="1:9" x14ac:dyDescent="0.3">
      <c r="A6558" s="3" t="s">
        <v>368</v>
      </c>
      <c r="B6558" s="4">
        <v>0.529363425925926</v>
      </c>
      <c r="C6558" s="2" t="s">
        <v>5</v>
      </c>
      <c r="D6558" s="7">
        <v>4.3055555555555599E-3</v>
      </c>
      <c r="E6558" s="11">
        <f>HOUR(D6558)</f>
        <v>0</v>
      </c>
      <c r="F6558" s="11">
        <f>MINUTE(D6558)</f>
        <v>6</v>
      </c>
      <c r="G6558" s="14">
        <f>E6558*60 + MINUTE(D6558)</f>
        <v>6</v>
      </c>
      <c r="I6558" s="13">
        <f>IF(ISNUMBER(D6558),D6558-INT(D6558),D6558)</f>
        <v>4.3055555555555599E-3</v>
      </c>
    </row>
    <row r="6559" spans="1:9" x14ac:dyDescent="0.3">
      <c r="A6559" s="3" t="s">
        <v>198</v>
      </c>
      <c r="B6559" s="4">
        <v>0.66837962962963005</v>
      </c>
      <c r="C6559" s="2" t="s">
        <v>5</v>
      </c>
      <c r="D6559" s="7">
        <v>4.2824074074074101E-3</v>
      </c>
      <c r="E6559" s="11">
        <f>HOUR(D6559)</f>
        <v>0</v>
      </c>
      <c r="F6559" s="11">
        <f>MINUTE(D6559)</f>
        <v>6</v>
      </c>
      <c r="G6559" s="14">
        <f>E6559*60 + MINUTE(D6559)</f>
        <v>6</v>
      </c>
      <c r="I6559" s="13">
        <f>IF(ISNUMBER(D6559),D6559-INT(D6559),D6559)</f>
        <v>4.2824074074074101E-3</v>
      </c>
    </row>
    <row r="6560" spans="1:9" x14ac:dyDescent="0.3">
      <c r="A6560" s="3" t="s">
        <v>509</v>
      </c>
      <c r="B6560" s="4">
        <v>0.818194444444444</v>
      </c>
      <c r="C6560" s="2" t="s">
        <v>5</v>
      </c>
      <c r="D6560" s="7">
        <v>4.2824074074074101E-3</v>
      </c>
      <c r="E6560" s="11">
        <f>HOUR(D6560)</f>
        <v>0</v>
      </c>
      <c r="F6560" s="11">
        <f>MINUTE(D6560)</f>
        <v>6</v>
      </c>
      <c r="G6560" s="14">
        <f>E6560*60 + MINUTE(D6560)</f>
        <v>6</v>
      </c>
      <c r="I6560" s="13">
        <f>IF(ISNUMBER(D6560),D6560-INT(D6560),D6560)</f>
        <v>4.2824074074074101E-3</v>
      </c>
    </row>
    <row r="6561" spans="1:9" x14ac:dyDescent="0.3">
      <c r="A6561" s="3" t="s">
        <v>429</v>
      </c>
      <c r="B6561" s="4">
        <v>0.46815972222222202</v>
      </c>
      <c r="C6561" s="2" t="s">
        <v>5</v>
      </c>
      <c r="D6561" s="7">
        <v>4.2708333333333296E-3</v>
      </c>
      <c r="E6561" s="11">
        <f>HOUR(D6561)</f>
        <v>0</v>
      </c>
      <c r="F6561" s="11">
        <f>MINUTE(D6561)</f>
        <v>6</v>
      </c>
      <c r="G6561" s="14">
        <f>E6561*60 + MINUTE(D6561)</f>
        <v>6</v>
      </c>
      <c r="I6561" s="13">
        <f>IF(ISNUMBER(D6561),D6561-INT(D6561),D6561)</f>
        <v>4.2708333333333296E-3</v>
      </c>
    </row>
    <row r="6562" spans="1:9" x14ac:dyDescent="0.3">
      <c r="A6562" s="3" t="s">
        <v>300</v>
      </c>
      <c r="B6562" s="4">
        <v>0.68469907407407404</v>
      </c>
      <c r="C6562" s="2" t="s">
        <v>5</v>
      </c>
      <c r="D6562" s="7">
        <v>4.21296296296296E-3</v>
      </c>
      <c r="E6562" s="11">
        <f>HOUR(D6562)</f>
        <v>0</v>
      </c>
      <c r="F6562" s="11">
        <f>MINUTE(D6562)</f>
        <v>6</v>
      </c>
      <c r="G6562" s="14">
        <f>E6562*60 + MINUTE(D6562)</f>
        <v>6</v>
      </c>
      <c r="I6562" s="13">
        <f>IF(ISNUMBER(D6562),D6562-INT(D6562),D6562)</f>
        <v>4.21296296296296E-3</v>
      </c>
    </row>
    <row r="6563" spans="1:9" x14ac:dyDescent="0.3">
      <c r="A6563" s="3" t="s">
        <v>329</v>
      </c>
      <c r="B6563" s="4">
        <v>0.57694444444444404</v>
      </c>
      <c r="C6563" s="2" t="s">
        <v>5</v>
      </c>
      <c r="D6563" s="7">
        <v>4.21296296296296E-3</v>
      </c>
      <c r="E6563" s="11">
        <f>HOUR(D6563)</f>
        <v>0</v>
      </c>
      <c r="F6563" s="11">
        <f>MINUTE(D6563)</f>
        <v>6</v>
      </c>
      <c r="G6563" s="14">
        <f>E6563*60 + MINUTE(D6563)</f>
        <v>6</v>
      </c>
      <c r="I6563" s="13">
        <f>IF(ISNUMBER(D6563),D6563-INT(D6563),D6563)</f>
        <v>4.21296296296296E-3</v>
      </c>
    </row>
    <row r="6564" spans="1:9" x14ac:dyDescent="0.3">
      <c r="A6564" s="3" t="s">
        <v>361</v>
      </c>
      <c r="B6564" s="4">
        <v>0.43707175925925901</v>
      </c>
      <c r="C6564" s="2" t="s">
        <v>5</v>
      </c>
      <c r="D6564" s="7">
        <v>4.21296296296296E-3</v>
      </c>
      <c r="E6564" s="11">
        <f>HOUR(D6564)</f>
        <v>0</v>
      </c>
      <c r="F6564" s="11">
        <f>MINUTE(D6564)</f>
        <v>6</v>
      </c>
      <c r="G6564" s="14">
        <f>E6564*60 + MINUTE(D6564)</f>
        <v>6</v>
      </c>
      <c r="I6564" s="13">
        <f>IF(ISNUMBER(D6564),D6564-INT(D6564),D6564)</f>
        <v>4.21296296296296E-3</v>
      </c>
    </row>
    <row r="6565" spans="1:9" x14ac:dyDescent="0.3">
      <c r="A6565" s="3" t="s">
        <v>20</v>
      </c>
      <c r="B6565" s="4">
        <v>0.53961805555555598</v>
      </c>
      <c r="C6565" s="2" t="s">
        <v>5</v>
      </c>
      <c r="D6565" s="7">
        <v>4.21296296296296E-3</v>
      </c>
      <c r="E6565" s="11">
        <f>HOUR(D6565)</f>
        <v>0</v>
      </c>
      <c r="F6565" s="11">
        <f>MINUTE(D6565)</f>
        <v>6</v>
      </c>
      <c r="G6565" s="14">
        <f>E6565*60 + MINUTE(D6565)</f>
        <v>6</v>
      </c>
      <c r="I6565" s="13">
        <f>IF(ISNUMBER(D6565),D6565-INT(D6565),D6565)</f>
        <v>4.21296296296296E-3</v>
      </c>
    </row>
    <row r="6566" spans="1:9" x14ac:dyDescent="0.3">
      <c r="A6566" s="3" t="s">
        <v>319</v>
      </c>
      <c r="B6566" s="4">
        <v>0.32017361111111098</v>
      </c>
      <c r="C6566" s="2" t="s">
        <v>5</v>
      </c>
      <c r="D6566" s="7">
        <v>4.2013888888888899E-3</v>
      </c>
      <c r="E6566" s="11">
        <f>HOUR(D6566)</f>
        <v>0</v>
      </c>
      <c r="F6566" s="11">
        <f>MINUTE(D6566)</f>
        <v>6</v>
      </c>
      <c r="G6566" s="14">
        <f>E6566*60 + MINUTE(D6566)</f>
        <v>6</v>
      </c>
      <c r="I6566" s="13">
        <f>IF(ISNUMBER(D6566),D6566-INT(D6566),D6566)</f>
        <v>4.2013888888888899E-3</v>
      </c>
    </row>
    <row r="6567" spans="1:9" x14ac:dyDescent="0.3">
      <c r="A6567" s="3" t="s">
        <v>205</v>
      </c>
      <c r="B6567" s="4">
        <v>0.421377314814815</v>
      </c>
      <c r="C6567" s="2" t="s">
        <v>5</v>
      </c>
      <c r="D6567" s="7">
        <v>4.2013888888888899E-3</v>
      </c>
      <c r="E6567" s="11">
        <f>HOUR(D6567)</f>
        <v>0</v>
      </c>
      <c r="F6567" s="11">
        <f>MINUTE(D6567)</f>
        <v>6</v>
      </c>
      <c r="G6567" s="14">
        <f>E6567*60 + MINUTE(D6567)</f>
        <v>6</v>
      </c>
      <c r="I6567" s="13">
        <f>IF(ISNUMBER(D6567),D6567-INT(D6567),D6567)</f>
        <v>4.2013888888888899E-3</v>
      </c>
    </row>
    <row r="6568" spans="1:9" x14ac:dyDescent="0.3">
      <c r="A6568" s="3" t="s">
        <v>540</v>
      </c>
      <c r="B6568" s="4">
        <v>0.56825231481481497</v>
      </c>
      <c r="C6568" s="2" t="s">
        <v>5</v>
      </c>
      <c r="D6568" s="7">
        <v>4.1203703703703697E-3</v>
      </c>
      <c r="E6568" s="11">
        <f>HOUR(D6568)</f>
        <v>0</v>
      </c>
      <c r="F6568" s="11">
        <f>MINUTE(D6568)</f>
        <v>5</v>
      </c>
      <c r="G6568" s="14">
        <f>E6568*60 + MINUTE(D6568)</f>
        <v>5</v>
      </c>
      <c r="I6568" s="13">
        <f>IF(ISNUMBER(D6568),D6568-INT(D6568),D6568)</f>
        <v>4.1203703703703697E-3</v>
      </c>
    </row>
    <row r="6569" spans="1:9" x14ac:dyDescent="0.3">
      <c r="A6569" s="3" t="s">
        <v>44</v>
      </c>
      <c r="B6569" s="4">
        <v>0.35923611111111098</v>
      </c>
      <c r="C6569" s="2" t="s">
        <v>5</v>
      </c>
      <c r="D6569" s="7">
        <v>4.1087962962962996E-3</v>
      </c>
      <c r="E6569" s="11">
        <f>HOUR(D6569)</f>
        <v>0</v>
      </c>
      <c r="F6569" s="11">
        <f>MINUTE(D6569)</f>
        <v>5</v>
      </c>
      <c r="G6569" s="14">
        <f>E6569*60 + MINUTE(D6569)</f>
        <v>5</v>
      </c>
      <c r="I6569" s="13">
        <f>IF(ISNUMBER(D6569),D6569-INT(D6569),D6569)</f>
        <v>4.1087962962962996E-3</v>
      </c>
    </row>
    <row r="6570" spans="1:9" x14ac:dyDescent="0.3">
      <c r="A6570" s="3" t="s">
        <v>191</v>
      </c>
      <c r="B6570" s="4">
        <v>0.39725694444444398</v>
      </c>
      <c r="C6570" s="2" t="s">
        <v>5</v>
      </c>
      <c r="D6570" s="7">
        <v>4.1087962962962996E-3</v>
      </c>
      <c r="E6570" s="11">
        <f>HOUR(D6570)</f>
        <v>0</v>
      </c>
      <c r="F6570" s="11">
        <f>MINUTE(D6570)</f>
        <v>5</v>
      </c>
      <c r="G6570" s="14">
        <f>E6570*60 + MINUTE(D6570)</f>
        <v>5</v>
      </c>
      <c r="I6570" s="13">
        <f>IF(ISNUMBER(D6570),D6570-INT(D6570),D6570)</f>
        <v>4.1087962962962996E-3</v>
      </c>
    </row>
    <row r="6571" spans="1:9" x14ac:dyDescent="0.3">
      <c r="A6571" s="3" t="s">
        <v>138</v>
      </c>
      <c r="B6571" s="4">
        <v>0.57401620370370399</v>
      </c>
      <c r="C6571" s="2" t="s">
        <v>5</v>
      </c>
      <c r="D6571" s="7">
        <v>4.0740740740740702E-3</v>
      </c>
      <c r="E6571" s="11">
        <f>HOUR(D6571)</f>
        <v>0</v>
      </c>
      <c r="F6571" s="11">
        <f>MINUTE(D6571)</f>
        <v>5</v>
      </c>
      <c r="G6571" s="14">
        <f>E6571*60 + MINUTE(D6571)</f>
        <v>5</v>
      </c>
      <c r="I6571" s="13">
        <f>IF(ISNUMBER(D6571),D6571-INT(D6571),D6571)</f>
        <v>4.0740740740740702E-3</v>
      </c>
    </row>
    <row r="6572" spans="1:9" x14ac:dyDescent="0.3">
      <c r="A6572" s="3" t="s">
        <v>61</v>
      </c>
      <c r="B6572" s="4">
        <v>0.66244212962963001</v>
      </c>
      <c r="C6572" s="2" t="s">
        <v>5</v>
      </c>
      <c r="D6572" s="7">
        <v>4.0740740740740702E-3</v>
      </c>
      <c r="E6572" s="11">
        <f>HOUR(D6572)</f>
        <v>0</v>
      </c>
      <c r="F6572" s="11">
        <f>MINUTE(D6572)</f>
        <v>5</v>
      </c>
      <c r="G6572" s="14">
        <f>E6572*60 + MINUTE(D6572)</f>
        <v>5</v>
      </c>
      <c r="I6572" s="13">
        <f>IF(ISNUMBER(D6572),D6572-INT(D6572),D6572)</f>
        <v>4.0740740740740702E-3</v>
      </c>
    </row>
    <row r="6573" spans="1:9" x14ac:dyDescent="0.3">
      <c r="A6573" s="3" t="s">
        <v>168</v>
      </c>
      <c r="B6573" s="4">
        <v>0.40481481481481502</v>
      </c>
      <c r="C6573" s="2" t="s">
        <v>5</v>
      </c>
      <c r="D6573" s="7">
        <v>4.0625000000000001E-3</v>
      </c>
      <c r="E6573" s="11">
        <f>HOUR(D6573)</f>
        <v>0</v>
      </c>
      <c r="F6573" s="11">
        <f>MINUTE(D6573)</f>
        <v>5</v>
      </c>
      <c r="G6573" s="14">
        <f>E6573*60 + MINUTE(D6573)</f>
        <v>5</v>
      </c>
      <c r="I6573" s="13">
        <f>IF(ISNUMBER(D6573),D6573-INT(D6573),D6573)</f>
        <v>4.0625000000000001E-3</v>
      </c>
    </row>
    <row r="6574" spans="1:9" x14ac:dyDescent="0.3">
      <c r="A6574" s="3" t="s">
        <v>155</v>
      </c>
      <c r="B6574" s="4">
        <v>0.54111111111111099</v>
      </c>
      <c r="C6574" s="2" t="s">
        <v>5</v>
      </c>
      <c r="D6574" s="7">
        <v>4.0625000000000001E-3</v>
      </c>
      <c r="E6574" s="11">
        <f>HOUR(D6574)</f>
        <v>0</v>
      </c>
      <c r="F6574" s="11">
        <f>MINUTE(D6574)</f>
        <v>5</v>
      </c>
      <c r="G6574" s="14">
        <f>E6574*60 + MINUTE(D6574)</f>
        <v>5</v>
      </c>
      <c r="I6574" s="13">
        <f>IF(ISNUMBER(D6574),D6574-INT(D6574),D6574)</f>
        <v>4.0625000000000001E-3</v>
      </c>
    </row>
    <row r="6575" spans="1:9" x14ac:dyDescent="0.3">
      <c r="A6575" s="3" t="s">
        <v>157</v>
      </c>
      <c r="B6575" s="4">
        <v>0.60159722222222201</v>
      </c>
      <c r="C6575" s="2" t="s">
        <v>5</v>
      </c>
      <c r="D6575" s="7">
        <v>4.05092592592593E-3</v>
      </c>
      <c r="E6575" s="11">
        <f>HOUR(D6575)</f>
        <v>0</v>
      </c>
      <c r="F6575" s="11">
        <f>MINUTE(D6575)</f>
        <v>5</v>
      </c>
      <c r="G6575" s="14">
        <f>E6575*60 + MINUTE(D6575)</f>
        <v>5</v>
      </c>
      <c r="I6575" s="13">
        <f>IF(ISNUMBER(D6575),D6575-INT(D6575),D6575)</f>
        <v>4.05092592592593E-3</v>
      </c>
    </row>
    <row r="6576" spans="1:9" x14ac:dyDescent="0.3">
      <c r="A6576" s="3" t="s">
        <v>71</v>
      </c>
      <c r="B6576" s="4">
        <v>0.63100694444444505</v>
      </c>
      <c r="C6576" s="2" t="s">
        <v>5</v>
      </c>
      <c r="D6576" s="7">
        <v>4.05092592592593E-3</v>
      </c>
      <c r="E6576" s="11">
        <f>HOUR(D6576)</f>
        <v>0</v>
      </c>
      <c r="F6576" s="11">
        <f>MINUTE(D6576)</f>
        <v>5</v>
      </c>
      <c r="G6576" s="14">
        <f>E6576*60 + MINUTE(D6576)</f>
        <v>5</v>
      </c>
      <c r="I6576" s="13">
        <f>IF(ISNUMBER(D6576),D6576-INT(D6576),D6576)</f>
        <v>4.05092592592593E-3</v>
      </c>
    </row>
    <row r="6577" spans="1:9" x14ac:dyDescent="0.3">
      <c r="A6577" s="3" t="s">
        <v>227</v>
      </c>
      <c r="B6577" s="4">
        <v>0.32402777777777803</v>
      </c>
      <c r="C6577" s="2" t="s">
        <v>5</v>
      </c>
      <c r="D6577" s="7">
        <v>4.0277777777777803E-3</v>
      </c>
      <c r="E6577" s="11">
        <f>HOUR(D6577)</f>
        <v>0</v>
      </c>
      <c r="F6577" s="11">
        <f>MINUTE(D6577)</f>
        <v>5</v>
      </c>
      <c r="G6577" s="14">
        <f>E6577*60 + MINUTE(D6577)</f>
        <v>5</v>
      </c>
      <c r="I6577" s="13">
        <f>IF(ISNUMBER(D6577),D6577-INT(D6577),D6577)</f>
        <v>4.0277777777777803E-3</v>
      </c>
    </row>
    <row r="6578" spans="1:9" x14ac:dyDescent="0.3">
      <c r="A6578" s="3" t="s">
        <v>209</v>
      </c>
      <c r="B6578" s="4">
        <v>0.38028935185185198</v>
      </c>
      <c r="C6578" s="2" t="s">
        <v>5</v>
      </c>
      <c r="D6578" s="7">
        <v>4.0277777777777803E-3</v>
      </c>
      <c r="E6578" s="11">
        <f>HOUR(D6578)</f>
        <v>0</v>
      </c>
      <c r="F6578" s="11">
        <f>MINUTE(D6578)</f>
        <v>5</v>
      </c>
      <c r="G6578" s="14">
        <f>E6578*60 + MINUTE(D6578)</f>
        <v>5</v>
      </c>
      <c r="I6578" s="13">
        <f>IF(ISNUMBER(D6578),D6578-INT(D6578),D6578)</f>
        <v>4.0277777777777803E-3</v>
      </c>
    </row>
    <row r="6579" spans="1:9" x14ac:dyDescent="0.3">
      <c r="A6579" s="3" t="s">
        <v>277</v>
      </c>
      <c r="B6579" s="4">
        <v>0.57097222222222199</v>
      </c>
      <c r="C6579" s="2" t="s">
        <v>5</v>
      </c>
      <c r="D6579" s="7">
        <v>4.0162037037036998E-3</v>
      </c>
      <c r="E6579" s="11">
        <f>HOUR(D6579)</f>
        <v>0</v>
      </c>
      <c r="F6579" s="11">
        <f>MINUTE(D6579)</f>
        <v>5</v>
      </c>
      <c r="G6579" s="14">
        <f>E6579*60 + MINUTE(D6579)</f>
        <v>5</v>
      </c>
      <c r="I6579" s="13">
        <f>IF(ISNUMBER(D6579),D6579-INT(D6579),D6579)</f>
        <v>4.0162037037036998E-3</v>
      </c>
    </row>
    <row r="6580" spans="1:9" x14ac:dyDescent="0.3">
      <c r="A6580" s="3" t="s">
        <v>103</v>
      </c>
      <c r="B6580" s="4">
        <v>0.45177083333333301</v>
      </c>
      <c r="C6580" s="2" t="s">
        <v>5</v>
      </c>
      <c r="D6580" s="7">
        <v>4.0162037037036998E-3</v>
      </c>
      <c r="E6580" s="11">
        <f>HOUR(D6580)</f>
        <v>0</v>
      </c>
      <c r="F6580" s="11">
        <f>MINUTE(D6580)</f>
        <v>5</v>
      </c>
      <c r="G6580" s="14">
        <f>E6580*60 + MINUTE(D6580)</f>
        <v>5</v>
      </c>
      <c r="I6580" s="13">
        <f>IF(ISNUMBER(D6580),D6580-INT(D6580),D6580)</f>
        <v>4.0162037037036998E-3</v>
      </c>
    </row>
    <row r="6581" spans="1:9" x14ac:dyDescent="0.3">
      <c r="A6581" s="3" t="s">
        <v>80</v>
      </c>
      <c r="B6581" s="4">
        <v>0.66187499999999999</v>
      </c>
      <c r="C6581" s="2" t="s">
        <v>5</v>
      </c>
      <c r="D6581" s="7">
        <v>4.0046296296296297E-3</v>
      </c>
      <c r="E6581" s="11">
        <f>HOUR(D6581)</f>
        <v>0</v>
      </c>
      <c r="F6581" s="11">
        <f>MINUTE(D6581)</f>
        <v>5</v>
      </c>
      <c r="G6581" s="14">
        <f>E6581*60 + MINUTE(D6581)</f>
        <v>5</v>
      </c>
      <c r="I6581" s="13">
        <f>IF(ISNUMBER(D6581),D6581-INT(D6581),D6581)</f>
        <v>4.0046296296296297E-3</v>
      </c>
    </row>
    <row r="6582" spans="1:9" x14ac:dyDescent="0.3">
      <c r="A6582" s="3" t="s">
        <v>299</v>
      </c>
      <c r="B6582" s="4">
        <v>0.53128472222222201</v>
      </c>
      <c r="C6582" s="2" t="s">
        <v>5</v>
      </c>
      <c r="D6582" s="7">
        <v>4.0046296296296297E-3</v>
      </c>
      <c r="E6582" s="11">
        <f>HOUR(D6582)</f>
        <v>0</v>
      </c>
      <c r="F6582" s="11">
        <f>MINUTE(D6582)</f>
        <v>5</v>
      </c>
      <c r="G6582" s="14">
        <f>E6582*60 + MINUTE(D6582)</f>
        <v>5</v>
      </c>
      <c r="I6582" s="13">
        <f>IF(ISNUMBER(D6582),D6582-INT(D6582),D6582)</f>
        <v>4.0046296296296297E-3</v>
      </c>
    </row>
    <row r="6583" spans="1:9" x14ac:dyDescent="0.3">
      <c r="A6583" s="3" t="s">
        <v>140</v>
      </c>
      <c r="B6583" s="4">
        <v>0.54142361111111104</v>
      </c>
      <c r="C6583" s="2" t="s">
        <v>5</v>
      </c>
      <c r="D6583" s="7">
        <v>4.0046296296296297E-3</v>
      </c>
      <c r="E6583" s="11">
        <f>HOUR(D6583)</f>
        <v>0</v>
      </c>
      <c r="F6583" s="11">
        <f>MINUTE(D6583)</f>
        <v>5</v>
      </c>
      <c r="G6583" s="14">
        <f>E6583*60 + MINUTE(D6583)</f>
        <v>5</v>
      </c>
      <c r="I6583" s="13">
        <f>IF(ISNUMBER(D6583),D6583-INT(D6583),D6583)</f>
        <v>4.0046296296296297E-3</v>
      </c>
    </row>
    <row r="6584" spans="1:9" x14ac:dyDescent="0.3">
      <c r="A6584" s="3" t="s">
        <v>32</v>
      </c>
      <c r="B6584" s="4">
        <v>0.49931712962962999</v>
      </c>
      <c r="C6584" s="2" t="s">
        <v>5</v>
      </c>
      <c r="D6584" s="7">
        <v>3.9930555555555596E-3</v>
      </c>
      <c r="E6584" s="11">
        <f>HOUR(D6584)</f>
        <v>0</v>
      </c>
      <c r="F6584" s="11">
        <f>MINUTE(D6584)</f>
        <v>5</v>
      </c>
      <c r="G6584" s="14">
        <f>E6584*60 + MINUTE(D6584)</f>
        <v>5</v>
      </c>
      <c r="I6584" s="13">
        <f>IF(ISNUMBER(D6584),D6584-INT(D6584),D6584)</f>
        <v>3.9930555555555596E-3</v>
      </c>
    </row>
    <row r="6585" spans="1:9" x14ac:dyDescent="0.3">
      <c r="A6585" s="3" t="s">
        <v>107</v>
      </c>
      <c r="B6585" s="4">
        <v>0.54162037037037003</v>
      </c>
      <c r="C6585" s="2" t="s">
        <v>5</v>
      </c>
      <c r="D6585" s="7">
        <v>3.9930555555555596E-3</v>
      </c>
      <c r="E6585" s="11">
        <f>HOUR(D6585)</f>
        <v>0</v>
      </c>
      <c r="F6585" s="11">
        <f>MINUTE(D6585)</f>
        <v>5</v>
      </c>
      <c r="G6585" s="14">
        <f>E6585*60 + MINUTE(D6585)</f>
        <v>5</v>
      </c>
      <c r="I6585" s="13">
        <f>IF(ISNUMBER(D6585),D6585-INT(D6585),D6585)</f>
        <v>3.9930555555555596E-3</v>
      </c>
    </row>
    <row r="6586" spans="1:9" x14ac:dyDescent="0.3">
      <c r="A6586" s="3" t="s">
        <v>267</v>
      </c>
      <c r="B6586" s="4">
        <v>0.29789351851851897</v>
      </c>
      <c r="C6586" s="2" t="s">
        <v>5</v>
      </c>
      <c r="D6586" s="7">
        <v>3.9814814814814799E-3</v>
      </c>
      <c r="E6586" s="11">
        <f>HOUR(D6586)</f>
        <v>0</v>
      </c>
      <c r="F6586" s="11">
        <f>MINUTE(D6586)</f>
        <v>5</v>
      </c>
      <c r="G6586" s="14">
        <f>E6586*60 + MINUTE(D6586)</f>
        <v>5</v>
      </c>
      <c r="I6586" s="13">
        <f>IF(ISNUMBER(D6586),D6586-INT(D6586),D6586)</f>
        <v>3.9814814814814799E-3</v>
      </c>
    </row>
    <row r="6587" spans="1:9" x14ac:dyDescent="0.3">
      <c r="A6587" s="3" t="s">
        <v>170</v>
      </c>
      <c r="B6587" s="4">
        <v>0.63951388888888905</v>
      </c>
      <c r="C6587" s="2" t="s">
        <v>5</v>
      </c>
      <c r="D6587" s="7">
        <v>3.9814814814814799E-3</v>
      </c>
      <c r="E6587" s="11">
        <f>HOUR(D6587)</f>
        <v>0</v>
      </c>
      <c r="F6587" s="11">
        <f>MINUTE(D6587)</f>
        <v>5</v>
      </c>
      <c r="G6587" s="14">
        <f>E6587*60 + MINUTE(D6587)</f>
        <v>5</v>
      </c>
      <c r="I6587" s="13">
        <f>IF(ISNUMBER(D6587),D6587-INT(D6587),D6587)</f>
        <v>3.9814814814814799E-3</v>
      </c>
    </row>
    <row r="6588" spans="1:9" x14ac:dyDescent="0.3">
      <c r="A6588" s="3" t="s">
        <v>447</v>
      </c>
      <c r="B6588" s="4">
        <v>0.40164351851851898</v>
      </c>
      <c r="C6588" s="2" t="s">
        <v>5</v>
      </c>
      <c r="D6588" s="7">
        <v>3.9583333333333302E-3</v>
      </c>
      <c r="E6588" s="11">
        <f>HOUR(D6588)</f>
        <v>0</v>
      </c>
      <c r="F6588" s="11">
        <f>MINUTE(D6588)</f>
        <v>5</v>
      </c>
      <c r="G6588" s="14">
        <f>E6588*60 + MINUTE(D6588)</f>
        <v>5</v>
      </c>
      <c r="I6588" s="13">
        <f>IF(ISNUMBER(D6588),D6588-INT(D6588),D6588)</f>
        <v>3.9583333333333302E-3</v>
      </c>
    </row>
    <row r="6589" spans="1:9" x14ac:dyDescent="0.3">
      <c r="A6589" s="3" t="s">
        <v>235</v>
      </c>
      <c r="B6589" s="4">
        <v>0.606064814814815</v>
      </c>
      <c r="C6589" s="2" t="s">
        <v>5</v>
      </c>
      <c r="D6589" s="7">
        <v>3.9467592592592601E-3</v>
      </c>
      <c r="E6589" s="11">
        <f>HOUR(D6589)</f>
        <v>0</v>
      </c>
      <c r="F6589" s="11">
        <f>MINUTE(D6589)</f>
        <v>5</v>
      </c>
      <c r="G6589" s="14">
        <f>E6589*60 + MINUTE(D6589)</f>
        <v>5</v>
      </c>
      <c r="I6589" s="13">
        <f>IF(ISNUMBER(D6589),D6589-INT(D6589),D6589)</f>
        <v>3.9467592592592601E-3</v>
      </c>
    </row>
    <row r="6590" spans="1:9" x14ac:dyDescent="0.3">
      <c r="A6590" s="3" t="s">
        <v>385</v>
      </c>
      <c r="B6590" s="4">
        <v>0.52089120370370401</v>
      </c>
      <c r="C6590" s="2" t="s">
        <v>5</v>
      </c>
      <c r="D6590" s="7">
        <v>3.9120370370370403E-3</v>
      </c>
      <c r="E6590" s="11">
        <f>HOUR(D6590)</f>
        <v>0</v>
      </c>
      <c r="F6590" s="11">
        <f>MINUTE(D6590)</f>
        <v>5</v>
      </c>
      <c r="G6590" s="14">
        <f>E6590*60 + MINUTE(D6590)</f>
        <v>5</v>
      </c>
      <c r="I6590" s="13">
        <f>IF(ISNUMBER(D6590),D6590-INT(D6590),D6590)</f>
        <v>3.9120370370370403E-3</v>
      </c>
    </row>
    <row r="6591" spans="1:9" x14ac:dyDescent="0.3">
      <c r="A6591" s="3" t="s">
        <v>589</v>
      </c>
      <c r="B6591" s="4">
        <v>0.60738425925925899</v>
      </c>
      <c r="C6591" s="2" t="s">
        <v>5</v>
      </c>
      <c r="D6591" s="7">
        <v>3.9004629629629602E-3</v>
      </c>
      <c r="E6591" s="11">
        <f>HOUR(D6591)</f>
        <v>0</v>
      </c>
      <c r="F6591" s="11">
        <f>MINUTE(D6591)</f>
        <v>5</v>
      </c>
      <c r="G6591" s="14">
        <f>E6591*60 + MINUTE(D6591)</f>
        <v>5</v>
      </c>
      <c r="I6591" s="13">
        <f>IF(ISNUMBER(D6591),D6591-INT(D6591),D6591)</f>
        <v>3.9004629629629602E-3</v>
      </c>
    </row>
    <row r="6592" spans="1:9" x14ac:dyDescent="0.3">
      <c r="A6592" s="3" t="s">
        <v>282</v>
      </c>
      <c r="B6592" s="4">
        <v>0.64586805555555604</v>
      </c>
      <c r="C6592" s="2" t="s">
        <v>5</v>
      </c>
      <c r="D6592" s="7">
        <v>3.9004629629629602E-3</v>
      </c>
      <c r="E6592" s="11">
        <f>HOUR(D6592)</f>
        <v>0</v>
      </c>
      <c r="F6592" s="11">
        <f>MINUTE(D6592)</f>
        <v>5</v>
      </c>
      <c r="G6592" s="14">
        <f>E6592*60 + MINUTE(D6592)</f>
        <v>5</v>
      </c>
      <c r="I6592" s="13">
        <f>IF(ISNUMBER(D6592),D6592-INT(D6592),D6592)</f>
        <v>3.9004629629629602E-3</v>
      </c>
    </row>
    <row r="6593" spans="1:9" x14ac:dyDescent="0.3">
      <c r="A6593" s="3" t="s">
        <v>435</v>
      </c>
      <c r="B6593" s="4">
        <v>0.62969907407407399</v>
      </c>
      <c r="C6593" s="2" t="s">
        <v>5</v>
      </c>
      <c r="D6593" s="7">
        <v>3.9004629629629602E-3</v>
      </c>
      <c r="E6593" s="11">
        <f>HOUR(D6593)</f>
        <v>0</v>
      </c>
      <c r="F6593" s="11">
        <f>MINUTE(D6593)</f>
        <v>5</v>
      </c>
      <c r="G6593" s="14">
        <f>E6593*60 + MINUTE(D6593)</f>
        <v>5</v>
      </c>
      <c r="I6593" s="13">
        <f>IF(ISNUMBER(D6593),D6593-INT(D6593),D6593)</f>
        <v>3.9004629629629602E-3</v>
      </c>
    </row>
    <row r="6594" spans="1:9" x14ac:dyDescent="0.3">
      <c r="A6594" s="3" t="s">
        <v>215</v>
      </c>
      <c r="B6594" s="4">
        <v>0.76422453703703697</v>
      </c>
      <c r="C6594" s="2" t="s">
        <v>5</v>
      </c>
      <c r="D6594" s="7">
        <v>3.8888888888888901E-3</v>
      </c>
      <c r="E6594" s="11">
        <f>HOUR(D6594)</f>
        <v>0</v>
      </c>
      <c r="F6594" s="11">
        <f>MINUTE(D6594)</f>
        <v>5</v>
      </c>
      <c r="G6594" s="14">
        <f>E6594*60 + MINUTE(D6594)</f>
        <v>5</v>
      </c>
      <c r="I6594" s="13">
        <f>IF(ISNUMBER(D6594),D6594-INT(D6594),D6594)</f>
        <v>3.8888888888888901E-3</v>
      </c>
    </row>
    <row r="6595" spans="1:9" x14ac:dyDescent="0.3">
      <c r="A6595" s="3" t="s">
        <v>681</v>
      </c>
      <c r="B6595" s="4">
        <v>0.53391203703703705</v>
      </c>
      <c r="C6595" s="2" t="s">
        <v>5</v>
      </c>
      <c r="D6595" s="7">
        <v>3.87731481481481E-3</v>
      </c>
      <c r="E6595" s="11">
        <f>HOUR(D6595)</f>
        <v>0</v>
      </c>
      <c r="F6595" s="11">
        <f>MINUTE(D6595)</f>
        <v>5</v>
      </c>
      <c r="G6595" s="14">
        <f>E6595*60 + MINUTE(D6595)</f>
        <v>5</v>
      </c>
      <c r="I6595" s="13">
        <f>IF(ISNUMBER(D6595),D6595-INT(D6595),D6595)</f>
        <v>3.87731481481481E-3</v>
      </c>
    </row>
    <row r="6596" spans="1:9" x14ac:dyDescent="0.3">
      <c r="A6596" s="3" t="s">
        <v>357</v>
      </c>
      <c r="B6596" s="4">
        <v>0.64641203703703698</v>
      </c>
      <c r="C6596" s="2" t="s">
        <v>5</v>
      </c>
      <c r="D6596" s="7">
        <v>3.87731481481481E-3</v>
      </c>
      <c r="E6596" s="11">
        <f>HOUR(D6596)</f>
        <v>0</v>
      </c>
      <c r="F6596" s="11">
        <f>MINUTE(D6596)</f>
        <v>5</v>
      </c>
      <c r="G6596" s="14">
        <f>E6596*60 + MINUTE(D6596)</f>
        <v>5</v>
      </c>
      <c r="I6596" s="13">
        <f>IF(ISNUMBER(D6596),D6596-INT(D6596),D6596)</f>
        <v>3.87731481481481E-3</v>
      </c>
    </row>
    <row r="6597" spans="1:9" x14ac:dyDescent="0.3">
      <c r="A6597" s="3" t="s">
        <v>532</v>
      </c>
      <c r="B6597" s="4">
        <v>0.69478009259259299</v>
      </c>
      <c r="C6597" s="2" t="s">
        <v>5</v>
      </c>
      <c r="D6597" s="7">
        <v>3.8657407407407399E-3</v>
      </c>
      <c r="E6597" s="11">
        <f>HOUR(D6597)</f>
        <v>0</v>
      </c>
      <c r="F6597" s="11">
        <f>MINUTE(D6597)</f>
        <v>5</v>
      </c>
      <c r="G6597" s="14">
        <f>E6597*60 + MINUTE(D6597)</f>
        <v>5</v>
      </c>
      <c r="I6597" s="13">
        <f>IF(ISNUMBER(D6597),D6597-INT(D6597),D6597)</f>
        <v>3.8657407407407399E-3</v>
      </c>
    </row>
    <row r="6598" spans="1:9" x14ac:dyDescent="0.3">
      <c r="A6598" s="3" t="s">
        <v>218</v>
      </c>
      <c r="B6598" s="4">
        <v>0.62945601851851896</v>
      </c>
      <c r="C6598" s="2" t="s">
        <v>5</v>
      </c>
      <c r="D6598" s="7">
        <v>3.8657407407407399E-3</v>
      </c>
      <c r="E6598" s="11">
        <f>HOUR(D6598)</f>
        <v>0</v>
      </c>
      <c r="F6598" s="11">
        <f>MINUTE(D6598)</f>
        <v>5</v>
      </c>
      <c r="G6598" s="14">
        <f>E6598*60 + MINUTE(D6598)</f>
        <v>5</v>
      </c>
      <c r="I6598" s="13">
        <f>IF(ISNUMBER(D6598),D6598-INT(D6598),D6598)</f>
        <v>3.8657407407407399E-3</v>
      </c>
    </row>
    <row r="6599" spans="1:9" x14ac:dyDescent="0.3">
      <c r="A6599" s="3" t="s">
        <v>21</v>
      </c>
      <c r="B6599" s="4">
        <v>0.31351851851851897</v>
      </c>
      <c r="C6599" s="2" t="s">
        <v>5</v>
      </c>
      <c r="D6599" s="7">
        <v>3.8541666666666698E-3</v>
      </c>
      <c r="E6599" s="11">
        <f>HOUR(D6599)</f>
        <v>0</v>
      </c>
      <c r="F6599" s="11">
        <f>MINUTE(D6599)</f>
        <v>5</v>
      </c>
      <c r="G6599" s="14">
        <f>E6599*60 + MINUTE(D6599)</f>
        <v>5</v>
      </c>
      <c r="I6599" s="13">
        <f>IF(ISNUMBER(D6599),D6599-INT(D6599),D6599)</f>
        <v>3.8541666666666698E-3</v>
      </c>
    </row>
    <row r="6600" spans="1:9" x14ac:dyDescent="0.3">
      <c r="A6600" s="3" t="s">
        <v>609</v>
      </c>
      <c r="B6600" s="4">
        <v>0.68697916666666703</v>
      </c>
      <c r="C6600" s="2" t="s">
        <v>5</v>
      </c>
      <c r="D6600" s="7">
        <v>3.8310185185185201E-3</v>
      </c>
      <c r="E6600" s="11">
        <f>HOUR(D6600)</f>
        <v>0</v>
      </c>
      <c r="F6600" s="11">
        <f>MINUTE(D6600)</f>
        <v>5</v>
      </c>
      <c r="G6600" s="14">
        <f>E6600*60 + MINUTE(D6600)</f>
        <v>5</v>
      </c>
      <c r="I6600" s="13">
        <f>IF(ISNUMBER(D6600),D6600-INT(D6600),D6600)</f>
        <v>3.8310185185185201E-3</v>
      </c>
    </row>
    <row r="6601" spans="1:9" x14ac:dyDescent="0.3">
      <c r="A6601" s="3" t="s">
        <v>334</v>
      </c>
      <c r="B6601" s="4">
        <v>0.70930555555555597</v>
      </c>
      <c r="C6601" s="2" t="s">
        <v>5</v>
      </c>
      <c r="D6601" s="7">
        <v>3.8310185185185201E-3</v>
      </c>
      <c r="E6601" s="11">
        <f>HOUR(D6601)</f>
        <v>0</v>
      </c>
      <c r="F6601" s="11">
        <f>MINUTE(D6601)</f>
        <v>5</v>
      </c>
      <c r="G6601" s="14">
        <f>E6601*60 + MINUTE(D6601)</f>
        <v>5</v>
      </c>
      <c r="I6601" s="13">
        <f>IF(ISNUMBER(D6601),D6601-INT(D6601),D6601)</f>
        <v>3.8310185185185201E-3</v>
      </c>
    </row>
    <row r="6602" spans="1:9" x14ac:dyDescent="0.3">
      <c r="A6602" s="3" t="s">
        <v>320</v>
      </c>
      <c r="B6602" s="4">
        <v>0.445543981481482</v>
      </c>
      <c r="C6602" s="2" t="s">
        <v>5</v>
      </c>
      <c r="D6602" s="7">
        <v>3.81944444444444E-3</v>
      </c>
      <c r="E6602" s="11">
        <f>HOUR(D6602)</f>
        <v>0</v>
      </c>
      <c r="F6602" s="11">
        <f>MINUTE(D6602)</f>
        <v>5</v>
      </c>
      <c r="G6602" s="14">
        <f>E6602*60 + MINUTE(D6602)</f>
        <v>5</v>
      </c>
      <c r="I6602" s="13">
        <f>IF(ISNUMBER(D6602),D6602-INT(D6602),D6602)</f>
        <v>3.81944444444444E-3</v>
      </c>
    </row>
    <row r="6603" spans="1:9" x14ac:dyDescent="0.3">
      <c r="A6603" s="3" t="s">
        <v>447</v>
      </c>
      <c r="B6603" s="4">
        <v>0.47895833333333299</v>
      </c>
      <c r="C6603" s="2" t="s">
        <v>5</v>
      </c>
      <c r="D6603" s="7">
        <v>3.7962962962963002E-3</v>
      </c>
      <c r="E6603" s="11">
        <f>HOUR(D6603)</f>
        <v>0</v>
      </c>
      <c r="F6603" s="11">
        <f>MINUTE(D6603)</f>
        <v>5</v>
      </c>
      <c r="G6603" s="14">
        <f>E6603*60 + MINUTE(D6603)</f>
        <v>5</v>
      </c>
      <c r="I6603" s="13">
        <f>IF(ISNUMBER(D6603),D6603-INT(D6603),D6603)</f>
        <v>3.7962962962963002E-3</v>
      </c>
    </row>
    <row r="6604" spans="1:9" x14ac:dyDescent="0.3">
      <c r="A6604" s="3" t="s">
        <v>397</v>
      </c>
      <c r="B6604" s="4">
        <v>0.40662037037037002</v>
      </c>
      <c r="C6604" s="2" t="s">
        <v>5</v>
      </c>
      <c r="D6604" s="7">
        <v>3.7962962962963002E-3</v>
      </c>
      <c r="E6604" s="11">
        <f>HOUR(D6604)</f>
        <v>0</v>
      </c>
      <c r="F6604" s="11">
        <f>MINUTE(D6604)</f>
        <v>5</v>
      </c>
      <c r="G6604" s="14">
        <f>E6604*60 + MINUTE(D6604)</f>
        <v>5</v>
      </c>
      <c r="I6604" s="13">
        <f>IF(ISNUMBER(D6604),D6604-INT(D6604),D6604)</f>
        <v>3.7962962962963002E-3</v>
      </c>
    </row>
    <row r="6605" spans="1:9" x14ac:dyDescent="0.3">
      <c r="A6605" s="3" t="s">
        <v>183</v>
      </c>
      <c r="B6605" s="4">
        <v>0.525324074074074</v>
      </c>
      <c r="C6605" s="2" t="s">
        <v>5</v>
      </c>
      <c r="D6605" s="7">
        <v>3.76157407407407E-3</v>
      </c>
      <c r="E6605" s="11">
        <f>HOUR(D6605)</f>
        <v>0</v>
      </c>
      <c r="F6605" s="11">
        <f>MINUTE(D6605)</f>
        <v>5</v>
      </c>
      <c r="G6605" s="14">
        <f>E6605*60 + MINUTE(D6605)</f>
        <v>5</v>
      </c>
      <c r="I6605" s="13">
        <f>IF(ISNUMBER(D6605),D6605-INT(D6605),D6605)</f>
        <v>3.76157407407407E-3</v>
      </c>
    </row>
    <row r="6606" spans="1:9" x14ac:dyDescent="0.3">
      <c r="A6606" s="3" t="s">
        <v>200</v>
      </c>
      <c r="B6606" s="4">
        <v>0.66785879629629596</v>
      </c>
      <c r="C6606" s="2" t="s">
        <v>5</v>
      </c>
      <c r="D6606" s="7">
        <v>3.7499999999999999E-3</v>
      </c>
      <c r="E6606" s="11">
        <f>HOUR(D6606)</f>
        <v>0</v>
      </c>
      <c r="F6606" s="11">
        <f>MINUTE(D6606)</f>
        <v>5</v>
      </c>
      <c r="G6606" s="14">
        <f>E6606*60 + MINUTE(D6606)</f>
        <v>5</v>
      </c>
      <c r="I6606" s="13">
        <f>IF(ISNUMBER(D6606),D6606-INT(D6606),D6606)</f>
        <v>3.7499999999999999E-3</v>
      </c>
    </row>
    <row r="6607" spans="1:9" x14ac:dyDescent="0.3">
      <c r="A6607" s="3" t="s">
        <v>376</v>
      </c>
      <c r="B6607" s="4">
        <v>0.459050925925926</v>
      </c>
      <c r="C6607" s="2" t="s">
        <v>5</v>
      </c>
      <c r="D6607" s="7">
        <v>3.7499999999999999E-3</v>
      </c>
      <c r="E6607" s="11">
        <f>HOUR(D6607)</f>
        <v>0</v>
      </c>
      <c r="F6607" s="11">
        <f>MINUTE(D6607)</f>
        <v>5</v>
      </c>
      <c r="G6607" s="14">
        <f>E6607*60 + MINUTE(D6607)</f>
        <v>5</v>
      </c>
      <c r="I6607" s="13">
        <f>IF(ISNUMBER(D6607),D6607-INT(D6607),D6607)</f>
        <v>3.7499999999999999E-3</v>
      </c>
    </row>
    <row r="6608" spans="1:9" x14ac:dyDescent="0.3">
      <c r="A6608" s="3" t="s">
        <v>342</v>
      </c>
      <c r="B6608" s="4">
        <v>0.32673611111111101</v>
      </c>
      <c r="C6608" s="2" t="s">
        <v>5</v>
      </c>
      <c r="D6608" s="7">
        <v>3.7384259259259302E-3</v>
      </c>
      <c r="E6608" s="11">
        <f>HOUR(D6608)</f>
        <v>0</v>
      </c>
      <c r="F6608" s="11">
        <f>MINUTE(D6608)</f>
        <v>5</v>
      </c>
      <c r="G6608" s="14">
        <f>E6608*60 + MINUTE(D6608)</f>
        <v>5</v>
      </c>
      <c r="I6608" s="13">
        <f>IF(ISNUMBER(D6608),D6608-INT(D6608),D6608)</f>
        <v>3.7384259259259302E-3</v>
      </c>
    </row>
    <row r="6609" spans="1:9" x14ac:dyDescent="0.3">
      <c r="A6609" s="3" t="s">
        <v>235</v>
      </c>
      <c r="B6609" s="4">
        <v>0.36783564814814801</v>
      </c>
      <c r="C6609" s="2" t="s">
        <v>5</v>
      </c>
      <c r="D6609" s="7">
        <v>3.7384259259259302E-3</v>
      </c>
      <c r="E6609" s="11">
        <f>HOUR(D6609)</f>
        <v>0</v>
      </c>
      <c r="F6609" s="11">
        <f>MINUTE(D6609)</f>
        <v>5</v>
      </c>
      <c r="G6609" s="14">
        <f>E6609*60 + MINUTE(D6609)</f>
        <v>5</v>
      </c>
      <c r="I6609" s="13">
        <f>IF(ISNUMBER(D6609),D6609-INT(D6609),D6609)</f>
        <v>3.7384259259259302E-3</v>
      </c>
    </row>
    <row r="6610" spans="1:9" x14ac:dyDescent="0.3">
      <c r="A6610" s="3" t="s">
        <v>397</v>
      </c>
      <c r="B6610" s="4">
        <v>0.47430555555555598</v>
      </c>
      <c r="C6610" s="2" t="s">
        <v>5</v>
      </c>
      <c r="D6610" s="7">
        <v>3.71527777777778E-3</v>
      </c>
      <c r="E6610" s="11">
        <f>HOUR(D6610)</f>
        <v>0</v>
      </c>
      <c r="F6610" s="11">
        <f>MINUTE(D6610)</f>
        <v>5</v>
      </c>
      <c r="G6610" s="14">
        <f>E6610*60 + MINUTE(D6610)</f>
        <v>5</v>
      </c>
      <c r="I6610" s="13">
        <f>IF(ISNUMBER(D6610),D6610-INT(D6610),D6610)</f>
        <v>3.71527777777778E-3</v>
      </c>
    </row>
    <row r="6611" spans="1:9" x14ac:dyDescent="0.3">
      <c r="A6611" s="3" t="s">
        <v>440</v>
      </c>
      <c r="B6611" s="4">
        <v>0.43344907407407401</v>
      </c>
      <c r="C6611" s="2" t="s">
        <v>5</v>
      </c>
      <c r="D6611" s="7">
        <v>3.71527777777778E-3</v>
      </c>
      <c r="E6611" s="11">
        <f>HOUR(D6611)</f>
        <v>0</v>
      </c>
      <c r="F6611" s="11">
        <f>MINUTE(D6611)</f>
        <v>5</v>
      </c>
      <c r="G6611" s="14">
        <f>E6611*60 + MINUTE(D6611)</f>
        <v>5</v>
      </c>
      <c r="I6611" s="13">
        <f>IF(ISNUMBER(D6611),D6611-INT(D6611),D6611)</f>
        <v>3.71527777777778E-3</v>
      </c>
    </row>
    <row r="6612" spans="1:9" x14ac:dyDescent="0.3">
      <c r="A6612" s="3" t="s">
        <v>538</v>
      </c>
      <c r="B6612" s="4">
        <v>0.618148148148148</v>
      </c>
      <c r="C6612" s="2" t="s">
        <v>5</v>
      </c>
      <c r="D6612" s="7">
        <v>3.7037037037036999E-3</v>
      </c>
      <c r="E6612" s="11">
        <f>HOUR(D6612)</f>
        <v>0</v>
      </c>
      <c r="F6612" s="11">
        <f>MINUTE(D6612)</f>
        <v>5</v>
      </c>
      <c r="G6612" s="14">
        <f>E6612*60 + MINUTE(D6612)</f>
        <v>5</v>
      </c>
      <c r="I6612" s="13">
        <f>IF(ISNUMBER(D6612),D6612-INT(D6612),D6612)</f>
        <v>3.7037037037036999E-3</v>
      </c>
    </row>
    <row r="6613" spans="1:9" x14ac:dyDescent="0.3">
      <c r="A6613" s="3" t="s">
        <v>382</v>
      </c>
      <c r="B6613" s="4">
        <v>0.313576388888889</v>
      </c>
      <c r="C6613" s="2" t="s">
        <v>5</v>
      </c>
      <c r="D6613" s="7">
        <v>3.6805555555555602E-3</v>
      </c>
      <c r="E6613" s="11">
        <f>HOUR(D6613)</f>
        <v>0</v>
      </c>
      <c r="F6613" s="11">
        <f>MINUTE(D6613)</f>
        <v>5</v>
      </c>
      <c r="G6613" s="14">
        <f>E6613*60 + MINUTE(D6613)</f>
        <v>5</v>
      </c>
      <c r="I6613" s="13">
        <f>IF(ISNUMBER(D6613),D6613-INT(D6613),D6613)</f>
        <v>3.6805555555555602E-3</v>
      </c>
    </row>
    <row r="6614" spans="1:9" x14ac:dyDescent="0.3">
      <c r="A6614" s="3" t="s">
        <v>377</v>
      </c>
      <c r="B6614" s="4">
        <v>0.41741898148148099</v>
      </c>
      <c r="C6614" s="2" t="s">
        <v>5</v>
      </c>
      <c r="D6614" s="7">
        <v>3.6689814814814801E-3</v>
      </c>
      <c r="E6614" s="11">
        <f>HOUR(D6614)</f>
        <v>0</v>
      </c>
      <c r="F6614" s="11">
        <f>MINUTE(D6614)</f>
        <v>5</v>
      </c>
      <c r="G6614" s="14">
        <f>E6614*60 + MINUTE(D6614)</f>
        <v>5</v>
      </c>
      <c r="I6614" s="13">
        <f>IF(ISNUMBER(D6614),D6614-INT(D6614),D6614)</f>
        <v>3.6689814814814801E-3</v>
      </c>
    </row>
    <row r="6615" spans="1:9" x14ac:dyDescent="0.3">
      <c r="A6615" s="3" t="s">
        <v>403</v>
      </c>
      <c r="B6615" s="4">
        <v>0.53498842592592599</v>
      </c>
      <c r="C6615" s="2" t="s">
        <v>5</v>
      </c>
      <c r="D6615" s="7">
        <v>3.65740740740741E-3</v>
      </c>
      <c r="E6615" s="11">
        <f>HOUR(D6615)</f>
        <v>0</v>
      </c>
      <c r="F6615" s="11">
        <f>MINUTE(D6615)</f>
        <v>5</v>
      </c>
      <c r="G6615" s="14">
        <f>E6615*60 + MINUTE(D6615)</f>
        <v>5</v>
      </c>
      <c r="I6615" s="13">
        <f>IF(ISNUMBER(D6615),D6615-INT(D6615),D6615)</f>
        <v>3.65740740740741E-3</v>
      </c>
    </row>
    <row r="6616" spans="1:9" x14ac:dyDescent="0.3">
      <c r="A6616" s="3" t="s">
        <v>377</v>
      </c>
      <c r="B6616" s="4">
        <v>0.56472222222222201</v>
      </c>
      <c r="C6616" s="2" t="s">
        <v>5</v>
      </c>
      <c r="D6616" s="7">
        <v>3.6458333333333299E-3</v>
      </c>
      <c r="E6616" s="11">
        <f>HOUR(D6616)</f>
        <v>0</v>
      </c>
      <c r="F6616" s="11">
        <f>MINUTE(D6616)</f>
        <v>5</v>
      </c>
      <c r="G6616" s="14">
        <f>E6616*60 + MINUTE(D6616)</f>
        <v>5</v>
      </c>
      <c r="I6616" s="13">
        <f>IF(ISNUMBER(D6616),D6616-INT(D6616),D6616)</f>
        <v>3.6458333333333299E-3</v>
      </c>
    </row>
    <row r="6617" spans="1:9" x14ac:dyDescent="0.3">
      <c r="A6617" s="3" t="s">
        <v>408</v>
      </c>
      <c r="B6617" s="4">
        <v>0.58667824074074104</v>
      </c>
      <c r="C6617" s="2" t="s">
        <v>5</v>
      </c>
      <c r="D6617" s="7">
        <v>3.6458333333333299E-3</v>
      </c>
      <c r="E6617" s="11">
        <f>HOUR(D6617)</f>
        <v>0</v>
      </c>
      <c r="F6617" s="11">
        <f>MINUTE(D6617)</f>
        <v>5</v>
      </c>
      <c r="G6617" s="14">
        <f>E6617*60 + MINUTE(D6617)</f>
        <v>5</v>
      </c>
      <c r="I6617" s="13">
        <f>IF(ISNUMBER(D6617),D6617-INT(D6617),D6617)</f>
        <v>3.6458333333333299E-3</v>
      </c>
    </row>
    <row r="6618" spans="1:9" x14ac:dyDescent="0.3">
      <c r="A6618" s="3" t="s">
        <v>419</v>
      </c>
      <c r="B6618" s="4">
        <v>0.56922453703703701</v>
      </c>
      <c r="C6618" s="2" t="s">
        <v>5</v>
      </c>
      <c r="D6618" s="7">
        <v>3.6458333333333299E-3</v>
      </c>
      <c r="E6618" s="11">
        <f>HOUR(D6618)</f>
        <v>0</v>
      </c>
      <c r="F6618" s="11">
        <f>MINUTE(D6618)</f>
        <v>5</v>
      </c>
      <c r="G6618" s="14">
        <f>E6618*60 + MINUTE(D6618)</f>
        <v>5</v>
      </c>
      <c r="I6618" s="13">
        <f>IF(ISNUMBER(D6618),D6618-INT(D6618),D6618)</f>
        <v>3.6458333333333299E-3</v>
      </c>
    </row>
    <row r="6619" spans="1:9" x14ac:dyDescent="0.3">
      <c r="A6619" s="3" t="s">
        <v>377</v>
      </c>
      <c r="B6619" s="4">
        <v>0.42820601851851903</v>
      </c>
      <c r="C6619" s="2" t="s">
        <v>5</v>
      </c>
      <c r="D6619" s="7">
        <v>3.6458333333333299E-3</v>
      </c>
      <c r="E6619" s="11">
        <f>HOUR(D6619)</f>
        <v>0</v>
      </c>
      <c r="F6619" s="11">
        <f>MINUTE(D6619)</f>
        <v>5</v>
      </c>
      <c r="G6619" s="14">
        <f>E6619*60 + MINUTE(D6619)</f>
        <v>5</v>
      </c>
      <c r="I6619" s="13">
        <f>IF(ISNUMBER(D6619),D6619-INT(D6619),D6619)</f>
        <v>3.6458333333333299E-3</v>
      </c>
    </row>
    <row r="6620" spans="1:9" x14ac:dyDescent="0.3">
      <c r="A6620" s="3" t="s">
        <v>377</v>
      </c>
      <c r="B6620" s="4">
        <v>0.44263888888888903</v>
      </c>
      <c r="C6620" s="2" t="s">
        <v>5</v>
      </c>
      <c r="D6620" s="7">
        <v>3.6458333333333299E-3</v>
      </c>
      <c r="E6620" s="11">
        <f>HOUR(D6620)</f>
        <v>0</v>
      </c>
      <c r="F6620" s="11">
        <f>MINUTE(D6620)</f>
        <v>5</v>
      </c>
      <c r="G6620" s="14">
        <f>E6620*60 + MINUTE(D6620)</f>
        <v>5</v>
      </c>
      <c r="I6620" s="13">
        <f>IF(ISNUMBER(D6620),D6620-INT(D6620),D6620)</f>
        <v>3.6458333333333299E-3</v>
      </c>
    </row>
    <row r="6621" spans="1:9" x14ac:dyDescent="0.3">
      <c r="A6621" s="3" t="s">
        <v>113</v>
      </c>
      <c r="B6621" s="4">
        <v>0.54886574074074101</v>
      </c>
      <c r="C6621" s="2" t="s">
        <v>5</v>
      </c>
      <c r="D6621" s="7">
        <v>3.6342592592592598E-3</v>
      </c>
      <c r="E6621" s="11">
        <f>HOUR(D6621)</f>
        <v>0</v>
      </c>
      <c r="F6621" s="11">
        <f>MINUTE(D6621)</f>
        <v>5</v>
      </c>
      <c r="G6621" s="14">
        <f>E6621*60 + MINUTE(D6621)</f>
        <v>5</v>
      </c>
      <c r="I6621" s="13">
        <f>IF(ISNUMBER(D6621),D6621-INT(D6621),D6621)</f>
        <v>3.6342592592592598E-3</v>
      </c>
    </row>
    <row r="6622" spans="1:9" x14ac:dyDescent="0.3">
      <c r="A6622" s="3" t="s">
        <v>261</v>
      </c>
      <c r="B6622" s="4">
        <v>0.57244212962963004</v>
      </c>
      <c r="C6622" s="2" t="s">
        <v>5</v>
      </c>
      <c r="D6622" s="7">
        <v>3.6342592592592598E-3</v>
      </c>
      <c r="E6622" s="11">
        <f>HOUR(D6622)</f>
        <v>0</v>
      </c>
      <c r="F6622" s="11">
        <f>MINUTE(D6622)</f>
        <v>5</v>
      </c>
      <c r="G6622" s="14">
        <f>E6622*60 + MINUTE(D6622)</f>
        <v>5</v>
      </c>
      <c r="I6622" s="13">
        <f>IF(ISNUMBER(D6622),D6622-INT(D6622),D6622)</f>
        <v>3.6342592592592598E-3</v>
      </c>
    </row>
    <row r="6623" spans="1:9" x14ac:dyDescent="0.3">
      <c r="A6623" s="3" t="s">
        <v>28</v>
      </c>
      <c r="B6623" s="4">
        <v>0.529594907407407</v>
      </c>
      <c r="C6623" s="2" t="s">
        <v>5</v>
      </c>
      <c r="D6623" s="7">
        <v>3.6342592592592598E-3</v>
      </c>
      <c r="E6623" s="11">
        <f>HOUR(D6623)</f>
        <v>0</v>
      </c>
      <c r="F6623" s="11">
        <f>MINUTE(D6623)</f>
        <v>5</v>
      </c>
      <c r="G6623" s="14">
        <f>E6623*60 + MINUTE(D6623)</f>
        <v>5</v>
      </c>
      <c r="I6623" s="13">
        <f>IF(ISNUMBER(D6623),D6623-INT(D6623),D6623)</f>
        <v>3.6342592592592598E-3</v>
      </c>
    </row>
    <row r="6624" spans="1:9" x14ac:dyDescent="0.3">
      <c r="A6624" s="3" t="s">
        <v>154</v>
      </c>
      <c r="B6624" s="4">
        <v>0.448622685185185</v>
      </c>
      <c r="C6624" s="2" t="s">
        <v>5</v>
      </c>
      <c r="D6624" s="7">
        <v>3.6226851851851902E-3</v>
      </c>
      <c r="E6624" s="11">
        <f>HOUR(D6624)</f>
        <v>0</v>
      </c>
      <c r="F6624" s="11">
        <f>MINUTE(D6624)</f>
        <v>5</v>
      </c>
      <c r="G6624" s="14">
        <f>E6624*60 + MINUTE(D6624)</f>
        <v>5</v>
      </c>
      <c r="I6624" s="13">
        <f>IF(ISNUMBER(D6624),D6624-INT(D6624),D6624)</f>
        <v>3.6226851851851902E-3</v>
      </c>
    </row>
    <row r="6625" spans="1:9" x14ac:dyDescent="0.3">
      <c r="A6625" s="3" t="s">
        <v>167</v>
      </c>
      <c r="B6625" s="4">
        <v>0.57344907407407397</v>
      </c>
      <c r="C6625" s="2" t="s">
        <v>5</v>
      </c>
      <c r="D6625" s="7">
        <v>3.6226851851851902E-3</v>
      </c>
      <c r="E6625" s="11">
        <f>HOUR(D6625)</f>
        <v>0</v>
      </c>
      <c r="F6625" s="11">
        <f>MINUTE(D6625)</f>
        <v>5</v>
      </c>
      <c r="G6625" s="14">
        <f>E6625*60 + MINUTE(D6625)</f>
        <v>5</v>
      </c>
      <c r="I6625" s="13">
        <f>IF(ISNUMBER(D6625),D6625-INT(D6625),D6625)</f>
        <v>3.6226851851851902E-3</v>
      </c>
    </row>
    <row r="6626" spans="1:9" x14ac:dyDescent="0.3">
      <c r="A6626" s="3" t="s">
        <v>104</v>
      </c>
      <c r="B6626" s="4">
        <v>0.29564814814814799</v>
      </c>
      <c r="C6626" s="2" t="s">
        <v>5</v>
      </c>
      <c r="D6626" s="7">
        <v>3.6226851851851902E-3</v>
      </c>
      <c r="E6626" s="11">
        <f>HOUR(D6626)</f>
        <v>0</v>
      </c>
      <c r="F6626" s="11">
        <f>MINUTE(D6626)</f>
        <v>5</v>
      </c>
      <c r="G6626" s="14">
        <f>E6626*60 + MINUTE(D6626)</f>
        <v>5</v>
      </c>
      <c r="I6626" s="13">
        <f>IF(ISNUMBER(D6626),D6626-INT(D6626),D6626)</f>
        <v>3.6226851851851902E-3</v>
      </c>
    </row>
    <row r="6627" spans="1:9" x14ac:dyDescent="0.3">
      <c r="A6627" s="3" t="s">
        <v>311</v>
      </c>
      <c r="B6627" s="4">
        <v>0.61988425925925905</v>
      </c>
      <c r="C6627" s="2" t="s">
        <v>5</v>
      </c>
      <c r="D6627" s="7">
        <v>3.6226851851851902E-3</v>
      </c>
      <c r="E6627" s="11">
        <f>HOUR(D6627)</f>
        <v>0</v>
      </c>
      <c r="F6627" s="11">
        <f>MINUTE(D6627)</f>
        <v>5</v>
      </c>
      <c r="G6627" s="14">
        <f>E6627*60 + MINUTE(D6627)</f>
        <v>5</v>
      </c>
      <c r="I6627" s="13">
        <f>IF(ISNUMBER(D6627),D6627-INT(D6627),D6627)</f>
        <v>3.6226851851851902E-3</v>
      </c>
    </row>
    <row r="6628" spans="1:9" x14ac:dyDescent="0.3">
      <c r="A6628" s="3" t="s">
        <v>16</v>
      </c>
      <c r="B6628" s="4">
        <v>0.820810185185185</v>
      </c>
      <c r="C6628" s="2" t="s">
        <v>5</v>
      </c>
      <c r="D6628" s="7">
        <v>3.6226851851851902E-3</v>
      </c>
      <c r="E6628" s="11">
        <f>HOUR(D6628)</f>
        <v>0</v>
      </c>
      <c r="F6628" s="11">
        <f>MINUTE(D6628)</f>
        <v>5</v>
      </c>
      <c r="G6628" s="14">
        <f>E6628*60 + MINUTE(D6628)</f>
        <v>5</v>
      </c>
      <c r="I6628" s="13">
        <f>IF(ISNUMBER(D6628),D6628-INT(D6628),D6628)</f>
        <v>3.6226851851851902E-3</v>
      </c>
    </row>
    <row r="6629" spans="1:9" x14ac:dyDescent="0.3">
      <c r="A6629" s="3" t="s">
        <v>471</v>
      </c>
      <c r="B6629" s="4">
        <v>0.54530092592592605</v>
      </c>
      <c r="C6629" s="2" t="s">
        <v>5</v>
      </c>
      <c r="D6629" s="7">
        <v>3.6226851851851902E-3</v>
      </c>
      <c r="E6629" s="11">
        <f>HOUR(D6629)</f>
        <v>0</v>
      </c>
      <c r="F6629" s="11">
        <f>MINUTE(D6629)</f>
        <v>5</v>
      </c>
      <c r="G6629" s="14">
        <f>E6629*60 + MINUTE(D6629)</f>
        <v>5</v>
      </c>
      <c r="I6629" s="13">
        <f>IF(ISNUMBER(D6629),D6629-INT(D6629),D6629)</f>
        <v>3.6226851851851902E-3</v>
      </c>
    </row>
    <row r="6630" spans="1:9" x14ac:dyDescent="0.3">
      <c r="A6630" s="3" t="s">
        <v>472</v>
      </c>
      <c r="B6630" s="4">
        <v>1.37962962962963E-2</v>
      </c>
      <c r="C6630" s="2" t="s">
        <v>5</v>
      </c>
      <c r="D6630" s="7">
        <v>3.6226851851851902E-3</v>
      </c>
      <c r="E6630" s="11">
        <f>HOUR(D6630)</f>
        <v>0</v>
      </c>
      <c r="F6630" s="11">
        <f>MINUTE(D6630)</f>
        <v>5</v>
      </c>
      <c r="G6630" s="14">
        <f>E6630*60 + MINUTE(D6630)</f>
        <v>5</v>
      </c>
      <c r="I6630" s="13">
        <f>IF(ISNUMBER(D6630),D6630-INT(D6630),D6630)</f>
        <v>3.6226851851851902E-3</v>
      </c>
    </row>
    <row r="6631" spans="1:9" x14ac:dyDescent="0.3">
      <c r="A6631" s="3" t="s">
        <v>472</v>
      </c>
      <c r="B6631" s="4">
        <v>0.81498842592592602</v>
      </c>
      <c r="C6631" s="2" t="s">
        <v>5</v>
      </c>
      <c r="D6631" s="7">
        <v>3.6226851851851902E-3</v>
      </c>
      <c r="E6631" s="11">
        <f>HOUR(D6631)</f>
        <v>0</v>
      </c>
      <c r="F6631" s="11">
        <f>MINUTE(D6631)</f>
        <v>5</v>
      </c>
      <c r="G6631" s="14">
        <f>E6631*60 + MINUTE(D6631)</f>
        <v>5</v>
      </c>
      <c r="I6631" s="13">
        <f>IF(ISNUMBER(D6631),D6631-INT(D6631),D6631)</f>
        <v>3.6226851851851902E-3</v>
      </c>
    </row>
    <row r="6632" spans="1:9" x14ac:dyDescent="0.3">
      <c r="A6632" s="3" t="s">
        <v>20</v>
      </c>
      <c r="B6632" s="4">
        <v>0.85445601851851805</v>
      </c>
      <c r="C6632" s="2" t="s">
        <v>5</v>
      </c>
      <c r="D6632" s="7">
        <v>3.6226851851851902E-3</v>
      </c>
      <c r="E6632" s="11">
        <f>HOUR(D6632)</f>
        <v>0</v>
      </c>
      <c r="F6632" s="11">
        <f>MINUTE(D6632)</f>
        <v>5</v>
      </c>
      <c r="G6632" s="14">
        <f>E6632*60 + MINUTE(D6632)</f>
        <v>5</v>
      </c>
      <c r="I6632" s="13">
        <f>IF(ISNUMBER(D6632),D6632-INT(D6632),D6632)</f>
        <v>3.6226851851851902E-3</v>
      </c>
    </row>
    <row r="6633" spans="1:9" x14ac:dyDescent="0.3">
      <c r="A6633" s="3" t="s">
        <v>20</v>
      </c>
      <c r="B6633" s="4">
        <v>0.86155092592592597</v>
      </c>
      <c r="C6633" s="2" t="s">
        <v>5</v>
      </c>
      <c r="D6633" s="7">
        <v>3.6226851851851902E-3</v>
      </c>
      <c r="E6633" s="11">
        <f>HOUR(D6633)</f>
        <v>0</v>
      </c>
      <c r="F6633" s="11">
        <f>MINUTE(D6633)</f>
        <v>5</v>
      </c>
      <c r="G6633" s="14">
        <f>E6633*60 + MINUTE(D6633)</f>
        <v>5</v>
      </c>
      <c r="I6633" s="13">
        <f>IF(ISNUMBER(D6633),D6633-INT(D6633),D6633)</f>
        <v>3.6226851851851902E-3</v>
      </c>
    </row>
    <row r="6634" spans="1:9" x14ac:dyDescent="0.3">
      <c r="A6634" s="3" t="s">
        <v>303</v>
      </c>
      <c r="B6634" s="4">
        <v>0.42086805555555601</v>
      </c>
      <c r="C6634" s="2" t="s">
        <v>5</v>
      </c>
      <c r="D6634" s="7">
        <v>3.6111111111111101E-3</v>
      </c>
      <c r="E6634" s="11">
        <f>HOUR(D6634)</f>
        <v>0</v>
      </c>
      <c r="F6634" s="11">
        <f>MINUTE(D6634)</f>
        <v>5</v>
      </c>
      <c r="G6634" s="14">
        <f>E6634*60 + MINUTE(D6634)</f>
        <v>5</v>
      </c>
      <c r="I6634" s="13">
        <f>IF(ISNUMBER(D6634),D6634-INT(D6634),D6634)</f>
        <v>3.6111111111111101E-3</v>
      </c>
    </row>
    <row r="6635" spans="1:9" x14ac:dyDescent="0.3">
      <c r="A6635" s="3" t="s">
        <v>104</v>
      </c>
      <c r="B6635" s="4">
        <v>0.57199074074074097</v>
      </c>
      <c r="C6635" s="2" t="s">
        <v>5</v>
      </c>
      <c r="D6635" s="7">
        <v>3.6111111111111101E-3</v>
      </c>
      <c r="E6635" s="11">
        <f>HOUR(D6635)</f>
        <v>0</v>
      </c>
      <c r="F6635" s="11">
        <f>MINUTE(D6635)</f>
        <v>5</v>
      </c>
      <c r="G6635" s="14">
        <f>E6635*60 + MINUTE(D6635)</f>
        <v>5</v>
      </c>
      <c r="I6635" s="13">
        <f>IF(ISNUMBER(D6635),D6635-INT(D6635),D6635)</f>
        <v>3.6111111111111101E-3</v>
      </c>
    </row>
    <row r="6636" spans="1:9" x14ac:dyDescent="0.3">
      <c r="A6636" s="3" t="s">
        <v>117</v>
      </c>
      <c r="B6636" s="4">
        <v>0.53270833333333301</v>
      </c>
      <c r="C6636" s="2" t="s">
        <v>5</v>
      </c>
      <c r="D6636" s="7">
        <v>3.6111111111111101E-3</v>
      </c>
      <c r="E6636" s="11">
        <f>HOUR(D6636)</f>
        <v>0</v>
      </c>
      <c r="F6636" s="11">
        <f>MINUTE(D6636)</f>
        <v>5</v>
      </c>
      <c r="G6636" s="14">
        <f>E6636*60 + MINUTE(D6636)</f>
        <v>5</v>
      </c>
      <c r="I6636" s="13">
        <f>IF(ISNUMBER(D6636),D6636-INT(D6636),D6636)</f>
        <v>3.6111111111111101E-3</v>
      </c>
    </row>
    <row r="6637" spans="1:9" x14ac:dyDescent="0.3">
      <c r="A6637" s="3" t="s">
        <v>16</v>
      </c>
      <c r="B6637" s="4">
        <v>0.99524305555555603</v>
      </c>
      <c r="C6637" s="2" t="s">
        <v>5</v>
      </c>
      <c r="D6637" s="7">
        <v>3.6111111111111101E-3</v>
      </c>
      <c r="E6637" s="11">
        <f>HOUR(D6637)</f>
        <v>0</v>
      </c>
      <c r="F6637" s="11">
        <f>MINUTE(D6637)</f>
        <v>5</v>
      </c>
      <c r="G6637" s="14">
        <f>E6637*60 + MINUTE(D6637)</f>
        <v>5</v>
      </c>
      <c r="I6637" s="13">
        <f>IF(ISNUMBER(D6637),D6637-INT(D6637),D6637)</f>
        <v>3.6111111111111101E-3</v>
      </c>
    </row>
    <row r="6638" spans="1:9" x14ac:dyDescent="0.3">
      <c r="A6638" s="3" t="s">
        <v>471</v>
      </c>
      <c r="B6638" s="4">
        <v>0.66319444444444398</v>
      </c>
      <c r="C6638" s="2" t="s">
        <v>5</v>
      </c>
      <c r="D6638" s="7">
        <v>3.6111111111111101E-3</v>
      </c>
      <c r="E6638" s="11">
        <f>HOUR(D6638)</f>
        <v>0</v>
      </c>
      <c r="F6638" s="11">
        <f>MINUTE(D6638)</f>
        <v>5</v>
      </c>
      <c r="G6638" s="14">
        <f>E6638*60 + MINUTE(D6638)</f>
        <v>5</v>
      </c>
      <c r="I6638" s="13">
        <f>IF(ISNUMBER(D6638),D6638-INT(D6638),D6638)</f>
        <v>3.6111111111111101E-3</v>
      </c>
    </row>
    <row r="6639" spans="1:9" x14ac:dyDescent="0.3">
      <c r="A6639" s="3" t="s">
        <v>472</v>
      </c>
      <c r="B6639" s="4">
        <v>0.82929398148148104</v>
      </c>
      <c r="C6639" s="2" t="s">
        <v>5</v>
      </c>
      <c r="D6639" s="7">
        <v>3.6111111111111101E-3</v>
      </c>
      <c r="E6639" s="11">
        <f>HOUR(D6639)</f>
        <v>0</v>
      </c>
      <c r="F6639" s="11">
        <f>MINUTE(D6639)</f>
        <v>5</v>
      </c>
      <c r="G6639" s="14">
        <f>E6639*60 + MINUTE(D6639)</f>
        <v>5</v>
      </c>
      <c r="I6639" s="13">
        <f>IF(ISNUMBER(D6639),D6639-INT(D6639),D6639)</f>
        <v>3.6111111111111101E-3</v>
      </c>
    </row>
    <row r="6640" spans="1:9" x14ac:dyDescent="0.3">
      <c r="A6640" s="3" t="s">
        <v>20</v>
      </c>
      <c r="B6640" s="4">
        <v>0.53253472222222198</v>
      </c>
      <c r="C6640" s="2" t="s">
        <v>5</v>
      </c>
      <c r="D6640" s="7">
        <v>3.6111111111111101E-3</v>
      </c>
      <c r="E6640" s="11">
        <f>HOUR(D6640)</f>
        <v>0</v>
      </c>
      <c r="F6640" s="11">
        <f>MINUTE(D6640)</f>
        <v>5</v>
      </c>
      <c r="G6640" s="14">
        <f>E6640*60 + MINUTE(D6640)</f>
        <v>5</v>
      </c>
      <c r="I6640" s="13">
        <f>IF(ISNUMBER(D6640),D6640-INT(D6640),D6640)</f>
        <v>3.6111111111111101E-3</v>
      </c>
    </row>
    <row r="6641" spans="1:9" x14ac:dyDescent="0.3">
      <c r="A6641" s="3" t="s">
        <v>20</v>
      </c>
      <c r="B6641" s="4">
        <v>0.69857638888888896</v>
      </c>
      <c r="C6641" s="2" t="s">
        <v>5</v>
      </c>
      <c r="D6641" s="7">
        <v>3.6111111111111101E-3</v>
      </c>
      <c r="E6641" s="11">
        <f>HOUR(D6641)</f>
        <v>0</v>
      </c>
      <c r="F6641" s="11">
        <f>MINUTE(D6641)</f>
        <v>5</v>
      </c>
      <c r="G6641" s="14">
        <f>E6641*60 + MINUTE(D6641)</f>
        <v>5</v>
      </c>
      <c r="I6641" s="13">
        <f>IF(ISNUMBER(D6641),D6641-INT(D6641),D6641)</f>
        <v>3.6111111111111101E-3</v>
      </c>
    </row>
    <row r="6642" spans="1:9" x14ac:dyDescent="0.3">
      <c r="A6642" s="3" t="s">
        <v>20</v>
      </c>
      <c r="B6642" s="4">
        <v>0.98611111111111105</v>
      </c>
      <c r="C6642" s="2" t="s">
        <v>5</v>
      </c>
      <c r="D6642" s="7">
        <v>3.6111111111111101E-3</v>
      </c>
      <c r="E6642" s="11">
        <f>HOUR(D6642)</f>
        <v>0</v>
      </c>
      <c r="F6642" s="11">
        <f>MINUTE(D6642)</f>
        <v>5</v>
      </c>
      <c r="G6642" s="14">
        <f>E6642*60 + MINUTE(D6642)</f>
        <v>5</v>
      </c>
      <c r="I6642" s="13">
        <f>IF(ISNUMBER(D6642),D6642-INT(D6642),D6642)</f>
        <v>3.6111111111111101E-3</v>
      </c>
    </row>
    <row r="6643" spans="1:9" x14ac:dyDescent="0.3">
      <c r="A6643" s="3" t="s">
        <v>28</v>
      </c>
      <c r="B6643" s="4">
        <v>0.61729166666666702</v>
      </c>
      <c r="C6643" s="2" t="s">
        <v>5</v>
      </c>
      <c r="D6643" s="7">
        <v>3.6111111111111101E-3</v>
      </c>
      <c r="E6643" s="11">
        <f>HOUR(D6643)</f>
        <v>0</v>
      </c>
      <c r="F6643" s="11">
        <f>MINUTE(D6643)</f>
        <v>5</v>
      </c>
      <c r="G6643" s="14">
        <f>E6643*60 + MINUTE(D6643)</f>
        <v>5</v>
      </c>
      <c r="I6643" s="13">
        <f>IF(ISNUMBER(D6643),D6643-INT(D6643),D6643)</f>
        <v>3.6111111111111101E-3</v>
      </c>
    </row>
    <row r="6644" spans="1:9" x14ac:dyDescent="0.3">
      <c r="A6644" s="3" t="s">
        <v>69</v>
      </c>
      <c r="B6644" s="4">
        <v>0.58423611111111096</v>
      </c>
      <c r="C6644" s="2" t="s">
        <v>5</v>
      </c>
      <c r="D6644" s="7">
        <v>3.6111111111111101E-3</v>
      </c>
      <c r="E6644" s="11">
        <f>HOUR(D6644)</f>
        <v>0</v>
      </c>
      <c r="F6644" s="11">
        <f>MINUTE(D6644)</f>
        <v>5</v>
      </c>
      <c r="G6644" s="14">
        <f>E6644*60 + MINUTE(D6644)</f>
        <v>5</v>
      </c>
      <c r="I6644" s="13">
        <f>IF(ISNUMBER(D6644),D6644-INT(D6644),D6644)</f>
        <v>3.6111111111111101E-3</v>
      </c>
    </row>
    <row r="6645" spans="1:9" x14ac:dyDescent="0.3">
      <c r="A6645" s="3" t="s">
        <v>70</v>
      </c>
      <c r="B6645" s="4">
        <v>0.88296296296296295</v>
      </c>
      <c r="C6645" s="2" t="s">
        <v>5</v>
      </c>
      <c r="D6645" s="7">
        <v>3.6111111111111101E-3</v>
      </c>
      <c r="E6645" s="11">
        <f>HOUR(D6645)</f>
        <v>0</v>
      </c>
      <c r="F6645" s="11">
        <f>MINUTE(D6645)</f>
        <v>5</v>
      </c>
      <c r="G6645" s="14">
        <f>E6645*60 + MINUTE(D6645)</f>
        <v>5</v>
      </c>
      <c r="I6645" s="13">
        <f>IF(ISNUMBER(D6645),D6645-INT(D6645),D6645)</f>
        <v>3.6111111111111101E-3</v>
      </c>
    </row>
    <row r="6646" spans="1:9" x14ac:dyDescent="0.3">
      <c r="A6646" s="3" t="s">
        <v>71</v>
      </c>
      <c r="B6646" s="4">
        <v>0.58449074074074103</v>
      </c>
      <c r="C6646" s="2" t="s">
        <v>5</v>
      </c>
      <c r="D6646" s="7">
        <v>3.6111111111111101E-3</v>
      </c>
      <c r="E6646" s="11">
        <f>HOUR(D6646)</f>
        <v>0</v>
      </c>
      <c r="F6646" s="11">
        <f>MINUTE(D6646)</f>
        <v>5</v>
      </c>
      <c r="G6646" s="14">
        <f>E6646*60 + MINUTE(D6646)</f>
        <v>5</v>
      </c>
      <c r="I6646" s="13">
        <f>IF(ISNUMBER(D6646),D6646-INT(D6646),D6646)</f>
        <v>3.6111111111111101E-3</v>
      </c>
    </row>
    <row r="6647" spans="1:9" x14ac:dyDescent="0.3">
      <c r="A6647" s="3" t="s">
        <v>119</v>
      </c>
      <c r="B6647" s="4">
        <v>0.40431712962963001</v>
      </c>
      <c r="C6647" s="2" t="s">
        <v>5</v>
      </c>
      <c r="D6647" s="7">
        <v>3.59953703703704E-3</v>
      </c>
      <c r="E6647" s="11">
        <f>HOUR(D6647)</f>
        <v>0</v>
      </c>
      <c r="F6647" s="11">
        <f>MINUTE(D6647)</f>
        <v>5</v>
      </c>
      <c r="G6647" s="14">
        <f>E6647*60 + MINUTE(D6647)</f>
        <v>5</v>
      </c>
      <c r="I6647" s="13">
        <f>IF(ISNUMBER(D6647),D6647-INT(D6647),D6647)</f>
        <v>3.59953703703704E-3</v>
      </c>
    </row>
    <row r="6648" spans="1:9" x14ac:dyDescent="0.3">
      <c r="A6648" s="3" t="s">
        <v>547</v>
      </c>
      <c r="B6648" s="4">
        <v>0.44922453703703702</v>
      </c>
      <c r="C6648" s="2" t="s">
        <v>5</v>
      </c>
      <c r="D6648" s="7">
        <v>3.59953703703704E-3</v>
      </c>
      <c r="E6648" s="11">
        <f>HOUR(D6648)</f>
        <v>0</v>
      </c>
      <c r="F6648" s="11">
        <f>MINUTE(D6648)</f>
        <v>5</v>
      </c>
      <c r="G6648" s="14">
        <f>E6648*60 + MINUTE(D6648)</f>
        <v>5</v>
      </c>
      <c r="I6648" s="13">
        <f>IF(ISNUMBER(D6648),D6648-INT(D6648),D6648)</f>
        <v>3.59953703703704E-3</v>
      </c>
    </row>
    <row r="6649" spans="1:9" x14ac:dyDescent="0.3">
      <c r="A6649" s="3" t="s">
        <v>399</v>
      </c>
      <c r="B6649" s="4">
        <v>0.71785879629629601</v>
      </c>
      <c r="C6649" s="2" t="s">
        <v>5</v>
      </c>
      <c r="D6649" s="7">
        <v>3.59953703703704E-3</v>
      </c>
      <c r="E6649" s="11">
        <f>HOUR(D6649)</f>
        <v>0</v>
      </c>
      <c r="F6649" s="11">
        <f>MINUTE(D6649)</f>
        <v>5</v>
      </c>
      <c r="G6649" s="14">
        <f>E6649*60 + MINUTE(D6649)</f>
        <v>5</v>
      </c>
      <c r="I6649" s="13">
        <f>IF(ISNUMBER(D6649),D6649-INT(D6649),D6649)</f>
        <v>3.59953703703704E-3</v>
      </c>
    </row>
    <row r="6650" spans="1:9" x14ac:dyDescent="0.3">
      <c r="A6650" s="3" t="s">
        <v>471</v>
      </c>
      <c r="B6650" s="4">
        <v>7.2604166666666706E-2</v>
      </c>
      <c r="C6650" s="2" t="s">
        <v>5</v>
      </c>
      <c r="D6650" s="7">
        <v>3.59953703703704E-3</v>
      </c>
      <c r="E6650" s="11">
        <f>HOUR(D6650)</f>
        <v>0</v>
      </c>
      <c r="F6650" s="11">
        <f>MINUTE(D6650)</f>
        <v>5</v>
      </c>
      <c r="G6650" s="14">
        <f>E6650*60 + MINUTE(D6650)</f>
        <v>5</v>
      </c>
      <c r="I6650" s="13">
        <f>IF(ISNUMBER(D6650),D6650-INT(D6650),D6650)</f>
        <v>3.59953703703704E-3</v>
      </c>
    </row>
    <row r="6651" spans="1:9" x14ac:dyDescent="0.3">
      <c r="A6651" s="3" t="s">
        <v>471</v>
      </c>
      <c r="B6651" s="4">
        <v>0.58839120370370401</v>
      </c>
      <c r="C6651" s="2" t="s">
        <v>5</v>
      </c>
      <c r="D6651" s="7">
        <v>3.59953703703704E-3</v>
      </c>
      <c r="E6651" s="11">
        <f>HOUR(D6651)</f>
        <v>0</v>
      </c>
      <c r="F6651" s="11">
        <f>MINUTE(D6651)</f>
        <v>5</v>
      </c>
      <c r="G6651" s="14">
        <f>E6651*60 + MINUTE(D6651)</f>
        <v>5</v>
      </c>
      <c r="I6651" s="13">
        <f>IF(ISNUMBER(D6651),D6651-INT(D6651),D6651)</f>
        <v>3.59953703703704E-3</v>
      </c>
    </row>
    <row r="6652" spans="1:9" x14ac:dyDescent="0.3">
      <c r="A6652" s="3" t="s">
        <v>472</v>
      </c>
      <c r="B6652" s="4">
        <v>0.93605324074074103</v>
      </c>
      <c r="C6652" s="2" t="s">
        <v>5</v>
      </c>
      <c r="D6652" s="7">
        <v>3.59953703703704E-3</v>
      </c>
      <c r="E6652" s="11">
        <f>HOUR(D6652)</f>
        <v>0</v>
      </c>
      <c r="F6652" s="11">
        <f>MINUTE(D6652)</f>
        <v>5</v>
      </c>
      <c r="G6652" s="14">
        <f>E6652*60 + MINUTE(D6652)</f>
        <v>5</v>
      </c>
      <c r="I6652" s="13">
        <f>IF(ISNUMBER(D6652),D6652-INT(D6652),D6652)</f>
        <v>3.59953703703704E-3</v>
      </c>
    </row>
    <row r="6653" spans="1:9" x14ac:dyDescent="0.3">
      <c r="A6653" s="3" t="s">
        <v>20</v>
      </c>
      <c r="B6653" s="4">
        <v>0.68789351851851899</v>
      </c>
      <c r="C6653" s="2" t="s">
        <v>5</v>
      </c>
      <c r="D6653" s="7">
        <v>3.59953703703704E-3</v>
      </c>
      <c r="E6653" s="11">
        <f>HOUR(D6653)</f>
        <v>0</v>
      </c>
      <c r="F6653" s="11">
        <f>MINUTE(D6653)</f>
        <v>5</v>
      </c>
      <c r="G6653" s="14">
        <f>E6653*60 + MINUTE(D6653)</f>
        <v>5</v>
      </c>
      <c r="I6653" s="13">
        <f>IF(ISNUMBER(D6653),D6653-INT(D6653),D6653)</f>
        <v>3.59953703703704E-3</v>
      </c>
    </row>
    <row r="6654" spans="1:9" x14ac:dyDescent="0.3">
      <c r="A6654" s="3" t="s">
        <v>20</v>
      </c>
      <c r="B6654" s="4">
        <v>0.92297453703703702</v>
      </c>
      <c r="C6654" s="2" t="s">
        <v>5</v>
      </c>
      <c r="D6654" s="7">
        <v>3.59953703703704E-3</v>
      </c>
      <c r="E6654" s="11">
        <f>HOUR(D6654)</f>
        <v>0</v>
      </c>
      <c r="F6654" s="11">
        <f>MINUTE(D6654)</f>
        <v>5</v>
      </c>
      <c r="G6654" s="14">
        <f>E6654*60 + MINUTE(D6654)</f>
        <v>5</v>
      </c>
      <c r="I6654" s="13">
        <f>IF(ISNUMBER(D6654),D6654-INT(D6654),D6654)</f>
        <v>3.59953703703704E-3</v>
      </c>
    </row>
    <row r="6655" spans="1:9" x14ac:dyDescent="0.3">
      <c r="A6655" s="3" t="s">
        <v>68</v>
      </c>
      <c r="B6655" s="4">
        <v>0.89644675925925899</v>
      </c>
      <c r="C6655" s="2" t="s">
        <v>5</v>
      </c>
      <c r="D6655" s="7">
        <v>3.59953703703704E-3</v>
      </c>
      <c r="E6655" s="11">
        <f>HOUR(D6655)</f>
        <v>0</v>
      </c>
      <c r="F6655" s="11">
        <f>MINUTE(D6655)</f>
        <v>5</v>
      </c>
      <c r="G6655" s="14">
        <f>E6655*60 + MINUTE(D6655)</f>
        <v>5</v>
      </c>
      <c r="I6655" s="13">
        <f>IF(ISNUMBER(D6655),D6655-INT(D6655),D6655)</f>
        <v>3.59953703703704E-3</v>
      </c>
    </row>
    <row r="6656" spans="1:9" x14ac:dyDescent="0.3">
      <c r="A6656" s="3" t="s">
        <v>68</v>
      </c>
      <c r="B6656" s="4">
        <v>0.98425925925925895</v>
      </c>
      <c r="C6656" s="2" t="s">
        <v>5</v>
      </c>
      <c r="D6656" s="7">
        <v>3.59953703703704E-3</v>
      </c>
      <c r="E6656" s="11">
        <f>HOUR(D6656)</f>
        <v>0</v>
      </c>
      <c r="F6656" s="11">
        <f>MINUTE(D6656)</f>
        <v>5</v>
      </c>
      <c r="G6656" s="14">
        <f>E6656*60 + MINUTE(D6656)</f>
        <v>5</v>
      </c>
      <c r="I6656" s="13">
        <f>IF(ISNUMBER(D6656),D6656-INT(D6656),D6656)</f>
        <v>3.59953703703704E-3</v>
      </c>
    </row>
    <row r="6657" spans="1:9" x14ac:dyDescent="0.3">
      <c r="A6657" s="3" t="s">
        <v>69</v>
      </c>
      <c r="B6657" s="4">
        <v>0.275208333333333</v>
      </c>
      <c r="C6657" s="2" t="s">
        <v>5</v>
      </c>
      <c r="D6657" s="7">
        <v>3.59953703703704E-3</v>
      </c>
      <c r="E6657" s="11">
        <f>HOUR(D6657)</f>
        <v>0</v>
      </c>
      <c r="F6657" s="11">
        <f>MINUTE(D6657)</f>
        <v>5</v>
      </c>
      <c r="G6657" s="14">
        <f>E6657*60 + MINUTE(D6657)</f>
        <v>5</v>
      </c>
      <c r="I6657" s="13">
        <f>IF(ISNUMBER(D6657),D6657-INT(D6657),D6657)</f>
        <v>3.59953703703704E-3</v>
      </c>
    </row>
    <row r="6658" spans="1:9" x14ac:dyDescent="0.3">
      <c r="A6658" s="3" t="s">
        <v>75</v>
      </c>
      <c r="B6658" s="4">
        <v>0.387314814814815</v>
      </c>
      <c r="C6658" s="2" t="s">
        <v>5</v>
      </c>
      <c r="D6658" s="7">
        <v>3.59953703703704E-3</v>
      </c>
      <c r="E6658" s="11">
        <f>HOUR(D6658)</f>
        <v>0</v>
      </c>
      <c r="F6658" s="11">
        <f>MINUTE(D6658)</f>
        <v>5</v>
      </c>
      <c r="G6658" s="14">
        <f>E6658*60 + MINUTE(D6658)</f>
        <v>5</v>
      </c>
      <c r="I6658" s="13">
        <f>IF(ISNUMBER(D6658),D6658-INT(D6658),D6658)</f>
        <v>3.59953703703704E-3</v>
      </c>
    </row>
    <row r="6659" spans="1:9" x14ac:dyDescent="0.3">
      <c r="A6659" s="3" t="s">
        <v>384</v>
      </c>
      <c r="B6659" s="4">
        <v>0.62376157407407395</v>
      </c>
      <c r="C6659" s="2" t="s">
        <v>5</v>
      </c>
      <c r="D6659" s="7">
        <v>3.59953703703704E-3</v>
      </c>
      <c r="E6659" s="11">
        <f>HOUR(D6659)</f>
        <v>0</v>
      </c>
      <c r="F6659" s="11">
        <f>MINUTE(D6659)</f>
        <v>5</v>
      </c>
      <c r="G6659" s="14">
        <f>E6659*60 + MINUTE(D6659)</f>
        <v>5</v>
      </c>
      <c r="I6659" s="13">
        <f>IF(ISNUMBER(D6659),D6659-INT(D6659),D6659)</f>
        <v>3.59953703703704E-3</v>
      </c>
    </row>
    <row r="6660" spans="1:9" x14ac:dyDescent="0.3">
      <c r="A6660" s="3" t="s">
        <v>225</v>
      </c>
      <c r="B6660" s="4">
        <v>0.52060185185185204</v>
      </c>
      <c r="C6660" s="2" t="s">
        <v>5</v>
      </c>
      <c r="D6660" s="7">
        <v>3.5879629629629599E-3</v>
      </c>
      <c r="E6660" s="11">
        <f>HOUR(D6660)</f>
        <v>0</v>
      </c>
      <c r="F6660" s="11">
        <f>MINUTE(D6660)</f>
        <v>5</v>
      </c>
      <c r="G6660" s="14">
        <f>E6660*60 + MINUTE(D6660)</f>
        <v>5</v>
      </c>
      <c r="I6660" s="13">
        <f>IF(ISNUMBER(D6660),D6660-INT(D6660),D6660)</f>
        <v>3.5879629629629599E-3</v>
      </c>
    </row>
    <row r="6661" spans="1:9" x14ac:dyDescent="0.3">
      <c r="A6661" s="3" t="s">
        <v>97</v>
      </c>
      <c r="B6661" s="4">
        <v>0.29812499999999997</v>
      </c>
      <c r="C6661" s="2" t="s">
        <v>5</v>
      </c>
      <c r="D6661" s="7">
        <v>3.5879629629629599E-3</v>
      </c>
      <c r="E6661" s="11">
        <f>HOUR(D6661)</f>
        <v>0</v>
      </c>
      <c r="F6661" s="11">
        <f>MINUTE(D6661)</f>
        <v>5</v>
      </c>
      <c r="G6661" s="14">
        <f>E6661*60 + MINUTE(D6661)</f>
        <v>5</v>
      </c>
      <c r="I6661" s="13">
        <f>IF(ISNUMBER(D6661),D6661-INT(D6661),D6661)</f>
        <v>3.5879629629629599E-3</v>
      </c>
    </row>
    <row r="6662" spans="1:9" x14ac:dyDescent="0.3">
      <c r="A6662" s="3" t="s">
        <v>104</v>
      </c>
      <c r="B6662" s="4">
        <v>0.287060185185185</v>
      </c>
      <c r="C6662" s="2" t="s">
        <v>5</v>
      </c>
      <c r="D6662" s="7">
        <v>3.5879629629629599E-3</v>
      </c>
      <c r="E6662" s="11">
        <f>HOUR(D6662)</f>
        <v>0</v>
      </c>
      <c r="F6662" s="11">
        <f>MINUTE(D6662)</f>
        <v>5</v>
      </c>
      <c r="G6662" s="14">
        <f>E6662*60 + MINUTE(D6662)</f>
        <v>5</v>
      </c>
      <c r="I6662" s="13">
        <f>IF(ISNUMBER(D6662),D6662-INT(D6662),D6662)</f>
        <v>3.5879629629629599E-3</v>
      </c>
    </row>
    <row r="6663" spans="1:9" x14ac:dyDescent="0.3">
      <c r="A6663" s="3" t="s">
        <v>69</v>
      </c>
      <c r="B6663" s="4">
        <v>0.131770833333333</v>
      </c>
      <c r="C6663" s="2" t="s">
        <v>5</v>
      </c>
      <c r="D6663" s="7">
        <v>3.5879629629629599E-3</v>
      </c>
      <c r="E6663" s="11">
        <f>HOUR(D6663)</f>
        <v>0</v>
      </c>
      <c r="F6663" s="11">
        <f>MINUTE(D6663)</f>
        <v>5</v>
      </c>
      <c r="G6663" s="14">
        <f>E6663*60 + MINUTE(D6663)</f>
        <v>5</v>
      </c>
      <c r="I6663" s="13">
        <f>IF(ISNUMBER(D6663),D6663-INT(D6663),D6663)</f>
        <v>3.5879629629629599E-3</v>
      </c>
    </row>
    <row r="6664" spans="1:9" x14ac:dyDescent="0.3">
      <c r="A6664" s="3" t="s">
        <v>69</v>
      </c>
      <c r="B6664" s="4">
        <v>0.55115740740740704</v>
      </c>
      <c r="C6664" s="2" t="s">
        <v>5</v>
      </c>
      <c r="D6664" s="7">
        <v>3.5879629629629599E-3</v>
      </c>
      <c r="E6664" s="11">
        <f>HOUR(D6664)</f>
        <v>0</v>
      </c>
      <c r="F6664" s="11">
        <f>MINUTE(D6664)</f>
        <v>5</v>
      </c>
      <c r="G6664" s="14">
        <f>E6664*60 + MINUTE(D6664)</f>
        <v>5</v>
      </c>
      <c r="I6664" s="13">
        <f>IF(ISNUMBER(D6664),D6664-INT(D6664),D6664)</f>
        <v>3.5879629629629599E-3</v>
      </c>
    </row>
    <row r="6665" spans="1:9" x14ac:dyDescent="0.3">
      <c r="A6665" s="3" t="s">
        <v>69</v>
      </c>
      <c r="B6665" s="4">
        <v>0.92533564814814795</v>
      </c>
      <c r="C6665" s="2" t="s">
        <v>5</v>
      </c>
      <c r="D6665" s="7">
        <v>3.5879629629629599E-3</v>
      </c>
      <c r="E6665" s="11">
        <f>HOUR(D6665)</f>
        <v>0</v>
      </c>
      <c r="F6665" s="11">
        <f>MINUTE(D6665)</f>
        <v>5</v>
      </c>
      <c r="G6665" s="14">
        <f>E6665*60 + MINUTE(D6665)</f>
        <v>5</v>
      </c>
      <c r="I6665" s="13">
        <f>IF(ISNUMBER(D6665),D6665-INT(D6665),D6665)</f>
        <v>3.5879629629629599E-3</v>
      </c>
    </row>
    <row r="6666" spans="1:9" x14ac:dyDescent="0.3">
      <c r="A6666" s="3" t="s">
        <v>71</v>
      </c>
      <c r="B6666" s="4">
        <v>0.113414351851852</v>
      </c>
      <c r="C6666" s="2" t="s">
        <v>5</v>
      </c>
      <c r="D6666" s="7">
        <v>3.5879629629629599E-3</v>
      </c>
      <c r="E6666" s="11">
        <f>HOUR(D6666)</f>
        <v>0</v>
      </c>
      <c r="F6666" s="11">
        <f>MINUTE(D6666)</f>
        <v>5</v>
      </c>
      <c r="G6666" s="14">
        <f>E6666*60 + MINUTE(D6666)</f>
        <v>5</v>
      </c>
      <c r="I6666" s="13">
        <f>IF(ISNUMBER(D6666),D6666-INT(D6666),D6666)</f>
        <v>3.5879629629629599E-3</v>
      </c>
    </row>
    <row r="6667" spans="1:9" x14ac:dyDescent="0.3">
      <c r="A6667" s="3" t="s">
        <v>71</v>
      </c>
      <c r="B6667" s="4">
        <v>0.465439814814815</v>
      </c>
      <c r="C6667" s="2" t="s">
        <v>5</v>
      </c>
      <c r="D6667" s="7">
        <v>3.5879629629629599E-3</v>
      </c>
      <c r="E6667" s="11">
        <f>HOUR(D6667)</f>
        <v>0</v>
      </c>
      <c r="F6667" s="11">
        <f>MINUTE(D6667)</f>
        <v>5</v>
      </c>
      <c r="G6667" s="14">
        <f>E6667*60 + MINUTE(D6667)</f>
        <v>5</v>
      </c>
      <c r="I6667" s="13">
        <f>IF(ISNUMBER(D6667),D6667-INT(D6667),D6667)</f>
        <v>3.5879629629629599E-3</v>
      </c>
    </row>
    <row r="6668" spans="1:9" x14ac:dyDescent="0.3">
      <c r="A6668" s="3" t="s">
        <v>71</v>
      </c>
      <c r="B6668" s="4">
        <v>0.55635416666666704</v>
      </c>
      <c r="C6668" s="2" t="s">
        <v>5</v>
      </c>
      <c r="D6668" s="7">
        <v>3.5879629629629599E-3</v>
      </c>
      <c r="E6668" s="11">
        <f>HOUR(D6668)</f>
        <v>0</v>
      </c>
      <c r="F6668" s="11">
        <f>MINUTE(D6668)</f>
        <v>5</v>
      </c>
      <c r="G6668" s="14">
        <f>E6668*60 + MINUTE(D6668)</f>
        <v>5</v>
      </c>
      <c r="I6668" s="13">
        <f>IF(ISNUMBER(D6668),D6668-INT(D6668),D6668)</f>
        <v>3.5879629629629599E-3</v>
      </c>
    </row>
    <row r="6669" spans="1:9" x14ac:dyDescent="0.3">
      <c r="A6669" s="3" t="s">
        <v>71</v>
      </c>
      <c r="B6669" s="4">
        <v>0.65921296296296295</v>
      </c>
      <c r="C6669" s="2" t="s">
        <v>5</v>
      </c>
      <c r="D6669" s="7">
        <v>3.5879629629629599E-3</v>
      </c>
      <c r="E6669" s="11">
        <f>HOUR(D6669)</f>
        <v>0</v>
      </c>
      <c r="F6669" s="11">
        <f>MINUTE(D6669)</f>
        <v>5</v>
      </c>
      <c r="G6669" s="14">
        <f>E6669*60 + MINUTE(D6669)</f>
        <v>5</v>
      </c>
      <c r="I6669" s="13">
        <f>IF(ISNUMBER(D6669),D6669-INT(D6669),D6669)</f>
        <v>3.5879629629629599E-3</v>
      </c>
    </row>
    <row r="6670" spans="1:9" x14ac:dyDescent="0.3">
      <c r="A6670" s="3" t="s">
        <v>83</v>
      </c>
      <c r="B6670" s="4">
        <v>0.92416666666666702</v>
      </c>
      <c r="C6670" s="2" t="s">
        <v>5</v>
      </c>
      <c r="D6670" s="7">
        <v>3.5763888888888898E-3</v>
      </c>
      <c r="E6670" s="11">
        <f>HOUR(D6670)</f>
        <v>0</v>
      </c>
      <c r="F6670" s="11">
        <f>MINUTE(D6670)</f>
        <v>5</v>
      </c>
      <c r="G6670" s="14">
        <f>E6670*60 + MINUTE(D6670)</f>
        <v>5</v>
      </c>
      <c r="I6670" s="13">
        <f>IF(ISNUMBER(D6670),D6670-INT(D6670),D6670)</f>
        <v>3.5763888888888898E-3</v>
      </c>
    </row>
    <row r="6671" spans="1:9" x14ac:dyDescent="0.3">
      <c r="A6671" s="3" t="s">
        <v>173</v>
      </c>
      <c r="B6671" s="4">
        <v>0.51598379629629598</v>
      </c>
      <c r="C6671" s="2" t="s">
        <v>5</v>
      </c>
      <c r="D6671" s="7">
        <v>3.5763888888888898E-3</v>
      </c>
      <c r="E6671" s="11">
        <f>HOUR(D6671)</f>
        <v>0</v>
      </c>
      <c r="F6671" s="11">
        <f>MINUTE(D6671)</f>
        <v>5</v>
      </c>
      <c r="G6671" s="14">
        <f>E6671*60 + MINUTE(D6671)</f>
        <v>5</v>
      </c>
      <c r="I6671" s="13">
        <f>IF(ISNUMBER(D6671),D6671-INT(D6671),D6671)</f>
        <v>3.5763888888888898E-3</v>
      </c>
    </row>
    <row r="6672" spans="1:9" x14ac:dyDescent="0.3">
      <c r="A6672" s="3" t="s">
        <v>472</v>
      </c>
      <c r="B6672" s="4">
        <v>0.819386574074074</v>
      </c>
      <c r="C6672" s="2" t="s">
        <v>5</v>
      </c>
      <c r="D6672" s="7">
        <v>3.5763888888888898E-3</v>
      </c>
      <c r="E6672" s="11">
        <f>HOUR(D6672)</f>
        <v>0</v>
      </c>
      <c r="F6672" s="11">
        <f>MINUTE(D6672)</f>
        <v>5</v>
      </c>
      <c r="G6672" s="14">
        <f>E6672*60 + MINUTE(D6672)</f>
        <v>5</v>
      </c>
      <c r="I6672" s="13">
        <f>IF(ISNUMBER(D6672),D6672-INT(D6672),D6672)</f>
        <v>3.5763888888888898E-3</v>
      </c>
    </row>
    <row r="6673" spans="1:9" x14ac:dyDescent="0.3">
      <c r="A6673" s="3" t="s">
        <v>531</v>
      </c>
      <c r="B6673" s="4">
        <v>0.35982638888888901</v>
      </c>
      <c r="C6673" s="2" t="s">
        <v>5</v>
      </c>
      <c r="D6673" s="7">
        <v>3.5763888888888898E-3</v>
      </c>
      <c r="E6673" s="11">
        <f>HOUR(D6673)</f>
        <v>0</v>
      </c>
      <c r="F6673" s="11">
        <f>MINUTE(D6673)</f>
        <v>5</v>
      </c>
      <c r="G6673" s="14">
        <f>E6673*60 + MINUTE(D6673)</f>
        <v>5</v>
      </c>
      <c r="I6673" s="13">
        <f>IF(ISNUMBER(D6673),D6673-INT(D6673),D6673)</f>
        <v>3.5763888888888898E-3</v>
      </c>
    </row>
    <row r="6674" spans="1:9" x14ac:dyDescent="0.3">
      <c r="A6674" s="3" t="s">
        <v>330</v>
      </c>
      <c r="B6674" s="4">
        <v>0.50634259259259295</v>
      </c>
      <c r="C6674" s="2" t="s">
        <v>5</v>
      </c>
      <c r="D6674" s="7">
        <v>3.5763888888888898E-3</v>
      </c>
      <c r="E6674" s="11">
        <f>HOUR(D6674)</f>
        <v>0</v>
      </c>
      <c r="F6674" s="11">
        <f>MINUTE(D6674)</f>
        <v>5</v>
      </c>
      <c r="G6674" s="14">
        <f>E6674*60 + MINUTE(D6674)</f>
        <v>5</v>
      </c>
      <c r="I6674" s="13">
        <f>IF(ISNUMBER(D6674),D6674-INT(D6674),D6674)</f>
        <v>3.5763888888888898E-3</v>
      </c>
    </row>
    <row r="6675" spans="1:9" x14ac:dyDescent="0.3">
      <c r="A6675" s="3" t="s">
        <v>94</v>
      </c>
      <c r="B6675" s="4">
        <v>0.56434027777777795</v>
      </c>
      <c r="C6675" s="2" t="s">
        <v>5</v>
      </c>
      <c r="D6675" s="7">
        <v>3.5763888888888898E-3</v>
      </c>
      <c r="E6675" s="11">
        <f>HOUR(D6675)</f>
        <v>0</v>
      </c>
      <c r="F6675" s="11">
        <f>MINUTE(D6675)</f>
        <v>5</v>
      </c>
      <c r="G6675" s="14">
        <f>E6675*60 + MINUTE(D6675)</f>
        <v>5</v>
      </c>
      <c r="I6675" s="13">
        <f>IF(ISNUMBER(D6675),D6675-INT(D6675),D6675)</f>
        <v>3.5763888888888898E-3</v>
      </c>
    </row>
    <row r="6676" spans="1:9" x14ac:dyDescent="0.3">
      <c r="A6676" s="3" t="s">
        <v>154</v>
      </c>
      <c r="B6676" s="4">
        <v>0.39822916666666702</v>
      </c>
      <c r="C6676" s="2" t="s">
        <v>5</v>
      </c>
      <c r="D6676" s="7">
        <v>3.5763888888888898E-3</v>
      </c>
      <c r="E6676" s="11">
        <f>HOUR(D6676)</f>
        <v>0</v>
      </c>
      <c r="F6676" s="11">
        <f>MINUTE(D6676)</f>
        <v>5</v>
      </c>
      <c r="G6676" s="14">
        <f>E6676*60 + MINUTE(D6676)</f>
        <v>5</v>
      </c>
      <c r="I6676" s="13">
        <f>IF(ISNUMBER(D6676),D6676-INT(D6676),D6676)</f>
        <v>3.5763888888888898E-3</v>
      </c>
    </row>
    <row r="6677" spans="1:9" x14ac:dyDescent="0.3">
      <c r="A6677" s="3" t="s">
        <v>132</v>
      </c>
      <c r="B6677" s="4">
        <v>0.57663194444444399</v>
      </c>
      <c r="C6677" s="2" t="s">
        <v>5</v>
      </c>
      <c r="D6677" s="7">
        <v>3.5763888888888898E-3</v>
      </c>
      <c r="E6677" s="11">
        <f>HOUR(D6677)</f>
        <v>0</v>
      </c>
      <c r="F6677" s="11">
        <f>MINUTE(D6677)</f>
        <v>5</v>
      </c>
      <c r="G6677" s="14">
        <f>E6677*60 + MINUTE(D6677)</f>
        <v>5</v>
      </c>
      <c r="I6677" s="13">
        <f>IF(ISNUMBER(D6677),D6677-INT(D6677),D6677)</f>
        <v>3.5763888888888898E-3</v>
      </c>
    </row>
    <row r="6678" spans="1:9" x14ac:dyDescent="0.3">
      <c r="A6678" s="3" t="s">
        <v>524</v>
      </c>
      <c r="B6678" s="4">
        <v>0.277476851851852</v>
      </c>
      <c r="C6678" s="2" t="s">
        <v>5</v>
      </c>
      <c r="D6678" s="7">
        <v>3.5763888888888898E-3</v>
      </c>
      <c r="E6678" s="11">
        <f>HOUR(D6678)</f>
        <v>0</v>
      </c>
      <c r="F6678" s="11">
        <f>MINUTE(D6678)</f>
        <v>5</v>
      </c>
      <c r="G6678" s="14">
        <f>E6678*60 + MINUTE(D6678)</f>
        <v>5</v>
      </c>
      <c r="I6678" s="13">
        <f>IF(ISNUMBER(D6678),D6678-INT(D6678),D6678)</f>
        <v>3.5763888888888898E-3</v>
      </c>
    </row>
    <row r="6679" spans="1:9" x14ac:dyDescent="0.3">
      <c r="A6679" s="3" t="s">
        <v>525</v>
      </c>
      <c r="B6679" s="4">
        <v>0.27324074074074101</v>
      </c>
      <c r="C6679" s="2" t="s">
        <v>5</v>
      </c>
      <c r="D6679" s="7">
        <v>3.5763888888888898E-3</v>
      </c>
      <c r="E6679" s="11">
        <f>HOUR(D6679)</f>
        <v>0</v>
      </c>
      <c r="F6679" s="11">
        <f>MINUTE(D6679)</f>
        <v>5</v>
      </c>
      <c r="G6679" s="14">
        <f>E6679*60 + MINUTE(D6679)</f>
        <v>5</v>
      </c>
      <c r="I6679" s="13">
        <f>IF(ISNUMBER(D6679),D6679-INT(D6679),D6679)</f>
        <v>3.5763888888888898E-3</v>
      </c>
    </row>
    <row r="6680" spans="1:9" x14ac:dyDescent="0.3">
      <c r="A6680" s="3" t="s">
        <v>311</v>
      </c>
      <c r="B6680" s="4">
        <v>0.61231481481481498</v>
      </c>
      <c r="C6680" s="2" t="s">
        <v>5</v>
      </c>
      <c r="D6680" s="7">
        <v>3.5763888888888898E-3</v>
      </c>
      <c r="E6680" s="11">
        <f>HOUR(D6680)</f>
        <v>0</v>
      </c>
      <c r="F6680" s="11">
        <f>MINUTE(D6680)</f>
        <v>5</v>
      </c>
      <c r="G6680" s="14">
        <f>E6680*60 + MINUTE(D6680)</f>
        <v>5</v>
      </c>
      <c r="I6680" s="13">
        <f>IF(ISNUMBER(D6680),D6680-INT(D6680),D6680)</f>
        <v>3.5763888888888898E-3</v>
      </c>
    </row>
    <row r="6681" spans="1:9" x14ac:dyDescent="0.3">
      <c r="A6681" s="3" t="s">
        <v>594</v>
      </c>
      <c r="B6681" s="4">
        <v>0.54528935185185201</v>
      </c>
      <c r="C6681" s="2" t="s">
        <v>5</v>
      </c>
      <c r="D6681" s="7">
        <v>3.5763888888888898E-3</v>
      </c>
      <c r="E6681" s="11">
        <f>HOUR(D6681)</f>
        <v>0</v>
      </c>
      <c r="F6681" s="11">
        <f>MINUTE(D6681)</f>
        <v>5</v>
      </c>
      <c r="G6681" s="14">
        <f>E6681*60 + MINUTE(D6681)</f>
        <v>5</v>
      </c>
      <c r="I6681" s="13">
        <f>IF(ISNUMBER(D6681),D6681-INT(D6681),D6681)</f>
        <v>3.5763888888888898E-3</v>
      </c>
    </row>
    <row r="6682" spans="1:9" x14ac:dyDescent="0.3">
      <c r="A6682" s="3" t="s">
        <v>17</v>
      </c>
      <c r="B6682" s="4">
        <v>2.3599537037036999E-2</v>
      </c>
      <c r="C6682" s="2" t="s">
        <v>5</v>
      </c>
      <c r="D6682" s="7">
        <v>3.5763888888888898E-3</v>
      </c>
      <c r="E6682" s="11">
        <f>HOUR(D6682)</f>
        <v>0</v>
      </c>
      <c r="F6682" s="11">
        <f>MINUTE(D6682)</f>
        <v>5</v>
      </c>
      <c r="G6682" s="14">
        <f>E6682*60 + MINUTE(D6682)</f>
        <v>5</v>
      </c>
      <c r="I6682" s="13">
        <f>IF(ISNUMBER(D6682),D6682-INT(D6682),D6682)</f>
        <v>3.5763888888888898E-3</v>
      </c>
    </row>
    <row r="6683" spans="1:9" x14ac:dyDescent="0.3">
      <c r="A6683" s="3" t="s">
        <v>68</v>
      </c>
      <c r="B6683" s="4">
        <v>0.80857638888888905</v>
      </c>
      <c r="C6683" s="2" t="s">
        <v>5</v>
      </c>
      <c r="D6683" s="7">
        <v>3.5763888888888898E-3</v>
      </c>
      <c r="E6683" s="11">
        <f>HOUR(D6683)</f>
        <v>0</v>
      </c>
      <c r="F6683" s="11">
        <f>MINUTE(D6683)</f>
        <v>5</v>
      </c>
      <c r="G6683" s="14">
        <f>E6683*60 + MINUTE(D6683)</f>
        <v>5</v>
      </c>
      <c r="I6683" s="13">
        <f>IF(ISNUMBER(D6683),D6683-INT(D6683),D6683)</f>
        <v>3.5763888888888898E-3</v>
      </c>
    </row>
    <row r="6684" spans="1:9" x14ac:dyDescent="0.3">
      <c r="A6684" s="3" t="s">
        <v>68</v>
      </c>
      <c r="B6684" s="4">
        <v>0.81563657407407397</v>
      </c>
      <c r="C6684" s="2" t="s">
        <v>5</v>
      </c>
      <c r="D6684" s="7">
        <v>3.5763888888888898E-3</v>
      </c>
      <c r="E6684" s="11">
        <f>HOUR(D6684)</f>
        <v>0</v>
      </c>
      <c r="F6684" s="11">
        <f>MINUTE(D6684)</f>
        <v>5</v>
      </c>
      <c r="G6684" s="14">
        <f>E6684*60 + MINUTE(D6684)</f>
        <v>5</v>
      </c>
      <c r="I6684" s="13">
        <f>IF(ISNUMBER(D6684),D6684-INT(D6684),D6684)</f>
        <v>3.5763888888888898E-3</v>
      </c>
    </row>
    <row r="6685" spans="1:9" x14ac:dyDescent="0.3">
      <c r="A6685" s="3" t="s">
        <v>69</v>
      </c>
      <c r="B6685" s="4">
        <v>8.8622685185185193E-2</v>
      </c>
      <c r="C6685" s="2" t="s">
        <v>5</v>
      </c>
      <c r="D6685" s="7">
        <v>3.5763888888888898E-3</v>
      </c>
      <c r="E6685" s="11">
        <f>HOUR(D6685)</f>
        <v>0</v>
      </c>
      <c r="F6685" s="11">
        <f>MINUTE(D6685)</f>
        <v>5</v>
      </c>
      <c r="G6685" s="14">
        <f>E6685*60 + MINUTE(D6685)</f>
        <v>5</v>
      </c>
      <c r="I6685" s="13">
        <f>IF(ISNUMBER(D6685),D6685-INT(D6685),D6685)</f>
        <v>3.5763888888888898E-3</v>
      </c>
    </row>
    <row r="6686" spans="1:9" x14ac:dyDescent="0.3">
      <c r="A6686" s="3" t="s">
        <v>69</v>
      </c>
      <c r="B6686" s="4">
        <v>0.10621527777777801</v>
      </c>
      <c r="C6686" s="2" t="s">
        <v>5</v>
      </c>
      <c r="D6686" s="7">
        <v>3.5763888888888898E-3</v>
      </c>
      <c r="E6686" s="11">
        <f>HOUR(D6686)</f>
        <v>0</v>
      </c>
      <c r="F6686" s="11">
        <f>MINUTE(D6686)</f>
        <v>5</v>
      </c>
      <c r="G6686" s="14">
        <f>E6686*60 + MINUTE(D6686)</f>
        <v>5</v>
      </c>
      <c r="I6686" s="13">
        <f>IF(ISNUMBER(D6686),D6686-INT(D6686),D6686)</f>
        <v>3.5763888888888898E-3</v>
      </c>
    </row>
    <row r="6687" spans="1:9" x14ac:dyDescent="0.3">
      <c r="A6687" s="3" t="s">
        <v>72</v>
      </c>
      <c r="B6687" s="4">
        <v>0.27515046296296303</v>
      </c>
      <c r="C6687" s="2" t="s">
        <v>5</v>
      </c>
      <c r="D6687" s="7">
        <v>3.5763888888888898E-3</v>
      </c>
      <c r="E6687" s="11">
        <f>HOUR(D6687)</f>
        <v>0</v>
      </c>
      <c r="F6687" s="11">
        <f>MINUTE(D6687)</f>
        <v>5</v>
      </c>
      <c r="G6687" s="14">
        <f>E6687*60 + MINUTE(D6687)</f>
        <v>5</v>
      </c>
      <c r="I6687" s="13">
        <f>IF(ISNUMBER(D6687),D6687-INT(D6687),D6687)</f>
        <v>3.5763888888888898E-3</v>
      </c>
    </row>
    <row r="6688" spans="1:9" x14ac:dyDescent="0.3">
      <c r="A6688" s="3" t="s">
        <v>94</v>
      </c>
      <c r="B6688" s="4">
        <v>0.54633101851851895</v>
      </c>
      <c r="C6688" s="2" t="s">
        <v>5</v>
      </c>
      <c r="D6688" s="7">
        <v>3.5648148148148102E-3</v>
      </c>
      <c r="E6688" s="11">
        <f>HOUR(D6688)</f>
        <v>0</v>
      </c>
      <c r="F6688" s="11">
        <f>MINUTE(D6688)</f>
        <v>5</v>
      </c>
      <c r="G6688" s="14">
        <f>E6688*60 + MINUTE(D6688)</f>
        <v>5</v>
      </c>
      <c r="I6688" s="13">
        <f>IF(ISNUMBER(D6688),D6688-INT(D6688),D6688)</f>
        <v>3.5648148148148102E-3</v>
      </c>
    </row>
    <row r="6689" spans="1:9" x14ac:dyDescent="0.3">
      <c r="A6689" s="3" t="s">
        <v>94</v>
      </c>
      <c r="B6689" s="4">
        <v>0.557303240740741</v>
      </c>
      <c r="C6689" s="2" t="s">
        <v>5</v>
      </c>
      <c r="D6689" s="7">
        <v>3.5648148148148102E-3</v>
      </c>
      <c r="E6689" s="11">
        <f>HOUR(D6689)</f>
        <v>0</v>
      </c>
      <c r="F6689" s="11">
        <f>MINUTE(D6689)</f>
        <v>5</v>
      </c>
      <c r="G6689" s="14">
        <f>E6689*60 + MINUTE(D6689)</f>
        <v>5</v>
      </c>
      <c r="I6689" s="13">
        <f>IF(ISNUMBER(D6689),D6689-INT(D6689),D6689)</f>
        <v>3.5648148148148102E-3</v>
      </c>
    </row>
    <row r="6690" spans="1:9" x14ac:dyDescent="0.3">
      <c r="A6690" s="3" t="s">
        <v>107</v>
      </c>
      <c r="B6690" s="4">
        <v>0.55650462962962999</v>
      </c>
      <c r="C6690" s="2" t="s">
        <v>5</v>
      </c>
      <c r="D6690" s="7">
        <v>3.5648148148148102E-3</v>
      </c>
      <c r="E6690" s="11">
        <f>HOUR(D6690)</f>
        <v>0</v>
      </c>
      <c r="F6690" s="11">
        <f>MINUTE(D6690)</f>
        <v>5</v>
      </c>
      <c r="G6690" s="14">
        <f>E6690*60 + MINUTE(D6690)</f>
        <v>5</v>
      </c>
      <c r="I6690" s="13">
        <f>IF(ISNUMBER(D6690),D6690-INT(D6690),D6690)</f>
        <v>3.5648148148148102E-3</v>
      </c>
    </row>
    <row r="6691" spans="1:9" x14ac:dyDescent="0.3">
      <c r="A6691" s="3" t="s">
        <v>122</v>
      </c>
      <c r="B6691" s="4">
        <v>0.55156249999999996</v>
      </c>
      <c r="C6691" s="2" t="s">
        <v>5</v>
      </c>
      <c r="D6691" s="7">
        <v>3.5648148148148102E-3</v>
      </c>
      <c r="E6691" s="11">
        <f>HOUR(D6691)</f>
        <v>0</v>
      </c>
      <c r="F6691" s="11">
        <f>MINUTE(D6691)</f>
        <v>5</v>
      </c>
      <c r="G6691" s="14">
        <f>E6691*60 + MINUTE(D6691)</f>
        <v>5</v>
      </c>
      <c r="I6691" s="13">
        <f>IF(ISNUMBER(D6691),D6691-INT(D6691),D6691)</f>
        <v>3.5648148148148102E-3</v>
      </c>
    </row>
    <row r="6692" spans="1:9" x14ac:dyDescent="0.3">
      <c r="A6692" s="3" t="s">
        <v>41</v>
      </c>
      <c r="B6692" s="4">
        <v>0.55880787037037005</v>
      </c>
      <c r="C6692" s="2" t="s">
        <v>5</v>
      </c>
      <c r="D6692" s="7">
        <v>3.5532407407407401E-3</v>
      </c>
      <c r="E6692" s="11">
        <f>HOUR(D6692)</f>
        <v>0</v>
      </c>
      <c r="F6692" s="11">
        <f>MINUTE(D6692)</f>
        <v>5</v>
      </c>
      <c r="G6692" s="14">
        <f>E6692*60 + MINUTE(D6692)</f>
        <v>5</v>
      </c>
      <c r="I6692" s="13">
        <f>IF(ISNUMBER(D6692),D6692-INT(D6692),D6692)</f>
        <v>3.5532407407407401E-3</v>
      </c>
    </row>
    <row r="6693" spans="1:9" x14ac:dyDescent="0.3">
      <c r="A6693" s="3" t="s">
        <v>101</v>
      </c>
      <c r="B6693" s="4">
        <v>0.56685185185185205</v>
      </c>
      <c r="C6693" s="2" t="s">
        <v>5</v>
      </c>
      <c r="D6693" s="7">
        <v>3.5532407407407401E-3</v>
      </c>
      <c r="E6693" s="11">
        <f>HOUR(D6693)</f>
        <v>0</v>
      </c>
      <c r="F6693" s="11">
        <f>MINUTE(D6693)</f>
        <v>5</v>
      </c>
      <c r="G6693" s="14">
        <f>E6693*60 + MINUTE(D6693)</f>
        <v>5</v>
      </c>
      <c r="I6693" s="13">
        <f>IF(ISNUMBER(D6693),D6693-INT(D6693),D6693)</f>
        <v>3.5532407407407401E-3</v>
      </c>
    </row>
    <row r="6694" spans="1:9" x14ac:dyDescent="0.3">
      <c r="A6694" s="3" t="s">
        <v>104</v>
      </c>
      <c r="B6694" s="4">
        <v>0.58931712962963001</v>
      </c>
      <c r="C6694" s="2" t="s">
        <v>5</v>
      </c>
      <c r="D6694" s="7">
        <v>3.5532407407407401E-3</v>
      </c>
      <c r="E6694" s="11">
        <f>HOUR(D6694)</f>
        <v>0</v>
      </c>
      <c r="F6694" s="11">
        <f>MINUTE(D6694)</f>
        <v>5</v>
      </c>
      <c r="G6694" s="14">
        <f>E6694*60 + MINUTE(D6694)</f>
        <v>5</v>
      </c>
      <c r="I6694" s="13">
        <f>IF(ISNUMBER(D6694),D6694-INT(D6694),D6694)</f>
        <v>3.5532407407407401E-3</v>
      </c>
    </row>
    <row r="6695" spans="1:9" x14ac:dyDescent="0.3">
      <c r="A6695" s="3" t="s">
        <v>122</v>
      </c>
      <c r="B6695" s="4">
        <v>0.51748842592592603</v>
      </c>
      <c r="C6695" s="2" t="s">
        <v>5</v>
      </c>
      <c r="D6695" s="7">
        <v>3.5532407407407401E-3</v>
      </c>
      <c r="E6695" s="11">
        <f>HOUR(D6695)</f>
        <v>0</v>
      </c>
      <c r="F6695" s="11">
        <f>MINUTE(D6695)</f>
        <v>5</v>
      </c>
      <c r="G6695" s="14">
        <f>E6695*60 + MINUTE(D6695)</f>
        <v>5</v>
      </c>
      <c r="I6695" s="13">
        <f>IF(ISNUMBER(D6695),D6695-INT(D6695),D6695)</f>
        <v>3.5532407407407401E-3</v>
      </c>
    </row>
    <row r="6696" spans="1:9" x14ac:dyDescent="0.3">
      <c r="A6696" s="3" t="s">
        <v>122</v>
      </c>
      <c r="B6696" s="4">
        <v>0.53501157407407396</v>
      </c>
      <c r="C6696" s="2" t="s">
        <v>5</v>
      </c>
      <c r="D6696" s="7">
        <v>3.5532407407407401E-3</v>
      </c>
      <c r="E6696" s="11">
        <f>HOUR(D6696)</f>
        <v>0</v>
      </c>
      <c r="F6696" s="11">
        <f>MINUTE(D6696)</f>
        <v>5</v>
      </c>
      <c r="G6696" s="14">
        <f>E6696*60 + MINUTE(D6696)</f>
        <v>5</v>
      </c>
      <c r="I6696" s="13">
        <f>IF(ISNUMBER(D6696),D6696-INT(D6696),D6696)</f>
        <v>3.5532407407407401E-3</v>
      </c>
    </row>
    <row r="6697" spans="1:9" x14ac:dyDescent="0.3">
      <c r="A6697" s="3" t="s">
        <v>123</v>
      </c>
      <c r="B6697" s="4">
        <v>0.56550925925925899</v>
      </c>
      <c r="C6697" s="2" t="s">
        <v>5</v>
      </c>
      <c r="D6697" s="7">
        <v>3.5532407407407401E-3</v>
      </c>
      <c r="E6697" s="11">
        <f>HOUR(D6697)</f>
        <v>0</v>
      </c>
      <c r="F6697" s="11">
        <f>MINUTE(D6697)</f>
        <v>5</v>
      </c>
      <c r="G6697" s="14">
        <f>E6697*60 + MINUTE(D6697)</f>
        <v>5</v>
      </c>
      <c r="I6697" s="13">
        <f>IF(ISNUMBER(D6697),D6697-INT(D6697),D6697)</f>
        <v>3.5532407407407401E-3</v>
      </c>
    </row>
    <row r="6698" spans="1:9" x14ac:dyDescent="0.3">
      <c r="A6698" s="3" t="s">
        <v>127</v>
      </c>
      <c r="B6698" s="4">
        <v>0.56885416666666699</v>
      </c>
      <c r="C6698" s="2" t="s">
        <v>5</v>
      </c>
      <c r="D6698" s="7">
        <v>3.5532407407407401E-3</v>
      </c>
      <c r="E6698" s="11">
        <f>HOUR(D6698)</f>
        <v>0</v>
      </c>
      <c r="F6698" s="11">
        <f>MINUTE(D6698)</f>
        <v>5</v>
      </c>
      <c r="G6698" s="14">
        <f>E6698*60 + MINUTE(D6698)</f>
        <v>5</v>
      </c>
      <c r="I6698" s="13">
        <f>IF(ISNUMBER(D6698),D6698-INT(D6698),D6698)</f>
        <v>3.5532407407407401E-3</v>
      </c>
    </row>
    <row r="6699" spans="1:9" x14ac:dyDescent="0.3">
      <c r="A6699" s="3" t="s">
        <v>154</v>
      </c>
      <c r="B6699" s="4">
        <v>0.39119212962963001</v>
      </c>
      <c r="C6699" s="2" t="s">
        <v>5</v>
      </c>
      <c r="D6699" s="7">
        <v>3.5532407407407401E-3</v>
      </c>
      <c r="E6699" s="11">
        <f>HOUR(D6699)</f>
        <v>0</v>
      </c>
      <c r="F6699" s="11">
        <f>MINUTE(D6699)</f>
        <v>5</v>
      </c>
      <c r="G6699" s="14">
        <f>E6699*60 + MINUTE(D6699)</f>
        <v>5</v>
      </c>
      <c r="I6699" s="13">
        <f>IF(ISNUMBER(D6699),D6699-INT(D6699),D6699)</f>
        <v>3.5532407407407401E-3</v>
      </c>
    </row>
    <row r="6700" spans="1:9" x14ac:dyDescent="0.3">
      <c r="A6700" s="3" t="s">
        <v>194</v>
      </c>
      <c r="B6700" s="4">
        <v>0.51273148148148195</v>
      </c>
      <c r="C6700" s="2" t="s">
        <v>5</v>
      </c>
      <c r="D6700" s="7">
        <v>3.5532407407407401E-3</v>
      </c>
      <c r="E6700" s="11">
        <f>HOUR(D6700)</f>
        <v>0</v>
      </c>
      <c r="F6700" s="11">
        <f>MINUTE(D6700)</f>
        <v>5</v>
      </c>
      <c r="G6700" s="14">
        <f>E6700*60 + MINUTE(D6700)</f>
        <v>5</v>
      </c>
      <c r="I6700" s="13">
        <f>IF(ISNUMBER(D6700),D6700-INT(D6700),D6700)</f>
        <v>3.5532407407407401E-3</v>
      </c>
    </row>
    <row r="6701" spans="1:9" x14ac:dyDescent="0.3">
      <c r="A6701" s="3" t="s">
        <v>224</v>
      </c>
      <c r="B6701" s="4">
        <v>0.72687500000000005</v>
      </c>
      <c r="C6701" s="2" t="s">
        <v>5</v>
      </c>
      <c r="D6701" s="7">
        <v>3.5532407407407401E-3</v>
      </c>
      <c r="E6701" s="11">
        <f>HOUR(D6701)</f>
        <v>0</v>
      </c>
      <c r="F6701" s="11">
        <f>MINUTE(D6701)</f>
        <v>5</v>
      </c>
      <c r="G6701" s="14">
        <f>E6701*60 + MINUTE(D6701)</f>
        <v>5</v>
      </c>
      <c r="I6701" s="13">
        <f>IF(ISNUMBER(D6701),D6701-INT(D6701),D6701)</f>
        <v>3.5532407407407401E-3</v>
      </c>
    </row>
    <row r="6702" spans="1:9" x14ac:dyDescent="0.3">
      <c r="A6702" s="3" t="s">
        <v>122</v>
      </c>
      <c r="B6702" s="4">
        <v>0.59121527777777805</v>
      </c>
      <c r="C6702" s="2" t="s">
        <v>5</v>
      </c>
      <c r="D6702" s="7">
        <v>3.54166666666667E-3</v>
      </c>
      <c r="E6702" s="11">
        <f>HOUR(D6702)</f>
        <v>0</v>
      </c>
      <c r="F6702" s="11">
        <f>MINUTE(D6702)</f>
        <v>5</v>
      </c>
      <c r="G6702" s="14">
        <f>E6702*60 + MINUTE(D6702)</f>
        <v>5</v>
      </c>
      <c r="I6702" s="13">
        <f>IF(ISNUMBER(D6702),D6702-INT(D6702),D6702)</f>
        <v>3.54166666666667E-3</v>
      </c>
    </row>
    <row r="6703" spans="1:9" x14ac:dyDescent="0.3">
      <c r="A6703" s="3" t="s">
        <v>331</v>
      </c>
      <c r="B6703" s="4">
        <v>0.57252314814814798</v>
      </c>
      <c r="C6703" s="2" t="s">
        <v>5</v>
      </c>
      <c r="D6703" s="7">
        <v>3.54166666666667E-3</v>
      </c>
      <c r="E6703" s="11">
        <f>HOUR(D6703)</f>
        <v>0</v>
      </c>
      <c r="F6703" s="11">
        <f>MINUTE(D6703)</f>
        <v>5</v>
      </c>
      <c r="G6703" s="14">
        <f>E6703*60 + MINUTE(D6703)</f>
        <v>5</v>
      </c>
      <c r="I6703" s="13">
        <f>IF(ISNUMBER(D6703),D6703-INT(D6703),D6703)</f>
        <v>3.54166666666667E-3</v>
      </c>
    </row>
    <row r="6704" spans="1:9" x14ac:dyDescent="0.3">
      <c r="A6704" s="3" t="s">
        <v>413</v>
      </c>
      <c r="B6704" s="4">
        <v>0.318773148148148</v>
      </c>
      <c r="C6704" s="2" t="s">
        <v>5</v>
      </c>
      <c r="D6704" s="7">
        <v>3.5300925925925899E-3</v>
      </c>
      <c r="E6704" s="11">
        <f>HOUR(D6704)</f>
        <v>0</v>
      </c>
      <c r="F6704" s="11">
        <f>MINUTE(D6704)</f>
        <v>5</v>
      </c>
      <c r="G6704" s="14">
        <f>E6704*60 + MINUTE(D6704)</f>
        <v>5</v>
      </c>
      <c r="I6704" s="13">
        <f>IF(ISNUMBER(D6704),D6704-INT(D6704),D6704)</f>
        <v>3.5300925925925899E-3</v>
      </c>
    </row>
    <row r="6705" spans="1:9" x14ac:dyDescent="0.3">
      <c r="A6705" s="3" t="s">
        <v>41</v>
      </c>
      <c r="B6705" s="4">
        <v>0.52351851851851805</v>
      </c>
      <c r="C6705" s="2" t="s">
        <v>5</v>
      </c>
      <c r="D6705" s="7">
        <v>3.5300925925925899E-3</v>
      </c>
      <c r="E6705" s="11">
        <f>HOUR(D6705)</f>
        <v>0</v>
      </c>
      <c r="F6705" s="11">
        <f>MINUTE(D6705)</f>
        <v>5</v>
      </c>
      <c r="G6705" s="14">
        <f>E6705*60 + MINUTE(D6705)</f>
        <v>5</v>
      </c>
      <c r="I6705" s="13">
        <f>IF(ISNUMBER(D6705),D6705-INT(D6705),D6705)</f>
        <v>3.5300925925925899E-3</v>
      </c>
    </row>
    <row r="6706" spans="1:9" x14ac:dyDescent="0.3">
      <c r="A6706" s="3" t="s">
        <v>68</v>
      </c>
      <c r="B6706" s="4">
        <v>0.57552083333333304</v>
      </c>
      <c r="C6706" s="2" t="s">
        <v>5</v>
      </c>
      <c r="D6706" s="7">
        <v>3.5300925925925899E-3</v>
      </c>
      <c r="E6706" s="11">
        <f>HOUR(D6706)</f>
        <v>0</v>
      </c>
      <c r="F6706" s="11">
        <f>MINUTE(D6706)</f>
        <v>5</v>
      </c>
      <c r="G6706" s="14">
        <f>E6706*60 + MINUTE(D6706)</f>
        <v>5</v>
      </c>
      <c r="I6706" s="13">
        <f>IF(ISNUMBER(D6706),D6706-INT(D6706),D6706)</f>
        <v>3.5300925925925899E-3</v>
      </c>
    </row>
    <row r="6707" spans="1:9" x14ac:dyDescent="0.3">
      <c r="A6707" s="3" t="s">
        <v>241</v>
      </c>
      <c r="B6707" s="4">
        <v>0.37702546296296302</v>
      </c>
      <c r="C6707" s="2" t="s">
        <v>5</v>
      </c>
      <c r="D6707" s="7">
        <v>3.5300925925925899E-3</v>
      </c>
      <c r="E6707" s="11">
        <f>HOUR(D6707)</f>
        <v>0</v>
      </c>
      <c r="F6707" s="11">
        <f>MINUTE(D6707)</f>
        <v>5</v>
      </c>
      <c r="G6707" s="14">
        <f>E6707*60 + MINUTE(D6707)</f>
        <v>5</v>
      </c>
      <c r="I6707" s="13">
        <f>IF(ISNUMBER(D6707),D6707-INT(D6707),D6707)</f>
        <v>3.5300925925925899E-3</v>
      </c>
    </row>
    <row r="6708" spans="1:9" x14ac:dyDescent="0.3">
      <c r="A6708" s="3" t="s">
        <v>18</v>
      </c>
      <c r="B6708" s="4">
        <v>0.65336805555555599</v>
      </c>
      <c r="C6708" s="2" t="s">
        <v>5</v>
      </c>
      <c r="D6708" s="7">
        <v>3.5300925925925899E-3</v>
      </c>
      <c r="E6708" s="11">
        <f>HOUR(D6708)</f>
        <v>0</v>
      </c>
      <c r="F6708" s="11">
        <f>MINUTE(D6708)</f>
        <v>5</v>
      </c>
      <c r="G6708" s="14">
        <f>E6708*60 + MINUTE(D6708)</f>
        <v>5</v>
      </c>
      <c r="I6708" s="13">
        <f>IF(ISNUMBER(D6708),D6708-INT(D6708),D6708)</f>
        <v>3.5300925925925899E-3</v>
      </c>
    </row>
    <row r="6709" spans="1:9" x14ac:dyDescent="0.3">
      <c r="A6709" s="3" t="s">
        <v>572</v>
      </c>
      <c r="B6709" s="4">
        <v>0.50616898148148104</v>
      </c>
      <c r="C6709" s="2" t="s">
        <v>5</v>
      </c>
      <c r="D6709" s="7">
        <v>3.5069444444444401E-3</v>
      </c>
      <c r="E6709" s="11">
        <f>HOUR(D6709)</f>
        <v>0</v>
      </c>
      <c r="F6709" s="11">
        <f>MINUTE(D6709)</f>
        <v>5</v>
      </c>
      <c r="G6709" s="14">
        <f>E6709*60 + MINUTE(D6709)</f>
        <v>5</v>
      </c>
      <c r="I6709" s="13">
        <f>IF(ISNUMBER(D6709),D6709-INT(D6709),D6709)</f>
        <v>3.5069444444444401E-3</v>
      </c>
    </row>
    <row r="6710" spans="1:9" x14ac:dyDescent="0.3">
      <c r="A6710" s="3" t="s">
        <v>71</v>
      </c>
      <c r="B6710" s="4">
        <v>0.59185185185185196</v>
      </c>
      <c r="C6710" s="2" t="s">
        <v>5</v>
      </c>
      <c r="D6710" s="7">
        <v>3.49537037037037E-3</v>
      </c>
      <c r="E6710" s="11">
        <f>HOUR(D6710)</f>
        <v>0</v>
      </c>
      <c r="F6710" s="11">
        <f>MINUTE(D6710)</f>
        <v>5</v>
      </c>
      <c r="G6710" s="14">
        <f>E6710*60 + MINUTE(D6710)</f>
        <v>5</v>
      </c>
      <c r="I6710" s="13">
        <f>IF(ISNUMBER(D6710),D6710-INT(D6710),D6710)</f>
        <v>3.49537037037037E-3</v>
      </c>
    </row>
    <row r="6711" spans="1:9" x14ac:dyDescent="0.3">
      <c r="A6711" s="3" t="s">
        <v>49</v>
      </c>
      <c r="B6711" s="4">
        <v>0.57532407407407404</v>
      </c>
      <c r="C6711" s="2" t="s">
        <v>5</v>
      </c>
      <c r="D6711" s="7">
        <v>3.4837962962962999E-3</v>
      </c>
      <c r="E6711" s="11">
        <f>HOUR(D6711)</f>
        <v>0</v>
      </c>
      <c r="F6711" s="11">
        <f>MINUTE(D6711)</f>
        <v>5</v>
      </c>
      <c r="G6711" s="14">
        <f>E6711*60 + MINUTE(D6711)</f>
        <v>5</v>
      </c>
      <c r="I6711" s="13">
        <f>IF(ISNUMBER(D6711),D6711-INT(D6711),D6711)</f>
        <v>3.4837962962962999E-3</v>
      </c>
    </row>
    <row r="6712" spans="1:9" x14ac:dyDescent="0.3">
      <c r="A6712" s="3" t="s">
        <v>312</v>
      </c>
      <c r="B6712" s="4">
        <v>0.62627314814814805</v>
      </c>
      <c r="C6712" s="2" t="s">
        <v>5</v>
      </c>
      <c r="D6712" s="7">
        <v>3.4837962962962999E-3</v>
      </c>
      <c r="E6712" s="11">
        <f>HOUR(D6712)</f>
        <v>0</v>
      </c>
      <c r="F6712" s="11">
        <f>MINUTE(D6712)</f>
        <v>5</v>
      </c>
      <c r="G6712" s="14">
        <f>E6712*60 + MINUTE(D6712)</f>
        <v>5</v>
      </c>
      <c r="I6712" s="13">
        <f>IF(ISNUMBER(D6712),D6712-INT(D6712),D6712)</f>
        <v>3.4837962962962999E-3</v>
      </c>
    </row>
    <row r="6713" spans="1:9" x14ac:dyDescent="0.3">
      <c r="A6713" s="3" t="s">
        <v>48</v>
      </c>
      <c r="B6713" s="4">
        <v>0.58250000000000002</v>
      </c>
      <c r="C6713" s="2" t="s">
        <v>5</v>
      </c>
      <c r="D6713" s="7">
        <v>3.4722222222222199E-3</v>
      </c>
      <c r="E6713" s="11">
        <f>HOUR(D6713)</f>
        <v>0</v>
      </c>
      <c r="F6713" s="11">
        <f>MINUTE(D6713)</f>
        <v>5</v>
      </c>
      <c r="G6713" s="14">
        <f>E6713*60 + MINUTE(D6713)</f>
        <v>5</v>
      </c>
      <c r="I6713" s="13">
        <f>IF(ISNUMBER(D6713),D6713-INT(D6713),D6713)</f>
        <v>3.4722222222222199E-3</v>
      </c>
    </row>
    <row r="6714" spans="1:9" x14ac:dyDescent="0.3">
      <c r="A6714" s="3" t="s">
        <v>60</v>
      </c>
      <c r="B6714" s="4">
        <v>0.52318287037037003</v>
      </c>
      <c r="C6714" s="2" t="s">
        <v>5</v>
      </c>
      <c r="D6714" s="7">
        <v>3.4722222222222199E-3</v>
      </c>
      <c r="E6714" s="11">
        <f>HOUR(D6714)</f>
        <v>0</v>
      </c>
      <c r="F6714" s="11">
        <f>MINUTE(D6714)</f>
        <v>5</v>
      </c>
      <c r="G6714" s="14">
        <f>E6714*60 + MINUTE(D6714)</f>
        <v>5</v>
      </c>
      <c r="I6714" s="13">
        <f>IF(ISNUMBER(D6714),D6714-INT(D6714),D6714)</f>
        <v>3.4722222222222199E-3</v>
      </c>
    </row>
    <row r="6715" spans="1:9" x14ac:dyDescent="0.3">
      <c r="A6715" s="3" t="s">
        <v>356</v>
      </c>
      <c r="B6715" s="4">
        <v>0.29927083333333299</v>
      </c>
      <c r="C6715" s="2" t="s">
        <v>5</v>
      </c>
      <c r="D6715" s="7">
        <v>3.4606481481481502E-3</v>
      </c>
      <c r="E6715" s="11">
        <f>HOUR(D6715)</f>
        <v>0</v>
      </c>
      <c r="F6715" s="11">
        <f>MINUTE(D6715)</f>
        <v>4</v>
      </c>
      <c r="G6715" s="14">
        <f>E6715*60 + MINUTE(D6715)</f>
        <v>4</v>
      </c>
      <c r="I6715" s="13">
        <f>IF(ISNUMBER(D6715),D6715-INT(D6715),D6715)</f>
        <v>3.4606481481481502E-3</v>
      </c>
    </row>
    <row r="6716" spans="1:9" x14ac:dyDescent="0.3">
      <c r="A6716" s="3" t="s">
        <v>296</v>
      </c>
      <c r="B6716" s="4">
        <v>0.64408564814814795</v>
      </c>
      <c r="C6716" s="2" t="s">
        <v>5</v>
      </c>
      <c r="D6716" s="7">
        <v>3.4490740740740701E-3</v>
      </c>
      <c r="E6716" s="11">
        <f>HOUR(D6716)</f>
        <v>0</v>
      </c>
      <c r="F6716" s="11">
        <f>MINUTE(D6716)</f>
        <v>4</v>
      </c>
      <c r="G6716" s="14">
        <f>E6716*60 + MINUTE(D6716)</f>
        <v>4</v>
      </c>
      <c r="I6716" s="13">
        <f>IF(ISNUMBER(D6716),D6716-INT(D6716),D6716)</f>
        <v>3.4490740740740701E-3</v>
      </c>
    </row>
    <row r="6717" spans="1:9" x14ac:dyDescent="0.3">
      <c r="A6717" s="3" t="s">
        <v>137</v>
      </c>
      <c r="B6717" s="4">
        <v>0.75467592592592603</v>
      </c>
      <c r="C6717" s="2" t="s">
        <v>5</v>
      </c>
      <c r="D6717" s="7">
        <v>3.4490740740740701E-3</v>
      </c>
      <c r="E6717" s="11">
        <f>HOUR(D6717)</f>
        <v>0</v>
      </c>
      <c r="F6717" s="11">
        <f>MINUTE(D6717)</f>
        <v>4</v>
      </c>
      <c r="G6717" s="14">
        <f>E6717*60 + MINUTE(D6717)</f>
        <v>4</v>
      </c>
      <c r="I6717" s="13">
        <f>IF(ISNUMBER(D6717),D6717-INT(D6717),D6717)</f>
        <v>3.4490740740740701E-3</v>
      </c>
    </row>
    <row r="6718" spans="1:9" x14ac:dyDescent="0.3">
      <c r="A6718" s="3" t="s">
        <v>185</v>
      </c>
      <c r="B6718" s="4">
        <v>0.45627314814814801</v>
      </c>
      <c r="C6718" s="2" t="s">
        <v>5</v>
      </c>
      <c r="D6718" s="7">
        <v>3.4375E-3</v>
      </c>
      <c r="E6718" s="11">
        <f>HOUR(D6718)</f>
        <v>0</v>
      </c>
      <c r="F6718" s="11">
        <f>MINUTE(D6718)</f>
        <v>4</v>
      </c>
      <c r="G6718" s="14">
        <f>E6718*60 + MINUTE(D6718)</f>
        <v>4</v>
      </c>
      <c r="I6718" s="13">
        <f>IF(ISNUMBER(D6718),D6718-INT(D6718),D6718)</f>
        <v>3.4375E-3</v>
      </c>
    </row>
    <row r="6719" spans="1:9" x14ac:dyDescent="0.3">
      <c r="A6719" s="3" t="s">
        <v>85</v>
      </c>
      <c r="B6719" s="4">
        <v>0.54203703703703698</v>
      </c>
      <c r="C6719" s="2" t="s">
        <v>5</v>
      </c>
      <c r="D6719" s="7">
        <v>3.4375E-3</v>
      </c>
      <c r="E6719" s="11">
        <f>HOUR(D6719)</f>
        <v>0</v>
      </c>
      <c r="F6719" s="11">
        <f>MINUTE(D6719)</f>
        <v>4</v>
      </c>
      <c r="G6719" s="14">
        <f>E6719*60 + MINUTE(D6719)</f>
        <v>4</v>
      </c>
      <c r="I6719" s="13">
        <f>IF(ISNUMBER(D6719),D6719-INT(D6719),D6719)</f>
        <v>3.4375E-3</v>
      </c>
    </row>
    <row r="6720" spans="1:9" x14ac:dyDescent="0.3">
      <c r="A6720" s="3" t="s">
        <v>243</v>
      </c>
      <c r="B6720" s="4">
        <v>0.564155092592593</v>
      </c>
      <c r="C6720" s="2" t="s">
        <v>5</v>
      </c>
      <c r="D6720" s="7">
        <v>3.37962962962963E-3</v>
      </c>
      <c r="E6720" s="11">
        <f>HOUR(D6720)</f>
        <v>0</v>
      </c>
      <c r="F6720" s="11">
        <f>MINUTE(D6720)</f>
        <v>4</v>
      </c>
      <c r="G6720" s="14">
        <f>E6720*60 + MINUTE(D6720)</f>
        <v>4</v>
      </c>
      <c r="I6720" s="13">
        <f>IF(ISNUMBER(D6720),D6720-INT(D6720),D6720)</f>
        <v>3.37962962962963E-3</v>
      </c>
    </row>
    <row r="6721" spans="1:9" x14ac:dyDescent="0.3">
      <c r="A6721" s="3" t="s">
        <v>164</v>
      </c>
      <c r="B6721" s="4">
        <v>0.79373842592592603</v>
      </c>
      <c r="C6721" s="2" t="s">
        <v>5</v>
      </c>
      <c r="D6721" s="7">
        <v>3.3680555555555599E-3</v>
      </c>
      <c r="E6721" s="11">
        <f>HOUR(D6721)</f>
        <v>0</v>
      </c>
      <c r="F6721" s="11">
        <f>MINUTE(D6721)</f>
        <v>4</v>
      </c>
      <c r="G6721" s="14">
        <f>E6721*60 + MINUTE(D6721)</f>
        <v>4</v>
      </c>
      <c r="I6721" s="13">
        <f>IF(ISNUMBER(D6721),D6721-INT(D6721),D6721)</f>
        <v>3.3680555555555599E-3</v>
      </c>
    </row>
    <row r="6722" spans="1:9" x14ac:dyDescent="0.3">
      <c r="A6722" s="3" t="s">
        <v>140</v>
      </c>
      <c r="B6722" s="4">
        <v>0.66329861111111099</v>
      </c>
      <c r="C6722" s="2" t="s">
        <v>5</v>
      </c>
      <c r="D6722" s="7">
        <v>3.3564814814814798E-3</v>
      </c>
      <c r="E6722" s="11">
        <f>HOUR(D6722)</f>
        <v>0</v>
      </c>
      <c r="F6722" s="11">
        <f>MINUTE(D6722)</f>
        <v>4</v>
      </c>
      <c r="G6722" s="14">
        <f>E6722*60 + MINUTE(D6722)</f>
        <v>4</v>
      </c>
      <c r="I6722" s="13">
        <f>IF(ISNUMBER(D6722),D6722-INT(D6722),D6722)</f>
        <v>3.3564814814814798E-3</v>
      </c>
    </row>
    <row r="6723" spans="1:9" x14ac:dyDescent="0.3">
      <c r="A6723" s="3" t="s">
        <v>35</v>
      </c>
      <c r="B6723" s="4">
        <v>0.47129629629629599</v>
      </c>
      <c r="C6723" s="2" t="s">
        <v>5</v>
      </c>
      <c r="D6723" s="7">
        <v>3.3333333333333301E-3</v>
      </c>
      <c r="E6723" s="11">
        <f>HOUR(D6723)</f>
        <v>0</v>
      </c>
      <c r="F6723" s="11">
        <f>MINUTE(D6723)</f>
        <v>4</v>
      </c>
      <c r="G6723" s="14">
        <f>E6723*60 + MINUTE(D6723)</f>
        <v>4</v>
      </c>
      <c r="I6723" s="13">
        <f>IF(ISNUMBER(D6723),D6723-INT(D6723),D6723)</f>
        <v>3.3333333333333301E-3</v>
      </c>
    </row>
    <row r="6724" spans="1:9" x14ac:dyDescent="0.3">
      <c r="A6724" s="3" t="s">
        <v>284</v>
      </c>
      <c r="B6724" s="4">
        <v>0.62795138888888902</v>
      </c>
      <c r="C6724" s="2" t="s">
        <v>5</v>
      </c>
      <c r="D6724" s="7">
        <v>3.3333333333333301E-3</v>
      </c>
      <c r="E6724" s="11">
        <f>HOUR(D6724)</f>
        <v>0</v>
      </c>
      <c r="F6724" s="11">
        <f>MINUTE(D6724)</f>
        <v>4</v>
      </c>
      <c r="G6724" s="14">
        <f>E6724*60 + MINUTE(D6724)</f>
        <v>4</v>
      </c>
      <c r="I6724" s="13">
        <f>IF(ISNUMBER(D6724),D6724-INT(D6724),D6724)</f>
        <v>3.3333333333333301E-3</v>
      </c>
    </row>
    <row r="6725" spans="1:9" x14ac:dyDescent="0.3">
      <c r="A6725" s="3" t="s">
        <v>308</v>
      </c>
      <c r="B6725" s="4">
        <v>0.49861111111111101</v>
      </c>
      <c r="C6725" s="2" t="s">
        <v>5</v>
      </c>
      <c r="D6725" s="7">
        <v>3.32175925925926E-3</v>
      </c>
      <c r="E6725" s="11">
        <f>HOUR(D6725)</f>
        <v>0</v>
      </c>
      <c r="F6725" s="11">
        <f>MINUTE(D6725)</f>
        <v>4</v>
      </c>
      <c r="G6725" s="14">
        <f>E6725*60 + MINUTE(D6725)</f>
        <v>4</v>
      </c>
      <c r="I6725" s="13">
        <f>IF(ISNUMBER(D6725),D6725-INT(D6725),D6725)</f>
        <v>3.32175925925926E-3</v>
      </c>
    </row>
    <row r="6726" spans="1:9" x14ac:dyDescent="0.3">
      <c r="A6726" s="3" t="s">
        <v>375</v>
      </c>
      <c r="B6726" s="4">
        <v>0.372615740740741</v>
      </c>
      <c r="C6726" s="2" t="s">
        <v>5</v>
      </c>
      <c r="D6726" s="7">
        <v>3.32175925925926E-3</v>
      </c>
      <c r="E6726" s="11">
        <f>HOUR(D6726)</f>
        <v>0</v>
      </c>
      <c r="F6726" s="11">
        <f>MINUTE(D6726)</f>
        <v>4</v>
      </c>
      <c r="G6726" s="14">
        <f>E6726*60 + MINUTE(D6726)</f>
        <v>4</v>
      </c>
      <c r="I6726" s="13">
        <f>IF(ISNUMBER(D6726),D6726-INT(D6726),D6726)</f>
        <v>3.32175925925926E-3</v>
      </c>
    </row>
    <row r="6727" spans="1:9" x14ac:dyDescent="0.3">
      <c r="A6727" s="3" t="s">
        <v>576</v>
      </c>
      <c r="B6727" s="4">
        <v>0.44738425925925901</v>
      </c>
      <c r="C6727" s="2" t="s">
        <v>5</v>
      </c>
      <c r="D6727" s="7">
        <v>3.2870370370370401E-3</v>
      </c>
      <c r="E6727" s="11">
        <f>HOUR(D6727)</f>
        <v>0</v>
      </c>
      <c r="F6727" s="11">
        <f>MINUTE(D6727)</f>
        <v>4</v>
      </c>
      <c r="G6727" s="14">
        <f>E6727*60 + MINUTE(D6727)</f>
        <v>4</v>
      </c>
      <c r="I6727" s="13">
        <f>IF(ISNUMBER(D6727),D6727-INT(D6727),D6727)</f>
        <v>3.2870370370370401E-3</v>
      </c>
    </row>
    <row r="6728" spans="1:9" x14ac:dyDescent="0.3">
      <c r="A6728" s="3" t="s">
        <v>85</v>
      </c>
      <c r="B6728" s="4">
        <v>0.51571759259259298</v>
      </c>
      <c r="C6728" s="2" t="s">
        <v>5</v>
      </c>
      <c r="D6728" s="7">
        <v>3.2870370370370401E-3</v>
      </c>
      <c r="E6728" s="11">
        <f>HOUR(D6728)</f>
        <v>0</v>
      </c>
      <c r="F6728" s="11">
        <f>MINUTE(D6728)</f>
        <v>4</v>
      </c>
      <c r="G6728" s="14">
        <f>E6728*60 + MINUTE(D6728)</f>
        <v>4</v>
      </c>
      <c r="I6728" s="13">
        <f>IF(ISNUMBER(D6728),D6728-INT(D6728),D6728)</f>
        <v>3.2870370370370401E-3</v>
      </c>
    </row>
    <row r="6729" spans="1:9" x14ac:dyDescent="0.3">
      <c r="A6729" s="3" t="s">
        <v>528</v>
      </c>
      <c r="B6729" s="4">
        <v>0.460358796296296</v>
      </c>
      <c r="C6729" s="2" t="s">
        <v>5</v>
      </c>
      <c r="D6729" s="7">
        <v>3.2870370370370401E-3</v>
      </c>
      <c r="E6729" s="11">
        <f>HOUR(D6729)</f>
        <v>0</v>
      </c>
      <c r="F6729" s="11">
        <f>MINUTE(D6729)</f>
        <v>4</v>
      </c>
      <c r="G6729" s="14">
        <f>E6729*60 + MINUTE(D6729)</f>
        <v>4</v>
      </c>
      <c r="I6729" s="13">
        <f>IF(ISNUMBER(D6729),D6729-INT(D6729),D6729)</f>
        <v>3.2870370370370401E-3</v>
      </c>
    </row>
    <row r="6730" spans="1:9" x14ac:dyDescent="0.3">
      <c r="A6730" s="3" t="s">
        <v>94</v>
      </c>
      <c r="B6730" s="4">
        <v>0.35936342592592602</v>
      </c>
      <c r="C6730" s="2" t="s">
        <v>5</v>
      </c>
      <c r="D6730" s="7">
        <v>3.2754629629629601E-3</v>
      </c>
      <c r="E6730" s="11">
        <f>HOUR(D6730)</f>
        <v>0</v>
      </c>
      <c r="F6730" s="11">
        <f>MINUTE(D6730)</f>
        <v>4</v>
      </c>
      <c r="G6730" s="14">
        <f>E6730*60 + MINUTE(D6730)</f>
        <v>4</v>
      </c>
      <c r="I6730" s="13">
        <f>IF(ISNUMBER(D6730),D6730-INT(D6730),D6730)</f>
        <v>3.2754629629629601E-3</v>
      </c>
    </row>
    <row r="6731" spans="1:9" x14ac:dyDescent="0.3">
      <c r="A6731" s="3" t="s">
        <v>272</v>
      </c>
      <c r="B6731" s="4">
        <v>0.444733796296296</v>
      </c>
      <c r="C6731" s="2" t="s">
        <v>5</v>
      </c>
      <c r="D6731" s="7">
        <v>3.2754629629629601E-3</v>
      </c>
      <c r="E6731" s="11">
        <f>HOUR(D6731)</f>
        <v>0</v>
      </c>
      <c r="F6731" s="11">
        <f>MINUTE(D6731)</f>
        <v>4</v>
      </c>
      <c r="G6731" s="14">
        <f>E6731*60 + MINUTE(D6731)</f>
        <v>4</v>
      </c>
      <c r="I6731" s="13">
        <f>IF(ISNUMBER(D6731),D6731-INT(D6731),D6731)</f>
        <v>3.2754629629629601E-3</v>
      </c>
    </row>
    <row r="6732" spans="1:9" x14ac:dyDescent="0.3">
      <c r="A6732" s="3" t="s">
        <v>43</v>
      </c>
      <c r="B6732" s="4">
        <v>0.29815972222222198</v>
      </c>
      <c r="C6732" s="2" t="s">
        <v>5</v>
      </c>
      <c r="D6732" s="7">
        <v>3.2407407407407402E-3</v>
      </c>
      <c r="E6732" s="11">
        <f>HOUR(D6732)</f>
        <v>0</v>
      </c>
      <c r="F6732" s="11">
        <f>MINUTE(D6732)</f>
        <v>4</v>
      </c>
      <c r="G6732" s="14">
        <f>E6732*60 + MINUTE(D6732)</f>
        <v>4</v>
      </c>
      <c r="I6732" s="13">
        <f>IF(ISNUMBER(D6732),D6732-INT(D6732),D6732)</f>
        <v>3.2407407407407402E-3</v>
      </c>
    </row>
    <row r="6733" spans="1:9" x14ac:dyDescent="0.3">
      <c r="A6733" s="3" t="s">
        <v>310</v>
      </c>
      <c r="B6733" s="4">
        <v>0.52239583333333295</v>
      </c>
      <c r="C6733" s="2" t="s">
        <v>5</v>
      </c>
      <c r="D6733" s="7">
        <v>3.21759259259259E-3</v>
      </c>
      <c r="E6733" s="11">
        <f>HOUR(D6733)</f>
        <v>0</v>
      </c>
      <c r="F6733" s="11">
        <f>MINUTE(D6733)</f>
        <v>4</v>
      </c>
      <c r="G6733" s="14">
        <f>E6733*60 + MINUTE(D6733)</f>
        <v>4</v>
      </c>
      <c r="I6733" s="13">
        <f>IF(ISNUMBER(D6733),D6733-INT(D6733),D6733)</f>
        <v>3.21759259259259E-3</v>
      </c>
    </row>
    <row r="6734" spans="1:9" x14ac:dyDescent="0.3">
      <c r="A6734" s="3" t="s">
        <v>220</v>
      </c>
      <c r="B6734" s="4">
        <v>0.62280092592592595</v>
      </c>
      <c r="C6734" s="2" t="s">
        <v>5</v>
      </c>
      <c r="D6734" s="7">
        <v>3.2060185185185199E-3</v>
      </c>
      <c r="E6734" s="11">
        <f>HOUR(D6734)</f>
        <v>0</v>
      </c>
      <c r="F6734" s="11">
        <f>MINUTE(D6734)</f>
        <v>4</v>
      </c>
      <c r="G6734" s="14">
        <f>E6734*60 + MINUTE(D6734)</f>
        <v>4</v>
      </c>
      <c r="I6734" s="13">
        <f>IF(ISNUMBER(D6734),D6734-INT(D6734),D6734)</f>
        <v>3.2060185185185199E-3</v>
      </c>
    </row>
    <row r="6735" spans="1:9" x14ac:dyDescent="0.3">
      <c r="A6735" s="3" t="s">
        <v>509</v>
      </c>
      <c r="B6735" s="4">
        <v>0.58475694444444404</v>
      </c>
      <c r="C6735" s="2" t="s">
        <v>5</v>
      </c>
      <c r="D6735" s="7">
        <v>3.1828703703703702E-3</v>
      </c>
      <c r="E6735" s="11">
        <f>HOUR(D6735)</f>
        <v>0</v>
      </c>
      <c r="F6735" s="11">
        <f>MINUTE(D6735)</f>
        <v>4</v>
      </c>
      <c r="G6735" s="14">
        <f>E6735*60 + MINUTE(D6735)</f>
        <v>4</v>
      </c>
      <c r="I6735" s="13">
        <f>IF(ISNUMBER(D6735),D6735-INT(D6735),D6735)</f>
        <v>3.1828703703703702E-3</v>
      </c>
    </row>
    <row r="6736" spans="1:9" x14ac:dyDescent="0.3">
      <c r="A6736" s="3" t="s">
        <v>358</v>
      </c>
      <c r="B6736" s="4">
        <v>0.49912037037036999</v>
      </c>
      <c r="C6736" s="2" t="s">
        <v>5</v>
      </c>
      <c r="D6736" s="7">
        <v>3.1365740740740698E-3</v>
      </c>
      <c r="E6736" s="11">
        <f>HOUR(D6736)</f>
        <v>0</v>
      </c>
      <c r="F6736" s="11">
        <f>MINUTE(D6736)</f>
        <v>4</v>
      </c>
      <c r="G6736" s="14">
        <f>E6736*60 + MINUTE(D6736)</f>
        <v>4</v>
      </c>
      <c r="I6736" s="13">
        <f>IF(ISNUMBER(D6736),D6736-INT(D6736),D6736)</f>
        <v>3.1365740740740698E-3</v>
      </c>
    </row>
    <row r="6737" spans="1:9" x14ac:dyDescent="0.3">
      <c r="A6737" s="3" t="s">
        <v>426</v>
      </c>
      <c r="B6737" s="4">
        <v>0.32575231481481498</v>
      </c>
      <c r="C6737" s="2" t="s">
        <v>5</v>
      </c>
      <c r="D6737" s="7">
        <v>3.1365740740740698E-3</v>
      </c>
      <c r="E6737" s="11">
        <f>HOUR(D6737)</f>
        <v>0</v>
      </c>
      <c r="F6737" s="11">
        <f>MINUTE(D6737)</f>
        <v>4</v>
      </c>
      <c r="G6737" s="14">
        <f>E6737*60 + MINUTE(D6737)</f>
        <v>4</v>
      </c>
      <c r="I6737" s="13">
        <f>IF(ISNUMBER(D6737),D6737-INT(D6737),D6737)</f>
        <v>3.1365740740740698E-3</v>
      </c>
    </row>
    <row r="6738" spans="1:9" x14ac:dyDescent="0.3">
      <c r="A6738" s="3" t="s">
        <v>575</v>
      </c>
      <c r="B6738" s="4">
        <v>0.64922453703703698</v>
      </c>
      <c r="C6738" s="2" t="s">
        <v>5</v>
      </c>
      <c r="D6738" s="7">
        <v>3.1365740740740698E-3</v>
      </c>
      <c r="E6738" s="11">
        <f>HOUR(D6738)</f>
        <v>0</v>
      </c>
      <c r="F6738" s="11">
        <f>MINUTE(D6738)</f>
        <v>4</v>
      </c>
      <c r="G6738" s="14">
        <f>E6738*60 + MINUTE(D6738)</f>
        <v>4</v>
      </c>
      <c r="I6738" s="13">
        <f>IF(ISNUMBER(D6738),D6738-INT(D6738),D6738)</f>
        <v>3.1365740740740698E-3</v>
      </c>
    </row>
    <row r="6739" spans="1:9" x14ac:dyDescent="0.3">
      <c r="A6739" s="3" t="s">
        <v>256</v>
      </c>
      <c r="B6739" s="4">
        <v>0.43833333333333302</v>
      </c>
      <c r="C6739" s="2" t="s">
        <v>5</v>
      </c>
      <c r="D6739" s="7">
        <v>3.1365740740740698E-3</v>
      </c>
      <c r="E6739" s="11">
        <f>HOUR(D6739)</f>
        <v>0</v>
      </c>
      <c r="F6739" s="11">
        <f>MINUTE(D6739)</f>
        <v>4</v>
      </c>
      <c r="G6739" s="14">
        <f>E6739*60 + MINUTE(D6739)</f>
        <v>4</v>
      </c>
      <c r="I6739" s="13">
        <f>IF(ISNUMBER(D6739),D6739-INT(D6739),D6739)</f>
        <v>3.1365740740740698E-3</v>
      </c>
    </row>
    <row r="6740" spans="1:9" x14ac:dyDescent="0.3">
      <c r="A6740" s="3" t="s">
        <v>490</v>
      </c>
      <c r="B6740" s="4">
        <v>0.63812500000000005</v>
      </c>
      <c r="C6740" s="2" t="s">
        <v>5</v>
      </c>
      <c r="D6740" s="7">
        <v>3.1134259259259301E-3</v>
      </c>
      <c r="E6740" s="11">
        <f>HOUR(D6740)</f>
        <v>0</v>
      </c>
      <c r="F6740" s="11">
        <f>MINUTE(D6740)</f>
        <v>4</v>
      </c>
      <c r="G6740" s="14">
        <f>E6740*60 + MINUTE(D6740)</f>
        <v>4</v>
      </c>
      <c r="I6740" s="13">
        <f>IF(ISNUMBER(D6740),D6740-INT(D6740),D6740)</f>
        <v>3.1134259259259301E-3</v>
      </c>
    </row>
    <row r="6741" spans="1:9" x14ac:dyDescent="0.3">
      <c r="A6741" s="3" t="s">
        <v>560</v>
      </c>
      <c r="B6741" s="4">
        <v>0.51732638888888904</v>
      </c>
      <c r="C6741" s="2" t="s">
        <v>5</v>
      </c>
      <c r="D6741" s="7">
        <v>3.1134259259259301E-3</v>
      </c>
      <c r="E6741" s="11">
        <f>HOUR(D6741)</f>
        <v>0</v>
      </c>
      <c r="F6741" s="11">
        <f>MINUTE(D6741)</f>
        <v>4</v>
      </c>
      <c r="G6741" s="14">
        <f>E6741*60 + MINUTE(D6741)</f>
        <v>4</v>
      </c>
      <c r="I6741" s="13">
        <f>IF(ISNUMBER(D6741),D6741-INT(D6741),D6741)</f>
        <v>3.1134259259259301E-3</v>
      </c>
    </row>
    <row r="6742" spans="1:9" x14ac:dyDescent="0.3">
      <c r="A6742" s="3" t="s">
        <v>300</v>
      </c>
      <c r="B6742" s="4">
        <v>0.62918981481481495</v>
      </c>
      <c r="C6742" s="2" t="s">
        <v>5</v>
      </c>
      <c r="D6742" s="7">
        <v>3.10185185185185E-3</v>
      </c>
      <c r="E6742" s="11">
        <f>HOUR(D6742)</f>
        <v>0</v>
      </c>
      <c r="F6742" s="11">
        <f>MINUTE(D6742)</f>
        <v>4</v>
      </c>
      <c r="G6742" s="14">
        <f>E6742*60 + MINUTE(D6742)</f>
        <v>4</v>
      </c>
      <c r="I6742" s="13">
        <f>IF(ISNUMBER(D6742),D6742-INT(D6742),D6742)</f>
        <v>3.10185185185185E-3</v>
      </c>
    </row>
    <row r="6743" spans="1:9" x14ac:dyDescent="0.3">
      <c r="A6743" s="3" t="s">
        <v>75</v>
      </c>
      <c r="B6743" s="4">
        <v>0.30142361111111099</v>
      </c>
      <c r="C6743" s="2" t="s">
        <v>5</v>
      </c>
      <c r="D6743" s="7">
        <v>3.0787037037036998E-3</v>
      </c>
      <c r="E6743" s="11">
        <f>HOUR(D6743)</f>
        <v>0</v>
      </c>
      <c r="F6743" s="11">
        <f>MINUTE(D6743)</f>
        <v>4</v>
      </c>
      <c r="G6743" s="14">
        <f>E6743*60 + MINUTE(D6743)</f>
        <v>4</v>
      </c>
      <c r="I6743" s="13">
        <f>IF(ISNUMBER(D6743),D6743-INT(D6743),D6743)</f>
        <v>3.0787037037036998E-3</v>
      </c>
    </row>
    <row r="6744" spans="1:9" x14ac:dyDescent="0.3">
      <c r="A6744" s="3" t="s">
        <v>376</v>
      </c>
      <c r="B6744" s="4">
        <v>0.27791666666666698</v>
      </c>
      <c r="C6744" s="2" t="s">
        <v>5</v>
      </c>
      <c r="D6744" s="7">
        <v>3.0787037037036998E-3</v>
      </c>
      <c r="E6744" s="11">
        <f>HOUR(D6744)</f>
        <v>0</v>
      </c>
      <c r="F6744" s="11">
        <f>MINUTE(D6744)</f>
        <v>4</v>
      </c>
      <c r="G6744" s="14">
        <f>E6744*60 + MINUTE(D6744)</f>
        <v>4</v>
      </c>
      <c r="I6744" s="13">
        <f>IF(ISNUMBER(D6744),D6744-INT(D6744),D6744)</f>
        <v>3.0787037037036998E-3</v>
      </c>
    </row>
    <row r="6745" spans="1:9" x14ac:dyDescent="0.3">
      <c r="A6745" s="3" t="s">
        <v>88</v>
      </c>
      <c r="B6745" s="4">
        <v>0.54103009259259305</v>
      </c>
      <c r="C6745" s="2" t="s">
        <v>5</v>
      </c>
      <c r="D6745" s="7">
        <v>3.04398148148148E-3</v>
      </c>
      <c r="E6745" s="11">
        <f>HOUR(D6745)</f>
        <v>0</v>
      </c>
      <c r="F6745" s="11">
        <f>MINUTE(D6745)</f>
        <v>4</v>
      </c>
      <c r="G6745" s="14">
        <f>E6745*60 + MINUTE(D6745)</f>
        <v>4</v>
      </c>
      <c r="I6745" s="13">
        <f>IF(ISNUMBER(D6745),D6745-INT(D6745),D6745)</f>
        <v>3.04398148148148E-3</v>
      </c>
    </row>
    <row r="6746" spans="1:9" x14ac:dyDescent="0.3">
      <c r="A6746" s="3" t="s">
        <v>242</v>
      </c>
      <c r="B6746" s="4">
        <v>0.78013888888888905</v>
      </c>
      <c r="C6746" s="2" t="s">
        <v>5</v>
      </c>
      <c r="D6746" s="7">
        <v>3.0324074074074099E-3</v>
      </c>
      <c r="E6746" s="11">
        <f>HOUR(D6746)</f>
        <v>0</v>
      </c>
      <c r="F6746" s="11">
        <f>MINUTE(D6746)</f>
        <v>4</v>
      </c>
      <c r="G6746" s="14">
        <f>E6746*60 + MINUTE(D6746)</f>
        <v>4</v>
      </c>
      <c r="I6746" s="13">
        <f>IF(ISNUMBER(D6746),D6746-INT(D6746),D6746)</f>
        <v>3.0324074074074099E-3</v>
      </c>
    </row>
    <row r="6747" spans="1:9" x14ac:dyDescent="0.3">
      <c r="A6747" s="3" t="s">
        <v>243</v>
      </c>
      <c r="B6747" s="4">
        <v>0.31439814814814798</v>
      </c>
      <c r="C6747" s="2" t="s">
        <v>5</v>
      </c>
      <c r="D6747" s="7">
        <v>3.0324074074074099E-3</v>
      </c>
      <c r="E6747" s="11">
        <f>HOUR(D6747)</f>
        <v>0</v>
      </c>
      <c r="F6747" s="11">
        <f>MINUTE(D6747)</f>
        <v>4</v>
      </c>
      <c r="G6747" s="14">
        <f>E6747*60 + MINUTE(D6747)</f>
        <v>4</v>
      </c>
      <c r="I6747" s="13">
        <f>IF(ISNUMBER(D6747),D6747-INT(D6747),D6747)</f>
        <v>3.0324074074074099E-3</v>
      </c>
    </row>
    <row r="6748" spans="1:9" x14ac:dyDescent="0.3">
      <c r="A6748" s="3" t="s">
        <v>49</v>
      </c>
      <c r="B6748" s="4">
        <v>0.74542824074074099</v>
      </c>
      <c r="C6748" s="2" t="s">
        <v>5</v>
      </c>
      <c r="D6748" s="7">
        <v>2.99768518518519E-3</v>
      </c>
      <c r="E6748" s="11">
        <f>HOUR(D6748)</f>
        <v>0</v>
      </c>
      <c r="F6748" s="11">
        <f>MINUTE(D6748)</f>
        <v>4</v>
      </c>
      <c r="G6748" s="14">
        <f>E6748*60 + MINUTE(D6748)</f>
        <v>4</v>
      </c>
      <c r="I6748" s="13">
        <f>IF(ISNUMBER(D6748),D6748-INT(D6748),D6748)</f>
        <v>2.99768518518519E-3</v>
      </c>
    </row>
    <row r="6749" spans="1:9" x14ac:dyDescent="0.3">
      <c r="A6749" s="3" t="s">
        <v>361</v>
      </c>
      <c r="B6749" s="4">
        <v>0.70709490740740699</v>
      </c>
      <c r="C6749" s="2" t="s">
        <v>5</v>
      </c>
      <c r="D6749" s="7">
        <v>2.9745370370370399E-3</v>
      </c>
      <c r="E6749" s="11">
        <f>HOUR(D6749)</f>
        <v>0</v>
      </c>
      <c r="F6749" s="11">
        <f>MINUTE(D6749)</f>
        <v>4</v>
      </c>
      <c r="G6749" s="14">
        <f>E6749*60 + MINUTE(D6749)</f>
        <v>4</v>
      </c>
      <c r="I6749" s="13">
        <f>IF(ISNUMBER(D6749),D6749-INT(D6749),D6749)</f>
        <v>2.9745370370370399E-3</v>
      </c>
    </row>
    <row r="6750" spans="1:9" x14ac:dyDescent="0.3">
      <c r="A6750" s="3" t="s">
        <v>433</v>
      </c>
      <c r="B6750" s="4">
        <v>0.44412037037037</v>
      </c>
      <c r="C6750" s="2" t="s">
        <v>5</v>
      </c>
      <c r="D6750" s="7">
        <v>2.9513888888888901E-3</v>
      </c>
      <c r="E6750" s="11">
        <f>HOUR(D6750)</f>
        <v>0</v>
      </c>
      <c r="F6750" s="11">
        <f>MINUTE(D6750)</f>
        <v>4</v>
      </c>
      <c r="G6750" s="14">
        <f>E6750*60 + MINUTE(D6750)</f>
        <v>4</v>
      </c>
      <c r="I6750" s="13">
        <f>IF(ISNUMBER(D6750),D6750-INT(D6750),D6750)</f>
        <v>2.9513888888888901E-3</v>
      </c>
    </row>
    <row r="6751" spans="1:9" x14ac:dyDescent="0.3">
      <c r="A6751" s="3" t="s">
        <v>71</v>
      </c>
      <c r="B6751" s="4">
        <v>0.30309027777777803</v>
      </c>
      <c r="C6751" s="2" t="s">
        <v>5</v>
      </c>
      <c r="D6751" s="7">
        <v>2.9513888888888901E-3</v>
      </c>
      <c r="E6751" s="11">
        <f>HOUR(D6751)</f>
        <v>0</v>
      </c>
      <c r="F6751" s="11">
        <f>MINUTE(D6751)</f>
        <v>4</v>
      </c>
      <c r="G6751" s="14">
        <f>E6751*60 + MINUTE(D6751)</f>
        <v>4</v>
      </c>
      <c r="I6751" s="13">
        <f>IF(ISNUMBER(D6751),D6751-INT(D6751),D6751)</f>
        <v>2.9513888888888901E-3</v>
      </c>
    </row>
    <row r="6752" spans="1:9" x14ac:dyDescent="0.3">
      <c r="A6752" s="3" t="s">
        <v>563</v>
      </c>
      <c r="B6752" s="4">
        <v>0.32849537037037002</v>
      </c>
      <c r="C6752" s="2" t="s">
        <v>5</v>
      </c>
      <c r="D6752" s="7">
        <v>2.93981481481481E-3</v>
      </c>
      <c r="E6752" s="11">
        <f>HOUR(D6752)</f>
        <v>0</v>
      </c>
      <c r="F6752" s="11">
        <f>MINUTE(D6752)</f>
        <v>4</v>
      </c>
      <c r="G6752" s="14">
        <f>E6752*60 + MINUTE(D6752)</f>
        <v>4</v>
      </c>
      <c r="I6752" s="13">
        <f>IF(ISNUMBER(D6752),D6752-INT(D6752),D6752)</f>
        <v>2.93981481481481E-3</v>
      </c>
    </row>
    <row r="6753" spans="1:9" x14ac:dyDescent="0.3">
      <c r="A6753" s="3" t="s">
        <v>556</v>
      </c>
      <c r="B6753" s="4">
        <v>0.361412037037037</v>
      </c>
      <c r="C6753" s="2" t="s">
        <v>5</v>
      </c>
      <c r="D6753" s="7">
        <v>2.9282407407407399E-3</v>
      </c>
      <c r="E6753" s="11">
        <f>HOUR(D6753)</f>
        <v>0</v>
      </c>
      <c r="F6753" s="11">
        <f>MINUTE(D6753)</f>
        <v>4</v>
      </c>
      <c r="G6753" s="14">
        <f>E6753*60 + MINUTE(D6753)</f>
        <v>4</v>
      </c>
      <c r="I6753" s="13">
        <f>IF(ISNUMBER(D6753),D6753-INT(D6753),D6753)</f>
        <v>2.9282407407407399E-3</v>
      </c>
    </row>
    <row r="6754" spans="1:9" x14ac:dyDescent="0.3">
      <c r="A6754" s="3" t="s">
        <v>229</v>
      </c>
      <c r="B6754" s="4">
        <v>0.56716435185185199</v>
      </c>
      <c r="C6754" s="2" t="s">
        <v>5</v>
      </c>
      <c r="D6754" s="7">
        <v>2.9166666666666698E-3</v>
      </c>
      <c r="E6754" s="11">
        <f>HOUR(D6754)</f>
        <v>0</v>
      </c>
      <c r="F6754" s="11">
        <f>MINUTE(D6754)</f>
        <v>4</v>
      </c>
      <c r="G6754" s="14">
        <f>E6754*60 + MINUTE(D6754)</f>
        <v>4</v>
      </c>
      <c r="I6754" s="13">
        <f>IF(ISNUMBER(D6754),D6754-INT(D6754),D6754)</f>
        <v>2.9166666666666698E-3</v>
      </c>
    </row>
    <row r="6755" spans="1:9" x14ac:dyDescent="0.3">
      <c r="A6755" s="3" t="s">
        <v>469</v>
      </c>
      <c r="B6755" s="4">
        <v>0.44818287037037002</v>
      </c>
      <c r="C6755" s="2" t="s">
        <v>5</v>
      </c>
      <c r="D6755" s="7">
        <v>2.9050925925925902E-3</v>
      </c>
      <c r="E6755" s="11">
        <f>HOUR(D6755)</f>
        <v>0</v>
      </c>
      <c r="F6755" s="11">
        <f>MINUTE(D6755)</f>
        <v>4</v>
      </c>
      <c r="G6755" s="14">
        <f>E6755*60 + MINUTE(D6755)</f>
        <v>4</v>
      </c>
      <c r="I6755" s="13">
        <f>IF(ISNUMBER(D6755),D6755-INT(D6755),D6755)</f>
        <v>2.9050925925925902E-3</v>
      </c>
    </row>
    <row r="6756" spans="1:9" x14ac:dyDescent="0.3">
      <c r="A6756" s="3" t="s">
        <v>376</v>
      </c>
      <c r="B6756" s="4">
        <v>0.31894675925925903</v>
      </c>
      <c r="C6756" s="2" t="s">
        <v>5</v>
      </c>
      <c r="D6756" s="7">
        <v>2.8472222222222202E-3</v>
      </c>
      <c r="E6756" s="11">
        <f>HOUR(D6756)</f>
        <v>0</v>
      </c>
      <c r="F6756" s="11">
        <f>MINUTE(D6756)</f>
        <v>4</v>
      </c>
      <c r="G6756" s="14">
        <f>E6756*60 + MINUTE(D6756)</f>
        <v>4</v>
      </c>
      <c r="I6756" s="13">
        <f>IF(ISNUMBER(D6756),D6756-INT(D6756),D6756)</f>
        <v>2.8472222222222202E-3</v>
      </c>
    </row>
    <row r="6757" spans="1:9" x14ac:dyDescent="0.3">
      <c r="A6757" s="3" t="s">
        <v>441</v>
      </c>
      <c r="B6757" s="4">
        <v>0.51280092592592597</v>
      </c>
      <c r="C6757" s="2" t="s">
        <v>5</v>
      </c>
      <c r="D6757" s="7">
        <v>2.8472222222222202E-3</v>
      </c>
      <c r="E6757" s="11">
        <f>HOUR(D6757)</f>
        <v>0</v>
      </c>
      <c r="F6757" s="11">
        <f>MINUTE(D6757)</f>
        <v>4</v>
      </c>
      <c r="G6757" s="14">
        <f>E6757*60 + MINUTE(D6757)</f>
        <v>4</v>
      </c>
      <c r="I6757" s="13">
        <f>IF(ISNUMBER(D6757),D6757-INT(D6757),D6757)</f>
        <v>2.8472222222222202E-3</v>
      </c>
    </row>
    <row r="6758" spans="1:9" x14ac:dyDescent="0.3">
      <c r="A6758" s="3" t="s">
        <v>464</v>
      </c>
      <c r="B6758" s="4">
        <v>0.75123842592592605</v>
      </c>
      <c r="C6758" s="2" t="s">
        <v>5</v>
      </c>
      <c r="D6758" s="7">
        <v>2.8472222222222202E-3</v>
      </c>
      <c r="E6758" s="11">
        <f>HOUR(D6758)</f>
        <v>0</v>
      </c>
      <c r="F6758" s="11">
        <f>MINUTE(D6758)</f>
        <v>4</v>
      </c>
      <c r="G6758" s="14">
        <f>E6758*60 + MINUTE(D6758)</f>
        <v>4</v>
      </c>
      <c r="I6758" s="13">
        <f>IF(ISNUMBER(D6758),D6758-INT(D6758),D6758)</f>
        <v>2.8472222222222202E-3</v>
      </c>
    </row>
    <row r="6759" spans="1:9" x14ac:dyDescent="0.3">
      <c r="A6759" s="3" t="s">
        <v>79</v>
      </c>
      <c r="B6759" s="4">
        <v>0.58111111111111102</v>
      </c>
      <c r="C6759" s="2" t="s">
        <v>5</v>
      </c>
      <c r="D6759" s="7">
        <v>2.8472222222222202E-3</v>
      </c>
      <c r="E6759" s="11">
        <f>HOUR(D6759)</f>
        <v>0</v>
      </c>
      <c r="F6759" s="11">
        <f>MINUTE(D6759)</f>
        <v>4</v>
      </c>
      <c r="G6759" s="14">
        <f>E6759*60 + MINUTE(D6759)</f>
        <v>4</v>
      </c>
      <c r="I6759" s="13">
        <f>IF(ISNUMBER(D6759),D6759-INT(D6759),D6759)</f>
        <v>2.8472222222222202E-3</v>
      </c>
    </row>
    <row r="6760" spans="1:9" x14ac:dyDescent="0.3">
      <c r="A6760" s="3" t="s">
        <v>303</v>
      </c>
      <c r="B6760" s="4">
        <v>0.480914351851852</v>
      </c>
      <c r="C6760" s="2" t="s">
        <v>5</v>
      </c>
      <c r="D6760" s="7">
        <v>2.8472222222222202E-3</v>
      </c>
      <c r="E6760" s="11">
        <f>HOUR(D6760)</f>
        <v>0</v>
      </c>
      <c r="F6760" s="11">
        <f>MINUTE(D6760)</f>
        <v>4</v>
      </c>
      <c r="G6760" s="14">
        <f>E6760*60 + MINUTE(D6760)</f>
        <v>4</v>
      </c>
      <c r="I6760" s="13">
        <f>IF(ISNUMBER(D6760),D6760-INT(D6760),D6760)</f>
        <v>2.8472222222222202E-3</v>
      </c>
    </row>
    <row r="6761" spans="1:9" x14ac:dyDescent="0.3">
      <c r="A6761" s="3" t="s">
        <v>454</v>
      </c>
      <c r="B6761" s="4">
        <v>0.55778935185185197</v>
      </c>
      <c r="C6761" s="2" t="s">
        <v>5</v>
      </c>
      <c r="D6761" s="7">
        <v>2.8356481481481501E-3</v>
      </c>
      <c r="E6761" s="11">
        <f>HOUR(D6761)</f>
        <v>0</v>
      </c>
      <c r="F6761" s="11">
        <f>MINUTE(D6761)</f>
        <v>4</v>
      </c>
      <c r="G6761" s="14">
        <f>E6761*60 + MINUTE(D6761)</f>
        <v>4</v>
      </c>
      <c r="I6761" s="13">
        <f>IF(ISNUMBER(D6761),D6761-INT(D6761),D6761)</f>
        <v>2.8356481481481501E-3</v>
      </c>
    </row>
    <row r="6762" spans="1:9" x14ac:dyDescent="0.3">
      <c r="A6762" s="3" t="s">
        <v>105</v>
      </c>
      <c r="B6762" s="4">
        <v>0.580706018518519</v>
      </c>
      <c r="C6762" s="2" t="s">
        <v>5</v>
      </c>
      <c r="D6762" s="7">
        <v>2.8124999999999999E-3</v>
      </c>
      <c r="E6762" s="11">
        <f>HOUR(D6762)</f>
        <v>0</v>
      </c>
      <c r="F6762" s="11">
        <f>MINUTE(D6762)</f>
        <v>4</v>
      </c>
      <c r="G6762" s="14">
        <f>E6762*60 + MINUTE(D6762)</f>
        <v>4</v>
      </c>
      <c r="I6762" s="13">
        <f>IF(ISNUMBER(D6762),D6762-INT(D6762),D6762)</f>
        <v>2.8124999999999999E-3</v>
      </c>
    </row>
    <row r="6763" spans="1:9" x14ac:dyDescent="0.3">
      <c r="A6763" s="3" t="s">
        <v>568</v>
      </c>
      <c r="B6763" s="4">
        <v>0.43313657407407402</v>
      </c>
      <c r="C6763" s="2" t="s">
        <v>5</v>
      </c>
      <c r="D6763" s="7">
        <v>2.8124999999999999E-3</v>
      </c>
      <c r="E6763" s="11">
        <f>HOUR(D6763)</f>
        <v>0</v>
      </c>
      <c r="F6763" s="11">
        <f>MINUTE(D6763)</f>
        <v>4</v>
      </c>
      <c r="G6763" s="14">
        <f>E6763*60 + MINUTE(D6763)</f>
        <v>4</v>
      </c>
      <c r="I6763" s="13">
        <f>IF(ISNUMBER(D6763),D6763-INT(D6763),D6763)</f>
        <v>2.8124999999999999E-3</v>
      </c>
    </row>
    <row r="6764" spans="1:9" x14ac:dyDescent="0.3">
      <c r="A6764" s="3" t="s">
        <v>402</v>
      </c>
      <c r="B6764" s="4">
        <v>0.64127314814814795</v>
      </c>
      <c r="C6764" s="2" t="s">
        <v>5</v>
      </c>
      <c r="D6764" s="7">
        <v>2.8124999999999999E-3</v>
      </c>
      <c r="E6764" s="11">
        <f>HOUR(D6764)</f>
        <v>0</v>
      </c>
      <c r="F6764" s="11">
        <f>MINUTE(D6764)</f>
        <v>4</v>
      </c>
      <c r="G6764" s="14">
        <f>E6764*60 + MINUTE(D6764)</f>
        <v>4</v>
      </c>
      <c r="I6764" s="13">
        <f>IF(ISNUMBER(D6764),D6764-INT(D6764),D6764)</f>
        <v>2.8124999999999999E-3</v>
      </c>
    </row>
    <row r="6765" spans="1:9" x14ac:dyDescent="0.3">
      <c r="A6765" s="3" t="s">
        <v>356</v>
      </c>
      <c r="B6765" s="4">
        <v>0.59872685185185204</v>
      </c>
      <c r="C6765" s="2" t="s">
        <v>5</v>
      </c>
      <c r="D6765" s="7">
        <v>2.8009259259259298E-3</v>
      </c>
      <c r="E6765" s="11">
        <f>HOUR(D6765)</f>
        <v>0</v>
      </c>
      <c r="F6765" s="11">
        <f>MINUTE(D6765)</f>
        <v>4</v>
      </c>
      <c r="G6765" s="14">
        <f>E6765*60 + MINUTE(D6765)</f>
        <v>4</v>
      </c>
      <c r="I6765" s="13">
        <f>IF(ISNUMBER(D6765),D6765-INT(D6765),D6765)</f>
        <v>2.8009259259259298E-3</v>
      </c>
    </row>
    <row r="6766" spans="1:9" x14ac:dyDescent="0.3">
      <c r="A6766" s="3" t="s">
        <v>448</v>
      </c>
      <c r="B6766" s="4">
        <v>0.57814814814814797</v>
      </c>
      <c r="C6766" s="2" t="s">
        <v>5</v>
      </c>
      <c r="D6766" s="7">
        <v>2.8009259259259298E-3</v>
      </c>
      <c r="E6766" s="11">
        <f>HOUR(D6766)</f>
        <v>0</v>
      </c>
      <c r="F6766" s="11">
        <f>MINUTE(D6766)</f>
        <v>4</v>
      </c>
      <c r="G6766" s="14">
        <f>E6766*60 + MINUTE(D6766)</f>
        <v>4</v>
      </c>
      <c r="I6766" s="13">
        <f>IF(ISNUMBER(D6766),D6766-INT(D6766),D6766)</f>
        <v>2.8009259259259298E-3</v>
      </c>
    </row>
    <row r="6767" spans="1:9" x14ac:dyDescent="0.3">
      <c r="A6767" s="3" t="s">
        <v>245</v>
      </c>
      <c r="B6767" s="4">
        <v>0.41670138888888902</v>
      </c>
      <c r="C6767" s="2" t="s">
        <v>5</v>
      </c>
      <c r="D6767" s="7">
        <v>2.7777777777777801E-3</v>
      </c>
      <c r="E6767" s="11">
        <f>HOUR(D6767)</f>
        <v>0</v>
      </c>
      <c r="F6767" s="11">
        <f>MINUTE(D6767)</f>
        <v>4</v>
      </c>
      <c r="G6767" s="14">
        <f>E6767*60 + MINUTE(D6767)</f>
        <v>4</v>
      </c>
      <c r="I6767" s="13">
        <f>IF(ISNUMBER(D6767),D6767-INT(D6767),D6767)</f>
        <v>2.7777777777777801E-3</v>
      </c>
    </row>
    <row r="6768" spans="1:9" x14ac:dyDescent="0.3">
      <c r="A6768" s="3" t="s">
        <v>327</v>
      </c>
      <c r="B6768" s="4">
        <v>0.42737268518518501</v>
      </c>
      <c r="C6768" s="2" t="s">
        <v>5</v>
      </c>
      <c r="D6768" s="7">
        <v>2.7777777777777801E-3</v>
      </c>
      <c r="E6768" s="11">
        <f>HOUR(D6768)</f>
        <v>0</v>
      </c>
      <c r="F6768" s="11">
        <f>MINUTE(D6768)</f>
        <v>4</v>
      </c>
      <c r="G6768" s="14">
        <f>E6768*60 + MINUTE(D6768)</f>
        <v>4</v>
      </c>
      <c r="I6768" s="13">
        <f>IF(ISNUMBER(D6768),D6768-INT(D6768),D6768)</f>
        <v>2.7777777777777801E-3</v>
      </c>
    </row>
    <row r="6769" spans="1:9" x14ac:dyDescent="0.3">
      <c r="A6769" s="3" t="s">
        <v>523</v>
      </c>
      <c r="B6769" s="4">
        <v>0.54488425925925899</v>
      </c>
      <c r="C6769" s="2" t="s">
        <v>5</v>
      </c>
      <c r="D6769" s="7">
        <v>2.7662037037037E-3</v>
      </c>
      <c r="E6769" s="11">
        <f>HOUR(D6769)</f>
        <v>0</v>
      </c>
      <c r="F6769" s="11">
        <f>MINUTE(D6769)</f>
        <v>3</v>
      </c>
      <c r="G6769" s="14">
        <f>E6769*60 + MINUTE(D6769)</f>
        <v>3</v>
      </c>
      <c r="I6769" s="13">
        <f>IF(ISNUMBER(D6769),D6769-INT(D6769),D6769)</f>
        <v>2.7662037037037E-3</v>
      </c>
    </row>
    <row r="6770" spans="1:9" x14ac:dyDescent="0.3">
      <c r="A6770" s="3" t="s">
        <v>344</v>
      </c>
      <c r="B6770" s="4">
        <v>0.33215277777777802</v>
      </c>
      <c r="C6770" s="2" t="s">
        <v>5</v>
      </c>
      <c r="D6770" s="7">
        <v>2.7662037037037E-3</v>
      </c>
      <c r="E6770" s="11">
        <f>HOUR(D6770)</f>
        <v>0</v>
      </c>
      <c r="F6770" s="11">
        <f>MINUTE(D6770)</f>
        <v>3</v>
      </c>
      <c r="G6770" s="14">
        <f>E6770*60 + MINUTE(D6770)</f>
        <v>3</v>
      </c>
      <c r="I6770" s="13">
        <f>IF(ISNUMBER(D6770),D6770-INT(D6770),D6770)</f>
        <v>2.7662037037037E-3</v>
      </c>
    </row>
    <row r="6771" spans="1:9" x14ac:dyDescent="0.3">
      <c r="A6771" s="3" t="s">
        <v>189</v>
      </c>
      <c r="B6771" s="4">
        <v>0.48898148148148102</v>
      </c>
      <c r="C6771" s="2" t="s">
        <v>5</v>
      </c>
      <c r="D6771" s="7">
        <v>2.7430555555555602E-3</v>
      </c>
      <c r="E6771" s="11">
        <f>HOUR(D6771)</f>
        <v>0</v>
      </c>
      <c r="F6771" s="11">
        <f>MINUTE(D6771)</f>
        <v>3</v>
      </c>
      <c r="G6771" s="14">
        <f>E6771*60 + MINUTE(D6771)</f>
        <v>3</v>
      </c>
      <c r="I6771" s="13">
        <f>IF(ISNUMBER(D6771),D6771-INT(D6771),D6771)</f>
        <v>2.7430555555555602E-3</v>
      </c>
    </row>
    <row r="6772" spans="1:9" x14ac:dyDescent="0.3">
      <c r="A6772" s="3" t="s">
        <v>47</v>
      </c>
      <c r="B6772" s="4">
        <v>0.76159722222222204</v>
      </c>
      <c r="C6772" s="2" t="s">
        <v>5</v>
      </c>
      <c r="D6772" s="7">
        <v>2.7430555555555602E-3</v>
      </c>
      <c r="E6772" s="11">
        <f>HOUR(D6772)</f>
        <v>0</v>
      </c>
      <c r="F6772" s="11">
        <f>MINUTE(D6772)</f>
        <v>3</v>
      </c>
      <c r="G6772" s="14">
        <f>E6772*60 + MINUTE(D6772)</f>
        <v>3</v>
      </c>
      <c r="I6772" s="13">
        <f>IF(ISNUMBER(D6772),D6772-INT(D6772),D6772)</f>
        <v>2.7430555555555602E-3</v>
      </c>
    </row>
    <row r="6773" spans="1:9" x14ac:dyDescent="0.3">
      <c r="A6773" s="3" t="s">
        <v>598</v>
      </c>
      <c r="B6773" s="4">
        <v>0.493460648148148</v>
      </c>
      <c r="C6773" s="2" t="s">
        <v>5</v>
      </c>
      <c r="D6773" s="7">
        <v>2.7314814814814801E-3</v>
      </c>
      <c r="E6773" s="11">
        <f>HOUR(D6773)</f>
        <v>0</v>
      </c>
      <c r="F6773" s="11">
        <f>MINUTE(D6773)</f>
        <v>3</v>
      </c>
      <c r="G6773" s="14">
        <f>E6773*60 + MINUTE(D6773)</f>
        <v>3</v>
      </c>
      <c r="I6773" s="13">
        <f>IF(ISNUMBER(D6773),D6773-INT(D6773),D6773)</f>
        <v>2.7314814814814801E-3</v>
      </c>
    </row>
    <row r="6774" spans="1:9" x14ac:dyDescent="0.3">
      <c r="A6774" s="3" t="s">
        <v>195</v>
      </c>
      <c r="B6774" s="4">
        <v>0.35587962962962999</v>
      </c>
      <c r="C6774" s="2" t="s">
        <v>5</v>
      </c>
      <c r="D6774" s="7">
        <v>2.71990740740741E-3</v>
      </c>
      <c r="E6774" s="11">
        <f>HOUR(D6774)</f>
        <v>0</v>
      </c>
      <c r="F6774" s="11">
        <f>MINUTE(D6774)</f>
        <v>3</v>
      </c>
      <c r="G6774" s="14">
        <f>E6774*60 + MINUTE(D6774)</f>
        <v>3</v>
      </c>
      <c r="I6774" s="13">
        <f>IF(ISNUMBER(D6774),D6774-INT(D6774),D6774)</f>
        <v>2.71990740740741E-3</v>
      </c>
    </row>
    <row r="6775" spans="1:9" x14ac:dyDescent="0.3">
      <c r="A6775" s="3" t="s">
        <v>166</v>
      </c>
      <c r="B6775" s="4">
        <v>0.65393518518518501</v>
      </c>
      <c r="C6775" s="2" t="s">
        <v>5</v>
      </c>
      <c r="D6775" s="7">
        <v>2.71990740740741E-3</v>
      </c>
      <c r="E6775" s="11">
        <f>HOUR(D6775)</f>
        <v>0</v>
      </c>
      <c r="F6775" s="11">
        <f>MINUTE(D6775)</f>
        <v>3</v>
      </c>
      <c r="G6775" s="14">
        <f>E6775*60 + MINUTE(D6775)</f>
        <v>3</v>
      </c>
      <c r="I6775" s="13">
        <f>IF(ISNUMBER(D6775),D6775-INT(D6775),D6775)</f>
        <v>2.71990740740741E-3</v>
      </c>
    </row>
    <row r="6776" spans="1:9" x14ac:dyDescent="0.3">
      <c r="A6776" s="3" t="s">
        <v>497</v>
      </c>
      <c r="B6776" s="4">
        <v>0.35262731481481502</v>
      </c>
      <c r="C6776" s="2" t="s">
        <v>5</v>
      </c>
      <c r="D6776" s="7">
        <v>2.70833333333333E-3</v>
      </c>
      <c r="E6776" s="11">
        <f>HOUR(D6776)</f>
        <v>0</v>
      </c>
      <c r="F6776" s="11">
        <f>MINUTE(D6776)</f>
        <v>3</v>
      </c>
      <c r="G6776" s="14">
        <f>E6776*60 + MINUTE(D6776)</f>
        <v>3</v>
      </c>
      <c r="I6776" s="13">
        <f>IF(ISNUMBER(D6776),D6776-INT(D6776),D6776)</f>
        <v>2.70833333333333E-3</v>
      </c>
    </row>
    <row r="6777" spans="1:9" x14ac:dyDescent="0.3">
      <c r="A6777" s="3" t="s">
        <v>418</v>
      </c>
      <c r="B6777" s="4">
        <v>0.57831018518518496</v>
      </c>
      <c r="C6777" s="2" t="s">
        <v>5</v>
      </c>
      <c r="D6777" s="7">
        <v>2.70833333333333E-3</v>
      </c>
      <c r="E6777" s="11">
        <f>HOUR(D6777)</f>
        <v>0</v>
      </c>
      <c r="F6777" s="11">
        <f>MINUTE(D6777)</f>
        <v>3</v>
      </c>
      <c r="G6777" s="14">
        <f>E6777*60 + MINUTE(D6777)</f>
        <v>3</v>
      </c>
      <c r="I6777" s="13">
        <f>IF(ISNUMBER(D6777),D6777-INT(D6777),D6777)</f>
        <v>2.70833333333333E-3</v>
      </c>
    </row>
    <row r="6778" spans="1:9" x14ac:dyDescent="0.3">
      <c r="A6778" s="3" t="s">
        <v>223</v>
      </c>
      <c r="B6778" s="4">
        <v>0.79474537037036996</v>
      </c>
      <c r="C6778" s="2" t="s">
        <v>5</v>
      </c>
      <c r="D6778" s="7">
        <v>2.70833333333333E-3</v>
      </c>
      <c r="E6778" s="11">
        <f>HOUR(D6778)</f>
        <v>0</v>
      </c>
      <c r="F6778" s="11">
        <f>MINUTE(D6778)</f>
        <v>3</v>
      </c>
      <c r="G6778" s="14">
        <f>E6778*60 + MINUTE(D6778)</f>
        <v>3</v>
      </c>
      <c r="I6778" s="13">
        <f>IF(ISNUMBER(D6778),D6778-INT(D6778),D6778)</f>
        <v>2.70833333333333E-3</v>
      </c>
    </row>
    <row r="6779" spans="1:9" x14ac:dyDescent="0.3">
      <c r="A6779" s="3" t="s">
        <v>393</v>
      </c>
      <c r="B6779" s="4">
        <v>0.65437500000000004</v>
      </c>
      <c r="C6779" s="2" t="s">
        <v>5</v>
      </c>
      <c r="D6779" s="7">
        <v>2.6967592592592599E-3</v>
      </c>
      <c r="E6779" s="11">
        <f>HOUR(D6779)</f>
        <v>0</v>
      </c>
      <c r="F6779" s="11">
        <f>MINUTE(D6779)</f>
        <v>3</v>
      </c>
      <c r="G6779" s="14">
        <f>E6779*60 + MINUTE(D6779)</f>
        <v>3</v>
      </c>
      <c r="I6779" s="13">
        <f>IF(ISNUMBER(D6779),D6779-INT(D6779),D6779)</f>
        <v>2.6967592592592599E-3</v>
      </c>
    </row>
    <row r="6780" spans="1:9" x14ac:dyDescent="0.3">
      <c r="A6780" s="3" t="s">
        <v>103</v>
      </c>
      <c r="B6780" s="4">
        <v>0.31770833333333298</v>
      </c>
      <c r="C6780" s="2" t="s">
        <v>5</v>
      </c>
      <c r="D6780" s="7">
        <v>2.6967592592592599E-3</v>
      </c>
      <c r="E6780" s="11">
        <f>HOUR(D6780)</f>
        <v>0</v>
      </c>
      <c r="F6780" s="11">
        <f>MINUTE(D6780)</f>
        <v>3</v>
      </c>
      <c r="G6780" s="14">
        <f>E6780*60 + MINUTE(D6780)</f>
        <v>3</v>
      </c>
      <c r="I6780" s="13">
        <f>IF(ISNUMBER(D6780),D6780-INT(D6780),D6780)</f>
        <v>2.6967592592592599E-3</v>
      </c>
    </row>
    <row r="6781" spans="1:9" x14ac:dyDescent="0.3">
      <c r="A6781" s="3" t="s">
        <v>101</v>
      </c>
      <c r="B6781" s="4">
        <v>0.62268518518518501</v>
      </c>
      <c r="C6781" s="2" t="s">
        <v>5</v>
      </c>
      <c r="D6781" s="7">
        <v>2.6504629629629599E-3</v>
      </c>
      <c r="E6781" s="11">
        <f>HOUR(D6781)</f>
        <v>0</v>
      </c>
      <c r="F6781" s="11">
        <f>MINUTE(D6781)</f>
        <v>3</v>
      </c>
      <c r="G6781" s="14">
        <f>E6781*60 + MINUTE(D6781)</f>
        <v>3</v>
      </c>
      <c r="I6781" s="13">
        <f>IF(ISNUMBER(D6781),D6781-INT(D6781),D6781)</f>
        <v>2.6504629629629599E-3</v>
      </c>
    </row>
    <row r="6782" spans="1:9" x14ac:dyDescent="0.3">
      <c r="A6782" s="3" t="s">
        <v>72</v>
      </c>
      <c r="B6782" s="4">
        <v>0.72984953703703703</v>
      </c>
      <c r="C6782" s="2" t="s">
        <v>5</v>
      </c>
      <c r="D6782" s="7">
        <v>2.6504629629629599E-3</v>
      </c>
      <c r="E6782" s="11">
        <f>HOUR(D6782)</f>
        <v>0</v>
      </c>
      <c r="F6782" s="11">
        <f>MINUTE(D6782)</f>
        <v>3</v>
      </c>
      <c r="G6782" s="14">
        <f>E6782*60 + MINUTE(D6782)</f>
        <v>3</v>
      </c>
      <c r="I6782" s="13">
        <f>IF(ISNUMBER(D6782),D6782-INT(D6782),D6782)</f>
        <v>2.6504629629629599E-3</v>
      </c>
    </row>
    <row r="6783" spans="1:9" x14ac:dyDescent="0.3">
      <c r="A6783" s="3" t="s">
        <v>461</v>
      </c>
      <c r="B6783" s="4">
        <v>0.32979166666666698</v>
      </c>
      <c r="C6783" s="2" t="s">
        <v>5</v>
      </c>
      <c r="D6783" s="7">
        <v>2.6504629629629599E-3</v>
      </c>
      <c r="E6783" s="11">
        <f>HOUR(D6783)</f>
        <v>0</v>
      </c>
      <c r="F6783" s="11">
        <f>MINUTE(D6783)</f>
        <v>3</v>
      </c>
      <c r="G6783" s="14">
        <f>E6783*60 + MINUTE(D6783)</f>
        <v>3</v>
      </c>
      <c r="I6783" s="13">
        <f>IF(ISNUMBER(D6783),D6783-INT(D6783),D6783)</f>
        <v>2.6504629629629599E-3</v>
      </c>
    </row>
    <row r="6784" spans="1:9" x14ac:dyDescent="0.3">
      <c r="A6784" s="3" t="s">
        <v>296</v>
      </c>
      <c r="B6784" s="4">
        <v>0.68640046296296298</v>
      </c>
      <c r="C6784" s="2" t="s">
        <v>5</v>
      </c>
      <c r="D6784" s="7">
        <v>2.6388888888888898E-3</v>
      </c>
      <c r="E6784" s="11">
        <f>HOUR(D6784)</f>
        <v>0</v>
      </c>
      <c r="F6784" s="11">
        <f>MINUTE(D6784)</f>
        <v>3</v>
      </c>
      <c r="G6784" s="14">
        <f>E6784*60 + MINUTE(D6784)</f>
        <v>3</v>
      </c>
      <c r="I6784" s="13">
        <f>IF(ISNUMBER(D6784),D6784-INT(D6784),D6784)</f>
        <v>2.6388888888888898E-3</v>
      </c>
    </row>
    <row r="6785" spans="1:9" x14ac:dyDescent="0.3">
      <c r="A6785" s="3" t="s">
        <v>584</v>
      </c>
      <c r="B6785" s="4">
        <v>0.80202546296296295</v>
      </c>
      <c r="C6785" s="2" t="s">
        <v>5</v>
      </c>
      <c r="D6785" s="7">
        <v>2.6273148148148202E-3</v>
      </c>
      <c r="E6785" s="11">
        <f>HOUR(D6785)</f>
        <v>0</v>
      </c>
      <c r="F6785" s="11">
        <f>MINUTE(D6785)</f>
        <v>3</v>
      </c>
      <c r="G6785" s="14">
        <f>E6785*60 + MINUTE(D6785)</f>
        <v>3</v>
      </c>
      <c r="I6785" s="13">
        <f>IF(ISNUMBER(D6785),D6785-INT(D6785),D6785)</f>
        <v>2.6273148148148202E-3</v>
      </c>
    </row>
    <row r="6786" spans="1:9" x14ac:dyDescent="0.3">
      <c r="A6786" s="3" t="s">
        <v>72</v>
      </c>
      <c r="B6786" s="4">
        <v>0.37574074074074099</v>
      </c>
      <c r="C6786" s="2" t="s">
        <v>5</v>
      </c>
      <c r="D6786" s="7">
        <v>2.5925925925925899E-3</v>
      </c>
      <c r="E6786" s="11">
        <f>HOUR(D6786)</f>
        <v>0</v>
      </c>
      <c r="F6786" s="11">
        <f>MINUTE(D6786)</f>
        <v>3</v>
      </c>
      <c r="G6786" s="14">
        <f>E6786*60 + MINUTE(D6786)</f>
        <v>3</v>
      </c>
      <c r="I6786" s="13">
        <f>IF(ISNUMBER(D6786),D6786-INT(D6786),D6786)</f>
        <v>2.5925925925925899E-3</v>
      </c>
    </row>
    <row r="6787" spans="1:9" x14ac:dyDescent="0.3">
      <c r="A6787" s="3" t="s">
        <v>541</v>
      </c>
      <c r="B6787" s="4">
        <v>0.65665509259259303</v>
      </c>
      <c r="C6787" s="2" t="s">
        <v>5</v>
      </c>
      <c r="D6787" s="7">
        <v>2.5810185185185198E-3</v>
      </c>
      <c r="E6787" s="11">
        <f>HOUR(D6787)</f>
        <v>0</v>
      </c>
      <c r="F6787" s="11">
        <f>MINUTE(D6787)</f>
        <v>3</v>
      </c>
      <c r="G6787" s="14">
        <f>E6787*60 + MINUTE(D6787)</f>
        <v>3</v>
      </c>
      <c r="I6787" s="13">
        <f>IF(ISNUMBER(D6787),D6787-INT(D6787),D6787)</f>
        <v>2.5810185185185198E-3</v>
      </c>
    </row>
    <row r="6788" spans="1:9" x14ac:dyDescent="0.3">
      <c r="A6788" s="3" t="s">
        <v>13</v>
      </c>
      <c r="B6788" s="4">
        <v>0.63488425925925895</v>
      </c>
      <c r="C6788" s="2" t="s">
        <v>5</v>
      </c>
      <c r="D6788" s="7">
        <v>2.5810185185185198E-3</v>
      </c>
      <c r="E6788" s="11">
        <f>HOUR(D6788)</f>
        <v>0</v>
      </c>
      <c r="F6788" s="11">
        <f>MINUTE(D6788)</f>
        <v>3</v>
      </c>
      <c r="G6788" s="14">
        <f>E6788*60 + MINUTE(D6788)</f>
        <v>3</v>
      </c>
      <c r="I6788" s="13">
        <f>IF(ISNUMBER(D6788),D6788-INT(D6788),D6788)</f>
        <v>2.5810185185185198E-3</v>
      </c>
    </row>
    <row r="6789" spans="1:9" x14ac:dyDescent="0.3">
      <c r="A6789" s="3" t="s">
        <v>469</v>
      </c>
      <c r="B6789" s="4">
        <v>0.51106481481481503</v>
      </c>
      <c r="C6789" s="2" t="s">
        <v>5</v>
      </c>
      <c r="D6789" s="7">
        <v>2.5462962962963E-3</v>
      </c>
      <c r="E6789" s="11">
        <f>HOUR(D6789)</f>
        <v>0</v>
      </c>
      <c r="F6789" s="11">
        <f>MINUTE(D6789)</f>
        <v>3</v>
      </c>
      <c r="G6789" s="14">
        <f>E6789*60 + MINUTE(D6789)</f>
        <v>3</v>
      </c>
      <c r="I6789" s="13">
        <f>IF(ISNUMBER(D6789),D6789-INT(D6789),D6789)</f>
        <v>2.5462962962963E-3</v>
      </c>
    </row>
    <row r="6790" spans="1:9" x14ac:dyDescent="0.3">
      <c r="A6790" s="3" t="s">
        <v>345</v>
      </c>
      <c r="B6790" s="4">
        <v>0.36</v>
      </c>
      <c r="C6790" s="2" t="s">
        <v>5</v>
      </c>
      <c r="D6790" s="7">
        <v>2.5231481481481498E-3</v>
      </c>
      <c r="E6790" s="11">
        <f>HOUR(D6790)</f>
        <v>0</v>
      </c>
      <c r="F6790" s="11">
        <f>MINUTE(D6790)</f>
        <v>3</v>
      </c>
      <c r="G6790" s="14">
        <f>E6790*60 + MINUTE(D6790)</f>
        <v>3</v>
      </c>
      <c r="I6790" s="13">
        <f>IF(ISNUMBER(D6790),D6790-INT(D6790),D6790)</f>
        <v>2.5231481481481498E-3</v>
      </c>
    </row>
    <row r="6791" spans="1:9" x14ac:dyDescent="0.3">
      <c r="A6791" s="3" t="s">
        <v>118</v>
      </c>
      <c r="B6791" s="4">
        <v>0.50391203703703702</v>
      </c>
      <c r="C6791" s="2" t="s">
        <v>5</v>
      </c>
      <c r="D6791" s="7">
        <v>2.5115740740740702E-3</v>
      </c>
      <c r="E6791" s="11">
        <f>HOUR(D6791)</f>
        <v>0</v>
      </c>
      <c r="F6791" s="11">
        <f>MINUTE(D6791)</f>
        <v>3</v>
      </c>
      <c r="G6791" s="14">
        <f>E6791*60 + MINUTE(D6791)</f>
        <v>3</v>
      </c>
      <c r="I6791" s="13">
        <f>IF(ISNUMBER(D6791),D6791-INT(D6791),D6791)</f>
        <v>2.5115740740740702E-3</v>
      </c>
    </row>
    <row r="6792" spans="1:9" x14ac:dyDescent="0.3">
      <c r="A6792" s="3" t="s">
        <v>169</v>
      </c>
      <c r="B6792" s="4">
        <v>0.72923611111111097</v>
      </c>
      <c r="C6792" s="2" t="s">
        <v>5</v>
      </c>
      <c r="D6792" s="7">
        <v>2.5115740740740702E-3</v>
      </c>
      <c r="E6792" s="11">
        <f>HOUR(D6792)</f>
        <v>0</v>
      </c>
      <c r="F6792" s="11">
        <f>MINUTE(D6792)</f>
        <v>3</v>
      </c>
      <c r="G6792" s="14">
        <f>E6792*60 + MINUTE(D6792)</f>
        <v>3</v>
      </c>
      <c r="I6792" s="13">
        <f>IF(ISNUMBER(D6792),D6792-INT(D6792),D6792)</f>
        <v>2.5115740740740702E-3</v>
      </c>
    </row>
    <row r="6793" spans="1:9" x14ac:dyDescent="0.3">
      <c r="A6793" s="3" t="s">
        <v>483</v>
      </c>
      <c r="B6793" s="4">
        <v>0.66328703703703695</v>
      </c>
      <c r="C6793" s="2" t="s">
        <v>5</v>
      </c>
      <c r="D6793" s="7">
        <v>2.5000000000000001E-3</v>
      </c>
      <c r="E6793" s="11">
        <f>HOUR(D6793)</f>
        <v>0</v>
      </c>
      <c r="F6793" s="11">
        <f>MINUTE(D6793)</f>
        <v>3</v>
      </c>
      <c r="G6793" s="14">
        <f>E6793*60 + MINUTE(D6793)</f>
        <v>3</v>
      </c>
      <c r="I6793" s="13">
        <f>IF(ISNUMBER(D6793),D6793-INT(D6793),D6793)</f>
        <v>2.5000000000000001E-3</v>
      </c>
    </row>
    <row r="6794" spans="1:9" x14ac:dyDescent="0.3">
      <c r="A6794" s="3" t="s">
        <v>427</v>
      </c>
      <c r="B6794" s="4">
        <v>0.66869212962962998</v>
      </c>
      <c r="C6794" s="2" t="s">
        <v>5</v>
      </c>
      <c r="D6794" s="7">
        <v>2.5000000000000001E-3</v>
      </c>
      <c r="E6794" s="11">
        <f>HOUR(D6794)</f>
        <v>0</v>
      </c>
      <c r="F6794" s="11">
        <f>MINUTE(D6794)</f>
        <v>3</v>
      </c>
      <c r="G6794" s="14">
        <f>E6794*60 + MINUTE(D6794)</f>
        <v>3</v>
      </c>
      <c r="I6794" s="13">
        <f>IF(ISNUMBER(D6794),D6794-INT(D6794),D6794)</f>
        <v>2.5000000000000001E-3</v>
      </c>
    </row>
    <row r="6795" spans="1:9" x14ac:dyDescent="0.3">
      <c r="A6795" s="3" t="s">
        <v>337</v>
      </c>
      <c r="B6795" s="4">
        <v>0.67600694444444398</v>
      </c>
      <c r="C6795" s="2" t="s">
        <v>5</v>
      </c>
      <c r="D6795" s="7">
        <v>2.48842592592593E-3</v>
      </c>
      <c r="E6795" s="11">
        <f>HOUR(D6795)</f>
        <v>0</v>
      </c>
      <c r="F6795" s="11">
        <f>MINUTE(D6795)</f>
        <v>3</v>
      </c>
      <c r="G6795" s="14">
        <f>E6795*60 + MINUTE(D6795)</f>
        <v>3</v>
      </c>
      <c r="I6795" s="13">
        <f>IF(ISNUMBER(D6795),D6795-INT(D6795),D6795)</f>
        <v>2.48842592592593E-3</v>
      </c>
    </row>
    <row r="6796" spans="1:9" x14ac:dyDescent="0.3">
      <c r="A6796" s="3" t="s">
        <v>223</v>
      </c>
      <c r="B6796" s="4">
        <v>0.63810185185185198</v>
      </c>
      <c r="C6796" s="2" t="s">
        <v>5</v>
      </c>
      <c r="D6796" s="7">
        <v>2.48842592592593E-3</v>
      </c>
      <c r="E6796" s="11">
        <f>HOUR(D6796)</f>
        <v>0</v>
      </c>
      <c r="F6796" s="11">
        <f>MINUTE(D6796)</f>
        <v>3</v>
      </c>
      <c r="G6796" s="14">
        <f>E6796*60 + MINUTE(D6796)</f>
        <v>3</v>
      </c>
      <c r="I6796" s="13">
        <f>IF(ISNUMBER(D6796),D6796-INT(D6796),D6796)</f>
        <v>2.48842592592593E-3</v>
      </c>
    </row>
    <row r="6797" spans="1:9" x14ac:dyDescent="0.3">
      <c r="A6797" s="3" t="s">
        <v>64</v>
      </c>
      <c r="B6797" s="4">
        <v>0.39717592592592599</v>
      </c>
      <c r="C6797" s="2" t="s">
        <v>5</v>
      </c>
      <c r="D6797" s="7">
        <v>2.48842592592593E-3</v>
      </c>
      <c r="E6797" s="11">
        <f>HOUR(D6797)</f>
        <v>0</v>
      </c>
      <c r="F6797" s="11">
        <f>MINUTE(D6797)</f>
        <v>3</v>
      </c>
      <c r="G6797" s="14">
        <f>E6797*60 + MINUTE(D6797)</f>
        <v>3</v>
      </c>
      <c r="I6797" s="13">
        <f>IF(ISNUMBER(D6797),D6797-INT(D6797),D6797)</f>
        <v>2.48842592592593E-3</v>
      </c>
    </row>
    <row r="6798" spans="1:9" x14ac:dyDescent="0.3">
      <c r="A6798" s="3" t="s">
        <v>232</v>
      </c>
      <c r="B6798" s="4">
        <v>0.77965277777777797</v>
      </c>
      <c r="C6798" s="2" t="s">
        <v>5</v>
      </c>
      <c r="D6798" s="7">
        <v>2.4768518518518499E-3</v>
      </c>
      <c r="E6798" s="11">
        <f>HOUR(D6798)</f>
        <v>0</v>
      </c>
      <c r="F6798" s="11">
        <f>MINUTE(D6798)</f>
        <v>3</v>
      </c>
      <c r="G6798" s="14">
        <f>E6798*60 + MINUTE(D6798)</f>
        <v>3</v>
      </c>
      <c r="I6798" s="13">
        <f>IF(ISNUMBER(D6798),D6798-INT(D6798),D6798)</f>
        <v>2.4768518518518499E-3</v>
      </c>
    </row>
    <row r="6799" spans="1:9" x14ac:dyDescent="0.3">
      <c r="A6799" s="3" t="s">
        <v>213</v>
      </c>
      <c r="B6799" s="4">
        <v>0.55194444444444402</v>
      </c>
      <c r="C6799" s="2" t="s">
        <v>5</v>
      </c>
      <c r="D6799" s="7">
        <v>2.4768518518518499E-3</v>
      </c>
      <c r="E6799" s="11">
        <f>HOUR(D6799)</f>
        <v>0</v>
      </c>
      <c r="F6799" s="11">
        <f>MINUTE(D6799)</f>
        <v>3</v>
      </c>
      <c r="G6799" s="14">
        <f>E6799*60 + MINUTE(D6799)</f>
        <v>3</v>
      </c>
      <c r="I6799" s="13">
        <f>IF(ISNUMBER(D6799),D6799-INT(D6799),D6799)</f>
        <v>2.4768518518518499E-3</v>
      </c>
    </row>
    <row r="6800" spans="1:9" x14ac:dyDescent="0.3">
      <c r="A6800" s="3" t="s">
        <v>235</v>
      </c>
      <c r="B6800" s="4">
        <v>0.28271990740740699</v>
      </c>
      <c r="C6800" s="2" t="s">
        <v>5</v>
      </c>
      <c r="D6800" s="7">
        <v>2.44212962962963E-3</v>
      </c>
      <c r="E6800" s="11">
        <f>HOUR(D6800)</f>
        <v>0</v>
      </c>
      <c r="F6800" s="11">
        <f>MINUTE(D6800)</f>
        <v>3</v>
      </c>
      <c r="G6800" s="14">
        <f>E6800*60 + MINUTE(D6800)</f>
        <v>3</v>
      </c>
      <c r="I6800" s="13">
        <f>IF(ISNUMBER(D6800),D6800-INT(D6800),D6800)</f>
        <v>2.44212962962963E-3</v>
      </c>
    </row>
    <row r="6801" spans="1:9" x14ac:dyDescent="0.3">
      <c r="A6801" s="3" t="s">
        <v>323</v>
      </c>
      <c r="B6801" s="4">
        <v>0.42075231481481501</v>
      </c>
      <c r="C6801" s="2" t="s">
        <v>5</v>
      </c>
      <c r="D6801" s="7">
        <v>2.44212962962963E-3</v>
      </c>
      <c r="E6801" s="11">
        <f>HOUR(D6801)</f>
        <v>0</v>
      </c>
      <c r="F6801" s="11">
        <f>MINUTE(D6801)</f>
        <v>3</v>
      </c>
      <c r="G6801" s="14">
        <f>E6801*60 + MINUTE(D6801)</f>
        <v>3</v>
      </c>
      <c r="I6801" s="13">
        <f>IF(ISNUMBER(D6801),D6801-INT(D6801),D6801)</f>
        <v>2.44212962962963E-3</v>
      </c>
    </row>
    <row r="6802" spans="1:9" x14ac:dyDescent="0.3">
      <c r="A6802" s="3" t="s">
        <v>262</v>
      </c>
      <c r="B6802" s="4">
        <v>0.31278935185185203</v>
      </c>
      <c r="C6802" s="2" t="s">
        <v>5</v>
      </c>
      <c r="D6802" s="7">
        <v>2.4305555555555599E-3</v>
      </c>
      <c r="E6802" s="11">
        <f>HOUR(D6802)</f>
        <v>0</v>
      </c>
      <c r="F6802" s="11">
        <f>MINUTE(D6802)</f>
        <v>3</v>
      </c>
      <c r="G6802" s="14">
        <f>E6802*60 + MINUTE(D6802)</f>
        <v>3</v>
      </c>
      <c r="I6802" s="13">
        <f>IF(ISNUMBER(D6802),D6802-INT(D6802),D6802)</f>
        <v>2.4305555555555599E-3</v>
      </c>
    </row>
    <row r="6803" spans="1:9" x14ac:dyDescent="0.3">
      <c r="A6803" s="3" t="s">
        <v>208</v>
      </c>
      <c r="B6803" s="4">
        <v>0.55438657407407399</v>
      </c>
      <c r="C6803" s="2" t="s">
        <v>5</v>
      </c>
      <c r="D6803" s="7">
        <v>2.4189814814814799E-3</v>
      </c>
      <c r="E6803" s="11">
        <f>HOUR(D6803)</f>
        <v>0</v>
      </c>
      <c r="F6803" s="11">
        <f>MINUTE(D6803)</f>
        <v>3</v>
      </c>
      <c r="G6803" s="14">
        <f>E6803*60 + MINUTE(D6803)</f>
        <v>3</v>
      </c>
      <c r="I6803" s="13">
        <f>IF(ISNUMBER(D6803),D6803-INT(D6803),D6803)</f>
        <v>2.4189814814814799E-3</v>
      </c>
    </row>
    <row r="6804" spans="1:9" x14ac:dyDescent="0.3">
      <c r="A6804" s="3" t="s">
        <v>263</v>
      </c>
      <c r="B6804" s="4">
        <v>0.55747685185185203</v>
      </c>
      <c r="C6804" s="2" t="s">
        <v>5</v>
      </c>
      <c r="D6804" s="7">
        <v>2.4189814814814799E-3</v>
      </c>
      <c r="E6804" s="11">
        <f>HOUR(D6804)</f>
        <v>0</v>
      </c>
      <c r="F6804" s="11">
        <f>MINUTE(D6804)</f>
        <v>3</v>
      </c>
      <c r="G6804" s="14">
        <f>E6804*60 + MINUTE(D6804)</f>
        <v>3</v>
      </c>
      <c r="I6804" s="13">
        <f>IF(ISNUMBER(D6804),D6804-INT(D6804),D6804)</f>
        <v>2.4189814814814799E-3</v>
      </c>
    </row>
    <row r="6805" spans="1:9" x14ac:dyDescent="0.3">
      <c r="A6805" s="3" t="s">
        <v>446</v>
      </c>
      <c r="B6805" s="4">
        <v>0.41293981481481501</v>
      </c>
      <c r="C6805" s="2" t="s">
        <v>5</v>
      </c>
      <c r="D6805" s="7">
        <v>2.4074074074074102E-3</v>
      </c>
      <c r="E6805" s="11">
        <f>HOUR(D6805)</f>
        <v>0</v>
      </c>
      <c r="F6805" s="11">
        <f>MINUTE(D6805)</f>
        <v>3</v>
      </c>
      <c r="G6805" s="14">
        <f>E6805*60 + MINUTE(D6805)</f>
        <v>3</v>
      </c>
      <c r="I6805" s="13">
        <f>IF(ISNUMBER(D6805),D6805-INT(D6805),D6805)</f>
        <v>2.4074074074074102E-3</v>
      </c>
    </row>
    <row r="6806" spans="1:9" x14ac:dyDescent="0.3">
      <c r="A6806" s="3" t="s">
        <v>412</v>
      </c>
      <c r="B6806" s="4">
        <v>0.51540509259259304</v>
      </c>
      <c r="C6806" s="2" t="s">
        <v>5</v>
      </c>
      <c r="D6806" s="7">
        <v>2.4074074074074102E-3</v>
      </c>
      <c r="E6806" s="11">
        <f>HOUR(D6806)</f>
        <v>0</v>
      </c>
      <c r="F6806" s="11">
        <f>MINUTE(D6806)</f>
        <v>3</v>
      </c>
      <c r="G6806" s="14">
        <f>E6806*60 + MINUTE(D6806)</f>
        <v>3</v>
      </c>
      <c r="I6806" s="13">
        <f>IF(ISNUMBER(D6806),D6806-INT(D6806),D6806)</f>
        <v>2.4074074074074102E-3</v>
      </c>
    </row>
    <row r="6807" spans="1:9" x14ac:dyDescent="0.3">
      <c r="A6807" s="3" t="s">
        <v>103</v>
      </c>
      <c r="B6807" s="4">
        <v>0.56209490740740697</v>
      </c>
      <c r="C6807" s="2" t="s">
        <v>5</v>
      </c>
      <c r="D6807" s="7">
        <v>2.4074074074074102E-3</v>
      </c>
      <c r="E6807" s="11">
        <f>HOUR(D6807)</f>
        <v>0</v>
      </c>
      <c r="F6807" s="11">
        <f>MINUTE(D6807)</f>
        <v>3</v>
      </c>
      <c r="G6807" s="14">
        <f>E6807*60 + MINUTE(D6807)</f>
        <v>3</v>
      </c>
      <c r="I6807" s="13">
        <f>IF(ISNUMBER(D6807),D6807-INT(D6807),D6807)</f>
        <v>2.4074074074074102E-3</v>
      </c>
    </row>
    <row r="6808" spans="1:9" x14ac:dyDescent="0.3">
      <c r="A6808" s="3" t="s">
        <v>253</v>
      </c>
      <c r="B6808" s="4">
        <v>0.74321759259259301</v>
      </c>
      <c r="C6808" s="2" t="s">
        <v>5</v>
      </c>
      <c r="D6808" s="7">
        <v>2.3958333333333301E-3</v>
      </c>
      <c r="E6808" s="11">
        <f>HOUR(D6808)</f>
        <v>0</v>
      </c>
      <c r="F6808" s="11">
        <f>MINUTE(D6808)</f>
        <v>3</v>
      </c>
      <c r="G6808" s="14">
        <f>E6808*60 + MINUTE(D6808)</f>
        <v>3</v>
      </c>
      <c r="I6808" s="13">
        <f>IF(ISNUMBER(D6808),D6808-INT(D6808),D6808)</f>
        <v>2.3958333333333301E-3</v>
      </c>
    </row>
    <row r="6809" spans="1:9" x14ac:dyDescent="0.3">
      <c r="A6809" s="3" t="s">
        <v>452</v>
      </c>
      <c r="B6809" s="4">
        <v>0.66749999999999998</v>
      </c>
      <c r="C6809" s="2" t="s">
        <v>5</v>
      </c>
      <c r="D6809" s="7">
        <v>2.3958333333333301E-3</v>
      </c>
      <c r="E6809" s="11">
        <f>HOUR(D6809)</f>
        <v>0</v>
      </c>
      <c r="F6809" s="11">
        <f>MINUTE(D6809)</f>
        <v>3</v>
      </c>
      <c r="G6809" s="14">
        <f>E6809*60 + MINUTE(D6809)</f>
        <v>3</v>
      </c>
      <c r="I6809" s="13">
        <f>IF(ISNUMBER(D6809),D6809-INT(D6809),D6809)</f>
        <v>2.3958333333333301E-3</v>
      </c>
    </row>
    <row r="6810" spans="1:9" x14ac:dyDescent="0.3">
      <c r="A6810" s="3" t="s">
        <v>443</v>
      </c>
      <c r="B6810" s="4">
        <v>0.62649305555555601</v>
      </c>
      <c r="C6810" s="2" t="s">
        <v>5</v>
      </c>
      <c r="D6810" s="7">
        <v>2.38425925925926E-3</v>
      </c>
      <c r="E6810" s="11">
        <f>HOUR(D6810)</f>
        <v>0</v>
      </c>
      <c r="F6810" s="11">
        <f>MINUTE(D6810)</f>
        <v>3</v>
      </c>
      <c r="G6810" s="14">
        <f>E6810*60 + MINUTE(D6810)</f>
        <v>3</v>
      </c>
      <c r="I6810" s="13">
        <f>IF(ISNUMBER(D6810),D6810-INT(D6810),D6810)</f>
        <v>2.38425925925926E-3</v>
      </c>
    </row>
    <row r="6811" spans="1:9" x14ac:dyDescent="0.3">
      <c r="A6811" s="3" t="s">
        <v>476</v>
      </c>
      <c r="B6811" s="4">
        <v>0.58574074074074101</v>
      </c>
      <c r="C6811" s="2" t="s">
        <v>5</v>
      </c>
      <c r="D6811" s="7">
        <v>2.3726851851851899E-3</v>
      </c>
      <c r="E6811" s="11">
        <f>HOUR(D6811)</f>
        <v>0</v>
      </c>
      <c r="F6811" s="11">
        <f>MINUTE(D6811)</f>
        <v>3</v>
      </c>
      <c r="G6811" s="14">
        <f>E6811*60 + MINUTE(D6811)</f>
        <v>3</v>
      </c>
      <c r="I6811" s="13">
        <f>IF(ISNUMBER(D6811),D6811-INT(D6811),D6811)</f>
        <v>2.3726851851851899E-3</v>
      </c>
    </row>
    <row r="6812" spans="1:9" x14ac:dyDescent="0.3">
      <c r="A6812" s="3" t="s">
        <v>534</v>
      </c>
      <c r="B6812" s="4">
        <v>0.65434027777777803</v>
      </c>
      <c r="C6812" s="2" t="s">
        <v>5</v>
      </c>
      <c r="D6812" s="7">
        <v>2.3726851851851899E-3</v>
      </c>
      <c r="E6812" s="11">
        <f>HOUR(D6812)</f>
        <v>0</v>
      </c>
      <c r="F6812" s="11">
        <f>MINUTE(D6812)</f>
        <v>3</v>
      </c>
      <c r="G6812" s="14">
        <f>E6812*60 + MINUTE(D6812)</f>
        <v>3</v>
      </c>
      <c r="I6812" s="13">
        <f>IF(ISNUMBER(D6812),D6812-INT(D6812),D6812)</f>
        <v>2.3726851851851899E-3</v>
      </c>
    </row>
    <row r="6813" spans="1:9" x14ac:dyDescent="0.3">
      <c r="A6813" s="3" t="s">
        <v>122</v>
      </c>
      <c r="B6813" s="4">
        <v>0.54204861111111102</v>
      </c>
      <c r="C6813" s="2" t="s">
        <v>5</v>
      </c>
      <c r="D6813" s="7">
        <v>2.3032407407407398E-3</v>
      </c>
      <c r="E6813" s="11">
        <f>HOUR(D6813)</f>
        <v>0</v>
      </c>
      <c r="F6813" s="11">
        <f>MINUTE(D6813)</f>
        <v>3</v>
      </c>
      <c r="G6813" s="14">
        <f>E6813*60 + MINUTE(D6813)</f>
        <v>3</v>
      </c>
      <c r="I6813" s="13">
        <f>IF(ISNUMBER(D6813),D6813-INT(D6813),D6813)</f>
        <v>2.3032407407407398E-3</v>
      </c>
    </row>
    <row r="6814" spans="1:9" x14ac:dyDescent="0.3">
      <c r="A6814" s="3" t="s">
        <v>343</v>
      </c>
      <c r="B6814" s="4">
        <v>0.44924768518518499</v>
      </c>
      <c r="C6814" s="2" t="s">
        <v>5</v>
      </c>
      <c r="D6814" s="7">
        <v>2.2916666666666701E-3</v>
      </c>
      <c r="E6814" s="11">
        <f>HOUR(D6814)</f>
        <v>0</v>
      </c>
      <c r="F6814" s="11">
        <f>MINUTE(D6814)</f>
        <v>3</v>
      </c>
      <c r="G6814" s="14">
        <f>E6814*60 + MINUTE(D6814)</f>
        <v>3</v>
      </c>
      <c r="I6814" s="13">
        <f>IF(ISNUMBER(D6814),D6814-INT(D6814),D6814)</f>
        <v>2.2916666666666701E-3</v>
      </c>
    </row>
    <row r="6815" spans="1:9" x14ac:dyDescent="0.3">
      <c r="A6815" s="3" t="s">
        <v>491</v>
      </c>
      <c r="B6815" s="4">
        <v>0.54368055555555606</v>
      </c>
      <c r="C6815" s="2" t="s">
        <v>5</v>
      </c>
      <c r="D6815" s="7">
        <v>2.2916666666666701E-3</v>
      </c>
      <c r="E6815" s="11">
        <f>HOUR(D6815)</f>
        <v>0</v>
      </c>
      <c r="F6815" s="11">
        <f>MINUTE(D6815)</f>
        <v>3</v>
      </c>
      <c r="G6815" s="14">
        <f>E6815*60 + MINUTE(D6815)</f>
        <v>3</v>
      </c>
      <c r="I6815" s="13">
        <f>IF(ISNUMBER(D6815),D6815-INT(D6815),D6815)</f>
        <v>2.2916666666666701E-3</v>
      </c>
    </row>
    <row r="6816" spans="1:9" x14ac:dyDescent="0.3">
      <c r="A6816" s="3" t="s">
        <v>300</v>
      </c>
      <c r="B6816" s="4">
        <v>0.69255787037036998</v>
      </c>
      <c r="C6816" s="2" t="s">
        <v>5</v>
      </c>
      <c r="D6816" s="7">
        <v>2.2916666666666701E-3</v>
      </c>
      <c r="E6816" s="11">
        <f>HOUR(D6816)</f>
        <v>0</v>
      </c>
      <c r="F6816" s="11">
        <f>MINUTE(D6816)</f>
        <v>3</v>
      </c>
      <c r="G6816" s="14">
        <f>E6816*60 + MINUTE(D6816)</f>
        <v>3</v>
      </c>
      <c r="I6816" s="13">
        <f>IF(ISNUMBER(D6816),D6816-INT(D6816),D6816)</f>
        <v>2.2916666666666701E-3</v>
      </c>
    </row>
    <row r="6817" spans="1:9" x14ac:dyDescent="0.3">
      <c r="A6817" s="3" t="s">
        <v>441</v>
      </c>
      <c r="B6817" s="4">
        <v>0.72731481481481497</v>
      </c>
      <c r="C6817" s="2" t="s">
        <v>5</v>
      </c>
      <c r="D6817" s="7">
        <v>2.2916666666666701E-3</v>
      </c>
      <c r="E6817" s="11">
        <f>HOUR(D6817)</f>
        <v>0</v>
      </c>
      <c r="F6817" s="11">
        <f>MINUTE(D6817)</f>
        <v>3</v>
      </c>
      <c r="G6817" s="14">
        <f>E6817*60 + MINUTE(D6817)</f>
        <v>3</v>
      </c>
      <c r="I6817" s="13">
        <f>IF(ISNUMBER(D6817),D6817-INT(D6817),D6817)</f>
        <v>2.2916666666666701E-3</v>
      </c>
    </row>
    <row r="6818" spans="1:9" x14ac:dyDescent="0.3">
      <c r="A6818" s="3" t="s">
        <v>11</v>
      </c>
      <c r="B6818" s="4">
        <v>0.52902777777777799</v>
      </c>
      <c r="C6818" s="2" t="s">
        <v>5</v>
      </c>
      <c r="D6818" s="7">
        <v>2.2800925925925901E-3</v>
      </c>
      <c r="E6818" s="11">
        <f>HOUR(D6818)</f>
        <v>0</v>
      </c>
      <c r="F6818" s="11">
        <f>MINUTE(D6818)</f>
        <v>3</v>
      </c>
      <c r="G6818" s="14">
        <f>E6818*60 + MINUTE(D6818)</f>
        <v>3</v>
      </c>
      <c r="I6818" s="13">
        <f>IF(ISNUMBER(D6818),D6818-INT(D6818),D6818)</f>
        <v>2.2800925925925901E-3</v>
      </c>
    </row>
    <row r="6819" spans="1:9" x14ac:dyDescent="0.3">
      <c r="A6819" s="3" t="s">
        <v>291</v>
      </c>
      <c r="B6819" s="4">
        <v>0.400127314814815</v>
      </c>
      <c r="C6819" s="2" t="s">
        <v>5</v>
      </c>
      <c r="D6819" s="7">
        <v>2.2800925925925901E-3</v>
      </c>
      <c r="E6819" s="11">
        <f>HOUR(D6819)</f>
        <v>0</v>
      </c>
      <c r="F6819" s="11">
        <f>MINUTE(D6819)</f>
        <v>3</v>
      </c>
      <c r="G6819" s="14">
        <f>E6819*60 + MINUTE(D6819)</f>
        <v>3</v>
      </c>
      <c r="I6819" s="13">
        <f>IF(ISNUMBER(D6819),D6819-INT(D6819),D6819)</f>
        <v>2.2800925925925901E-3</v>
      </c>
    </row>
    <row r="6820" spans="1:9" x14ac:dyDescent="0.3">
      <c r="A6820" s="3" t="s">
        <v>454</v>
      </c>
      <c r="B6820" s="4">
        <v>0.53082175925925901</v>
      </c>
      <c r="C6820" s="2" t="s">
        <v>5</v>
      </c>
      <c r="D6820" s="7">
        <v>2.26851851851852E-3</v>
      </c>
      <c r="E6820" s="11">
        <f>HOUR(D6820)</f>
        <v>0</v>
      </c>
      <c r="F6820" s="11">
        <f>MINUTE(D6820)</f>
        <v>3</v>
      </c>
      <c r="G6820" s="14">
        <f>E6820*60 + MINUTE(D6820)</f>
        <v>3</v>
      </c>
      <c r="I6820" s="13">
        <f>IF(ISNUMBER(D6820),D6820-INT(D6820),D6820)</f>
        <v>2.26851851851852E-3</v>
      </c>
    </row>
    <row r="6821" spans="1:9" x14ac:dyDescent="0.3">
      <c r="A6821" s="3" t="s">
        <v>237</v>
      </c>
      <c r="B6821" s="4">
        <v>0.45307870370370401</v>
      </c>
      <c r="C6821" s="2" t="s">
        <v>5</v>
      </c>
      <c r="D6821" s="7">
        <v>2.2569444444444399E-3</v>
      </c>
      <c r="E6821" s="11">
        <f>HOUR(D6821)</f>
        <v>0</v>
      </c>
      <c r="F6821" s="11">
        <f>MINUTE(D6821)</f>
        <v>3</v>
      </c>
      <c r="G6821" s="14">
        <f>E6821*60 + MINUTE(D6821)</f>
        <v>3</v>
      </c>
      <c r="I6821" s="13">
        <f>IF(ISNUMBER(D6821),D6821-INT(D6821),D6821)</f>
        <v>2.2569444444444399E-3</v>
      </c>
    </row>
    <row r="6822" spans="1:9" x14ac:dyDescent="0.3">
      <c r="A6822" s="3" t="s">
        <v>476</v>
      </c>
      <c r="B6822" s="4">
        <v>0.72482638888888895</v>
      </c>
      <c r="C6822" s="2" t="s">
        <v>5</v>
      </c>
      <c r="D6822" s="7">
        <v>2.2569444444444399E-3</v>
      </c>
      <c r="E6822" s="11">
        <f>HOUR(D6822)</f>
        <v>0</v>
      </c>
      <c r="F6822" s="11">
        <f>MINUTE(D6822)</f>
        <v>3</v>
      </c>
      <c r="G6822" s="14">
        <f>E6822*60 + MINUTE(D6822)</f>
        <v>3</v>
      </c>
      <c r="I6822" s="13">
        <f>IF(ISNUMBER(D6822),D6822-INT(D6822),D6822)</f>
        <v>2.2569444444444399E-3</v>
      </c>
    </row>
    <row r="6823" spans="1:9" x14ac:dyDescent="0.3">
      <c r="A6823" s="3" t="s">
        <v>104</v>
      </c>
      <c r="B6823" s="4">
        <v>0.58075231481481504</v>
      </c>
      <c r="C6823" s="2" t="s">
        <v>5</v>
      </c>
      <c r="D6823" s="7">
        <v>2.2453703703703698E-3</v>
      </c>
      <c r="E6823" s="11">
        <f>HOUR(D6823)</f>
        <v>0</v>
      </c>
      <c r="F6823" s="11">
        <f>MINUTE(D6823)</f>
        <v>3</v>
      </c>
      <c r="G6823" s="14">
        <f>E6823*60 + MINUTE(D6823)</f>
        <v>3</v>
      </c>
      <c r="I6823" s="13">
        <f>IF(ISNUMBER(D6823),D6823-INT(D6823),D6823)</f>
        <v>2.2453703703703698E-3</v>
      </c>
    </row>
    <row r="6824" spans="1:9" x14ac:dyDescent="0.3">
      <c r="A6824" s="3" t="s">
        <v>131</v>
      </c>
      <c r="B6824" s="4">
        <v>0.64211805555555601</v>
      </c>
      <c r="C6824" s="2" t="s">
        <v>5</v>
      </c>
      <c r="D6824" s="7">
        <v>2.2453703703703698E-3</v>
      </c>
      <c r="E6824" s="11">
        <f>HOUR(D6824)</f>
        <v>0</v>
      </c>
      <c r="F6824" s="11">
        <f>MINUTE(D6824)</f>
        <v>3</v>
      </c>
      <c r="G6824" s="14">
        <f>E6824*60 + MINUTE(D6824)</f>
        <v>3</v>
      </c>
      <c r="I6824" s="13">
        <f>IF(ISNUMBER(D6824),D6824-INT(D6824),D6824)</f>
        <v>2.2453703703703698E-3</v>
      </c>
    </row>
    <row r="6825" spans="1:9" x14ac:dyDescent="0.3">
      <c r="A6825" s="3" t="s">
        <v>147</v>
      </c>
      <c r="B6825" s="4">
        <v>0.62737268518518496</v>
      </c>
      <c r="C6825" s="2" t="s">
        <v>5</v>
      </c>
      <c r="D6825" s="7">
        <v>2.2337962962963001E-3</v>
      </c>
      <c r="E6825" s="11">
        <f>HOUR(D6825)</f>
        <v>0</v>
      </c>
      <c r="F6825" s="11">
        <f>MINUTE(D6825)</f>
        <v>3</v>
      </c>
      <c r="G6825" s="14">
        <f>E6825*60 + MINUTE(D6825)</f>
        <v>3</v>
      </c>
      <c r="I6825" s="13">
        <f>IF(ISNUMBER(D6825),D6825-INT(D6825),D6825)</f>
        <v>2.2337962962963001E-3</v>
      </c>
    </row>
    <row r="6826" spans="1:9" x14ac:dyDescent="0.3">
      <c r="A6826" s="3" t="s">
        <v>249</v>
      </c>
      <c r="B6826" s="4">
        <v>0.67943287037037003</v>
      </c>
      <c r="C6826" s="2" t="s">
        <v>5</v>
      </c>
      <c r="D6826" s="7">
        <v>2.2222222222222201E-3</v>
      </c>
      <c r="E6826" s="11">
        <f>HOUR(D6826)</f>
        <v>0</v>
      </c>
      <c r="F6826" s="11">
        <f>MINUTE(D6826)</f>
        <v>3</v>
      </c>
      <c r="G6826" s="14">
        <f>E6826*60 + MINUTE(D6826)</f>
        <v>3</v>
      </c>
      <c r="I6826" s="13">
        <f>IF(ISNUMBER(D6826),D6826-INT(D6826),D6826)</f>
        <v>2.2222222222222201E-3</v>
      </c>
    </row>
    <row r="6827" spans="1:9" x14ac:dyDescent="0.3">
      <c r="A6827" s="3" t="s">
        <v>463</v>
      </c>
      <c r="B6827" s="4">
        <v>0.59422453703703704</v>
      </c>
      <c r="C6827" s="2" t="s">
        <v>5</v>
      </c>
      <c r="D6827" s="7">
        <v>2.2222222222222201E-3</v>
      </c>
      <c r="E6827" s="11">
        <f>HOUR(D6827)</f>
        <v>0</v>
      </c>
      <c r="F6827" s="11">
        <f>MINUTE(D6827)</f>
        <v>3</v>
      </c>
      <c r="G6827" s="14">
        <f>E6827*60 + MINUTE(D6827)</f>
        <v>3</v>
      </c>
      <c r="I6827" s="13">
        <f>IF(ISNUMBER(D6827),D6827-INT(D6827),D6827)</f>
        <v>2.2222222222222201E-3</v>
      </c>
    </row>
    <row r="6828" spans="1:9" x14ac:dyDescent="0.3">
      <c r="A6828" s="3" t="s">
        <v>85</v>
      </c>
      <c r="B6828" s="4">
        <v>0.34546296296296303</v>
      </c>
      <c r="C6828" s="2" t="s">
        <v>5</v>
      </c>
      <c r="D6828" s="7">
        <v>2.21064814814815E-3</v>
      </c>
      <c r="E6828" s="11">
        <f>HOUR(D6828)</f>
        <v>0</v>
      </c>
      <c r="F6828" s="11">
        <f>MINUTE(D6828)</f>
        <v>3</v>
      </c>
      <c r="G6828" s="14">
        <f>E6828*60 + MINUTE(D6828)</f>
        <v>3</v>
      </c>
      <c r="I6828" s="13">
        <f>IF(ISNUMBER(D6828),D6828-INT(D6828),D6828)</f>
        <v>2.21064814814815E-3</v>
      </c>
    </row>
    <row r="6829" spans="1:9" x14ac:dyDescent="0.3">
      <c r="A6829" s="3" t="s">
        <v>430</v>
      </c>
      <c r="B6829" s="4">
        <v>0.48758101851851898</v>
      </c>
      <c r="C6829" s="2" t="s">
        <v>5</v>
      </c>
      <c r="D6829" s="7">
        <v>2.21064814814815E-3</v>
      </c>
      <c r="E6829" s="11">
        <f>HOUR(D6829)</f>
        <v>0</v>
      </c>
      <c r="F6829" s="11">
        <f>MINUTE(D6829)</f>
        <v>3</v>
      </c>
      <c r="G6829" s="14">
        <f>E6829*60 + MINUTE(D6829)</f>
        <v>3</v>
      </c>
      <c r="I6829" s="13">
        <f>IF(ISNUMBER(D6829),D6829-INT(D6829),D6829)</f>
        <v>2.21064814814815E-3</v>
      </c>
    </row>
    <row r="6830" spans="1:9" x14ac:dyDescent="0.3">
      <c r="A6830" s="3" t="s">
        <v>66</v>
      </c>
      <c r="B6830" s="4">
        <v>0.58545138888888903</v>
      </c>
      <c r="C6830" s="2" t="s">
        <v>5</v>
      </c>
      <c r="D6830" s="7">
        <v>2.1990740740740699E-3</v>
      </c>
      <c r="E6830" s="11">
        <f>HOUR(D6830)</f>
        <v>0</v>
      </c>
      <c r="F6830" s="11">
        <f>MINUTE(D6830)</f>
        <v>3</v>
      </c>
      <c r="G6830" s="14">
        <f>E6830*60 + MINUTE(D6830)</f>
        <v>3</v>
      </c>
      <c r="I6830" s="13">
        <f>IF(ISNUMBER(D6830),D6830-INT(D6830),D6830)</f>
        <v>2.1990740740740699E-3</v>
      </c>
    </row>
    <row r="6831" spans="1:9" x14ac:dyDescent="0.3">
      <c r="A6831" s="3" t="s">
        <v>204</v>
      </c>
      <c r="B6831" s="4">
        <v>0.64356481481481498</v>
      </c>
      <c r="C6831" s="2" t="s">
        <v>5</v>
      </c>
      <c r="D6831" s="7">
        <v>2.1990740740740699E-3</v>
      </c>
      <c r="E6831" s="11">
        <f>HOUR(D6831)</f>
        <v>0</v>
      </c>
      <c r="F6831" s="11">
        <f>MINUTE(D6831)</f>
        <v>3</v>
      </c>
      <c r="G6831" s="14">
        <f>E6831*60 + MINUTE(D6831)</f>
        <v>3</v>
      </c>
      <c r="I6831" s="13">
        <f>IF(ISNUMBER(D6831),D6831-INT(D6831),D6831)</f>
        <v>2.1990740740740699E-3</v>
      </c>
    </row>
    <row r="6832" spans="1:9" x14ac:dyDescent="0.3">
      <c r="A6832" s="3" t="s">
        <v>193</v>
      </c>
      <c r="B6832" s="4">
        <v>0.27468749999999997</v>
      </c>
      <c r="C6832" s="2" t="s">
        <v>5</v>
      </c>
      <c r="D6832" s="7">
        <v>2.1759259259259301E-3</v>
      </c>
      <c r="E6832" s="11">
        <f>HOUR(D6832)</f>
        <v>0</v>
      </c>
      <c r="F6832" s="11">
        <f>MINUTE(D6832)</f>
        <v>3</v>
      </c>
      <c r="G6832" s="14">
        <f>E6832*60 + MINUTE(D6832)</f>
        <v>3</v>
      </c>
      <c r="I6832" s="13">
        <f>IF(ISNUMBER(D6832),D6832-INT(D6832),D6832)</f>
        <v>2.1759259259259301E-3</v>
      </c>
    </row>
    <row r="6833" spans="1:9" x14ac:dyDescent="0.3">
      <c r="A6833" s="3" t="s">
        <v>293</v>
      </c>
      <c r="B6833" s="4">
        <v>0.61652777777777801</v>
      </c>
      <c r="C6833" s="2" t="s">
        <v>5</v>
      </c>
      <c r="D6833" s="7">
        <v>2.16435185185185E-3</v>
      </c>
      <c r="E6833" s="11">
        <f>HOUR(D6833)</f>
        <v>0</v>
      </c>
      <c r="F6833" s="11">
        <f>MINUTE(D6833)</f>
        <v>3</v>
      </c>
      <c r="G6833" s="14">
        <f>E6833*60 + MINUTE(D6833)</f>
        <v>3</v>
      </c>
      <c r="I6833" s="13">
        <f>IF(ISNUMBER(D6833),D6833-INT(D6833),D6833)</f>
        <v>2.16435185185185E-3</v>
      </c>
    </row>
    <row r="6834" spans="1:9" x14ac:dyDescent="0.3">
      <c r="A6834" s="3" t="s">
        <v>142</v>
      </c>
      <c r="B6834" s="4">
        <v>0.61592592592592599</v>
      </c>
      <c r="C6834" s="2" t="s">
        <v>5</v>
      </c>
      <c r="D6834" s="7">
        <v>2.1412037037036999E-3</v>
      </c>
      <c r="E6834" s="11">
        <f>HOUR(D6834)</f>
        <v>0</v>
      </c>
      <c r="F6834" s="11">
        <f>MINUTE(D6834)</f>
        <v>3</v>
      </c>
      <c r="G6834" s="14">
        <f>E6834*60 + MINUTE(D6834)</f>
        <v>3</v>
      </c>
      <c r="I6834" s="13">
        <f>IF(ISNUMBER(D6834),D6834-INT(D6834),D6834)</f>
        <v>2.1412037037036999E-3</v>
      </c>
    </row>
    <row r="6835" spans="1:9" x14ac:dyDescent="0.3">
      <c r="A6835" s="3" t="s">
        <v>382</v>
      </c>
      <c r="B6835" s="4">
        <v>0.60188657407407398</v>
      </c>
      <c r="C6835" s="2" t="s">
        <v>5</v>
      </c>
      <c r="D6835" s="7">
        <v>2.1296296296296302E-3</v>
      </c>
      <c r="E6835" s="11">
        <f>HOUR(D6835)</f>
        <v>0</v>
      </c>
      <c r="F6835" s="11">
        <f>MINUTE(D6835)</f>
        <v>3</v>
      </c>
      <c r="G6835" s="14">
        <f>E6835*60 + MINUTE(D6835)</f>
        <v>3</v>
      </c>
      <c r="I6835" s="13">
        <f>IF(ISNUMBER(D6835),D6835-INT(D6835),D6835)</f>
        <v>2.1296296296296302E-3</v>
      </c>
    </row>
    <row r="6836" spans="1:9" x14ac:dyDescent="0.3">
      <c r="A6836" s="3" t="s">
        <v>463</v>
      </c>
      <c r="B6836" s="4">
        <v>0.84162037037036996</v>
      </c>
      <c r="C6836" s="2" t="s">
        <v>5</v>
      </c>
      <c r="D6836" s="7">
        <v>2.10648148148148E-3</v>
      </c>
      <c r="E6836" s="11">
        <f>HOUR(D6836)</f>
        <v>0</v>
      </c>
      <c r="F6836" s="11">
        <f>MINUTE(D6836)</f>
        <v>3</v>
      </c>
      <c r="G6836" s="14">
        <f>E6836*60 + MINUTE(D6836)</f>
        <v>3</v>
      </c>
      <c r="I6836" s="13">
        <f>IF(ISNUMBER(D6836),D6836-INT(D6836),D6836)</f>
        <v>2.10648148148148E-3</v>
      </c>
    </row>
    <row r="6837" spans="1:9" x14ac:dyDescent="0.3">
      <c r="A6837" s="3" t="s">
        <v>80</v>
      </c>
      <c r="B6837" s="4">
        <v>0.45040509259259298</v>
      </c>
      <c r="C6837" s="2" t="s">
        <v>5</v>
      </c>
      <c r="D6837" s="7">
        <v>2.10648148148148E-3</v>
      </c>
      <c r="E6837" s="11">
        <f>HOUR(D6837)</f>
        <v>0</v>
      </c>
      <c r="F6837" s="11">
        <f>MINUTE(D6837)</f>
        <v>3</v>
      </c>
      <c r="G6837" s="14">
        <f>E6837*60 + MINUTE(D6837)</f>
        <v>3</v>
      </c>
      <c r="I6837" s="13">
        <f>IF(ISNUMBER(D6837),D6837-INT(D6837),D6837)</f>
        <v>2.10648148148148E-3</v>
      </c>
    </row>
    <row r="6838" spans="1:9" x14ac:dyDescent="0.3">
      <c r="A6838" s="3" t="s">
        <v>444</v>
      </c>
      <c r="B6838" s="4">
        <v>0.50821759259259303</v>
      </c>
      <c r="C6838" s="2" t="s">
        <v>5</v>
      </c>
      <c r="D6838" s="7">
        <v>2.0949074074074099E-3</v>
      </c>
      <c r="E6838" s="11">
        <f>HOUR(D6838)</f>
        <v>0</v>
      </c>
      <c r="F6838" s="11">
        <f>MINUTE(D6838)</f>
        <v>3</v>
      </c>
      <c r="G6838" s="14">
        <f>E6838*60 + MINUTE(D6838)</f>
        <v>3</v>
      </c>
      <c r="I6838" s="13">
        <f>IF(ISNUMBER(D6838),D6838-INT(D6838),D6838)</f>
        <v>2.0949074074074099E-3</v>
      </c>
    </row>
    <row r="6839" spans="1:9" x14ac:dyDescent="0.3">
      <c r="A6839" s="3" t="s">
        <v>147</v>
      </c>
      <c r="B6839" s="4">
        <v>0.32078703703703698</v>
      </c>
      <c r="C6839" s="2" t="s">
        <v>5</v>
      </c>
      <c r="D6839" s="7">
        <v>2.0833333333333298E-3</v>
      </c>
      <c r="E6839" s="11">
        <f>HOUR(D6839)</f>
        <v>0</v>
      </c>
      <c r="F6839" s="11">
        <f>MINUTE(D6839)</f>
        <v>3</v>
      </c>
      <c r="G6839" s="14">
        <f>E6839*60 + MINUTE(D6839)</f>
        <v>3</v>
      </c>
      <c r="I6839" s="13">
        <f>IF(ISNUMBER(D6839),D6839-INT(D6839),D6839)</f>
        <v>2.0833333333333298E-3</v>
      </c>
    </row>
    <row r="6840" spans="1:9" x14ac:dyDescent="0.3">
      <c r="A6840" s="3" t="s">
        <v>157</v>
      </c>
      <c r="B6840" s="4">
        <v>0.67954861111111098</v>
      </c>
      <c r="C6840" s="2" t="s">
        <v>5</v>
      </c>
      <c r="D6840" s="7">
        <v>2.0833333333333298E-3</v>
      </c>
      <c r="E6840" s="11">
        <f>HOUR(D6840)</f>
        <v>0</v>
      </c>
      <c r="F6840" s="11">
        <f>MINUTE(D6840)</f>
        <v>3</v>
      </c>
      <c r="G6840" s="14">
        <f>E6840*60 + MINUTE(D6840)</f>
        <v>3</v>
      </c>
      <c r="I6840" s="13">
        <f>IF(ISNUMBER(D6840),D6840-INT(D6840),D6840)</f>
        <v>2.0833333333333298E-3</v>
      </c>
    </row>
    <row r="6841" spans="1:9" x14ac:dyDescent="0.3">
      <c r="A6841" s="3" t="s">
        <v>692</v>
      </c>
      <c r="B6841" s="4">
        <v>0.62071759259259296</v>
      </c>
      <c r="C6841" s="2" t="s">
        <v>5</v>
      </c>
      <c r="D6841" s="7">
        <v>2.0833333333333298E-3</v>
      </c>
      <c r="E6841" s="11">
        <f>HOUR(D6841)</f>
        <v>0</v>
      </c>
      <c r="F6841" s="11">
        <f>MINUTE(D6841)</f>
        <v>3</v>
      </c>
      <c r="G6841" s="14">
        <f>E6841*60 + MINUTE(D6841)</f>
        <v>3</v>
      </c>
      <c r="I6841" s="13">
        <f>IF(ISNUMBER(D6841),D6841-INT(D6841),D6841)</f>
        <v>2.0833333333333298E-3</v>
      </c>
    </row>
    <row r="6842" spans="1:9" x14ac:dyDescent="0.3">
      <c r="A6842" s="3" t="s">
        <v>151</v>
      </c>
      <c r="B6842" s="4">
        <v>0.43778935185185203</v>
      </c>
      <c r="C6842" s="2" t="s">
        <v>5</v>
      </c>
      <c r="D6842" s="7">
        <v>2.0833333333333298E-3</v>
      </c>
      <c r="E6842" s="11">
        <f>HOUR(D6842)</f>
        <v>0</v>
      </c>
      <c r="F6842" s="11">
        <f>MINUTE(D6842)</f>
        <v>3</v>
      </c>
      <c r="G6842" s="14">
        <f>E6842*60 + MINUTE(D6842)</f>
        <v>3</v>
      </c>
      <c r="I6842" s="13">
        <f>IF(ISNUMBER(D6842),D6842-INT(D6842),D6842)</f>
        <v>2.0833333333333298E-3</v>
      </c>
    </row>
    <row r="6843" spans="1:9" x14ac:dyDescent="0.3">
      <c r="A6843" s="3" t="s">
        <v>360</v>
      </c>
      <c r="B6843" s="4">
        <v>0.71375</v>
      </c>
      <c r="C6843" s="2" t="s">
        <v>5</v>
      </c>
      <c r="D6843" s="7">
        <v>2.0717592592592602E-3</v>
      </c>
      <c r="E6843" s="11">
        <f>HOUR(D6843)</f>
        <v>0</v>
      </c>
      <c r="F6843" s="11">
        <f>MINUTE(D6843)</f>
        <v>2</v>
      </c>
      <c r="G6843" s="14">
        <f>E6843*60 + MINUTE(D6843)</f>
        <v>2</v>
      </c>
      <c r="I6843" s="13">
        <f>IF(ISNUMBER(D6843),D6843-INT(D6843),D6843)</f>
        <v>2.0717592592592602E-3</v>
      </c>
    </row>
    <row r="6844" spans="1:9" x14ac:dyDescent="0.3">
      <c r="A6844" s="3" t="s">
        <v>192</v>
      </c>
      <c r="B6844" s="4">
        <v>0.311886574074074</v>
      </c>
      <c r="C6844" s="2" t="s">
        <v>5</v>
      </c>
      <c r="D6844" s="7">
        <v>2.0601851851851901E-3</v>
      </c>
      <c r="E6844" s="11">
        <f>HOUR(D6844)</f>
        <v>0</v>
      </c>
      <c r="F6844" s="11">
        <f>MINUTE(D6844)</f>
        <v>2</v>
      </c>
      <c r="G6844" s="14">
        <f>E6844*60 + MINUTE(D6844)</f>
        <v>2</v>
      </c>
      <c r="I6844" s="13">
        <f>IF(ISNUMBER(D6844),D6844-INT(D6844),D6844)</f>
        <v>2.0601851851851901E-3</v>
      </c>
    </row>
    <row r="6845" spans="1:9" x14ac:dyDescent="0.3">
      <c r="A6845" s="3" t="s">
        <v>192</v>
      </c>
      <c r="B6845" s="4">
        <v>0.38951388888888899</v>
      </c>
      <c r="C6845" s="2" t="s">
        <v>5</v>
      </c>
      <c r="D6845" s="7">
        <v>2.04861111111111E-3</v>
      </c>
      <c r="E6845" s="11">
        <f>HOUR(D6845)</f>
        <v>0</v>
      </c>
      <c r="F6845" s="11">
        <f>MINUTE(D6845)</f>
        <v>2</v>
      </c>
      <c r="G6845" s="14">
        <f>E6845*60 + MINUTE(D6845)</f>
        <v>2</v>
      </c>
      <c r="I6845" s="13">
        <f>IF(ISNUMBER(D6845),D6845-INT(D6845),D6845)</f>
        <v>2.04861111111111E-3</v>
      </c>
    </row>
    <row r="6846" spans="1:9" x14ac:dyDescent="0.3">
      <c r="A6846" s="3" t="s">
        <v>454</v>
      </c>
      <c r="B6846" s="4">
        <v>0.63364583333333302</v>
      </c>
      <c r="C6846" s="2" t="s">
        <v>5</v>
      </c>
      <c r="D6846" s="7">
        <v>2.04861111111111E-3</v>
      </c>
      <c r="E6846" s="11">
        <f>HOUR(D6846)</f>
        <v>0</v>
      </c>
      <c r="F6846" s="11">
        <f>MINUTE(D6846)</f>
        <v>2</v>
      </c>
      <c r="G6846" s="14">
        <f>E6846*60 + MINUTE(D6846)</f>
        <v>2</v>
      </c>
      <c r="I6846" s="13">
        <f>IF(ISNUMBER(D6846),D6846-INT(D6846),D6846)</f>
        <v>2.04861111111111E-3</v>
      </c>
    </row>
    <row r="6847" spans="1:9" x14ac:dyDescent="0.3">
      <c r="A6847" s="3" t="s">
        <v>233</v>
      </c>
      <c r="B6847" s="4">
        <v>0.44086805555555603</v>
      </c>
      <c r="C6847" s="2" t="s">
        <v>5</v>
      </c>
      <c r="D6847" s="7">
        <v>2.0370370370370399E-3</v>
      </c>
      <c r="E6847" s="11">
        <f>HOUR(D6847)</f>
        <v>0</v>
      </c>
      <c r="F6847" s="11">
        <f>MINUTE(D6847)</f>
        <v>2</v>
      </c>
      <c r="G6847" s="14">
        <f>E6847*60 + MINUTE(D6847)</f>
        <v>2</v>
      </c>
      <c r="I6847" s="13">
        <f>IF(ISNUMBER(D6847),D6847-INT(D6847),D6847)</f>
        <v>2.0370370370370399E-3</v>
      </c>
    </row>
    <row r="6848" spans="1:9" x14ac:dyDescent="0.3">
      <c r="A6848" s="3" t="s">
        <v>301</v>
      </c>
      <c r="B6848" s="4">
        <v>0.555416666666667</v>
      </c>
      <c r="C6848" s="2" t="s">
        <v>5</v>
      </c>
      <c r="D6848" s="7">
        <v>2.0370370370370399E-3</v>
      </c>
      <c r="E6848" s="11">
        <f>HOUR(D6848)</f>
        <v>0</v>
      </c>
      <c r="F6848" s="11">
        <f>MINUTE(D6848)</f>
        <v>2</v>
      </c>
      <c r="G6848" s="14">
        <f>E6848*60 + MINUTE(D6848)</f>
        <v>2</v>
      </c>
      <c r="I6848" s="13">
        <f>IF(ISNUMBER(D6848),D6848-INT(D6848),D6848)</f>
        <v>2.0370370370370399E-3</v>
      </c>
    </row>
    <row r="6849" spans="1:9" x14ac:dyDescent="0.3">
      <c r="A6849" s="3" t="s">
        <v>377</v>
      </c>
      <c r="B6849" s="4">
        <v>0.48386574074074101</v>
      </c>
      <c r="C6849" s="2" t="s">
        <v>5</v>
      </c>
      <c r="D6849" s="7">
        <v>2.0370370370370399E-3</v>
      </c>
      <c r="E6849" s="11">
        <f>HOUR(D6849)</f>
        <v>0</v>
      </c>
      <c r="F6849" s="11">
        <f>MINUTE(D6849)</f>
        <v>2</v>
      </c>
      <c r="G6849" s="14">
        <f>E6849*60 + MINUTE(D6849)</f>
        <v>2</v>
      </c>
      <c r="I6849" s="13">
        <f>IF(ISNUMBER(D6849),D6849-INT(D6849),D6849)</f>
        <v>2.0370370370370399E-3</v>
      </c>
    </row>
    <row r="6850" spans="1:9" x14ac:dyDescent="0.3">
      <c r="A6850" s="3" t="s">
        <v>185</v>
      </c>
      <c r="B6850" s="4">
        <v>0.67675925925925895</v>
      </c>
      <c r="C6850" s="2" t="s">
        <v>5</v>
      </c>
      <c r="D6850" s="7">
        <v>2.0254629629629598E-3</v>
      </c>
      <c r="E6850" s="11">
        <f>HOUR(D6850)</f>
        <v>0</v>
      </c>
      <c r="F6850" s="11">
        <f>MINUTE(D6850)</f>
        <v>2</v>
      </c>
      <c r="G6850" s="14">
        <f>E6850*60 + MINUTE(D6850)</f>
        <v>2</v>
      </c>
      <c r="I6850" s="13">
        <f>IF(ISNUMBER(D6850),D6850-INT(D6850),D6850)</f>
        <v>2.0254629629629598E-3</v>
      </c>
    </row>
    <row r="6851" spans="1:9" x14ac:dyDescent="0.3">
      <c r="A6851" s="3" t="s">
        <v>43</v>
      </c>
      <c r="B6851" s="4">
        <v>0.69611111111111101</v>
      </c>
      <c r="C6851" s="2" t="s">
        <v>5</v>
      </c>
      <c r="D6851" s="7">
        <v>2.0138888888888901E-3</v>
      </c>
      <c r="E6851" s="11">
        <f>HOUR(D6851)</f>
        <v>0</v>
      </c>
      <c r="F6851" s="11">
        <f>MINUTE(D6851)</f>
        <v>2</v>
      </c>
      <c r="G6851" s="14">
        <f>E6851*60 + MINUTE(D6851)</f>
        <v>2</v>
      </c>
      <c r="I6851" s="13">
        <f>IF(ISNUMBER(D6851),D6851-INT(D6851),D6851)</f>
        <v>2.0138888888888901E-3</v>
      </c>
    </row>
    <row r="6852" spans="1:9" x14ac:dyDescent="0.3">
      <c r="A6852" s="3" t="s">
        <v>51</v>
      </c>
      <c r="B6852" s="4">
        <v>0.50745370370370402</v>
      </c>
      <c r="C6852" s="2" t="s">
        <v>5</v>
      </c>
      <c r="D6852" s="7">
        <v>2.0023148148148101E-3</v>
      </c>
      <c r="E6852" s="11">
        <f>HOUR(D6852)</f>
        <v>0</v>
      </c>
      <c r="F6852" s="11">
        <f>MINUTE(D6852)</f>
        <v>2</v>
      </c>
      <c r="G6852" s="14">
        <f>E6852*60 + MINUTE(D6852)</f>
        <v>2</v>
      </c>
      <c r="I6852" s="13">
        <f>IF(ISNUMBER(D6852),D6852-INT(D6852),D6852)</f>
        <v>2.0023148148148101E-3</v>
      </c>
    </row>
    <row r="6853" spans="1:9" x14ac:dyDescent="0.3">
      <c r="A6853" s="3" t="s">
        <v>163</v>
      </c>
      <c r="B6853" s="4">
        <v>0.62202546296296302</v>
      </c>
      <c r="C6853" s="2" t="s">
        <v>5</v>
      </c>
      <c r="D6853" s="7">
        <v>2.0023148148148101E-3</v>
      </c>
      <c r="E6853" s="11">
        <f>HOUR(D6853)</f>
        <v>0</v>
      </c>
      <c r="F6853" s="11">
        <f>MINUTE(D6853)</f>
        <v>2</v>
      </c>
      <c r="G6853" s="14">
        <f>E6853*60 + MINUTE(D6853)</f>
        <v>2</v>
      </c>
      <c r="I6853" s="13">
        <f>IF(ISNUMBER(D6853),D6853-INT(D6853),D6853)</f>
        <v>2.0023148148148101E-3</v>
      </c>
    </row>
    <row r="6854" spans="1:9" x14ac:dyDescent="0.3">
      <c r="A6854" s="3" t="s">
        <v>469</v>
      </c>
      <c r="B6854" s="4">
        <v>0.461782407407407</v>
      </c>
      <c r="C6854" s="2" t="s">
        <v>5</v>
      </c>
      <c r="D6854" s="7">
        <v>1.99074074074074E-3</v>
      </c>
      <c r="E6854" s="11">
        <f>HOUR(D6854)</f>
        <v>0</v>
      </c>
      <c r="F6854" s="11">
        <f>MINUTE(D6854)</f>
        <v>2</v>
      </c>
      <c r="G6854" s="14">
        <f>E6854*60 + MINUTE(D6854)</f>
        <v>2</v>
      </c>
      <c r="I6854" s="13">
        <f>IF(ISNUMBER(D6854),D6854-INT(D6854),D6854)</f>
        <v>1.99074074074074E-3</v>
      </c>
    </row>
    <row r="6855" spans="1:9" x14ac:dyDescent="0.3">
      <c r="A6855" s="3" t="s">
        <v>131</v>
      </c>
      <c r="B6855" s="4">
        <v>0.69825231481481498</v>
      </c>
      <c r="C6855" s="2" t="s">
        <v>5</v>
      </c>
      <c r="D6855" s="7">
        <v>1.9791666666666699E-3</v>
      </c>
      <c r="E6855" s="11">
        <f>HOUR(D6855)</f>
        <v>0</v>
      </c>
      <c r="F6855" s="11">
        <f>MINUTE(D6855)</f>
        <v>2</v>
      </c>
      <c r="G6855" s="14">
        <f>E6855*60 + MINUTE(D6855)</f>
        <v>2</v>
      </c>
      <c r="I6855" s="13">
        <f>IF(ISNUMBER(D6855),D6855-INT(D6855),D6855)</f>
        <v>1.9791666666666699E-3</v>
      </c>
    </row>
    <row r="6856" spans="1:9" x14ac:dyDescent="0.3">
      <c r="A6856" s="3" t="s">
        <v>396</v>
      </c>
      <c r="B6856" s="4">
        <v>0.289791666666667</v>
      </c>
      <c r="C6856" s="2" t="s">
        <v>5</v>
      </c>
      <c r="D6856" s="7">
        <v>1.9791666666666699E-3</v>
      </c>
      <c r="E6856" s="11">
        <f>HOUR(D6856)</f>
        <v>0</v>
      </c>
      <c r="F6856" s="11">
        <f>MINUTE(D6856)</f>
        <v>2</v>
      </c>
      <c r="G6856" s="14">
        <f>E6856*60 + MINUTE(D6856)</f>
        <v>2</v>
      </c>
      <c r="I6856" s="13">
        <f>IF(ISNUMBER(D6856),D6856-INT(D6856),D6856)</f>
        <v>1.9791666666666699E-3</v>
      </c>
    </row>
    <row r="6857" spans="1:9" x14ac:dyDescent="0.3">
      <c r="A6857" s="3" t="s">
        <v>212</v>
      </c>
      <c r="B6857" s="4">
        <v>0.56434027777777795</v>
      </c>
      <c r="C6857" s="2" t="s">
        <v>5</v>
      </c>
      <c r="D6857" s="7">
        <v>1.9560185185185201E-3</v>
      </c>
      <c r="E6857" s="11">
        <f>HOUR(D6857)</f>
        <v>0</v>
      </c>
      <c r="F6857" s="11">
        <f>MINUTE(D6857)</f>
        <v>2</v>
      </c>
      <c r="G6857" s="14">
        <f>E6857*60 + MINUTE(D6857)</f>
        <v>2</v>
      </c>
      <c r="I6857" s="13">
        <f>IF(ISNUMBER(D6857),D6857-INT(D6857),D6857)</f>
        <v>1.9560185185185201E-3</v>
      </c>
    </row>
    <row r="6858" spans="1:9" x14ac:dyDescent="0.3">
      <c r="A6858" s="3" t="s">
        <v>416</v>
      </c>
      <c r="B6858" s="4">
        <v>0.61292824074074104</v>
      </c>
      <c r="C6858" s="2" t="s">
        <v>5</v>
      </c>
      <c r="D6858" s="7">
        <v>1.9560185185185201E-3</v>
      </c>
      <c r="E6858" s="11">
        <f>HOUR(D6858)</f>
        <v>0</v>
      </c>
      <c r="F6858" s="11">
        <f>MINUTE(D6858)</f>
        <v>2</v>
      </c>
      <c r="G6858" s="14">
        <f>E6858*60 + MINUTE(D6858)</f>
        <v>2</v>
      </c>
      <c r="I6858" s="13">
        <f>IF(ISNUMBER(D6858),D6858-INT(D6858),D6858)</f>
        <v>1.9560185185185201E-3</v>
      </c>
    </row>
    <row r="6859" spans="1:9" x14ac:dyDescent="0.3">
      <c r="A6859" s="3" t="s">
        <v>292</v>
      </c>
      <c r="B6859" s="4">
        <v>0.33146990740740701</v>
      </c>
      <c r="C6859" s="2" t="s">
        <v>5</v>
      </c>
      <c r="D6859" s="7">
        <v>1.9444444444444401E-3</v>
      </c>
      <c r="E6859" s="11">
        <f>HOUR(D6859)</f>
        <v>0</v>
      </c>
      <c r="F6859" s="11">
        <f>MINUTE(D6859)</f>
        <v>2</v>
      </c>
      <c r="G6859" s="14">
        <f>E6859*60 + MINUTE(D6859)</f>
        <v>2</v>
      </c>
      <c r="I6859" s="13">
        <f>IF(ISNUMBER(D6859),D6859-INT(D6859),D6859)</f>
        <v>1.9444444444444401E-3</v>
      </c>
    </row>
    <row r="6860" spans="1:9" x14ac:dyDescent="0.3">
      <c r="A6860" s="3" t="s">
        <v>585</v>
      </c>
      <c r="B6860" s="4">
        <v>0.70582175925925905</v>
      </c>
      <c r="C6860" s="2" t="s">
        <v>5</v>
      </c>
      <c r="D6860" s="7">
        <v>1.9444444444444401E-3</v>
      </c>
      <c r="E6860" s="11">
        <f>HOUR(D6860)</f>
        <v>0</v>
      </c>
      <c r="F6860" s="11">
        <f>MINUTE(D6860)</f>
        <v>2</v>
      </c>
      <c r="G6860" s="14">
        <f>E6860*60 + MINUTE(D6860)</f>
        <v>2</v>
      </c>
      <c r="I6860" s="13">
        <f>IF(ISNUMBER(D6860),D6860-INT(D6860),D6860)</f>
        <v>1.9444444444444401E-3</v>
      </c>
    </row>
    <row r="6861" spans="1:9" x14ac:dyDescent="0.3">
      <c r="A6861" s="3" t="s">
        <v>307</v>
      </c>
      <c r="B6861" s="4">
        <v>0.64141203703703698</v>
      </c>
      <c r="C6861" s="2" t="s">
        <v>5</v>
      </c>
      <c r="D6861" s="7">
        <v>1.9444444444444401E-3</v>
      </c>
      <c r="E6861" s="11">
        <f>HOUR(D6861)</f>
        <v>0</v>
      </c>
      <c r="F6861" s="11">
        <f>MINUTE(D6861)</f>
        <v>2</v>
      </c>
      <c r="G6861" s="14">
        <f>E6861*60 + MINUTE(D6861)</f>
        <v>2</v>
      </c>
      <c r="I6861" s="13">
        <f>IF(ISNUMBER(D6861),D6861-INT(D6861),D6861)</f>
        <v>1.9444444444444401E-3</v>
      </c>
    </row>
    <row r="6862" spans="1:9" x14ac:dyDescent="0.3">
      <c r="A6862" s="3" t="s">
        <v>301</v>
      </c>
      <c r="B6862" s="4">
        <v>0.545914351851852</v>
      </c>
      <c r="C6862" s="2" t="s">
        <v>5</v>
      </c>
      <c r="D6862" s="7">
        <v>1.9444444444444401E-3</v>
      </c>
      <c r="E6862" s="11">
        <f>HOUR(D6862)</f>
        <v>0</v>
      </c>
      <c r="F6862" s="11">
        <f>MINUTE(D6862)</f>
        <v>2</v>
      </c>
      <c r="G6862" s="14">
        <f>E6862*60 + MINUTE(D6862)</f>
        <v>2</v>
      </c>
      <c r="I6862" s="13">
        <f>IF(ISNUMBER(D6862),D6862-INT(D6862),D6862)</f>
        <v>1.9444444444444401E-3</v>
      </c>
    </row>
    <row r="6863" spans="1:9" x14ac:dyDescent="0.3">
      <c r="A6863" s="3" t="s">
        <v>327</v>
      </c>
      <c r="B6863" s="4">
        <v>0.51368055555555603</v>
      </c>
      <c r="C6863" s="2" t="s">
        <v>5</v>
      </c>
      <c r="D6863" s="7">
        <v>1.90972222222222E-3</v>
      </c>
      <c r="E6863" s="11">
        <f>HOUR(D6863)</f>
        <v>0</v>
      </c>
      <c r="F6863" s="11">
        <f>MINUTE(D6863)</f>
        <v>2</v>
      </c>
      <c r="G6863" s="14">
        <f>E6863*60 + MINUTE(D6863)</f>
        <v>2</v>
      </c>
      <c r="I6863" s="13">
        <f>IF(ISNUMBER(D6863),D6863-INT(D6863),D6863)</f>
        <v>1.90972222222222E-3</v>
      </c>
    </row>
    <row r="6864" spans="1:9" x14ac:dyDescent="0.3">
      <c r="A6864" s="3" t="s">
        <v>25</v>
      </c>
      <c r="B6864" s="4">
        <v>0.62509259259259298</v>
      </c>
      <c r="C6864" s="2" t="s">
        <v>5</v>
      </c>
      <c r="D6864" s="7">
        <v>1.8981481481481501E-3</v>
      </c>
      <c r="E6864" s="11">
        <f>HOUR(D6864)</f>
        <v>0</v>
      </c>
      <c r="F6864" s="11">
        <f>MINUTE(D6864)</f>
        <v>2</v>
      </c>
      <c r="G6864" s="14">
        <f>E6864*60 + MINUTE(D6864)</f>
        <v>2</v>
      </c>
      <c r="I6864" s="13">
        <f>IF(ISNUMBER(D6864),D6864-INT(D6864),D6864)</f>
        <v>1.8981481481481501E-3</v>
      </c>
    </row>
    <row r="6865" spans="1:9" x14ac:dyDescent="0.3">
      <c r="A6865" s="3" t="s">
        <v>286</v>
      </c>
      <c r="B6865" s="4">
        <v>0.40747685185185201</v>
      </c>
      <c r="C6865" s="2" t="s">
        <v>5</v>
      </c>
      <c r="D6865" s="7">
        <v>1.8749999999999999E-3</v>
      </c>
      <c r="E6865" s="11">
        <f>HOUR(D6865)</f>
        <v>0</v>
      </c>
      <c r="F6865" s="11">
        <f>MINUTE(D6865)</f>
        <v>2</v>
      </c>
      <c r="G6865" s="14">
        <f>E6865*60 + MINUTE(D6865)</f>
        <v>2</v>
      </c>
      <c r="I6865" s="13">
        <f>IF(ISNUMBER(D6865),D6865-INT(D6865),D6865)</f>
        <v>1.8749999999999999E-3</v>
      </c>
    </row>
    <row r="6866" spans="1:9" x14ac:dyDescent="0.3">
      <c r="A6866" s="3" t="s">
        <v>149</v>
      </c>
      <c r="B6866" s="4">
        <v>0.59354166666666697</v>
      </c>
      <c r="C6866" s="2" t="s">
        <v>5</v>
      </c>
      <c r="D6866" s="7">
        <v>1.85185185185185E-3</v>
      </c>
      <c r="E6866" s="11">
        <f>HOUR(D6866)</f>
        <v>0</v>
      </c>
      <c r="F6866" s="11">
        <f>MINUTE(D6866)</f>
        <v>2</v>
      </c>
      <c r="G6866" s="14">
        <f>E6866*60 + MINUTE(D6866)</f>
        <v>2</v>
      </c>
      <c r="I6866" s="13">
        <f>IF(ISNUMBER(D6866),D6866-INT(D6866),D6866)</f>
        <v>1.85185185185185E-3</v>
      </c>
    </row>
    <row r="6867" spans="1:9" x14ac:dyDescent="0.3">
      <c r="A6867" s="3" t="s">
        <v>167</v>
      </c>
      <c r="B6867" s="4">
        <v>0.58885416666666701</v>
      </c>
      <c r="C6867" s="2" t="s">
        <v>5</v>
      </c>
      <c r="D6867" s="7">
        <v>1.8402777777777801E-3</v>
      </c>
      <c r="E6867" s="11">
        <f>HOUR(D6867)</f>
        <v>0</v>
      </c>
      <c r="F6867" s="11">
        <f>MINUTE(D6867)</f>
        <v>2</v>
      </c>
      <c r="G6867" s="14">
        <f>E6867*60 + MINUTE(D6867)</f>
        <v>2</v>
      </c>
      <c r="I6867" s="13">
        <f>IF(ISNUMBER(D6867),D6867-INT(D6867),D6867)</f>
        <v>1.8402777777777801E-3</v>
      </c>
    </row>
    <row r="6868" spans="1:9" x14ac:dyDescent="0.3">
      <c r="A6868" s="3" t="s">
        <v>29</v>
      </c>
      <c r="B6868" s="4">
        <v>0.38119212962963001</v>
      </c>
      <c r="C6868" s="2" t="s">
        <v>5</v>
      </c>
      <c r="D6868" s="7">
        <v>1.8287037037037E-3</v>
      </c>
      <c r="E6868" s="11">
        <f>HOUR(D6868)</f>
        <v>0</v>
      </c>
      <c r="F6868" s="11">
        <f>MINUTE(D6868)</f>
        <v>2</v>
      </c>
      <c r="G6868" s="14">
        <f>E6868*60 + MINUTE(D6868)</f>
        <v>2</v>
      </c>
      <c r="I6868" s="13">
        <f>IF(ISNUMBER(D6868),D6868-INT(D6868),D6868)</f>
        <v>1.8287037037037E-3</v>
      </c>
    </row>
    <row r="6869" spans="1:9" x14ac:dyDescent="0.3">
      <c r="A6869" s="3" t="s">
        <v>14</v>
      </c>
      <c r="B6869" s="4">
        <v>0.73193287037037003</v>
      </c>
      <c r="C6869" s="2" t="s">
        <v>5</v>
      </c>
      <c r="D6869" s="7">
        <v>1.8287037037037E-3</v>
      </c>
      <c r="E6869" s="11">
        <f>HOUR(D6869)</f>
        <v>0</v>
      </c>
      <c r="F6869" s="11">
        <f>MINUTE(D6869)</f>
        <v>2</v>
      </c>
      <c r="G6869" s="14">
        <f>E6869*60 + MINUTE(D6869)</f>
        <v>2</v>
      </c>
      <c r="I6869" s="13">
        <f>IF(ISNUMBER(D6869),D6869-INT(D6869),D6869)</f>
        <v>1.8287037037037E-3</v>
      </c>
    </row>
    <row r="6870" spans="1:9" x14ac:dyDescent="0.3">
      <c r="A6870" s="3" t="s">
        <v>150</v>
      </c>
      <c r="B6870" s="4">
        <v>0.37006944444444401</v>
      </c>
      <c r="C6870" s="2" t="s">
        <v>5</v>
      </c>
      <c r="D6870" s="7">
        <v>1.8287037037037E-3</v>
      </c>
      <c r="E6870" s="11">
        <f>HOUR(D6870)</f>
        <v>0</v>
      </c>
      <c r="F6870" s="11">
        <f>MINUTE(D6870)</f>
        <v>2</v>
      </c>
      <c r="G6870" s="14">
        <f>E6870*60 + MINUTE(D6870)</f>
        <v>2</v>
      </c>
      <c r="I6870" s="13">
        <f>IF(ISNUMBER(D6870),D6870-INT(D6870),D6870)</f>
        <v>1.8287037037037E-3</v>
      </c>
    </row>
    <row r="6871" spans="1:9" x14ac:dyDescent="0.3">
      <c r="A6871" s="3" t="s">
        <v>131</v>
      </c>
      <c r="B6871" s="4">
        <v>0.655324074074074</v>
      </c>
      <c r="C6871" s="2" t="s">
        <v>5</v>
      </c>
      <c r="D6871" s="7">
        <v>1.8171296296296299E-3</v>
      </c>
      <c r="E6871" s="11">
        <f>HOUR(D6871)</f>
        <v>0</v>
      </c>
      <c r="F6871" s="11">
        <f>MINUTE(D6871)</f>
        <v>2</v>
      </c>
      <c r="G6871" s="14">
        <f>E6871*60 + MINUTE(D6871)</f>
        <v>2</v>
      </c>
      <c r="I6871" s="13">
        <f>IF(ISNUMBER(D6871),D6871-INT(D6871),D6871)</f>
        <v>1.8171296296296299E-3</v>
      </c>
    </row>
    <row r="6872" spans="1:9" x14ac:dyDescent="0.3">
      <c r="A6872" s="3" t="s">
        <v>541</v>
      </c>
      <c r="B6872" s="4">
        <v>0.77284722222222202</v>
      </c>
      <c r="C6872" s="2" t="s">
        <v>5</v>
      </c>
      <c r="D6872" s="7">
        <v>1.8171296296296299E-3</v>
      </c>
      <c r="E6872" s="11">
        <f>HOUR(D6872)</f>
        <v>0</v>
      </c>
      <c r="F6872" s="11">
        <f>MINUTE(D6872)</f>
        <v>2</v>
      </c>
      <c r="G6872" s="14">
        <f>E6872*60 + MINUTE(D6872)</f>
        <v>2</v>
      </c>
      <c r="I6872" s="13">
        <f>IF(ISNUMBER(D6872),D6872-INT(D6872),D6872)</f>
        <v>1.8171296296296299E-3</v>
      </c>
    </row>
    <row r="6873" spans="1:9" x14ac:dyDescent="0.3">
      <c r="A6873" s="3" t="s">
        <v>222</v>
      </c>
      <c r="B6873" s="4">
        <v>0.57972222222222203</v>
      </c>
      <c r="C6873" s="2" t="s">
        <v>5</v>
      </c>
      <c r="D6873" s="7">
        <v>1.8171296296296299E-3</v>
      </c>
      <c r="E6873" s="11">
        <f>HOUR(D6873)</f>
        <v>0</v>
      </c>
      <c r="F6873" s="11">
        <f>MINUTE(D6873)</f>
        <v>2</v>
      </c>
      <c r="G6873" s="14">
        <f>E6873*60 + MINUTE(D6873)</f>
        <v>2</v>
      </c>
      <c r="I6873" s="13">
        <f>IF(ISNUMBER(D6873),D6873-INT(D6873),D6873)</f>
        <v>1.8171296296296299E-3</v>
      </c>
    </row>
    <row r="6874" spans="1:9" x14ac:dyDescent="0.3">
      <c r="A6874" s="3" t="s">
        <v>75</v>
      </c>
      <c r="B6874" s="4">
        <v>0.37502314814814802</v>
      </c>
      <c r="C6874" s="2" t="s">
        <v>5</v>
      </c>
      <c r="D6874" s="7">
        <v>1.8171296296296299E-3</v>
      </c>
      <c r="E6874" s="11">
        <f>HOUR(D6874)</f>
        <v>0</v>
      </c>
      <c r="F6874" s="11">
        <f>MINUTE(D6874)</f>
        <v>2</v>
      </c>
      <c r="G6874" s="14">
        <f>E6874*60 + MINUTE(D6874)</f>
        <v>2</v>
      </c>
      <c r="I6874" s="13">
        <f>IF(ISNUMBER(D6874),D6874-INT(D6874),D6874)</f>
        <v>1.8171296296296299E-3</v>
      </c>
    </row>
    <row r="6875" spans="1:9" x14ac:dyDescent="0.3">
      <c r="A6875" s="3" t="s">
        <v>129</v>
      </c>
      <c r="B6875" s="4">
        <v>0.37234953703703699</v>
      </c>
      <c r="C6875" s="2" t="s">
        <v>5</v>
      </c>
      <c r="D6875" s="7">
        <v>1.80555555555556E-3</v>
      </c>
      <c r="E6875" s="11">
        <f>HOUR(D6875)</f>
        <v>0</v>
      </c>
      <c r="F6875" s="11">
        <f>MINUTE(D6875)</f>
        <v>2</v>
      </c>
      <c r="G6875" s="14">
        <f>E6875*60 + MINUTE(D6875)</f>
        <v>2</v>
      </c>
      <c r="I6875" s="13">
        <f>IF(ISNUMBER(D6875),D6875-INT(D6875),D6875)</f>
        <v>1.80555555555556E-3</v>
      </c>
    </row>
    <row r="6876" spans="1:9" x14ac:dyDescent="0.3">
      <c r="A6876" s="3" t="s">
        <v>197</v>
      </c>
      <c r="B6876" s="4">
        <v>0.78049768518518503</v>
      </c>
      <c r="C6876" s="2" t="s">
        <v>5</v>
      </c>
      <c r="D6876" s="7">
        <v>1.80555555555556E-3</v>
      </c>
      <c r="E6876" s="11">
        <f>HOUR(D6876)</f>
        <v>0</v>
      </c>
      <c r="F6876" s="11">
        <f>MINUTE(D6876)</f>
        <v>2</v>
      </c>
      <c r="G6876" s="14">
        <f>E6876*60 + MINUTE(D6876)</f>
        <v>2</v>
      </c>
      <c r="I6876" s="13">
        <f>IF(ISNUMBER(D6876),D6876-INT(D6876),D6876)</f>
        <v>1.80555555555556E-3</v>
      </c>
    </row>
    <row r="6877" spans="1:9" x14ac:dyDescent="0.3">
      <c r="A6877" s="3" t="s">
        <v>365</v>
      </c>
      <c r="B6877" s="4">
        <v>0.43087962962963</v>
      </c>
      <c r="C6877" s="2" t="s">
        <v>5</v>
      </c>
      <c r="D6877" s="7">
        <v>1.80555555555556E-3</v>
      </c>
      <c r="E6877" s="11">
        <f>HOUR(D6877)</f>
        <v>0</v>
      </c>
      <c r="F6877" s="11">
        <f>MINUTE(D6877)</f>
        <v>2</v>
      </c>
      <c r="G6877" s="14">
        <f>E6877*60 + MINUTE(D6877)</f>
        <v>2</v>
      </c>
      <c r="I6877" s="13">
        <f>IF(ISNUMBER(D6877),D6877-INT(D6877),D6877)</f>
        <v>1.80555555555556E-3</v>
      </c>
    </row>
    <row r="6878" spans="1:9" x14ac:dyDescent="0.3">
      <c r="A6878" s="3" t="s">
        <v>442</v>
      </c>
      <c r="B6878" s="4">
        <v>0.51886574074074099</v>
      </c>
      <c r="C6878" s="2" t="s">
        <v>5</v>
      </c>
      <c r="D6878" s="7">
        <v>1.79398148148148E-3</v>
      </c>
      <c r="E6878" s="11">
        <f>HOUR(D6878)</f>
        <v>0</v>
      </c>
      <c r="F6878" s="11">
        <f>MINUTE(D6878)</f>
        <v>2</v>
      </c>
      <c r="G6878" s="14">
        <f>E6878*60 + MINUTE(D6878)</f>
        <v>2</v>
      </c>
      <c r="I6878" s="13">
        <f>IF(ISNUMBER(D6878),D6878-INT(D6878),D6878)</f>
        <v>1.79398148148148E-3</v>
      </c>
    </row>
    <row r="6879" spans="1:9" x14ac:dyDescent="0.3">
      <c r="A6879" s="3" t="s">
        <v>382</v>
      </c>
      <c r="B6879" s="4">
        <v>0.50574074074074105</v>
      </c>
      <c r="C6879" s="2" t="s">
        <v>5</v>
      </c>
      <c r="D6879" s="7">
        <v>1.7824074074074101E-3</v>
      </c>
      <c r="E6879" s="11">
        <f>HOUR(D6879)</f>
        <v>0</v>
      </c>
      <c r="F6879" s="11">
        <f>MINUTE(D6879)</f>
        <v>2</v>
      </c>
      <c r="G6879" s="14">
        <f>E6879*60 + MINUTE(D6879)</f>
        <v>2</v>
      </c>
      <c r="I6879" s="13">
        <f>IF(ISNUMBER(D6879),D6879-INT(D6879),D6879)</f>
        <v>1.7824074074074101E-3</v>
      </c>
    </row>
    <row r="6880" spans="1:9" x14ac:dyDescent="0.3">
      <c r="A6880" s="3" t="s">
        <v>534</v>
      </c>
      <c r="B6880" s="4">
        <v>0.513275462962963</v>
      </c>
      <c r="C6880" s="2" t="s">
        <v>5</v>
      </c>
      <c r="D6880" s="7">
        <v>1.7824074074074101E-3</v>
      </c>
      <c r="E6880" s="11">
        <f>HOUR(D6880)</f>
        <v>0</v>
      </c>
      <c r="F6880" s="11">
        <f>MINUTE(D6880)</f>
        <v>2</v>
      </c>
      <c r="G6880" s="14">
        <f>E6880*60 + MINUTE(D6880)</f>
        <v>2</v>
      </c>
      <c r="I6880" s="13">
        <f>IF(ISNUMBER(D6880),D6880-INT(D6880),D6880)</f>
        <v>1.7824074074074101E-3</v>
      </c>
    </row>
    <row r="6881" spans="1:9" x14ac:dyDescent="0.3">
      <c r="A6881" s="3" t="s">
        <v>587</v>
      </c>
      <c r="B6881" s="4">
        <v>0.57765046296296296</v>
      </c>
      <c r="C6881" s="2" t="s">
        <v>5</v>
      </c>
      <c r="D6881" s="7">
        <v>1.7592592592592601E-3</v>
      </c>
      <c r="E6881" s="11">
        <f>HOUR(D6881)</f>
        <v>0</v>
      </c>
      <c r="F6881" s="11">
        <f>MINUTE(D6881)</f>
        <v>2</v>
      </c>
      <c r="G6881" s="14">
        <f>E6881*60 + MINUTE(D6881)</f>
        <v>2</v>
      </c>
      <c r="I6881" s="13">
        <f>IF(ISNUMBER(D6881),D6881-INT(D6881),D6881)</f>
        <v>1.7592592592592601E-3</v>
      </c>
    </row>
    <row r="6882" spans="1:9" x14ac:dyDescent="0.3">
      <c r="A6882" s="3" t="s">
        <v>117</v>
      </c>
      <c r="B6882" s="4">
        <v>0.54010416666666705</v>
      </c>
      <c r="C6882" s="2" t="s">
        <v>5</v>
      </c>
      <c r="D6882" s="7">
        <v>1.7592592592592601E-3</v>
      </c>
      <c r="E6882" s="11">
        <f>HOUR(D6882)</f>
        <v>0</v>
      </c>
      <c r="F6882" s="11">
        <f>MINUTE(D6882)</f>
        <v>2</v>
      </c>
      <c r="G6882" s="14">
        <f>E6882*60 + MINUTE(D6882)</f>
        <v>2</v>
      </c>
      <c r="I6882" s="13">
        <f>IF(ISNUMBER(D6882),D6882-INT(D6882),D6882)</f>
        <v>1.7592592592592601E-3</v>
      </c>
    </row>
    <row r="6883" spans="1:9" x14ac:dyDescent="0.3">
      <c r="A6883" s="3" t="s">
        <v>214</v>
      </c>
      <c r="B6883" s="4">
        <v>0.63380787037037001</v>
      </c>
      <c r="C6883" s="2" t="s">
        <v>5</v>
      </c>
      <c r="D6883" s="7">
        <v>1.7361111111111099E-3</v>
      </c>
      <c r="E6883" s="11">
        <f>HOUR(D6883)</f>
        <v>0</v>
      </c>
      <c r="F6883" s="11">
        <f>MINUTE(D6883)</f>
        <v>2</v>
      </c>
      <c r="G6883" s="14">
        <f>E6883*60 + MINUTE(D6883)</f>
        <v>2</v>
      </c>
      <c r="I6883" s="13">
        <f>IF(ISNUMBER(D6883),D6883-INT(D6883),D6883)</f>
        <v>1.7361111111111099E-3</v>
      </c>
    </row>
    <row r="6884" spans="1:9" x14ac:dyDescent="0.3">
      <c r="A6884" s="3" t="s">
        <v>392</v>
      </c>
      <c r="B6884" s="4">
        <v>0.42388888888888898</v>
      </c>
      <c r="C6884" s="2" t="s">
        <v>5</v>
      </c>
      <c r="D6884" s="7">
        <v>1.7361111111111099E-3</v>
      </c>
      <c r="E6884" s="11">
        <f>HOUR(D6884)</f>
        <v>0</v>
      </c>
      <c r="F6884" s="11">
        <f>MINUTE(D6884)</f>
        <v>2</v>
      </c>
      <c r="G6884" s="14">
        <f>E6884*60 + MINUTE(D6884)</f>
        <v>2</v>
      </c>
      <c r="I6884" s="13">
        <f>IF(ISNUMBER(D6884),D6884-INT(D6884),D6884)</f>
        <v>1.7361111111111099E-3</v>
      </c>
    </row>
    <row r="6885" spans="1:9" x14ac:dyDescent="0.3">
      <c r="A6885" s="3" t="s">
        <v>291</v>
      </c>
      <c r="B6885" s="4">
        <v>0.62155092592592598</v>
      </c>
      <c r="C6885" s="2" t="s">
        <v>5</v>
      </c>
      <c r="D6885" s="7">
        <v>1.72453703703704E-3</v>
      </c>
      <c r="E6885" s="11">
        <f>HOUR(D6885)</f>
        <v>0</v>
      </c>
      <c r="F6885" s="11">
        <f>MINUTE(D6885)</f>
        <v>2</v>
      </c>
      <c r="G6885" s="14">
        <f>E6885*60 + MINUTE(D6885)</f>
        <v>2</v>
      </c>
      <c r="I6885" s="13">
        <f>IF(ISNUMBER(D6885),D6885-INT(D6885),D6885)</f>
        <v>1.72453703703704E-3</v>
      </c>
    </row>
    <row r="6886" spans="1:9" x14ac:dyDescent="0.3">
      <c r="A6886" s="3" t="s">
        <v>399</v>
      </c>
      <c r="B6886" s="4">
        <v>0.65569444444444402</v>
      </c>
      <c r="C6886" s="2" t="s">
        <v>5</v>
      </c>
      <c r="D6886" s="7">
        <v>1.71296296296296E-3</v>
      </c>
      <c r="E6886" s="11">
        <f>HOUR(D6886)</f>
        <v>0</v>
      </c>
      <c r="F6886" s="11">
        <f>MINUTE(D6886)</f>
        <v>2</v>
      </c>
      <c r="G6886" s="14">
        <f>E6886*60 + MINUTE(D6886)</f>
        <v>2</v>
      </c>
      <c r="I6886" s="13">
        <f>IF(ISNUMBER(D6886),D6886-INT(D6886),D6886)</f>
        <v>1.71296296296296E-3</v>
      </c>
    </row>
    <row r="6887" spans="1:9" x14ac:dyDescent="0.3">
      <c r="A6887" s="3" t="s">
        <v>607</v>
      </c>
      <c r="B6887" s="4">
        <v>0.44967592592592598</v>
      </c>
      <c r="C6887" s="2" t="s">
        <v>5</v>
      </c>
      <c r="D6887" s="7">
        <v>1.71296296296296E-3</v>
      </c>
      <c r="E6887" s="11">
        <f>HOUR(D6887)</f>
        <v>0</v>
      </c>
      <c r="F6887" s="11">
        <f>MINUTE(D6887)</f>
        <v>2</v>
      </c>
      <c r="G6887" s="14">
        <f>E6887*60 + MINUTE(D6887)</f>
        <v>2</v>
      </c>
      <c r="I6887" s="13">
        <f>IF(ISNUMBER(D6887),D6887-INT(D6887),D6887)</f>
        <v>1.71296296296296E-3</v>
      </c>
    </row>
    <row r="6888" spans="1:9" x14ac:dyDescent="0.3">
      <c r="A6888" s="3" t="s">
        <v>439</v>
      </c>
      <c r="B6888" s="4">
        <v>0.80909722222222202</v>
      </c>
      <c r="C6888" s="2" t="s">
        <v>5</v>
      </c>
      <c r="D6888" s="7">
        <v>1.7013888888888901E-3</v>
      </c>
      <c r="E6888" s="11">
        <f>HOUR(D6888)</f>
        <v>0</v>
      </c>
      <c r="F6888" s="11">
        <f>MINUTE(D6888)</f>
        <v>2</v>
      </c>
      <c r="G6888" s="14">
        <f>E6888*60 + MINUTE(D6888)</f>
        <v>2</v>
      </c>
      <c r="I6888" s="13">
        <f>IF(ISNUMBER(D6888),D6888-INT(D6888),D6888)</f>
        <v>1.7013888888888901E-3</v>
      </c>
    </row>
    <row r="6889" spans="1:9" x14ac:dyDescent="0.3">
      <c r="A6889" s="3" t="s">
        <v>319</v>
      </c>
      <c r="B6889" s="4">
        <v>0.53568287037036999</v>
      </c>
      <c r="C6889" s="2" t="s">
        <v>5</v>
      </c>
      <c r="D6889" s="7">
        <v>1.68981481481481E-3</v>
      </c>
      <c r="E6889" s="11">
        <f>HOUR(D6889)</f>
        <v>0</v>
      </c>
      <c r="F6889" s="11">
        <f>MINUTE(D6889)</f>
        <v>2</v>
      </c>
      <c r="G6889" s="14">
        <f>E6889*60 + MINUTE(D6889)</f>
        <v>2</v>
      </c>
      <c r="I6889" s="13">
        <f>IF(ISNUMBER(D6889),D6889-INT(D6889),D6889)</f>
        <v>1.68981481481481E-3</v>
      </c>
    </row>
    <row r="6890" spans="1:9" x14ac:dyDescent="0.3">
      <c r="A6890" s="3" t="s">
        <v>54</v>
      </c>
      <c r="B6890" s="4">
        <v>0.699351851851852</v>
      </c>
      <c r="C6890" s="2" t="s">
        <v>5</v>
      </c>
      <c r="D6890" s="7">
        <v>1.68981481481481E-3</v>
      </c>
      <c r="E6890" s="11">
        <f>HOUR(D6890)</f>
        <v>0</v>
      </c>
      <c r="F6890" s="11">
        <f>MINUTE(D6890)</f>
        <v>2</v>
      </c>
      <c r="G6890" s="14">
        <f>E6890*60 + MINUTE(D6890)</f>
        <v>2</v>
      </c>
      <c r="I6890" s="13">
        <f>IF(ISNUMBER(D6890),D6890-INT(D6890),D6890)</f>
        <v>1.68981481481481E-3</v>
      </c>
    </row>
    <row r="6891" spans="1:9" x14ac:dyDescent="0.3">
      <c r="A6891" s="3" t="s">
        <v>148</v>
      </c>
      <c r="B6891" s="4">
        <v>0.29182870370370401</v>
      </c>
      <c r="C6891" s="2" t="s">
        <v>5</v>
      </c>
      <c r="D6891" s="7">
        <v>1.66666666666667E-3</v>
      </c>
      <c r="E6891" s="11">
        <f>HOUR(D6891)</f>
        <v>0</v>
      </c>
      <c r="F6891" s="11">
        <f>MINUTE(D6891)</f>
        <v>2</v>
      </c>
      <c r="G6891" s="14">
        <f>E6891*60 + MINUTE(D6891)</f>
        <v>2</v>
      </c>
      <c r="I6891" s="13">
        <f>IF(ISNUMBER(D6891),D6891-INT(D6891),D6891)</f>
        <v>1.66666666666667E-3</v>
      </c>
    </row>
    <row r="6892" spans="1:9" x14ac:dyDescent="0.3">
      <c r="A6892" s="3" t="s">
        <v>190</v>
      </c>
      <c r="B6892" s="4">
        <v>0.30880787037037</v>
      </c>
      <c r="C6892" s="2" t="s">
        <v>5</v>
      </c>
      <c r="D6892" s="7">
        <v>1.66666666666667E-3</v>
      </c>
      <c r="E6892" s="11">
        <f>HOUR(D6892)</f>
        <v>0</v>
      </c>
      <c r="F6892" s="11">
        <f>MINUTE(D6892)</f>
        <v>2</v>
      </c>
      <c r="G6892" s="14">
        <f>E6892*60 + MINUTE(D6892)</f>
        <v>2</v>
      </c>
      <c r="I6892" s="13">
        <f>IF(ISNUMBER(D6892),D6892-INT(D6892),D6892)</f>
        <v>1.66666666666667E-3</v>
      </c>
    </row>
    <row r="6893" spans="1:9" x14ac:dyDescent="0.3">
      <c r="A6893" s="3" t="s">
        <v>424</v>
      </c>
      <c r="B6893" s="4">
        <v>0.52834490740740703</v>
      </c>
      <c r="C6893" s="2" t="s">
        <v>5</v>
      </c>
      <c r="D6893" s="7">
        <v>1.66666666666667E-3</v>
      </c>
      <c r="E6893" s="11">
        <f>HOUR(D6893)</f>
        <v>0</v>
      </c>
      <c r="F6893" s="11">
        <f>MINUTE(D6893)</f>
        <v>2</v>
      </c>
      <c r="G6893" s="14">
        <f>E6893*60 + MINUTE(D6893)</f>
        <v>2</v>
      </c>
      <c r="I6893" s="13">
        <f>IF(ISNUMBER(D6893),D6893-INT(D6893),D6893)</f>
        <v>1.66666666666667E-3</v>
      </c>
    </row>
    <row r="6894" spans="1:9" x14ac:dyDescent="0.3">
      <c r="A6894" s="3" t="s">
        <v>100</v>
      </c>
      <c r="B6894" s="4">
        <v>0.377847222222222</v>
      </c>
      <c r="C6894" s="2" t="s">
        <v>5</v>
      </c>
      <c r="D6894" s="7">
        <v>1.65509259259259E-3</v>
      </c>
      <c r="E6894" s="11">
        <f>HOUR(D6894)</f>
        <v>0</v>
      </c>
      <c r="F6894" s="11">
        <f>MINUTE(D6894)</f>
        <v>2</v>
      </c>
      <c r="G6894" s="14">
        <f>E6894*60 + MINUTE(D6894)</f>
        <v>2</v>
      </c>
      <c r="I6894" s="13">
        <f>IF(ISNUMBER(D6894),D6894-INT(D6894),D6894)</f>
        <v>1.65509259259259E-3</v>
      </c>
    </row>
    <row r="6895" spans="1:9" x14ac:dyDescent="0.3">
      <c r="A6895" s="3" t="s">
        <v>592</v>
      </c>
      <c r="B6895" s="4">
        <v>0.44583333333333303</v>
      </c>
      <c r="C6895" s="2" t="s">
        <v>5</v>
      </c>
      <c r="D6895" s="7">
        <v>1.65509259259259E-3</v>
      </c>
      <c r="E6895" s="11">
        <f>HOUR(D6895)</f>
        <v>0</v>
      </c>
      <c r="F6895" s="11">
        <f>MINUTE(D6895)</f>
        <v>2</v>
      </c>
      <c r="G6895" s="14">
        <f>E6895*60 + MINUTE(D6895)</f>
        <v>2</v>
      </c>
      <c r="I6895" s="13">
        <f>IF(ISNUMBER(D6895),D6895-INT(D6895),D6895)</f>
        <v>1.65509259259259E-3</v>
      </c>
    </row>
    <row r="6896" spans="1:9" x14ac:dyDescent="0.3">
      <c r="A6896" s="3" t="s">
        <v>23</v>
      </c>
      <c r="B6896" s="4">
        <v>0.66173611111111097</v>
      </c>
      <c r="C6896" s="2" t="s">
        <v>5</v>
      </c>
      <c r="D6896" s="7">
        <v>1.65509259259259E-3</v>
      </c>
      <c r="E6896" s="11">
        <f>HOUR(D6896)</f>
        <v>0</v>
      </c>
      <c r="F6896" s="11">
        <f>MINUTE(D6896)</f>
        <v>2</v>
      </c>
      <c r="G6896" s="14">
        <f>E6896*60 + MINUTE(D6896)</f>
        <v>2</v>
      </c>
      <c r="I6896" s="13">
        <f>IF(ISNUMBER(D6896),D6896-INT(D6896),D6896)</f>
        <v>1.65509259259259E-3</v>
      </c>
    </row>
    <row r="6897" spans="1:9" x14ac:dyDescent="0.3">
      <c r="A6897" s="3" t="s">
        <v>321</v>
      </c>
      <c r="B6897" s="4">
        <v>0.52947916666666694</v>
      </c>
      <c r="C6897" s="2" t="s">
        <v>5</v>
      </c>
      <c r="D6897" s="7">
        <v>1.65509259259259E-3</v>
      </c>
      <c r="E6897" s="11">
        <f>HOUR(D6897)</f>
        <v>0</v>
      </c>
      <c r="F6897" s="11">
        <f>MINUTE(D6897)</f>
        <v>2</v>
      </c>
      <c r="G6897" s="14">
        <f>E6897*60 + MINUTE(D6897)</f>
        <v>2</v>
      </c>
      <c r="I6897" s="13">
        <f>IF(ISNUMBER(D6897),D6897-INT(D6897),D6897)</f>
        <v>1.65509259259259E-3</v>
      </c>
    </row>
    <row r="6898" spans="1:9" x14ac:dyDescent="0.3">
      <c r="A6898" s="3" t="s">
        <v>69</v>
      </c>
      <c r="B6898" s="4">
        <v>0.63127314814814794</v>
      </c>
      <c r="C6898" s="2" t="s">
        <v>5</v>
      </c>
      <c r="D6898" s="7">
        <v>1.65509259259259E-3</v>
      </c>
      <c r="E6898" s="11">
        <f>HOUR(D6898)</f>
        <v>0</v>
      </c>
      <c r="F6898" s="11">
        <f>MINUTE(D6898)</f>
        <v>2</v>
      </c>
      <c r="G6898" s="14">
        <f>E6898*60 + MINUTE(D6898)</f>
        <v>2</v>
      </c>
      <c r="I6898" s="13">
        <f>IF(ISNUMBER(D6898),D6898-INT(D6898),D6898)</f>
        <v>1.65509259259259E-3</v>
      </c>
    </row>
    <row r="6899" spans="1:9" x14ac:dyDescent="0.3">
      <c r="A6899" s="3" t="s">
        <v>296</v>
      </c>
      <c r="B6899" s="4">
        <v>0.42074074074074103</v>
      </c>
      <c r="C6899" s="2" t="s">
        <v>5</v>
      </c>
      <c r="D6899" s="7">
        <v>1.6435185185185201E-3</v>
      </c>
      <c r="E6899" s="11">
        <f>HOUR(D6899)</f>
        <v>0</v>
      </c>
      <c r="F6899" s="11">
        <f>MINUTE(D6899)</f>
        <v>2</v>
      </c>
      <c r="G6899" s="14">
        <f>E6899*60 + MINUTE(D6899)</f>
        <v>2</v>
      </c>
      <c r="I6899" s="13">
        <f>IF(ISNUMBER(D6899),D6899-INT(D6899),D6899)</f>
        <v>1.6435185185185201E-3</v>
      </c>
    </row>
    <row r="6900" spans="1:9" x14ac:dyDescent="0.3">
      <c r="A6900" s="3" t="s">
        <v>643</v>
      </c>
      <c r="B6900" s="4">
        <v>0.54015046296296299</v>
      </c>
      <c r="C6900" s="2" t="s">
        <v>5</v>
      </c>
      <c r="D6900" s="7">
        <v>1.6435185185185201E-3</v>
      </c>
      <c r="E6900" s="11">
        <f>HOUR(D6900)</f>
        <v>0</v>
      </c>
      <c r="F6900" s="11">
        <f>MINUTE(D6900)</f>
        <v>2</v>
      </c>
      <c r="G6900" s="14">
        <f>E6900*60 + MINUTE(D6900)</f>
        <v>2</v>
      </c>
      <c r="I6900" s="13">
        <f>IF(ISNUMBER(D6900),D6900-INT(D6900),D6900)</f>
        <v>1.6435185185185201E-3</v>
      </c>
    </row>
    <row r="6901" spans="1:9" x14ac:dyDescent="0.3">
      <c r="A6901" s="3" t="s">
        <v>83</v>
      </c>
      <c r="B6901" s="4">
        <v>0.57944444444444398</v>
      </c>
      <c r="C6901" s="2" t="s">
        <v>5</v>
      </c>
      <c r="D6901" s="7">
        <v>1.63194444444444E-3</v>
      </c>
      <c r="E6901" s="11">
        <f>HOUR(D6901)</f>
        <v>0</v>
      </c>
      <c r="F6901" s="11">
        <f>MINUTE(D6901)</f>
        <v>2</v>
      </c>
      <c r="G6901" s="14">
        <f>E6901*60 + MINUTE(D6901)</f>
        <v>2</v>
      </c>
      <c r="I6901" s="13">
        <f>IF(ISNUMBER(D6901),D6901-INT(D6901),D6901)</f>
        <v>1.63194444444444E-3</v>
      </c>
    </row>
    <row r="6902" spans="1:9" x14ac:dyDescent="0.3">
      <c r="A6902" s="3" t="s">
        <v>105</v>
      </c>
      <c r="B6902" s="4">
        <v>0.62912037037037005</v>
      </c>
      <c r="C6902" s="2" t="s">
        <v>5</v>
      </c>
      <c r="D6902" s="7">
        <v>1.63194444444444E-3</v>
      </c>
      <c r="E6902" s="11">
        <f>HOUR(D6902)</f>
        <v>0</v>
      </c>
      <c r="F6902" s="11">
        <f>MINUTE(D6902)</f>
        <v>2</v>
      </c>
      <c r="G6902" s="14">
        <f>E6902*60 + MINUTE(D6902)</f>
        <v>2</v>
      </c>
      <c r="I6902" s="13">
        <f>IF(ISNUMBER(D6902),D6902-INT(D6902),D6902)</f>
        <v>1.63194444444444E-3</v>
      </c>
    </row>
    <row r="6903" spans="1:9" x14ac:dyDescent="0.3">
      <c r="A6903" s="3" t="s">
        <v>172</v>
      </c>
      <c r="B6903" s="4">
        <v>0.61167824074074095</v>
      </c>
      <c r="C6903" s="2" t="s">
        <v>5</v>
      </c>
      <c r="D6903" s="7">
        <v>1.63194444444444E-3</v>
      </c>
      <c r="E6903" s="11">
        <f>HOUR(D6903)</f>
        <v>0</v>
      </c>
      <c r="F6903" s="11">
        <f>MINUTE(D6903)</f>
        <v>2</v>
      </c>
      <c r="G6903" s="14">
        <f>E6903*60 + MINUTE(D6903)</f>
        <v>2</v>
      </c>
      <c r="I6903" s="13">
        <f>IF(ISNUMBER(D6903),D6903-INT(D6903),D6903)</f>
        <v>1.63194444444444E-3</v>
      </c>
    </row>
    <row r="6904" spans="1:9" x14ac:dyDescent="0.3">
      <c r="A6904" s="3" t="s">
        <v>28</v>
      </c>
      <c r="B6904" s="4">
        <v>0.72703703703703704</v>
      </c>
      <c r="C6904" s="2" t="s">
        <v>5</v>
      </c>
      <c r="D6904" s="7">
        <v>1.6203703703703701E-3</v>
      </c>
      <c r="E6904" s="11">
        <f>HOUR(D6904)</f>
        <v>0</v>
      </c>
      <c r="F6904" s="11">
        <f>MINUTE(D6904)</f>
        <v>2</v>
      </c>
      <c r="G6904" s="14">
        <f>E6904*60 + MINUTE(D6904)</f>
        <v>2</v>
      </c>
      <c r="I6904" s="13">
        <f>IF(ISNUMBER(D6904),D6904-INT(D6904),D6904)</f>
        <v>1.6203703703703701E-3</v>
      </c>
    </row>
    <row r="6905" spans="1:9" x14ac:dyDescent="0.3">
      <c r="A6905" s="3" t="s">
        <v>71</v>
      </c>
      <c r="B6905" s="4">
        <v>0.44686342592592598</v>
      </c>
      <c r="C6905" s="2" t="s">
        <v>5</v>
      </c>
      <c r="D6905" s="7">
        <v>1.6203703703703701E-3</v>
      </c>
      <c r="E6905" s="11">
        <f>HOUR(D6905)</f>
        <v>0</v>
      </c>
      <c r="F6905" s="11">
        <f>MINUTE(D6905)</f>
        <v>2</v>
      </c>
      <c r="G6905" s="14">
        <f>E6905*60 + MINUTE(D6905)</f>
        <v>2</v>
      </c>
      <c r="I6905" s="13">
        <f>IF(ISNUMBER(D6905),D6905-INT(D6905),D6905)</f>
        <v>1.6203703703703701E-3</v>
      </c>
    </row>
    <row r="6906" spans="1:9" x14ac:dyDescent="0.3">
      <c r="A6906" s="3" t="s">
        <v>344</v>
      </c>
      <c r="B6906" s="4">
        <v>0.32026620370370401</v>
      </c>
      <c r="C6906" s="2" t="s">
        <v>5</v>
      </c>
      <c r="D6906" s="7">
        <v>1.6203703703703701E-3</v>
      </c>
      <c r="E6906" s="11">
        <f>HOUR(D6906)</f>
        <v>0</v>
      </c>
      <c r="F6906" s="11">
        <f>MINUTE(D6906)</f>
        <v>2</v>
      </c>
      <c r="G6906" s="14">
        <f>E6906*60 + MINUTE(D6906)</f>
        <v>2</v>
      </c>
      <c r="I6906" s="13">
        <f>IF(ISNUMBER(D6906),D6906-INT(D6906),D6906)</f>
        <v>1.6203703703703701E-3</v>
      </c>
    </row>
    <row r="6907" spans="1:9" x14ac:dyDescent="0.3">
      <c r="A6907" s="3" t="s">
        <v>681</v>
      </c>
      <c r="B6907" s="4">
        <v>0.65712962962962995</v>
      </c>
      <c r="C6907" s="2" t="s">
        <v>5</v>
      </c>
      <c r="D6907" s="7">
        <v>1.6203703703703701E-3</v>
      </c>
      <c r="E6907" s="11">
        <f>HOUR(D6907)</f>
        <v>0</v>
      </c>
      <c r="F6907" s="11">
        <f>MINUTE(D6907)</f>
        <v>2</v>
      </c>
      <c r="G6907" s="14">
        <f>E6907*60 + MINUTE(D6907)</f>
        <v>2</v>
      </c>
      <c r="I6907" s="13">
        <f>IF(ISNUMBER(D6907),D6907-INT(D6907),D6907)</f>
        <v>1.6203703703703701E-3</v>
      </c>
    </row>
    <row r="6908" spans="1:9" x14ac:dyDescent="0.3">
      <c r="A6908" s="3" t="s">
        <v>387</v>
      </c>
      <c r="B6908" s="4">
        <v>0.36040509259259301</v>
      </c>
      <c r="C6908" s="2" t="s">
        <v>5</v>
      </c>
      <c r="D6908" s="7">
        <v>1.6087962962963E-3</v>
      </c>
      <c r="E6908" s="11">
        <f>HOUR(D6908)</f>
        <v>0</v>
      </c>
      <c r="F6908" s="11">
        <f>MINUTE(D6908)</f>
        <v>2</v>
      </c>
      <c r="G6908" s="14">
        <f>E6908*60 + MINUTE(D6908)</f>
        <v>2</v>
      </c>
      <c r="I6908" s="13">
        <f>IF(ISNUMBER(D6908),D6908-INT(D6908),D6908)</f>
        <v>1.6087962962963E-3</v>
      </c>
    </row>
    <row r="6909" spans="1:9" x14ac:dyDescent="0.3">
      <c r="A6909" s="3" t="s">
        <v>274</v>
      </c>
      <c r="B6909" s="4">
        <v>0.312118055555556</v>
      </c>
      <c r="C6909" s="2" t="s">
        <v>5</v>
      </c>
      <c r="D6909" s="7">
        <v>1.6087962962963E-3</v>
      </c>
      <c r="E6909" s="11">
        <f>HOUR(D6909)</f>
        <v>0</v>
      </c>
      <c r="F6909" s="11">
        <f>MINUTE(D6909)</f>
        <v>2</v>
      </c>
      <c r="G6909" s="14">
        <f>E6909*60 + MINUTE(D6909)</f>
        <v>2</v>
      </c>
      <c r="I6909" s="13">
        <f>IF(ISNUMBER(D6909),D6909-INT(D6909),D6909)</f>
        <v>1.6087962962963E-3</v>
      </c>
    </row>
    <row r="6910" spans="1:9" x14ac:dyDescent="0.3">
      <c r="A6910" s="3" t="s">
        <v>525</v>
      </c>
      <c r="B6910" s="4">
        <v>0.68096064814814805</v>
      </c>
      <c r="C6910" s="2" t="s">
        <v>5</v>
      </c>
      <c r="D6910" s="7">
        <v>1.6087962962963E-3</v>
      </c>
      <c r="E6910" s="11">
        <f>HOUR(D6910)</f>
        <v>0</v>
      </c>
      <c r="F6910" s="11">
        <f>MINUTE(D6910)</f>
        <v>2</v>
      </c>
      <c r="G6910" s="14">
        <f>E6910*60 + MINUTE(D6910)</f>
        <v>2</v>
      </c>
      <c r="I6910" s="13">
        <f>IF(ISNUMBER(D6910),D6910-INT(D6910),D6910)</f>
        <v>1.6087962962963E-3</v>
      </c>
    </row>
    <row r="6911" spans="1:9" x14ac:dyDescent="0.3">
      <c r="A6911" s="3" t="s">
        <v>235</v>
      </c>
      <c r="B6911" s="4">
        <v>0.54686342592592596</v>
      </c>
      <c r="C6911" s="2" t="s">
        <v>5</v>
      </c>
      <c r="D6911" s="7">
        <v>1.6087962962963E-3</v>
      </c>
      <c r="E6911" s="11">
        <f>HOUR(D6911)</f>
        <v>0</v>
      </c>
      <c r="F6911" s="11">
        <f>MINUTE(D6911)</f>
        <v>2</v>
      </c>
      <c r="G6911" s="14">
        <f>E6911*60 + MINUTE(D6911)</f>
        <v>2</v>
      </c>
      <c r="I6911" s="13">
        <f>IF(ISNUMBER(D6911),D6911-INT(D6911),D6911)</f>
        <v>1.6087962962963E-3</v>
      </c>
    </row>
    <row r="6912" spans="1:9" x14ac:dyDescent="0.3">
      <c r="A6912" s="3" t="s">
        <v>138</v>
      </c>
      <c r="B6912" s="4">
        <v>0.58884259259259297</v>
      </c>
      <c r="C6912" s="2" t="s">
        <v>5</v>
      </c>
      <c r="D6912" s="7">
        <v>1.5972222222222199E-3</v>
      </c>
      <c r="E6912" s="11">
        <f>HOUR(D6912)</f>
        <v>0</v>
      </c>
      <c r="F6912" s="11">
        <f>MINUTE(D6912)</f>
        <v>2</v>
      </c>
      <c r="G6912" s="14">
        <f>E6912*60 + MINUTE(D6912)</f>
        <v>2</v>
      </c>
      <c r="I6912" s="13">
        <f>IF(ISNUMBER(D6912),D6912-INT(D6912),D6912)</f>
        <v>1.5972222222222199E-3</v>
      </c>
    </row>
    <row r="6913" spans="1:9" x14ac:dyDescent="0.3">
      <c r="A6913" s="3" t="s">
        <v>50</v>
      </c>
      <c r="B6913" s="4">
        <v>0.42767361111111102</v>
      </c>
      <c r="C6913" s="2" t="s">
        <v>5</v>
      </c>
      <c r="D6913" s="7">
        <v>1.5972222222222199E-3</v>
      </c>
      <c r="E6913" s="11">
        <f>HOUR(D6913)</f>
        <v>0</v>
      </c>
      <c r="F6913" s="11">
        <f>MINUTE(D6913)</f>
        <v>2</v>
      </c>
      <c r="G6913" s="14">
        <f>E6913*60 + MINUTE(D6913)</f>
        <v>2</v>
      </c>
      <c r="I6913" s="13">
        <f>IF(ISNUMBER(D6913),D6913-INT(D6913),D6913)</f>
        <v>1.5972222222222199E-3</v>
      </c>
    </row>
    <row r="6914" spans="1:9" x14ac:dyDescent="0.3">
      <c r="A6914" s="3" t="s">
        <v>38</v>
      </c>
      <c r="B6914" s="4">
        <v>0.38560185185185197</v>
      </c>
      <c r="C6914" s="2" t="s">
        <v>5</v>
      </c>
      <c r="D6914" s="7">
        <v>1.5972222222222199E-3</v>
      </c>
      <c r="E6914" s="11">
        <f>HOUR(D6914)</f>
        <v>0</v>
      </c>
      <c r="F6914" s="11">
        <f>MINUTE(D6914)</f>
        <v>2</v>
      </c>
      <c r="G6914" s="14">
        <f>E6914*60 + MINUTE(D6914)</f>
        <v>2</v>
      </c>
      <c r="I6914" s="13">
        <f>IF(ISNUMBER(D6914),D6914-INT(D6914),D6914)</f>
        <v>1.5972222222222199E-3</v>
      </c>
    </row>
    <row r="6915" spans="1:9" x14ac:dyDescent="0.3">
      <c r="A6915" s="3" t="s">
        <v>419</v>
      </c>
      <c r="B6915" s="4">
        <v>0.564155092592593</v>
      </c>
      <c r="C6915" s="2" t="s">
        <v>5</v>
      </c>
      <c r="D6915" s="7">
        <v>1.5972222222222199E-3</v>
      </c>
      <c r="E6915" s="11">
        <f>HOUR(D6915)</f>
        <v>0</v>
      </c>
      <c r="F6915" s="11">
        <f>MINUTE(D6915)</f>
        <v>2</v>
      </c>
      <c r="G6915" s="14">
        <f>E6915*60 + MINUTE(D6915)</f>
        <v>2</v>
      </c>
      <c r="I6915" s="13">
        <f>IF(ISNUMBER(D6915),D6915-INT(D6915),D6915)</f>
        <v>1.5972222222222199E-3</v>
      </c>
    </row>
    <row r="6916" spans="1:9" x14ac:dyDescent="0.3">
      <c r="A6916" s="3" t="s">
        <v>541</v>
      </c>
      <c r="B6916" s="4">
        <v>0.40425925925925899</v>
      </c>
      <c r="C6916" s="2" t="s">
        <v>5</v>
      </c>
      <c r="D6916" s="7">
        <v>1.58564814814815E-3</v>
      </c>
      <c r="E6916" s="11">
        <f>HOUR(D6916)</f>
        <v>0</v>
      </c>
      <c r="F6916" s="11">
        <f>MINUTE(D6916)</f>
        <v>2</v>
      </c>
      <c r="G6916" s="14">
        <f>E6916*60 + MINUTE(D6916)</f>
        <v>2</v>
      </c>
      <c r="I6916" s="13">
        <f>IF(ISNUMBER(D6916),D6916-INT(D6916),D6916)</f>
        <v>1.58564814814815E-3</v>
      </c>
    </row>
    <row r="6917" spans="1:9" x14ac:dyDescent="0.3">
      <c r="A6917" s="3" t="s">
        <v>14</v>
      </c>
      <c r="B6917" s="4">
        <v>0.36579861111111101</v>
      </c>
      <c r="C6917" s="2" t="s">
        <v>5</v>
      </c>
      <c r="D6917" s="7">
        <v>1.57407407407407E-3</v>
      </c>
      <c r="E6917" s="11">
        <f>HOUR(D6917)</f>
        <v>0</v>
      </c>
      <c r="F6917" s="11">
        <f>MINUTE(D6917)</f>
        <v>2</v>
      </c>
      <c r="G6917" s="14">
        <f>E6917*60 + MINUTE(D6917)</f>
        <v>2</v>
      </c>
      <c r="I6917" s="13">
        <f>IF(ISNUMBER(D6917),D6917-INT(D6917),D6917)</f>
        <v>1.57407407407407E-3</v>
      </c>
    </row>
    <row r="6918" spans="1:9" x14ac:dyDescent="0.3">
      <c r="A6918" s="3" t="s">
        <v>469</v>
      </c>
      <c r="B6918" s="4">
        <v>0.53229166666666705</v>
      </c>
      <c r="C6918" s="2" t="s">
        <v>5</v>
      </c>
      <c r="D6918" s="7">
        <v>1.57407407407407E-3</v>
      </c>
      <c r="E6918" s="11">
        <f>HOUR(D6918)</f>
        <v>0</v>
      </c>
      <c r="F6918" s="11">
        <f>MINUTE(D6918)</f>
        <v>2</v>
      </c>
      <c r="G6918" s="14">
        <f>E6918*60 + MINUTE(D6918)</f>
        <v>2</v>
      </c>
      <c r="I6918" s="13">
        <f>IF(ISNUMBER(D6918),D6918-INT(D6918),D6918)</f>
        <v>1.57407407407407E-3</v>
      </c>
    </row>
    <row r="6919" spans="1:9" x14ac:dyDescent="0.3">
      <c r="A6919" s="3" t="s">
        <v>311</v>
      </c>
      <c r="B6919" s="4">
        <v>0.31408564814814799</v>
      </c>
      <c r="C6919" s="2" t="s">
        <v>5</v>
      </c>
      <c r="D6919" s="7">
        <v>1.5625000000000001E-3</v>
      </c>
      <c r="E6919" s="11">
        <f>HOUR(D6919)</f>
        <v>0</v>
      </c>
      <c r="F6919" s="11">
        <f>MINUTE(D6919)</f>
        <v>2</v>
      </c>
      <c r="G6919" s="14">
        <f>E6919*60 + MINUTE(D6919)</f>
        <v>2</v>
      </c>
      <c r="I6919" s="13">
        <f>IF(ISNUMBER(D6919),D6919-INT(D6919),D6919)</f>
        <v>1.5625000000000001E-3</v>
      </c>
    </row>
    <row r="6920" spans="1:9" x14ac:dyDescent="0.3">
      <c r="A6920" s="3" t="s">
        <v>103</v>
      </c>
      <c r="B6920" s="4">
        <v>0.57244212962963004</v>
      </c>
      <c r="C6920" s="2" t="s">
        <v>5</v>
      </c>
      <c r="D6920" s="7">
        <v>1.55092592592593E-3</v>
      </c>
      <c r="E6920" s="11">
        <f>HOUR(D6920)</f>
        <v>0</v>
      </c>
      <c r="F6920" s="11">
        <f>MINUTE(D6920)</f>
        <v>2</v>
      </c>
      <c r="G6920" s="14">
        <f>E6920*60 + MINUTE(D6920)</f>
        <v>2</v>
      </c>
      <c r="I6920" s="13">
        <f>IF(ISNUMBER(D6920),D6920-INT(D6920),D6920)</f>
        <v>1.55092592592593E-3</v>
      </c>
    </row>
    <row r="6921" spans="1:9" x14ac:dyDescent="0.3">
      <c r="A6921" s="3" t="s">
        <v>377</v>
      </c>
      <c r="B6921" s="4">
        <v>0.36071759259259301</v>
      </c>
      <c r="C6921" s="2" t="s">
        <v>5</v>
      </c>
      <c r="D6921" s="7">
        <v>1.5393518518518499E-3</v>
      </c>
      <c r="E6921" s="11">
        <f>HOUR(D6921)</f>
        <v>0</v>
      </c>
      <c r="F6921" s="11">
        <f>MINUTE(D6921)</f>
        <v>2</v>
      </c>
      <c r="G6921" s="14">
        <f>E6921*60 + MINUTE(D6921)</f>
        <v>2</v>
      </c>
      <c r="I6921" s="13">
        <f>IF(ISNUMBER(D6921),D6921-INT(D6921),D6921)</f>
        <v>1.5393518518518499E-3</v>
      </c>
    </row>
    <row r="6922" spans="1:9" x14ac:dyDescent="0.3">
      <c r="A6922" s="3" t="s">
        <v>375</v>
      </c>
      <c r="B6922" s="4">
        <v>0.58555555555555605</v>
      </c>
      <c r="C6922" s="2" t="s">
        <v>5</v>
      </c>
      <c r="D6922" s="7">
        <v>1.5162037037037E-3</v>
      </c>
      <c r="E6922" s="11">
        <f>HOUR(D6922)</f>
        <v>0</v>
      </c>
      <c r="F6922" s="11">
        <f>MINUTE(D6922)</f>
        <v>2</v>
      </c>
      <c r="G6922" s="14">
        <f>E6922*60 + MINUTE(D6922)</f>
        <v>2</v>
      </c>
      <c r="I6922" s="13">
        <f>IF(ISNUMBER(D6922),D6922-INT(D6922),D6922)</f>
        <v>1.5162037037037E-3</v>
      </c>
    </row>
    <row r="6923" spans="1:9" x14ac:dyDescent="0.3">
      <c r="A6923" s="3" t="s">
        <v>415</v>
      </c>
      <c r="B6923" s="4">
        <v>0.585011574074074</v>
      </c>
      <c r="C6923" s="2" t="s">
        <v>5</v>
      </c>
      <c r="D6923" s="7">
        <v>1.5162037037037E-3</v>
      </c>
      <c r="E6923" s="11">
        <f>HOUR(D6923)</f>
        <v>0</v>
      </c>
      <c r="F6923" s="11">
        <f>MINUTE(D6923)</f>
        <v>2</v>
      </c>
      <c r="G6923" s="14">
        <f>E6923*60 + MINUTE(D6923)</f>
        <v>2</v>
      </c>
      <c r="I6923" s="13">
        <f>IF(ISNUMBER(D6923),D6923-INT(D6923),D6923)</f>
        <v>1.5162037037037E-3</v>
      </c>
    </row>
    <row r="6924" spans="1:9" x14ac:dyDescent="0.3">
      <c r="A6924" s="3" t="s">
        <v>535</v>
      </c>
      <c r="B6924" s="4">
        <v>0.53067129629629595</v>
      </c>
      <c r="C6924" s="2" t="s">
        <v>5</v>
      </c>
      <c r="D6924" s="7">
        <v>1.5162037037037E-3</v>
      </c>
      <c r="E6924" s="11">
        <f>HOUR(D6924)</f>
        <v>0</v>
      </c>
      <c r="F6924" s="11">
        <f>MINUTE(D6924)</f>
        <v>2</v>
      </c>
      <c r="G6924" s="14">
        <f>E6924*60 + MINUTE(D6924)</f>
        <v>2</v>
      </c>
      <c r="I6924" s="13">
        <f>IF(ISNUMBER(D6924),D6924-INT(D6924),D6924)</f>
        <v>1.5162037037037E-3</v>
      </c>
    </row>
    <row r="6925" spans="1:9" x14ac:dyDescent="0.3">
      <c r="A6925" s="3" t="s">
        <v>311</v>
      </c>
      <c r="B6925" s="4">
        <v>0.62697916666666698</v>
      </c>
      <c r="C6925" s="2" t="s">
        <v>5</v>
      </c>
      <c r="D6925" s="7">
        <v>1.5162037037037E-3</v>
      </c>
      <c r="E6925" s="11">
        <f>HOUR(D6925)</f>
        <v>0</v>
      </c>
      <c r="F6925" s="11">
        <f>MINUTE(D6925)</f>
        <v>2</v>
      </c>
      <c r="G6925" s="14">
        <f>E6925*60 + MINUTE(D6925)</f>
        <v>2</v>
      </c>
      <c r="I6925" s="13">
        <f>IF(ISNUMBER(D6925),D6925-INT(D6925),D6925)</f>
        <v>1.5162037037037E-3</v>
      </c>
    </row>
    <row r="6926" spans="1:9" x14ac:dyDescent="0.3">
      <c r="A6926" s="3" t="s">
        <v>20</v>
      </c>
      <c r="B6926" s="4">
        <v>0.91798611111111095</v>
      </c>
      <c r="C6926" s="2" t="s">
        <v>5</v>
      </c>
      <c r="D6926" s="7">
        <v>1.5046296296296301E-3</v>
      </c>
      <c r="E6926" s="11">
        <f>HOUR(D6926)</f>
        <v>0</v>
      </c>
      <c r="F6926" s="11">
        <f>MINUTE(D6926)</f>
        <v>2</v>
      </c>
      <c r="G6926" s="14">
        <f>E6926*60 + MINUTE(D6926)</f>
        <v>2</v>
      </c>
      <c r="I6926" s="13">
        <f>IF(ISNUMBER(D6926),D6926-INT(D6926),D6926)</f>
        <v>1.5046296296296301E-3</v>
      </c>
    </row>
    <row r="6927" spans="1:9" x14ac:dyDescent="0.3">
      <c r="A6927" s="3" t="s">
        <v>398</v>
      </c>
      <c r="B6927" s="4">
        <v>0.40142361111111102</v>
      </c>
      <c r="C6927" s="2" t="s">
        <v>5</v>
      </c>
      <c r="D6927" s="7">
        <v>1.49305555555556E-3</v>
      </c>
      <c r="E6927" s="11">
        <f>HOUR(D6927)</f>
        <v>0</v>
      </c>
      <c r="F6927" s="11">
        <f>MINUTE(D6927)</f>
        <v>2</v>
      </c>
      <c r="G6927" s="14">
        <f>E6927*60 + MINUTE(D6927)</f>
        <v>2</v>
      </c>
      <c r="I6927" s="13">
        <f>IF(ISNUMBER(D6927),D6927-INT(D6927),D6927)</f>
        <v>1.49305555555556E-3</v>
      </c>
    </row>
    <row r="6928" spans="1:9" x14ac:dyDescent="0.3">
      <c r="A6928" s="3" t="s">
        <v>153</v>
      </c>
      <c r="B6928" s="4">
        <v>0.579814814814815</v>
      </c>
      <c r="C6928" s="2" t="s">
        <v>5</v>
      </c>
      <c r="D6928" s="7">
        <v>1.49305555555556E-3</v>
      </c>
      <c r="E6928" s="11">
        <f>HOUR(D6928)</f>
        <v>0</v>
      </c>
      <c r="F6928" s="11">
        <f>MINUTE(D6928)</f>
        <v>2</v>
      </c>
      <c r="G6928" s="14">
        <f>E6928*60 + MINUTE(D6928)</f>
        <v>2</v>
      </c>
      <c r="I6928" s="13">
        <f>IF(ISNUMBER(D6928),D6928-INT(D6928),D6928)</f>
        <v>1.49305555555556E-3</v>
      </c>
    </row>
    <row r="6929" spans="1:9" x14ac:dyDescent="0.3">
      <c r="A6929" s="3" t="s">
        <v>416</v>
      </c>
      <c r="B6929" s="4">
        <v>0.63810185185185198</v>
      </c>
      <c r="C6929" s="2" t="s">
        <v>5</v>
      </c>
      <c r="D6929" s="7">
        <v>1.46990740740741E-3</v>
      </c>
      <c r="E6929" s="11">
        <f>HOUR(D6929)</f>
        <v>0</v>
      </c>
      <c r="F6929" s="11">
        <f>MINUTE(D6929)</f>
        <v>2</v>
      </c>
      <c r="G6929" s="14">
        <f>E6929*60 + MINUTE(D6929)</f>
        <v>2</v>
      </c>
      <c r="I6929" s="13">
        <f>IF(ISNUMBER(D6929),D6929-INT(D6929),D6929)</f>
        <v>1.46990740740741E-3</v>
      </c>
    </row>
    <row r="6930" spans="1:9" x14ac:dyDescent="0.3">
      <c r="A6930" s="3" t="s">
        <v>488</v>
      </c>
      <c r="B6930" s="4">
        <v>0.58179398148148198</v>
      </c>
      <c r="C6930" s="2" t="s">
        <v>5</v>
      </c>
      <c r="D6930" s="7">
        <v>1.46990740740741E-3</v>
      </c>
      <c r="E6930" s="11">
        <f>HOUR(D6930)</f>
        <v>0</v>
      </c>
      <c r="F6930" s="11">
        <f>MINUTE(D6930)</f>
        <v>2</v>
      </c>
      <c r="G6930" s="14">
        <f>E6930*60 + MINUTE(D6930)</f>
        <v>2</v>
      </c>
      <c r="I6930" s="13">
        <f>IF(ISNUMBER(D6930),D6930-INT(D6930),D6930)</f>
        <v>1.46990740740741E-3</v>
      </c>
    </row>
    <row r="6931" spans="1:9" x14ac:dyDescent="0.3">
      <c r="A6931" s="3" t="s">
        <v>26</v>
      </c>
      <c r="B6931" s="4">
        <v>0.66732638888888896</v>
      </c>
      <c r="C6931" s="2" t="s">
        <v>5</v>
      </c>
      <c r="D6931" s="7">
        <v>1.4583333333333299E-3</v>
      </c>
      <c r="E6931" s="11">
        <f>HOUR(D6931)</f>
        <v>0</v>
      </c>
      <c r="F6931" s="11">
        <f>MINUTE(D6931)</f>
        <v>2</v>
      </c>
      <c r="G6931" s="14">
        <f>E6931*60 + MINUTE(D6931)</f>
        <v>2</v>
      </c>
      <c r="I6931" s="13">
        <f>IF(ISNUMBER(D6931),D6931-INT(D6931),D6931)</f>
        <v>1.4583333333333299E-3</v>
      </c>
    </row>
    <row r="6932" spans="1:9" x14ac:dyDescent="0.3">
      <c r="A6932" s="3" t="s">
        <v>132</v>
      </c>
      <c r="B6932" s="4">
        <v>0.38747685185185199</v>
      </c>
      <c r="C6932" s="2" t="s">
        <v>5</v>
      </c>
      <c r="D6932" s="7">
        <v>1.4583333333333299E-3</v>
      </c>
      <c r="E6932" s="11">
        <f>HOUR(D6932)</f>
        <v>0</v>
      </c>
      <c r="F6932" s="11">
        <f>MINUTE(D6932)</f>
        <v>2</v>
      </c>
      <c r="G6932" s="14">
        <f>E6932*60 + MINUTE(D6932)</f>
        <v>2</v>
      </c>
      <c r="I6932" s="13">
        <f>IF(ISNUMBER(D6932),D6932-INT(D6932),D6932)</f>
        <v>1.4583333333333299E-3</v>
      </c>
    </row>
    <row r="6933" spans="1:9" x14ac:dyDescent="0.3">
      <c r="A6933" s="3" t="s">
        <v>303</v>
      </c>
      <c r="B6933" s="4">
        <v>0.45734953703703701</v>
      </c>
      <c r="C6933" s="2" t="s">
        <v>5</v>
      </c>
      <c r="D6933" s="7">
        <v>1.4583333333333299E-3</v>
      </c>
      <c r="E6933" s="11">
        <f>HOUR(D6933)</f>
        <v>0</v>
      </c>
      <c r="F6933" s="11">
        <f>MINUTE(D6933)</f>
        <v>2</v>
      </c>
      <c r="G6933" s="14">
        <f>E6933*60 + MINUTE(D6933)</f>
        <v>2</v>
      </c>
      <c r="I6933" s="13">
        <f>IF(ISNUMBER(D6933),D6933-INT(D6933),D6933)</f>
        <v>1.4583333333333299E-3</v>
      </c>
    </row>
    <row r="6934" spans="1:9" x14ac:dyDescent="0.3">
      <c r="A6934" s="3" t="s">
        <v>218</v>
      </c>
      <c r="B6934" s="4">
        <v>0.55849537037037</v>
      </c>
      <c r="C6934" s="2" t="s">
        <v>5</v>
      </c>
      <c r="D6934" s="7">
        <v>1.44675925925926E-3</v>
      </c>
      <c r="E6934" s="11">
        <f>HOUR(D6934)</f>
        <v>0</v>
      </c>
      <c r="F6934" s="11">
        <f>MINUTE(D6934)</f>
        <v>2</v>
      </c>
      <c r="G6934" s="14">
        <f>E6934*60 + MINUTE(D6934)</f>
        <v>2</v>
      </c>
      <c r="I6934" s="13">
        <f>IF(ISNUMBER(D6934),D6934-INT(D6934),D6934)</f>
        <v>1.44675925925926E-3</v>
      </c>
    </row>
    <row r="6935" spans="1:9" x14ac:dyDescent="0.3">
      <c r="A6935" s="3" t="s">
        <v>545</v>
      </c>
      <c r="B6935" s="4">
        <v>0.72597222222222202</v>
      </c>
      <c r="C6935" s="2" t="s">
        <v>5</v>
      </c>
      <c r="D6935" s="7">
        <v>1.44675925925926E-3</v>
      </c>
      <c r="E6935" s="11">
        <f>HOUR(D6935)</f>
        <v>0</v>
      </c>
      <c r="F6935" s="11">
        <f>MINUTE(D6935)</f>
        <v>2</v>
      </c>
      <c r="G6935" s="14">
        <f>E6935*60 + MINUTE(D6935)</f>
        <v>2</v>
      </c>
      <c r="I6935" s="13">
        <f>IF(ISNUMBER(D6935),D6935-INT(D6935),D6935)</f>
        <v>1.44675925925926E-3</v>
      </c>
    </row>
    <row r="6936" spans="1:9" x14ac:dyDescent="0.3">
      <c r="A6936" s="3" t="s">
        <v>374</v>
      </c>
      <c r="B6936" s="4">
        <v>0.40483796296296298</v>
      </c>
      <c r="C6936" s="2" t="s">
        <v>5</v>
      </c>
      <c r="D6936" s="7">
        <v>1.44675925925926E-3</v>
      </c>
      <c r="E6936" s="11">
        <f>HOUR(D6936)</f>
        <v>0</v>
      </c>
      <c r="F6936" s="11">
        <f>MINUTE(D6936)</f>
        <v>2</v>
      </c>
      <c r="G6936" s="14">
        <f>E6936*60 + MINUTE(D6936)</f>
        <v>2</v>
      </c>
      <c r="I6936" s="13">
        <f>IF(ISNUMBER(D6936),D6936-INT(D6936),D6936)</f>
        <v>1.44675925925926E-3</v>
      </c>
    </row>
    <row r="6937" spans="1:9" x14ac:dyDescent="0.3">
      <c r="A6937" s="3" t="s">
        <v>440</v>
      </c>
      <c r="B6937" s="4">
        <v>0.53562500000000002</v>
      </c>
      <c r="C6937" s="2" t="s">
        <v>5</v>
      </c>
      <c r="D6937" s="7">
        <v>1.41203703703704E-3</v>
      </c>
      <c r="E6937" s="11">
        <f>HOUR(D6937)</f>
        <v>0</v>
      </c>
      <c r="F6937" s="11">
        <f>MINUTE(D6937)</f>
        <v>2</v>
      </c>
      <c r="G6937" s="14">
        <f>E6937*60 + MINUTE(D6937)</f>
        <v>2</v>
      </c>
      <c r="I6937" s="13">
        <f>IF(ISNUMBER(D6937),D6937-INT(D6937),D6937)</f>
        <v>1.41203703703704E-3</v>
      </c>
    </row>
    <row r="6938" spans="1:9" x14ac:dyDescent="0.3">
      <c r="A6938" s="3" t="s">
        <v>276</v>
      </c>
      <c r="B6938" s="4">
        <v>0.44864583333333302</v>
      </c>
      <c r="C6938" s="2" t="s">
        <v>5</v>
      </c>
      <c r="D6938" s="7">
        <v>1.41203703703704E-3</v>
      </c>
      <c r="E6938" s="11">
        <f>HOUR(D6938)</f>
        <v>0</v>
      </c>
      <c r="F6938" s="11">
        <f>MINUTE(D6938)</f>
        <v>2</v>
      </c>
      <c r="G6938" s="14">
        <f>E6938*60 + MINUTE(D6938)</f>
        <v>2</v>
      </c>
      <c r="I6938" s="13">
        <f>IF(ISNUMBER(D6938),D6938-INT(D6938),D6938)</f>
        <v>1.41203703703704E-3</v>
      </c>
    </row>
    <row r="6939" spans="1:9" x14ac:dyDescent="0.3">
      <c r="A6939" s="3" t="s">
        <v>478</v>
      </c>
      <c r="B6939" s="4">
        <v>0.87803240740740696</v>
      </c>
      <c r="C6939" s="2" t="s">
        <v>5</v>
      </c>
      <c r="D6939" s="7">
        <v>1.4004629629629599E-3</v>
      </c>
      <c r="E6939" s="11">
        <f>HOUR(D6939)</f>
        <v>0</v>
      </c>
      <c r="F6939" s="11">
        <f>MINUTE(D6939)</f>
        <v>2</v>
      </c>
      <c r="G6939" s="14">
        <f>E6939*60 + MINUTE(D6939)</f>
        <v>2</v>
      </c>
      <c r="I6939" s="13">
        <f>IF(ISNUMBER(D6939),D6939-INT(D6939),D6939)</f>
        <v>1.4004629629629599E-3</v>
      </c>
    </row>
    <row r="6940" spans="1:9" x14ac:dyDescent="0.3">
      <c r="A6940" s="3" t="s">
        <v>345</v>
      </c>
      <c r="B6940" s="4">
        <v>0.54351851851851896</v>
      </c>
      <c r="C6940" s="2" t="s">
        <v>5</v>
      </c>
      <c r="D6940" s="7">
        <v>1.4004629629629599E-3</v>
      </c>
      <c r="E6940" s="11">
        <f>HOUR(D6940)</f>
        <v>0</v>
      </c>
      <c r="F6940" s="11">
        <f>MINUTE(D6940)</f>
        <v>2</v>
      </c>
      <c r="G6940" s="14">
        <f>E6940*60 + MINUTE(D6940)</f>
        <v>2</v>
      </c>
      <c r="I6940" s="13">
        <f>IF(ISNUMBER(D6940),D6940-INT(D6940),D6940)</f>
        <v>1.4004629629629599E-3</v>
      </c>
    </row>
    <row r="6941" spans="1:9" x14ac:dyDescent="0.3">
      <c r="A6941" s="3" t="s">
        <v>525</v>
      </c>
      <c r="B6941" s="4">
        <v>0.39168981481481502</v>
      </c>
      <c r="C6941" s="2" t="s">
        <v>5</v>
      </c>
      <c r="D6941" s="7">
        <v>1.4004629629629599E-3</v>
      </c>
      <c r="E6941" s="11">
        <f>HOUR(D6941)</f>
        <v>0</v>
      </c>
      <c r="F6941" s="11">
        <f>MINUTE(D6941)</f>
        <v>2</v>
      </c>
      <c r="G6941" s="14">
        <f>E6941*60 + MINUTE(D6941)</f>
        <v>2</v>
      </c>
      <c r="I6941" s="13">
        <f>IF(ISNUMBER(D6941),D6941-INT(D6941),D6941)</f>
        <v>1.4004629629629599E-3</v>
      </c>
    </row>
    <row r="6942" spans="1:9" x14ac:dyDescent="0.3">
      <c r="A6942" s="3" t="s">
        <v>46</v>
      </c>
      <c r="B6942" s="4">
        <v>0.76140046296296304</v>
      </c>
      <c r="C6942" s="2" t="s">
        <v>5</v>
      </c>
      <c r="D6942" s="7">
        <v>1.38888888888889E-3</v>
      </c>
      <c r="E6942" s="11">
        <f>HOUR(D6942)</f>
        <v>0</v>
      </c>
      <c r="F6942" s="11">
        <f>MINUTE(D6942)</f>
        <v>2</v>
      </c>
      <c r="G6942" s="14">
        <f>E6942*60 + MINUTE(D6942)</f>
        <v>2</v>
      </c>
      <c r="I6942" s="13">
        <f>IF(ISNUMBER(D6942),D6942-INT(D6942),D6942)</f>
        <v>1.38888888888889E-3</v>
      </c>
    </row>
    <row r="6943" spans="1:9" x14ac:dyDescent="0.3">
      <c r="A6943" s="3" t="s">
        <v>42</v>
      </c>
      <c r="B6943" s="4">
        <v>0.54489583333333302</v>
      </c>
      <c r="C6943" s="2" t="s">
        <v>5</v>
      </c>
      <c r="D6943" s="7">
        <v>1.37731481481481E-3</v>
      </c>
      <c r="E6943" s="11">
        <f>HOUR(D6943)</f>
        <v>0</v>
      </c>
      <c r="F6943" s="11">
        <f>MINUTE(D6943)</f>
        <v>1</v>
      </c>
      <c r="G6943" s="14">
        <f>E6943*60 + MINUTE(D6943)</f>
        <v>1</v>
      </c>
      <c r="I6943" s="13">
        <f>IF(ISNUMBER(D6943),D6943-INT(D6943),D6943)</f>
        <v>1.37731481481481E-3</v>
      </c>
    </row>
    <row r="6944" spans="1:9" x14ac:dyDescent="0.3">
      <c r="A6944" s="3" t="s">
        <v>343</v>
      </c>
      <c r="B6944" s="4">
        <v>0.49783564814814801</v>
      </c>
      <c r="C6944" s="2" t="s">
        <v>5</v>
      </c>
      <c r="D6944" s="7">
        <v>1.3657407407407401E-3</v>
      </c>
      <c r="E6944" s="11">
        <f>HOUR(D6944)</f>
        <v>0</v>
      </c>
      <c r="F6944" s="11">
        <f>MINUTE(D6944)</f>
        <v>1</v>
      </c>
      <c r="G6944" s="14">
        <f>E6944*60 + MINUTE(D6944)</f>
        <v>1</v>
      </c>
      <c r="I6944" s="13">
        <f>IF(ISNUMBER(D6944),D6944-INT(D6944),D6944)</f>
        <v>1.3657407407407401E-3</v>
      </c>
    </row>
    <row r="6945" spans="1:9" x14ac:dyDescent="0.3">
      <c r="A6945" s="3" t="s">
        <v>554</v>
      </c>
      <c r="B6945" s="4">
        <v>0.551608796296296</v>
      </c>
      <c r="C6945" s="2" t="s">
        <v>5</v>
      </c>
      <c r="D6945" s="7">
        <v>1.3657407407407401E-3</v>
      </c>
      <c r="E6945" s="11">
        <f>HOUR(D6945)</f>
        <v>0</v>
      </c>
      <c r="F6945" s="11">
        <f>MINUTE(D6945)</f>
        <v>1</v>
      </c>
      <c r="G6945" s="14">
        <f>E6945*60 + MINUTE(D6945)</f>
        <v>1</v>
      </c>
      <c r="I6945" s="13">
        <f>IF(ISNUMBER(D6945),D6945-INT(D6945),D6945)</f>
        <v>1.3657407407407401E-3</v>
      </c>
    </row>
    <row r="6946" spans="1:9" x14ac:dyDescent="0.3">
      <c r="A6946" s="3" t="s">
        <v>32</v>
      </c>
      <c r="B6946" s="4">
        <v>0.639664351851852</v>
      </c>
      <c r="C6946" s="2" t="s">
        <v>5</v>
      </c>
      <c r="D6946" s="7">
        <v>1.3657407407407401E-3</v>
      </c>
      <c r="E6946" s="11">
        <f>HOUR(D6946)</f>
        <v>0</v>
      </c>
      <c r="F6946" s="11">
        <f>MINUTE(D6946)</f>
        <v>1</v>
      </c>
      <c r="G6946" s="14">
        <f>E6946*60 + MINUTE(D6946)</f>
        <v>1</v>
      </c>
      <c r="I6946" s="13">
        <f>IF(ISNUMBER(D6946),D6946-INT(D6946),D6946)</f>
        <v>1.3657407407407401E-3</v>
      </c>
    </row>
    <row r="6947" spans="1:9" x14ac:dyDescent="0.3">
      <c r="A6947" s="3" t="s">
        <v>433</v>
      </c>
      <c r="B6947" s="4">
        <v>0.71861111111111098</v>
      </c>
      <c r="C6947" s="2" t="s">
        <v>5</v>
      </c>
      <c r="D6947" s="7">
        <v>1.35416666666667E-3</v>
      </c>
      <c r="E6947" s="11">
        <f>HOUR(D6947)</f>
        <v>0</v>
      </c>
      <c r="F6947" s="11">
        <f>MINUTE(D6947)</f>
        <v>1</v>
      </c>
      <c r="G6947" s="14">
        <f>E6947*60 + MINUTE(D6947)</f>
        <v>1</v>
      </c>
      <c r="I6947" s="13">
        <f>IF(ISNUMBER(D6947),D6947-INT(D6947),D6947)</f>
        <v>1.35416666666667E-3</v>
      </c>
    </row>
    <row r="6948" spans="1:9" x14ac:dyDescent="0.3">
      <c r="A6948" s="3" t="s">
        <v>206</v>
      </c>
      <c r="B6948" s="4">
        <v>0.28005787037037</v>
      </c>
      <c r="C6948" s="2" t="s">
        <v>5</v>
      </c>
      <c r="D6948" s="7">
        <v>1.35416666666667E-3</v>
      </c>
      <c r="E6948" s="11">
        <f>HOUR(D6948)</f>
        <v>0</v>
      </c>
      <c r="F6948" s="11">
        <f>MINUTE(D6948)</f>
        <v>1</v>
      </c>
      <c r="G6948" s="14">
        <f>E6948*60 + MINUTE(D6948)</f>
        <v>1</v>
      </c>
      <c r="I6948" s="13">
        <f>IF(ISNUMBER(D6948),D6948-INT(D6948),D6948)</f>
        <v>1.35416666666667E-3</v>
      </c>
    </row>
    <row r="6949" spans="1:9" x14ac:dyDescent="0.3">
      <c r="A6949" s="3" t="s">
        <v>408</v>
      </c>
      <c r="B6949" s="4">
        <v>0.47795138888888899</v>
      </c>
      <c r="C6949" s="2" t="s">
        <v>5</v>
      </c>
      <c r="D6949" s="7">
        <v>1.35416666666667E-3</v>
      </c>
      <c r="E6949" s="11">
        <f>HOUR(D6949)</f>
        <v>0</v>
      </c>
      <c r="F6949" s="11">
        <f>MINUTE(D6949)</f>
        <v>1</v>
      </c>
      <c r="G6949" s="14">
        <f>E6949*60 + MINUTE(D6949)</f>
        <v>1</v>
      </c>
      <c r="I6949" s="13">
        <f>IF(ISNUMBER(D6949),D6949-INT(D6949),D6949)</f>
        <v>1.35416666666667E-3</v>
      </c>
    </row>
    <row r="6950" spans="1:9" x14ac:dyDescent="0.3">
      <c r="A6950" s="3" t="s">
        <v>312</v>
      </c>
      <c r="B6950" s="4">
        <v>0.51451388888888905</v>
      </c>
      <c r="C6950" s="2" t="s">
        <v>5</v>
      </c>
      <c r="D6950" s="7">
        <v>1.2962962962962999E-3</v>
      </c>
      <c r="E6950" s="11">
        <f>HOUR(D6950)</f>
        <v>0</v>
      </c>
      <c r="F6950" s="11">
        <f>MINUTE(D6950)</f>
        <v>1</v>
      </c>
      <c r="G6950" s="14">
        <f>E6950*60 + MINUTE(D6950)</f>
        <v>1</v>
      </c>
      <c r="I6950" s="13">
        <f>IF(ISNUMBER(D6950),D6950-INT(D6950),D6950)</f>
        <v>1.2962962962962999E-3</v>
      </c>
    </row>
    <row r="6951" spans="1:9" x14ac:dyDescent="0.3">
      <c r="A6951" s="3" t="s">
        <v>386</v>
      </c>
      <c r="B6951" s="4">
        <v>0.26248842592592603</v>
      </c>
      <c r="C6951" s="2" t="s">
        <v>5</v>
      </c>
      <c r="D6951" s="7">
        <v>1.2962962962962999E-3</v>
      </c>
      <c r="E6951" s="11">
        <f>HOUR(D6951)</f>
        <v>0</v>
      </c>
      <c r="F6951" s="11">
        <f>MINUTE(D6951)</f>
        <v>1</v>
      </c>
      <c r="G6951" s="14">
        <f>E6951*60 + MINUTE(D6951)</f>
        <v>1</v>
      </c>
      <c r="I6951" s="13">
        <f>IF(ISNUMBER(D6951),D6951-INT(D6951),D6951)</f>
        <v>1.2962962962962999E-3</v>
      </c>
    </row>
    <row r="6952" spans="1:9" x14ac:dyDescent="0.3">
      <c r="A6952" s="3" t="s">
        <v>813</v>
      </c>
      <c r="B6952" s="4">
        <v>0.23275462962963001</v>
      </c>
      <c r="C6952" s="2" t="s">
        <v>5</v>
      </c>
      <c r="D6952" s="7">
        <v>1.2847222222222201E-3</v>
      </c>
      <c r="E6952" s="11">
        <f>HOUR(D6952)</f>
        <v>0</v>
      </c>
      <c r="F6952" s="11">
        <f>MINUTE(D6952)</f>
        <v>1</v>
      </c>
      <c r="G6952" s="14">
        <f>E6952*60 + MINUTE(D6952)</f>
        <v>1</v>
      </c>
      <c r="I6952" s="13">
        <f>IF(ISNUMBER(D6952),D6952-INT(D6952),D6952)</f>
        <v>1.2847222222222201E-3</v>
      </c>
    </row>
    <row r="6953" spans="1:9" x14ac:dyDescent="0.3">
      <c r="A6953" s="3" t="s">
        <v>220</v>
      </c>
      <c r="B6953" s="4">
        <v>0.54528935185185201</v>
      </c>
      <c r="C6953" s="2" t="s">
        <v>5</v>
      </c>
      <c r="D6953" s="7">
        <v>1.2615740740740699E-3</v>
      </c>
      <c r="E6953" s="11">
        <f>HOUR(D6953)</f>
        <v>0</v>
      </c>
      <c r="F6953" s="11">
        <f>MINUTE(D6953)</f>
        <v>1</v>
      </c>
      <c r="G6953" s="14">
        <f>E6953*60 + MINUTE(D6953)</f>
        <v>1</v>
      </c>
      <c r="I6953" s="13">
        <f>IF(ISNUMBER(D6953),D6953-INT(D6953),D6953)</f>
        <v>1.2615740740740699E-3</v>
      </c>
    </row>
    <row r="6954" spans="1:9" x14ac:dyDescent="0.3">
      <c r="A6954" s="3" t="s">
        <v>193</v>
      </c>
      <c r="B6954" s="4">
        <v>0.71586805555555599</v>
      </c>
      <c r="C6954" s="2" t="s">
        <v>5</v>
      </c>
      <c r="D6954" s="7">
        <v>1.25E-3</v>
      </c>
      <c r="E6954" s="11">
        <f>HOUR(D6954)</f>
        <v>0</v>
      </c>
      <c r="F6954" s="11">
        <f>MINUTE(D6954)</f>
        <v>1</v>
      </c>
      <c r="G6954" s="14">
        <f>E6954*60 + MINUTE(D6954)</f>
        <v>1</v>
      </c>
      <c r="I6954" s="13">
        <f>IF(ISNUMBER(D6954),D6954-INT(D6954),D6954)</f>
        <v>1.25E-3</v>
      </c>
    </row>
    <row r="6955" spans="1:9" x14ac:dyDescent="0.3">
      <c r="A6955" s="3" t="s">
        <v>240</v>
      </c>
      <c r="B6955" s="4">
        <v>0.36947916666666702</v>
      </c>
      <c r="C6955" s="2" t="s">
        <v>5</v>
      </c>
      <c r="D6955" s="7">
        <v>1.2384259259259299E-3</v>
      </c>
      <c r="E6955" s="11">
        <f>HOUR(D6955)</f>
        <v>0</v>
      </c>
      <c r="F6955" s="11">
        <f>MINUTE(D6955)</f>
        <v>1</v>
      </c>
      <c r="G6955" s="14">
        <f>E6955*60 + MINUTE(D6955)</f>
        <v>1</v>
      </c>
      <c r="I6955" s="13">
        <f>IF(ISNUMBER(D6955),D6955-INT(D6955),D6955)</f>
        <v>1.2384259259259299E-3</v>
      </c>
    </row>
    <row r="6956" spans="1:9" x14ac:dyDescent="0.3">
      <c r="A6956" s="3" t="s">
        <v>323</v>
      </c>
      <c r="B6956" s="4">
        <v>0.71773148148148103</v>
      </c>
      <c r="C6956" s="2" t="s">
        <v>5</v>
      </c>
      <c r="D6956" s="7">
        <v>1.2268518518518501E-3</v>
      </c>
      <c r="E6956" s="11">
        <f>HOUR(D6956)</f>
        <v>0</v>
      </c>
      <c r="F6956" s="11">
        <f>MINUTE(D6956)</f>
        <v>1</v>
      </c>
      <c r="G6956" s="14">
        <f>E6956*60 + MINUTE(D6956)</f>
        <v>1</v>
      </c>
      <c r="I6956" s="13">
        <f>IF(ISNUMBER(D6956),D6956-INT(D6956),D6956)</f>
        <v>1.2268518518518501E-3</v>
      </c>
    </row>
    <row r="6957" spans="1:9" x14ac:dyDescent="0.3">
      <c r="A6957" s="3" t="s">
        <v>140</v>
      </c>
      <c r="B6957" s="4">
        <v>0.42812499999999998</v>
      </c>
      <c r="C6957" s="2" t="s">
        <v>5</v>
      </c>
      <c r="D6957" s="7">
        <v>1.21527777777778E-3</v>
      </c>
      <c r="E6957" s="11">
        <f>HOUR(D6957)</f>
        <v>0</v>
      </c>
      <c r="F6957" s="11">
        <f>MINUTE(D6957)</f>
        <v>1</v>
      </c>
      <c r="G6957" s="14">
        <f>E6957*60 + MINUTE(D6957)</f>
        <v>1</v>
      </c>
      <c r="I6957" s="13">
        <f>IF(ISNUMBER(D6957),D6957-INT(D6957),D6957)</f>
        <v>1.21527777777778E-3</v>
      </c>
    </row>
    <row r="6958" spans="1:9" x14ac:dyDescent="0.3">
      <c r="A6958" s="3" t="s">
        <v>357</v>
      </c>
      <c r="B6958" s="4">
        <v>0.64530092592592603</v>
      </c>
      <c r="C6958" s="2" t="s">
        <v>5</v>
      </c>
      <c r="D6958" s="7">
        <v>1.21527777777778E-3</v>
      </c>
      <c r="E6958" s="11">
        <f>HOUR(D6958)</f>
        <v>0</v>
      </c>
      <c r="F6958" s="11">
        <f>MINUTE(D6958)</f>
        <v>1</v>
      </c>
      <c r="G6958" s="14">
        <f>E6958*60 + MINUTE(D6958)</f>
        <v>1</v>
      </c>
      <c r="I6958" s="13">
        <f>IF(ISNUMBER(D6958),D6958-INT(D6958),D6958)</f>
        <v>1.21527777777778E-3</v>
      </c>
    </row>
    <row r="6959" spans="1:9" x14ac:dyDescent="0.3">
      <c r="A6959" s="3" t="s">
        <v>425</v>
      </c>
      <c r="B6959" s="4">
        <v>0.52303240740740697</v>
      </c>
      <c r="C6959" s="2" t="s">
        <v>5</v>
      </c>
      <c r="D6959" s="7">
        <v>1.2037037037037001E-3</v>
      </c>
      <c r="E6959" s="11">
        <f>HOUR(D6959)</f>
        <v>0</v>
      </c>
      <c r="F6959" s="11">
        <f>MINUTE(D6959)</f>
        <v>1</v>
      </c>
      <c r="G6959" s="14">
        <f>E6959*60 + MINUTE(D6959)</f>
        <v>1</v>
      </c>
      <c r="I6959" s="13">
        <f>IF(ISNUMBER(D6959),D6959-INT(D6959),D6959)</f>
        <v>1.2037037037037001E-3</v>
      </c>
    </row>
    <row r="6960" spans="1:9" x14ac:dyDescent="0.3">
      <c r="A6960" s="3" t="s">
        <v>827</v>
      </c>
      <c r="B6960" s="4">
        <v>0.67013888888888895</v>
      </c>
      <c r="C6960" s="2" t="s">
        <v>5</v>
      </c>
      <c r="D6960" s="7">
        <v>1.1458333333333301E-3</v>
      </c>
      <c r="E6960" s="11">
        <f>HOUR(D6960)</f>
        <v>0</v>
      </c>
      <c r="F6960" s="11">
        <f>MINUTE(D6960)</f>
        <v>1</v>
      </c>
      <c r="G6960" s="14">
        <f>E6960*60 + MINUTE(D6960)</f>
        <v>1</v>
      </c>
      <c r="I6960" s="13">
        <f>IF(ISNUMBER(D6960),D6960-INT(D6960),D6960)</f>
        <v>1.1458333333333301E-3</v>
      </c>
    </row>
    <row r="6961" spans="1:9" x14ac:dyDescent="0.3">
      <c r="A6961" s="3" t="s">
        <v>94</v>
      </c>
      <c r="B6961" s="4">
        <v>0.29454861111111103</v>
      </c>
      <c r="C6961" s="2" t="s">
        <v>5</v>
      </c>
      <c r="D6961" s="7">
        <v>1.13425925925926E-3</v>
      </c>
      <c r="E6961" s="11">
        <f>HOUR(D6961)</f>
        <v>0</v>
      </c>
      <c r="F6961" s="11">
        <f>MINUTE(D6961)</f>
        <v>1</v>
      </c>
      <c r="G6961" s="14">
        <f>E6961*60 + MINUTE(D6961)</f>
        <v>1</v>
      </c>
      <c r="I6961" s="13">
        <f>IF(ISNUMBER(D6961),D6961-INT(D6961),D6961)</f>
        <v>1.13425925925926E-3</v>
      </c>
    </row>
    <row r="6962" spans="1:9" x14ac:dyDescent="0.3">
      <c r="A6962" s="3" t="s">
        <v>357</v>
      </c>
      <c r="B6962" s="4">
        <v>0.59834490740740698</v>
      </c>
      <c r="C6962" s="2" t="s">
        <v>5</v>
      </c>
      <c r="D6962" s="7">
        <v>1.13425925925926E-3</v>
      </c>
      <c r="E6962" s="11">
        <f>HOUR(D6962)</f>
        <v>0</v>
      </c>
      <c r="F6962" s="11">
        <f>MINUTE(D6962)</f>
        <v>1</v>
      </c>
      <c r="G6962" s="14">
        <f>E6962*60 + MINUTE(D6962)</f>
        <v>1</v>
      </c>
      <c r="I6962" s="13">
        <f>IF(ISNUMBER(D6962),D6962-INT(D6962),D6962)</f>
        <v>1.13425925925926E-3</v>
      </c>
    </row>
    <row r="6963" spans="1:9" x14ac:dyDescent="0.3">
      <c r="A6963" s="3" t="s">
        <v>214</v>
      </c>
      <c r="B6963" s="4">
        <v>0.54353009259259299</v>
      </c>
      <c r="C6963" s="2" t="s">
        <v>5</v>
      </c>
      <c r="D6963" s="7">
        <v>1.11111111111111E-3</v>
      </c>
      <c r="E6963" s="11">
        <f>HOUR(D6963)</f>
        <v>0</v>
      </c>
      <c r="F6963" s="11">
        <f>MINUTE(D6963)</f>
        <v>1</v>
      </c>
      <c r="G6963" s="14">
        <f>E6963*60 + MINUTE(D6963)</f>
        <v>1</v>
      </c>
      <c r="I6963" s="13">
        <f>IF(ISNUMBER(D6963),D6963-INT(D6963),D6963)</f>
        <v>1.11111111111111E-3</v>
      </c>
    </row>
    <row r="6964" spans="1:9" x14ac:dyDescent="0.3">
      <c r="A6964" s="3" t="s">
        <v>90</v>
      </c>
      <c r="B6964" s="4">
        <v>0.42337962962962999</v>
      </c>
      <c r="C6964" s="2" t="s">
        <v>5</v>
      </c>
      <c r="D6964" s="7">
        <v>1.11111111111111E-3</v>
      </c>
      <c r="E6964" s="11">
        <f>HOUR(D6964)</f>
        <v>0</v>
      </c>
      <c r="F6964" s="11">
        <f>MINUTE(D6964)</f>
        <v>1</v>
      </c>
      <c r="G6964" s="14">
        <f>E6964*60 + MINUTE(D6964)</f>
        <v>1</v>
      </c>
      <c r="I6964" s="13">
        <f>IF(ISNUMBER(D6964),D6964-INT(D6964),D6964)</f>
        <v>1.11111111111111E-3</v>
      </c>
    </row>
    <row r="6965" spans="1:9" x14ac:dyDescent="0.3">
      <c r="A6965" s="3" t="s">
        <v>498</v>
      </c>
      <c r="B6965" s="4">
        <v>0.36359953703703701</v>
      </c>
      <c r="C6965" s="2" t="s">
        <v>5</v>
      </c>
      <c r="D6965" s="7">
        <v>1.0879629629629601E-3</v>
      </c>
      <c r="E6965" s="11">
        <f>HOUR(D6965)</f>
        <v>0</v>
      </c>
      <c r="F6965" s="11">
        <f>MINUTE(D6965)</f>
        <v>1</v>
      </c>
      <c r="G6965" s="14">
        <f>E6965*60 + MINUTE(D6965)</f>
        <v>1</v>
      </c>
      <c r="I6965" s="13">
        <f>IF(ISNUMBER(D6965),D6965-INT(D6965),D6965)</f>
        <v>1.0879629629629601E-3</v>
      </c>
    </row>
    <row r="6966" spans="1:9" x14ac:dyDescent="0.3">
      <c r="A6966" s="3" t="s">
        <v>346</v>
      </c>
      <c r="B6966" s="4">
        <v>0.62935185185185205</v>
      </c>
      <c r="C6966" s="2" t="s">
        <v>5</v>
      </c>
      <c r="D6966" s="7">
        <v>1.0879629629629601E-3</v>
      </c>
      <c r="E6966" s="11">
        <f>HOUR(D6966)</f>
        <v>0</v>
      </c>
      <c r="F6966" s="11">
        <f>MINUTE(D6966)</f>
        <v>1</v>
      </c>
      <c r="G6966" s="14">
        <f>E6966*60 + MINUTE(D6966)</f>
        <v>1</v>
      </c>
      <c r="I6966" s="13">
        <f>IF(ISNUMBER(D6966),D6966-INT(D6966),D6966)</f>
        <v>1.0879629629629601E-3</v>
      </c>
    </row>
    <row r="6967" spans="1:9" x14ac:dyDescent="0.3">
      <c r="A6967" s="3" t="s">
        <v>471</v>
      </c>
      <c r="B6967" s="4">
        <v>0.58383101851851804</v>
      </c>
      <c r="C6967" s="2" t="s">
        <v>5</v>
      </c>
      <c r="D6967" s="7">
        <v>1.0879629629629601E-3</v>
      </c>
      <c r="E6967" s="11">
        <f>HOUR(D6967)</f>
        <v>0</v>
      </c>
      <c r="F6967" s="11">
        <f>MINUTE(D6967)</f>
        <v>1</v>
      </c>
      <c r="G6967" s="14">
        <f>E6967*60 + MINUTE(D6967)</f>
        <v>1</v>
      </c>
      <c r="I6967" s="13">
        <f>IF(ISNUMBER(D6967),D6967-INT(D6967),D6967)</f>
        <v>1.0879629629629601E-3</v>
      </c>
    </row>
    <row r="6968" spans="1:9" x14ac:dyDescent="0.3">
      <c r="A6968" s="3" t="s">
        <v>452</v>
      </c>
      <c r="B6968" s="4">
        <v>0.67883101851851901</v>
      </c>
      <c r="C6968" s="2" t="s">
        <v>5</v>
      </c>
      <c r="D6968" s="7">
        <v>1.07638888888889E-3</v>
      </c>
      <c r="E6968" s="11">
        <f>HOUR(D6968)</f>
        <v>0</v>
      </c>
      <c r="F6968" s="11">
        <f>MINUTE(D6968)</f>
        <v>1</v>
      </c>
      <c r="G6968" s="14">
        <f>E6968*60 + MINUTE(D6968)</f>
        <v>1</v>
      </c>
      <c r="I6968" s="13">
        <f>IF(ISNUMBER(D6968),D6968-INT(D6968),D6968)</f>
        <v>1.07638888888889E-3</v>
      </c>
    </row>
    <row r="6969" spans="1:9" x14ac:dyDescent="0.3">
      <c r="A6969" s="3" t="s">
        <v>386</v>
      </c>
      <c r="B6969" s="4">
        <v>0.33790509259259299</v>
      </c>
      <c r="C6969" s="2" t="s">
        <v>5</v>
      </c>
      <c r="D6969" s="7">
        <v>1.03009259259259E-3</v>
      </c>
      <c r="E6969" s="11">
        <f>HOUR(D6969)</f>
        <v>0</v>
      </c>
      <c r="F6969" s="11">
        <f>MINUTE(D6969)</f>
        <v>1</v>
      </c>
      <c r="G6969" s="14">
        <f>E6969*60 + MINUTE(D6969)</f>
        <v>1</v>
      </c>
      <c r="I6969" s="13">
        <f>IF(ISNUMBER(D6969),D6969-INT(D6969),D6969)</f>
        <v>1.03009259259259E-3</v>
      </c>
    </row>
    <row r="6970" spans="1:9" x14ac:dyDescent="0.3">
      <c r="A6970" s="3" t="s">
        <v>122</v>
      </c>
      <c r="B6970" s="4">
        <v>0.58668981481481497</v>
      </c>
      <c r="C6970" s="2" t="s">
        <v>5</v>
      </c>
      <c r="D6970" s="7">
        <v>1.03009259259259E-3</v>
      </c>
      <c r="E6970" s="11">
        <f>HOUR(D6970)</f>
        <v>0</v>
      </c>
      <c r="F6970" s="11">
        <f>MINUTE(D6970)</f>
        <v>1</v>
      </c>
      <c r="G6970" s="14">
        <f>E6970*60 + MINUTE(D6970)</f>
        <v>1</v>
      </c>
      <c r="I6970" s="13">
        <f>IF(ISNUMBER(D6970),D6970-INT(D6970),D6970)</f>
        <v>1.03009259259259E-3</v>
      </c>
    </row>
    <row r="6971" spans="1:9" x14ac:dyDescent="0.3">
      <c r="A6971" s="3" t="s">
        <v>365</v>
      </c>
      <c r="B6971" s="4">
        <v>0.59081018518518502</v>
      </c>
      <c r="C6971" s="2" t="s">
        <v>5</v>
      </c>
      <c r="D6971" s="7">
        <v>1.03009259259259E-3</v>
      </c>
      <c r="E6971" s="11">
        <f>HOUR(D6971)</f>
        <v>0</v>
      </c>
      <c r="F6971" s="11">
        <f>MINUTE(D6971)</f>
        <v>1</v>
      </c>
      <c r="G6971" s="14">
        <f>E6971*60 + MINUTE(D6971)</f>
        <v>1</v>
      </c>
      <c r="I6971" s="13">
        <f>IF(ISNUMBER(D6971),D6971-INT(D6971),D6971)</f>
        <v>1.03009259259259E-3</v>
      </c>
    </row>
    <row r="6972" spans="1:9" x14ac:dyDescent="0.3">
      <c r="A6972" s="3" t="s">
        <v>177</v>
      </c>
      <c r="B6972" s="4">
        <v>0.49600694444444399</v>
      </c>
      <c r="C6972" s="2" t="s">
        <v>5</v>
      </c>
      <c r="D6972" s="7">
        <v>1.03009259259259E-3</v>
      </c>
      <c r="E6972" s="11">
        <f>HOUR(D6972)</f>
        <v>0</v>
      </c>
      <c r="F6972" s="11">
        <f>MINUTE(D6972)</f>
        <v>1</v>
      </c>
      <c r="G6972" s="14">
        <f>E6972*60 + MINUTE(D6972)</f>
        <v>1</v>
      </c>
      <c r="I6972" s="13">
        <f>IF(ISNUMBER(D6972),D6972-INT(D6972),D6972)</f>
        <v>1.03009259259259E-3</v>
      </c>
    </row>
    <row r="6973" spans="1:9" x14ac:dyDescent="0.3">
      <c r="A6973" s="3" t="s">
        <v>366</v>
      </c>
      <c r="B6973" s="4">
        <v>0.77814814814814803</v>
      </c>
      <c r="C6973" s="2" t="s">
        <v>5</v>
      </c>
      <c r="D6973" s="7">
        <v>1.0185185185185199E-3</v>
      </c>
      <c r="E6973" s="11">
        <f>HOUR(D6973)</f>
        <v>0</v>
      </c>
      <c r="F6973" s="11">
        <f>MINUTE(D6973)</f>
        <v>1</v>
      </c>
      <c r="G6973" s="14">
        <f>E6973*60 + MINUTE(D6973)</f>
        <v>1</v>
      </c>
      <c r="I6973" s="13">
        <f>IF(ISNUMBER(D6973),D6973-INT(D6973),D6973)</f>
        <v>1.0185185185185199E-3</v>
      </c>
    </row>
    <row r="6974" spans="1:9" x14ac:dyDescent="0.3">
      <c r="A6974" s="3" t="s">
        <v>456</v>
      </c>
      <c r="B6974" s="4">
        <v>0.30986111111111098</v>
      </c>
      <c r="C6974" s="2" t="s">
        <v>5</v>
      </c>
      <c r="D6974" s="7">
        <v>1.0185185185185199E-3</v>
      </c>
      <c r="E6974" s="11">
        <f>HOUR(D6974)</f>
        <v>0</v>
      </c>
      <c r="F6974" s="11">
        <f>MINUTE(D6974)</f>
        <v>1</v>
      </c>
      <c r="G6974" s="14">
        <f>E6974*60 + MINUTE(D6974)</f>
        <v>1</v>
      </c>
      <c r="I6974" s="13">
        <f>IF(ISNUMBER(D6974),D6974-INT(D6974),D6974)</f>
        <v>1.0185185185185199E-3</v>
      </c>
    </row>
    <row r="6975" spans="1:9" x14ac:dyDescent="0.3">
      <c r="A6975" s="3" t="s">
        <v>228</v>
      </c>
      <c r="B6975" s="4">
        <v>0.52773148148148197</v>
      </c>
      <c r="C6975" s="2" t="s">
        <v>5</v>
      </c>
      <c r="D6975" s="7">
        <v>9.9537037037036999E-4</v>
      </c>
      <c r="E6975" s="11">
        <f>HOUR(D6975)</f>
        <v>0</v>
      </c>
      <c r="F6975" s="11">
        <f>MINUTE(D6975)</f>
        <v>1</v>
      </c>
      <c r="G6975" s="14">
        <f>E6975*60 + MINUTE(D6975)</f>
        <v>1</v>
      </c>
      <c r="I6975" s="13">
        <f>IF(ISNUMBER(D6975),D6975-INT(D6975),D6975)</f>
        <v>9.9537037037036999E-4</v>
      </c>
    </row>
    <row r="6976" spans="1:9" x14ac:dyDescent="0.3">
      <c r="A6976" s="3" t="s">
        <v>271</v>
      </c>
      <c r="B6976" s="4">
        <v>0.63061342592592595</v>
      </c>
      <c r="C6976" s="2" t="s">
        <v>5</v>
      </c>
      <c r="D6976" s="7">
        <v>9.9537037037036999E-4</v>
      </c>
      <c r="E6976" s="11">
        <f>HOUR(D6976)</f>
        <v>0</v>
      </c>
      <c r="F6976" s="11">
        <f>MINUTE(D6976)</f>
        <v>1</v>
      </c>
      <c r="G6976" s="14">
        <f>E6976*60 + MINUTE(D6976)</f>
        <v>1</v>
      </c>
      <c r="I6976" s="13">
        <f>IF(ISNUMBER(D6976),D6976-INT(D6976),D6976)</f>
        <v>9.9537037037036999E-4</v>
      </c>
    </row>
    <row r="6977" spans="1:9" x14ac:dyDescent="0.3">
      <c r="A6977" s="3" t="s">
        <v>261</v>
      </c>
      <c r="B6977" s="4">
        <v>0.55249999999999999</v>
      </c>
      <c r="C6977" s="2" t="s">
        <v>5</v>
      </c>
      <c r="D6977" s="7">
        <v>9.9537037037036999E-4</v>
      </c>
      <c r="E6977" s="11">
        <f>HOUR(D6977)</f>
        <v>0</v>
      </c>
      <c r="F6977" s="11">
        <f>MINUTE(D6977)</f>
        <v>1</v>
      </c>
      <c r="G6977" s="14">
        <f>E6977*60 + MINUTE(D6977)</f>
        <v>1</v>
      </c>
      <c r="I6977" s="13">
        <f>IF(ISNUMBER(D6977),D6977-INT(D6977),D6977)</f>
        <v>9.9537037037036999E-4</v>
      </c>
    </row>
    <row r="6978" spans="1:9" x14ac:dyDescent="0.3">
      <c r="A6978" s="3" t="s">
        <v>397</v>
      </c>
      <c r="B6978" s="4">
        <v>0.58083333333333298</v>
      </c>
      <c r="C6978" s="2" t="s">
        <v>5</v>
      </c>
      <c r="D6978" s="7">
        <v>9.9537037037036999E-4</v>
      </c>
      <c r="E6978" s="11">
        <f>HOUR(D6978)</f>
        <v>0</v>
      </c>
      <c r="F6978" s="11">
        <f>MINUTE(D6978)</f>
        <v>1</v>
      </c>
      <c r="G6978" s="14">
        <f>E6978*60 + MINUTE(D6978)</f>
        <v>1</v>
      </c>
      <c r="I6978" s="13">
        <f>IF(ISNUMBER(D6978),D6978-INT(D6978),D6978)</f>
        <v>9.9537037037036999E-4</v>
      </c>
    </row>
    <row r="6979" spans="1:9" x14ac:dyDescent="0.3">
      <c r="A6979" s="3" t="s">
        <v>528</v>
      </c>
      <c r="B6979" s="4">
        <v>0.27917824074074099</v>
      </c>
      <c r="C6979" s="2" t="s">
        <v>5</v>
      </c>
      <c r="D6979" s="7">
        <v>9.9537037037036999E-4</v>
      </c>
      <c r="E6979" s="11">
        <f>HOUR(D6979)</f>
        <v>0</v>
      </c>
      <c r="F6979" s="11">
        <f>MINUTE(D6979)</f>
        <v>1</v>
      </c>
      <c r="G6979" s="14">
        <f>E6979*60 + MINUTE(D6979)</f>
        <v>1</v>
      </c>
      <c r="I6979" s="13">
        <f>IF(ISNUMBER(D6979),D6979-INT(D6979),D6979)</f>
        <v>9.9537037037036999E-4</v>
      </c>
    </row>
    <row r="6980" spans="1:9" x14ac:dyDescent="0.3">
      <c r="A6980" s="3" t="s">
        <v>103</v>
      </c>
      <c r="B6980" s="4">
        <v>0.56797453703703704</v>
      </c>
      <c r="C6980" s="2" t="s">
        <v>5</v>
      </c>
      <c r="D6980" s="7">
        <v>9.8379629629629598E-4</v>
      </c>
      <c r="E6980" s="11">
        <f>HOUR(D6980)</f>
        <v>0</v>
      </c>
      <c r="F6980" s="11">
        <f>MINUTE(D6980)</f>
        <v>1</v>
      </c>
      <c r="G6980" s="14">
        <f>E6980*60 + MINUTE(D6980)</f>
        <v>1</v>
      </c>
      <c r="I6980" s="13">
        <f>IF(ISNUMBER(D6980),D6980-INT(D6980),D6980)</f>
        <v>9.8379629629629598E-4</v>
      </c>
    </row>
    <row r="6981" spans="1:9" x14ac:dyDescent="0.3">
      <c r="A6981" s="3" t="s">
        <v>263</v>
      </c>
      <c r="B6981" s="4">
        <v>0.54135416666666702</v>
      </c>
      <c r="C6981" s="2" t="s">
        <v>5</v>
      </c>
      <c r="D6981" s="7">
        <v>9.8379629629629598E-4</v>
      </c>
      <c r="E6981" s="11">
        <f>HOUR(D6981)</f>
        <v>0</v>
      </c>
      <c r="F6981" s="11">
        <f>MINUTE(D6981)</f>
        <v>1</v>
      </c>
      <c r="G6981" s="14">
        <f>E6981*60 + MINUTE(D6981)</f>
        <v>1</v>
      </c>
      <c r="I6981" s="13">
        <f>IF(ISNUMBER(D6981),D6981-INT(D6981),D6981)</f>
        <v>9.8379629629629598E-4</v>
      </c>
    </row>
    <row r="6982" spans="1:9" x14ac:dyDescent="0.3">
      <c r="A6982" s="3" t="s">
        <v>377</v>
      </c>
      <c r="B6982" s="4">
        <v>0.57291666666666696</v>
      </c>
      <c r="C6982" s="2" t="s">
        <v>5</v>
      </c>
      <c r="D6982" s="7">
        <v>9.8379629629629598E-4</v>
      </c>
      <c r="E6982" s="11">
        <f>HOUR(D6982)</f>
        <v>0</v>
      </c>
      <c r="F6982" s="11">
        <f>MINUTE(D6982)</f>
        <v>1</v>
      </c>
      <c r="G6982" s="14">
        <f>E6982*60 + MINUTE(D6982)</f>
        <v>1</v>
      </c>
      <c r="I6982" s="13">
        <f>IF(ISNUMBER(D6982),D6982-INT(D6982),D6982)</f>
        <v>9.8379629629629598E-4</v>
      </c>
    </row>
    <row r="6983" spans="1:9" x14ac:dyDescent="0.3">
      <c r="A6983" s="3" t="s">
        <v>36</v>
      </c>
      <c r="B6983" s="4">
        <v>0.585706018518519</v>
      </c>
      <c r="C6983" s="2" t="s">
        <v>5</v>
      </c>
      <c r="D6983" s="7">
        <v>9.7222222222222198E-4</v>
      </c>
      <c r="E6983" s="11">
        <f>HOUR(D6983)</f>
        <v>0</v>
      </c>
      <c r="F6983" s="11">
        <f>MINUTE(D6983)</f>
        <v>1</v>
      </c>
      <c r="G6983" s="14">
        <f>E6983*60 + MINUTE(D6983)</f>
        <v>1</v>
      </c>
      <c r="I6983" s="13">
        <f>IF(ISNUMBER(D6983),D6983-INT(D6983),D6983)</f>
        <v>9.7222222222222198E-4</v>
      </c>
    </row>
    <row r="6984" spans="1:9" x14ac:dyDescent="0.3">
      <c r="A6984" s="3" t="s">
        <v>318</v>
      </c>
      <c r="B6984" s="4">
        <v>0.48578703703703702</v>
      </c>
      <c r="C6984" s="2" t="s">
        <v>5</v>
      </c>
      <c r="D6984" s="7">
        <v>9.7222222222222198E-4</v>
      </c>
      <c r="E6984" s="11">
        <f>HOUR(D6984)</f>
        <v>0</v>
      </c>
      <c r="F6984" s="11">
        <f>MINUTE(D6984)</f>
        <v>1</v>
      </c>
      <c r="G6984" s="14">
        <f>E6984*60 + MINUTE(D6984)</f>
        <v>1</v>
      </c>
      <c r="I6984" s="13">
        <f>IF(ISNUMBER(D6984),D6984-INT(D6984),D6984)</f>
        <v>9.7222222222222198E-4</v>
      </c>
    </row>
    <row r="6985" spans="1:9" x14ac:dyDescent="0.3">
      <c r="A6985" s="3" t="s">
        <v>300</v>
      </c>
      <c r="B6985" s="4">
        <v>0.56292824074074099</v>
      </c>
      <c r="C6985" s="2" t="s">
        <v>5</v>
      </c>
      <c r="D6985" s="7">
        <v>9.4907407407407397E-4</v>
      </c>
      <c r="E6985" s="11">
        <f>HOUR(D6985)</f>
        <v>0</v>
      </c>
      <c r="F6985" s="11">
        <f>MINUTE(D6985)</f>
        <v>1</v>
      </c>
      <c r="G6985" s="14">
        <f>E6985*60 + MINUTE(D6985)</f>
        <v>1</v>
      </c>
      <c r="I6985" s="13">
        <f>IF(ISNUMBER(D6985),D6985-INT(D6985),D6985)</f>
        <v>9.4907407407407397E-4</v>
      </c>
    </row>
    <row r="6986" spans="1:9" x14ac:dyDescent="0.3">
      <c r="A6986" s="3" t="s">
        <v>20</v>
      </c>
      <c r="B6986" s="4">
        <v>0.57874999999999999</v>
      </c>
      <c r="C6986" s="2" t="s">
        <v>5</v>
      </c>
      <c r="D6986" s="7">
        <v>9.2592592592592596E-4</v>
      </c>
      <c r="E6986" s="11">
        <f>HOUR(D6986)</f>
        <v>0</v>
      </c>
      <c r="F6986" s="11">
        <f>MINUTE(D6986)</f>
        <v>1</v>
      </c>
      <c r="G6986" s="14">
        <f>E6986*60 + MINUTE(D6986)</f>
        <v>1</v>
      </c>
      <c r="I6986" s="13">
        <f>IF(ISNUMBER(D6986),D6986-INT(D6986),D6986)</f>
        <v>9.2592592592592596E-4</v>
      </c>
    </row>
    <row r="6987" spans="1:9" x14ac:dyDescent="0.3">
      <c r="A6987" s="3" t="s">
        <v>192</v>
      </c>
      <c r="B6987" s="4">
        <v>0.46501157407407401</v>
      </c>
      <c r="C6987" s="2" t="s">
        <v>5</v>
      </c>
      <c r="D6987" s="7">
        <v>9.1435185185185196E-4</v>
      </c>
      <c r="E6987" s="11">
        <f>HOUR(D6987)</f>
        <v>0</v>
      </c>
      <c r="F6987" s="11">
        <f>MINUTE(D6987)</f>
        <v>1</v>
      </c>
      <c r="G6987" s="14">
        <f>E6987*60 + MINUTE(D6987)</f>
        <v>1</v>
      </c>
      <c r="I6987" s="13">
        <f>IF(ISNUMBER(D6987),D6987-INT(D6987),D6987)</f>
        <v>9.1435185185185196E-4</v>
      </c>
    </row>
    <row r="6988" spans="1:9" x14ac:dyDescent="0.3">
      <c r="A6988" s="3" t="s">
        <v>17</v>
      </c>
      <c r="B6988" s="4">
        <v>0.32436342592592599</v>
      </c>
      <c r="C6988" s="2" t="s">
        <v>5</v>
      </c>
      <c r="D6988" s="7">
        <v>9.0277777777777795E-4</v>
      </c>
      <c r="E6988" s="11">
        <f>HOUR(D6988)</f>
        <v>0</v>
      </c>
      <c r="F6988" s="11">
        <f>MINUTE(D6988)</f>
        <v>1</v>
      </c>
      <c r="G6988" s="14">
        <f>E6988*60 + MINUTE(D6988)</f>
        <v>1</v>
      </c>
      <c r="I6988" s="13">
        <f>IF(ISNUMBER(D6988),D6988-INT(D6988),D6988)</f>
        <v>9.0277777777777795E-4</v>
      </c>
    </row>
    <row r="6989" spans="1:9" x14ac:dyDescent="0.3">
      <c r="A6989" s="3" t="s">
        <v>21</v>
      </c>
      <c r="B6989" s="4">
        <v>2.4930555555555602E-2</v>
      </c>
      <c r="C6989" s="2" t="s">
        <v>5</v>
      </c>
      <c r="D6989" s="7">
        <v>9.0277777777777795E-4</v>
      </c>
      <c r="E6989" s="11">
        <f>HOUR(D6989)</f>
        <v>0</v>
      </c>
      <c r="F6989" s="11">
        <f>MINUTE(D6989)</f>
        <v>1</v>
      </c>
      <c r="G6989" s="14">
        <f>E6989*60 + MINUTE(D6989)</f>
        <v>1</v>
      </c>
      <c r="I6989" s="13">
        <f>IF(ISNUMBER(D6989),D6989-INT(D6989),D6989)</f>
        <v>9.0277777777777795E-4</v>
      </c>
    </row>
    <row r="6990" spans="1:9" x14ac:dyDescent="0.3">
      <c r="A6990" s="3" t="s">
        <v>41</v>
      </c>
      <c r="B6990" s="4">
        <v>0.33592592592592602</v>
      </c>
      <c r="C6990" s="2" t="s">
        <v>5</v>
      </c>
      <c r="D6990" s="7">
        <v>8.9120370370370395E-4</v>
      </c>
      <c r="E6990" s="11">
        <f>HOUR(D6990)</f>
        <v>0</v>
      </c>
      <c r="F6990" s="11">
        <f>MINUTE(D6990)</f>
        <v>1</v>
      </c>
      <c r="G6990" s="14">
        <f>E6990*60 + MINUTE(D6990)</f>
        <v>1</v>
      </c>
      <c r="I6990" s="13">
        <f>IF(ISNUMBER(D6990),D6990-INT(D6990),D6990)</f>
        <v>8.9120370370370395E-4</v>
      </c>
    </row>
    <row r="6991" spans="1:9" x14ac:dyDescent="0.3">
      <c r="A6991" s="3" t="s">
        <v>72</v>
      </c>
      <c r="B6991" s="4">
        <v>0.67012731481481502</v>
      </c>
      <c r="C6991" s="2" t="s">
        <v>5</v>
      </c>
      <c r="D6991" s="7">
        <v>8.9120370370370395E-4</v>
      </c>
      <c r="E6991" s="11">
        <f>HOUR(D6991)</f>
        <v>0</v>
      </c>
      <c r="F6991" s="11">
        <f>MINUTE(D6991)</f>
        <v>1</v>
      </c>
      <c r="G6991" s="14">
        <f>E6991*60 + MINUTE(D6991)</f>
        <v>1</v>
      </c>
      <c r="I6991" s="13">
        <f>IF(ISNUMBER(D6991),D6991-INT(D6991),D6991)</f>
        <v>8.9120370370370395E-4</v>
      </c>
    </row>
    <row r="6992" spans="1:9" x14ac:dyDescent="0.3">
      <c r="A6992" s="3" t="s">
        <v>81</v>
      </c>
      <c r="B6992" s="4">
        <v>0.75394675925925903</v>
      </c>
      <c r="C6992" s="2" t="s">
        <v>5</v>
      </c>
      <c r="D6992" s="7">
        <v>8.7962962962963005E-4</v>
      </c>
      <c r="E6992" s="11">
        <f>HOUR(D6992)</f>
        <v>0</v>
      </c>
      <c r="F6992" s="11">
        <f>MINUTE(D6992)</f>
        <v>1</v>
      </c>
      <c r="G6992" s="14">
        <f>E6992*60 + MINUTE(D6992)</f>
        <v>1</v>
      </c>
      <c r="I6992" s="13">
        <f>IF(ISNUMBER(D6992),D6992-INT(D6992),D6992)</f>
        <v>8.7962962962963005E-4</v>
      </c>
    </row>
    <row r="6993" spans="1:9" x14ac:dyDescent="0.3">
      <c r="A6993" s="3" t="s">
        <v>382</v>
      </c>
      <c r="B6993" s="4">
        <v>0.44994212962962998</v>
      </c>
      <c r="C6993" s="2" t="s">
        <v>5</v>
      </c>
      <c r="D6993" s="7">
        <v>8.7962962962963005E-4</v>
      </c>
      <c r="E6993" s="11">
        <f>HOUR(D6993)</f>
        <v>0</v>
      </c>
      <c r="F6993" s="11">
        <f>MINUTE(D6993)</f>
        <v>1</v>
      </c>
      <c r="G6993" s="14">
        <f>E6993*60 + MINUTE(D6993)</f>
        <v>1</v>
      </c>
      <c r="I6993" s="13">
        <f>IF(ISNUMBER(D6993),D6993-INT(D6993),D6993)</f>
        <v>8.7962962962963005E-4</v>
      </c>
    </row>
    <row r="6994" spans="1:9" x14ac:dyDescent="0.3">
      <c r="A6994" s="3" t="s">
        <v>402</v>
      </c>
      <c r="B6994" s="4">
        <v>0.76501157407407405</v>
      </c>
      <c r="C6994" s="2" t="s">
        <v>5</v>
      </c>
      <c r="D6994" s="7">
        <v>8.7962962962963005E-4</v>
      </c>
      <c r="E6994" s="11">
        <f>HOUR(D6994)</f>
        <v>0</v>
      </c>
      <c r="F6994" s="11">
        <f>MINUTE(D6994)</f>
        <v>1</v>
      </c>
      <c r="G6994" s="14">
        <f>E6994*60 + MINUTE(D6994)</f>
        <v>1</v>
      </c>
      <c r="I6994" s="13">
        <f>IF(ISNUMBER(D6994),D6994-INT(D6994),D6994)</f>
        <v>8.7962962962963005E-4</v>
      </c>
    </row>
    <row r="6995" spans="1:9" x14ac:dyDescent="0.3">
      <c r="A6995" s="3" t="s">
        <v>215</v>
      </c>
      <c r="B6995" s="4">
        <v>0.62312500000000004</v>
      </c>
      <c r="C6995" s="2" t="s">
        <v>5</v>
      </c>
      <c r="D6995" s="7">
        <v>8.7962962962963005E-4</v>
      </c>
      <c r="E6995" s="11">
        <f>HOUR(D6995)</f>
        <v>0</v>
      </c>
      <c r="F6995" s="11">
        <f>MINUTE(D6995)</f>
        <v>1</v>
      </c>
      <c r="G6995" s="14">
        <f>E6995*60 + MINUTE(D6995)</f>
        <v>1</v>
      </c>
      <c r="I6995" s="13">
        <f>IF(ISNUMBER(D6995),D6995-INT(D6995),D6995)</f>
        <v>8.7962962962963005E-4</v>
      </c>
    </row>
    <row r="6996" spans="1:9" x14ac:dyDescent="0.3">
      <c r="A6996" s="3" t="s">
        <v>16</v>
      </c>
      <c r="B6996" s="4">
        <v>0.77548611111111099</v>
      </c>
      <c r="C6996" s="2" t="s">
        <v>5</v>
      </c>
      <c r="D6996" s="7">
        <v>8.7962962962963005E-4</v>
      </c>
      <c r="E6996" s="11">
        <f>HOUR(D6996)</f>
        <v>0</v>
      </c>
      <c r="F6996" s="11">
        <f>MINUTE(D6996)</f>
        <v>1</v>
      </c>
      <c r="G6996" s="14">
        <f>E6996*60 + MINUTE(D6996)</f>
        <v>1</v>
      </c>
      <c r="I6996" s="13">
        <f>IF(ISNUMBER(D6996),D6996-INT(D6996),D6996)</f>
        <v>8.7962962962963005E-4</v>
      </c>
    </row>
    <row r="6997" spans="1:9" x14ac:dyDescent="0.3">
      <c r="A6997" s="3" t="s">
        <v>69</v>
      </c>
      <c r="B6997" s="4">
        <v>0.44636574074074098</v>
      </c>
      <c r="C6997" s="2" t="s">
        <v>5</v>
      </c>
      <c r="D6997" s="7">
        <v>8.7962962962963005E-4</v>
      </c>
      <c r="E6997" s="11">
        <f>HOUR(D6997)</f>
        <v>0</v>
      </c>
      <c r="F6997" s="11">
        <f>MINUTE(D6997)</f>
        <v>1</v>
      </c>
      <c r="G6997" s="14">
        <f>E6997*60 + MINUTE(D6997)</f>
        <v>1</v>
      </c>
      <c r="I6997" s="13">
        <f>IF(ISNUMBER(D6997),D6997-INT(D6997),D6997)</f>
        <v>8.7962962962963005E-4</v>
      </c>
    </row>
    <row r="6998" spans="1:9" x14ac:dyDescent="0.3">
      <c r="A6998" s="3" t="s">
        <v>126</v>
      </c>
      <c r="B6998" s="4">
        <v>0.707893518518519</v>
      </c>
      <c r="C6998" s="2" t="s">
        <v>5</v>
      </c>
      <c r="D6998" s="7">
        <v>8.6805555555555605E-4</v>
      </c>
      <c r="E6998" s="11">
        <f>HOUR(D6998)</f>
        <v>0</v>
      </c>
      <c r="F6998" s="11">
        <f>MINUTE(D6998)</f>
        <v>1</v>
      </c>
      <c r="G6998" s="14">
        <f>E6998*60 + MINUTE(D6998)</f>
        <v>1</v>
      </c>
      <c r="I6998" s="13">
        <f>IF(ISNUMBER(D6998),D6998-INT(D6998),D6998)</f>
        <v>8.6805555555555605E-4</v>
      </c>
    </row>
    <row r="6999" spans="1:9" x14ac:dyDescent="0.3">
      <c r="A6999" s="3" t="s">
        <v>72</v>
      </c>
      <c r="B6999" s="4">
        <v>0.56552083333333303</v>
      </c>
      <c r="C6999" s="2" t="s">
        <v>5</v>
      </c>
      <c r="D6999" s="7">
        <v>8.6805555555555605E-4</v>
      </c>
      <c r="E6999" s="11">
        <f>HOUR(D6999)</f>
        <v>0</v>
      </c>
      <c r="F6999" s="11">
        <f>MINUTE(D6999)</f>
        <v>1</v>
      </c>
      <c r="G6999" s="14">
        <f>E6999*60 + MINUTE(D6999)</f>
        <v>1</v>
      </c>
      <c r="I6999" s="13">
        <f>IF(ISNUMBER(D6999),D6999-INT(D6999),D6999)</f>
        <v>8.6805555555555605E-4</v>
      </c>
    </row>
    <row r="7000" spans="1:9" x14ac:dyDescent="0.3">
      <c r="A7000" s="3" t="s">
        <v>333</v>
      </c>
      <c r="B7000" s="4">
        <v>0.69103009259259296</v>
      </c>
      <c r="C7000" s="2" t="s">
        <v>5</v>
      </c>
      <c r="D7000" s="7">
        <v>8.6805555555555605E-4</v>
      </c>
      <c r="E7000" s="11">
        <f>HOUR(D7000)</f>
        <v>0</v>
      </c>
      <c r="F7000" s="11">
        <f>MINUTE(D7000)</f>
        <v>1</v>
      </c>
      <c r="G7000" s="14">
        <f>E7000*60 + MINUTE(D7000)</f>
        <v>1</v>
      </c>
      <c r="I7000" s="13">
        <f>IF(ISNUMBER(D7000),D7000-INT(D7000),D7000)</f>
        <v>8.6805555555555605E-4</v>
      </c>
    </row>
    <row r="7001" spans="1:9" x14ac:dyDescent="0.3">
      <c r="A7001" s="3" t="s">
        <v>83</v>
      </c>
      <c r="B7001" s="4">
        <v>0.783402777777778</v>
      </c>
      <c r="C7001" s="2" t="s">
        <v>5</v>
      </c>
      <c r="D7001" s="7">
        <v>8.5648148148148205E-4</v>
      </c>
      <c r="E7001" s="11">
        <f>HOUR(D7001)</f>
        <v>0</v>
      </c>
      <c r="F7001" s="11">
        <f>MINUTE(D7001)</f>
        <v>1</v>
      </c>
      <c r="G7001" s="14">
        <f>E7001*60 + MINUTE(D7001)</f>
        <v>1</v>
      </c>
      <c r="I7001" s="13">
        <f>IF(ISNUMBER(D7001),D7001-INT(D7001),D7001)</f>
        <v>8.5648148148148205E-4</v>
      </c>
    </row>
    <row r="7002" spans="1:9" x14ac:dyDescent="0.3">
      <c r="A7002" s="3" t="s">
        <v>29</v>
      </c>
      <c r="B7002" s="4">
        <v>0.651053240740741</v>
      </c>
      <c r="C7002" s="2" t="s">
        <v>5</v>
      </c>
      <c r="D7002" s="7">
        <v>8.5648148148148205E-4</v>
      </c>
      <c r="E7002" s="11">
        <f>HOUR(D7002)</f>
        <v>0</v>
      </c>
      <c r="F7002" s="11">
        <f>MINUTE(D7002)</f>
        <v>1</v>
      </c>
      <c r="G7002" s="14">
        <f>E7002*60 + MINUTE(D7002)</f>
        <v>1</v>
      </c>
      <c r="I7002" s="13">
        <f>IF(ISNUMBER(D7002),D7002-INT(D7002),D7002)</f>
        <v>8.5648148148148205E-4</v>
      </c>
    </row>
    <row r="7003" spans="1:9" x14ac:dyDescent="0.3">
      <c r="A7003" s="3" t="s">
        <v>235</v>
      </c>
      <c r="B7003" s="4">
        <v>0.52255787037037005</v>
      </c>
      <c r="C7003" s="2" t="s">
        <v>5</v>
      </c>
      <c r="D7003" s="7">
        <v>8.5648148148148205E-4</v>
      </c>
      <c r="E7003" s="11">
        <f>HOUR(D7003)</f>
        <v>0</v>
      </c>
      <c r="F7003" s="11">
        <f>MINUTE(D7003)</f>
        <v>1</v>
      </c>
      <c r="G7003" s="14">
        <f>E7003*60 + MINUTE(D7003)</f>
        <v>1</v>
      </c>
      <c r="I7003" s="13">
        <f>IF(ISNUMBER(D7003),D7003-INT(D7003),D7003)</f>
        <v>8.5648148148148205E-4</v>
      </c>
    </row>
    <row r="7004" spans="1:9" x14ac:dyDescent="0.3">
      <c r="A7004" s="3" t="s">
        <v>287</v>
      </c>
      <c r="B7004" s="4">
        <v>0.58732638888888899</v>
      </c>
      <c r="C7004" s="2" t="s">
        <v>5</v>
      </c>
      <c r="D7004" s="7">
        <v>8.3333333333333295E-4</v>
      </c>
      <c r="E7004" s="11">
        <f>HOUR(D7004)</f>
        <v>0</v>
      </c>
      <c r="F7004" s="11">
        <f>MINUTE(D7004)</f>
        <v>1</v>
      </c>
      <c r="G7004" s="14">
        <f>E7004*60 + MINUTE(D7004)</f>
        <v>1</v>
      </c>
      <c r="I7004" s="13">
        <f>IF(ISNUMBER(D7004),D7004-INT(D7004),D7004)</f>
        <v>8.3333333333333295E-4</v>
      </c>
    </row>
    <row r="7005" spans="1:9" x14ac:dyDescent="0.3">
      <c r="A7005" s="3" t="s">
        <v>90</v>
      </c>
      <c r="B7005" s="4">
        <v>0.54711805555555604</v>
      </c>
      <c r="C7005" s="2" t="s">
        <v>5</v>
      </c>
      <c r="D7005" s="7">
        <v>8.3333333333333295E-4</v>
      </c>
      <c r="E7005" s="11">
        <f>HOUR(D7005)</f>
        <v>0</v>
      </c>
      <c r="F7005" s="11">
        <f>MINUTE(D7005)</f>
        <v>1</v>
      </c>
      <c r="G7005" s="14">
        <f>E7005*60 + MINUTE(D7005)</f>
        <v>1</v>
      </c>
      <c r="I7005" s="13">
        <f>IF(ISNUMBER(D7005),D7005-INT(D7005),D7005)</f>
        <v>8.3333333333333295E-4</v>
      </c>
    </row>
    <row r="7006" spans="1:9" x14ac:dyDescent="0.3">
      <c r="A7006" s="3" t="s">
        <v>268</v>
      </c>
      <c r="B7006" s="4">
        <v>0.31594907407407402</v>
      </c>
      <c r="C7006" s="2" t="s">
        <v>5</v>
      </c>
      <c r="D7006" s="7">
        <v>8.3333333333333295E-4</v>
      </c>
      <c r="E7006" s="11">
        <f>HOUR(D7006)</f>
        <v>0</v>
      </c>
      <c r="F7006" s="11">
        <f>MINUTE(D7006)</f>
        <v>1</v>
      </c>
      <c r="G7006" s="14">
        <f>E7006*60 + MINUTE(D7006)</f>
        <v>1</v>
      </c>
      <c r="I7006" s="13">
        <f>IF(ISNUMBER(D7006),D7006-INT(D7006),D7006)</f>
        <v>8.3333333333333295E-4</v>
      </c>
    </row>
    <row r="7007" spans="1:9" x14ac:dyDescent="0.3">
      <c r="A7007" s="3" t="s">
        <v>263</v>
      </c>
      <c r="B7007" s="4">
        <v>0.58437499999999998</v>
      </c>
      <c r="C7007" s="2" t="s">
        <v>5</v>
      </c>
      <c r="D7007" s="7">
        <v>8.2175925925925895E-4</v>
      </c>
      <c r="E7007" s="11">
        <f>HOUR(D7007)</f>
        <v>0</v>
      </c>
      <c r="F7007" s="11">
        <f>MINUTE(D7007)</f>
        <v>1</v>
      </c>
      <c r="G7007" s="14">
        <f>E7007*60 + MINUTE(D7007)</f>
        <v>1</v>
      </c>
      <c r="I7007" s="13">
        <f>IF(ISNUMBER(D7007),D7007-INT(D7007),D7007)</f>
        <v>8.2175925925925895E-4</v>
      </c>
    </row>
    <row r="7008" spans="1:9" x14ac:dyDescent="0.3">
      <c r="A7008" s="3" t="s">
        <v>200</v>
      </c>
      <c r="B7008" s="4">
        <v>0.46039351851851901</v>
      </c>
      <c r="C7008" s="2" t="s">
        <v>5</v>
      </c>
      <c r="D7008" s="7">
        <v>8.2175925925925895E-4</v>
      </c>
      <c r="E7008" s="11">
        <f>HOUR(D7008)</f>
        <v>0</v>
      </c>
      <c r="F7008" s="11">
        <f>MINUTE(D7008)</f>
        <v>1</v>
      </c>
      <c r="G7008" s="14">
        <f>E7008*60 + MINUTE(D7008)</f>
        <v>1</v>
      </c>
      <c r="I7008" s="13">
        <f>IF(ISNUMBER(D7008),D7008-INT(D7008),D7008)</f>
        <v>8.2175925925925895E-4</v>
      </c>
    </row>
    <row r="7009" spans="1:9" x14ac:dyDescent="0.3">
      <c r="A7009" s="3" t="s">
        <v>349</v>
      </c>
      <c r="B7009" s="4">
        <v>0.69827546296296295</v>
      </c>
      <c r="C7009" s="2" t="s">
        <v>5</v>
      </c>
      <c r="D7009" s="7">
        <v>8.1018518518518505E-4</v>
      </c>
      <c r="E7009" s="11">
        <f>HOUR(D7009)</f>
        <v>0</v>
      </c>
      <c r="F7009" s="11">
        <f>MINUTE(D7009)</f>
        <v>1</v>
      </c>
      <c r="G7009" s="14">
        <f>E7009*60 + MINUTE(D7009)</f>
        <v>1</v>
      </c>
      <c r="I7009" s="13">
        <f>IF(ISNUMBER(D7009),D7009-INT(D7009),D7009)</f>
        <v>8.1018518518518505E-4</v>
      </c>
    </row>
    <row r="7010" spans="1:9" x14ac:dyDescent="0.3">
      <c r="A7010" s="3" t="s">
        <v>72</v>
      </c>
      <c r="B7010" s="4">
        <v>4.1041666666666698E-2</v>
      </c>
      <c r="C7010" s="2" t="s">
        <v>5</v>
      </c>
      <c r="D7010" s="7">
        <v>7.9861111111111105E-4</v>
      </c>
      <c r="E7010" s="11">
        <f>HOUR(D7010)</f>
        <v>0</v>
      </c>
      <c r="F7010" s="11">
        <f>MINUTE(D7010)</f>
        <v>1</v>
      </c>
      <c r="G7010" s="14">
        <f>E7010*60 + MINUTE(D7010)</f>
        <v>1</v>
      </c>
      <c r="I7010" s="13">
        <f>IF(ISNUMBER(D7010),D7010-INT(D7010),D7010)</f>
        <v>7.9861111111111105E-4</v>
      </c>
    </row>
    <row r="7011" spans="1:9" x14ac:dyDescent="0.3">
      <c r="A7011" s="3" t="s">
        <v>166</v>
      </c>
      <c r="B7011" s="4">
        <v>0.482141203703704</v>
      </c>
      <c r="C7011" s="2" t="s">
        <v>5</v>
      </c>
      <c r="D7011" s="7">
        <v>7.8703703703703705E-4</v>
      </c>
      <c r="E7011" s="11">
        <f>HOUR(D7011)</f>
        <v>0</v>
      </c>
      <c r="F7011" s="11">
        <f>MINUTE(D7011)</f>
        <v>1</v>
      </c>
      <c r="G7011" s="14">
        <f>E7011*60 + MINUTE(D7011)</f>
        <v>1</v>
      </c>
      <c r="I7011" s="13">
        <f>IF(ISNUMBER(D7011),D7011-INT(D7011),D7011)</f>
        <v>7.8703703703703705E-4</v>
      </c>
    </row>
    <row r="7012" spans="1:9" x14ac:dyDescent="0.3">
      <c r="A7012" s="3" t="s">
        <v>34</v>
      </c>
      <c r="B7012" s="4">
        <v>0.29105324074074101</v>
      </c>
      <c r="C7012" s="2" t="s">
        <v>5</v>
      </c>
      <c r="D7012" s="7">
        <v>7.8703703703703705E-4</v>
      </c>
      <c r="E7012" s="11">
        <f>HOUR(D7012)</f>
        <v>0</v>
      </c>
      <c r="F7012" s="11">
        <f>MINUTE(D7012)</f>
        <v>1</v>
      </c>
      <c r="G7012" s="14">
        <f>E7012*60 + MINUTE(D7012)</f>
        <v>1</v>
      </c>
      <c r="I7012" s="13">
        <f>IF(ISNUMBER(D7012),D7012-INT(D7012),D7012)</f>
        <v>7.8703703703703705E-4</v>
      </c>
    </row>
    <row r="7013" spans="1:9" x14ac:dyDescent="0.3">
      <c r="A7013" s="3" t="s">
        <v>446</v>
      </c>
      <c r="B7013" s="4">
        <v>0.346597222222222</v>
      </c>
      <c r="C7013" s="2" t="s">
        <v>5</v>
      </c>
      <c r="D7013" s="7">
        <v>7.8703703703703705E-4</v>
      </c>
      <c r="E7013" s="11">
        <f>HOUR(D7013)</f>
        <v>0</v>
      </c>
      <c r="F7013" s="11">
        <f>MINUTE(D7013)</f>
        <v>1</v>
      </c>
      <c r="G7013" s="14">
        <f>E7013*60 + MINUTE(D7013)</f>
        <v>1</v>
      </c>
      <c r="I7013" s="13">
        <f>IF(ISNUMBER(D7013),D7013-INT(D7013),D7013)</f>
        <v>7.8703703703703705E-4</v>
      </c>
    </row>
    <row r="7014" spans="1:9" x14ac:dyDescent="0.3">
      <c r="A7014" s="3" t="s">
        <v>243</v>
      </c>
      <c r="B7014" s="4">
        <v>0.578587962962963</v>
      </c>
      <c r="C7014" s="2" t="s">
        <v>5</v>
      </c>
      <c r="D7014" s="7">
        <v>7.7546296296296304E-4</v>
      </c>
      <c r="E7014" s="11">
        <f>HOUR(D7014)</f>
        <v>0</v>
      </c>
      <c r="F7014" s="11">
        <f>MINUTE(D7014)</f>
        <v>1</v>
      </c>
      <c r="G7014" s="14">
        <f>E7014*60 + MINUTE(D7014)</f>
        <v>1</v>
      </c>
      <c r="I7014" s="13">
        <f>IF(ISNUMBER(D7014),D7014-INT(D7014),D7014)</f>
        <v>7.7546296296296304E-4</v>
      </c>
    </row>
    <row r="7015" spans="1:9" x14ac:dyDescent="0.3">
      <c r="A7015" s="3" t="s">
        <v>209</v>
      </c>
      <c r="B7015" s="4">
        <v>0.286712962962963</v>
      </c>
      <c r="C7015" s="2" t="s">
        <v>5</v>
      </c>
      <c r="D7015" s="7">
        <v>7.6388888888888904E-4</v>
      </c>
      <c r="E7015" s="11">
        <f>HOUR(D7015)</f>
        <v>0</v>
      </c>
      <c r="F7015" s="11">
        <f>MINUTE(D7015)</f>
        <v>1</v>
      </c>
      <c r="G7015" s="14">
        <f>E7015*60 + MINUTE(D7015)</f>
        <v>1</v>
      </c>
      <c r="I7015" s="13">
        <f>IF(ISNUMBER(D7015),D7015-INT(D7015),D7015)</f>
        <v>7.6388888888888904E-4</v>
      </c>
    </row>
    <row r="7016" spans="1:9" x14ac:dyDescent="0.3">
      <c r="A7016" s="3" t="s">
        <v>472</v>
      </c>
      <c r="B7016" s="4">
        <v>0.83637731481481503</v>
      </c>
      <c r="C7016" s="2" t="s">
        <v>5</v>
      </c>
      <c r="D7016" s="7">
        <v>7.6388888888888904E-4</v>
      </c>
      <c r="E7016" s="11">
        <f>HOUR(D7016)</f>
        <v>0</v>
      </c>
      <c r="F7016" s="11">
        <f>MINUTE(D7016)</f>
        <v>1</v>
      </c>
      <c r="G7016" s="14">
        <f>E7016*60 + MINUTE(D7016)</f>
        <v>1</v>
      </c>
      <c r="I7016" s="13">
        <f>IF(ISNUMBER(D7016),D7016-INT(D7016),D7016)</f>
        <v>7.6388888888888904E-4</v>
      </c>
    </row>
    <row r="7017" spans="1:9" x14ac:dyDescent="0.3">
      <c r="A7017" s="3" t="s">
        <v>226</v>
      </c>
      <c r="B7017" s="4">
        <v>0.35778935185185201</v>
      </c>
      <c r="C7017" s="2" t="s">
        <v>5</v>
      </c>
      <c r="D7017" s="7">
        <v>7.5231481481481503E-4</v>
      </c>
      <c r="E7017" s="11">
        <f>HOUR(D7017)</f>
        <v>0</v>
      </c>
      <c r="F7017" s="11">
        <f>MINUTE(D7017)</f>
        <v>1</v>
      </c>
      <c r="G7017" s="14">
        <f>E7017*60 + MINUTE(D7017)</f>
        <v>1</v>
      </c>
      <c r="I7017" s="13">
        <f>IF(ISNUMBER(D7017),D7017-INT(D7017),D7017)</f>
        <v>7.5231481481481503E-4</v>
      </c>
    </row>
    <row r="7018" spans="1:9" x14ac:dyDescent="0.3">
      <c r="A7018" s="3" t="s">
        <v>447</v>
      </c>
      <c r="B7018" s="4">
        <v>0.38732638888888898</v>
      </c>
      <c r="C7018" s="2" t="s">
        <v>5</v>
      </c>
      <c r="D7018" s="7">
        <v>7.5231481481481503E-4</v>
      </c>
      <c r="E7018" s="11">
        <f>HOUR(D7018)</f>
        <v>0</v>
      </c>
      <c r="F7018" s="11">
        <f>MINUTE(D7018)</f>
        <v>1</v>
      </c>
      <c r="G7018" s="14">
        <f>E7018*60 + MINUTE(D7018)</f>
        <v>1</v>
      </c>
      <c r="I7018" s="13">
        <f>IF(ISNUMBER(D7018),D7018-INT(D7018),D7018)</f>
        <v>7.5231481481481503E-4</v>
      </c>
    </row>
    <row r="7019" spans="1:9" x14ac:dyDescent="0.3">
      <c r="A7019" s="3" t="s">
        <v>51</v>
      </c>
      <c r="B7019" s="4">
        <v>0.52116898148148205</v>
      </c>
      <c r="C7019" s="2" t="s">
        <v>5</v>
      </c>
      <c r="D7019" s="7">
        <v>7.4074074074074103E-4</v>
      </c>
      <c r="E7019" s="11">
        <f>HOUR(D7019)</f>
        <v>0</v>
      </c>
      <c r="F7019" s="11">
        <f>MINUTE(D7019)</f>
        <v>1</v>
      </c>
      <c r="G7019" s="14">
        <f>E7019*60 + MINUTE(D7019)</f>
        <v>1</v>
      </c>
      <c r="I7019" s="13">
        <f>IF(ISNUMBER(D7019),D7019-INT(D7019),D7019)</f>
        <v>7.4074074074074103E-4</v>
      </c>
    </row>
    <row r="7020" spans="1:9" x14ac:dyDescent="0.3">
      <c r="A7020" s="3" t="s">
        <v>238</v>
      </c>
      <c r="B7020" s="4">
        <v>0.305185185185185</v>
      </c>
      <c r="C7020" s="2" t="s">
        <v>5</v>
      </c>
      <c r="D7020" s="7">
        <v>7.4074074074074103E-4</v>
      </c>
      <c r="E7020" s="11">
        <f>HOUR(D7020)</f>
        <v>0</v>
      </c>
      <c r="F7020" s="11">
        <f>MINUTE(D7020)</f>
        <v>1</v>
      </c>
      <c r="G7020" s="14">
        <f>E7020*60 + MINUTE(D7020)</f>
        <v>1</v>
      </c>
      <c r="I7020" s="13">
        <f>IF(ISNUMBER(D7020),D7020-INT(D7020),D7020)</f>
        <v>7.4074074074074103E-4</v>
      </c>
    </row>
    <row r="7021" spans="1:9" x14ac:dyDescent="0.3">
      <c r="A7021" s="3" t="s">
        <v>223</v>
      </c>
      <c r="B7021" s="4">
        <v>0.65093749999999995</v>
      </c>
      <c r="C7021" s="2" t="s">
        <v>5</v>
      </c>
      <c r="D7021" s="7">
        <v>7.4074074074074103E-4</v>
      </c>
      <c r="E7021" s="11">
        <f>HOUR(D7021)</f>
        <v>0</v>
      </c>
      <c r="F7021" s="11">
        <f>MINUTE(D7021)</f>
        <v>1</v>
      </c>
      <c r="G7021" s="14">
        <f>E7021*60 + MINUTE(D7021)</f>
        <v>1</v>
      </c>
      <c r="I7021" s="13">
        <f>IF(ISNUMBER(D7021),D7021-INT(D7021),D7021)</f>
        <v>7.4074074074074103E-4</v>
      </c>
    </row>
    <row r="7022" spans="1:9" x14ac:dyDescent="0.3">
      <c r="A7022" s="3" t="s">
        <v>291</v>
      </c>
      <c r="B7022" s="4">
        <v>0.54582175925925902</v>
      </c>
      <c r="C7022" s="2" t="s">
        <v>5</v>
      </c>
      <c r="D7022" s="7">
        <v>7.4074074074074103E-4</v>
      </c>
      <c r="E7022" s="11">
        <f>HOUR(D7022)</f>
        <v>0</v>
      </c>
      <c r="F7022" s="11">
        <f>MINUTE(D7022)</f>
        <v>1</v>
      </c>
      <c r="G7022" s="14">
        <f>E7022*60 + MINUTE(D7022)</f>
        <v>1</v>
      </c>
      <c r="I7022" s="13">
        <f>IF(ISNUMBER(D7022),D7022-INT(D7022),D7022)</f>
        <v>7.4074074074074103E-4</v>
      </c>
    </row>
    <row r="7023" spans="1:9" x14ac:dyDescent="0.3">
      <c r="A7023" s="3" t="s">
        <v>525</v>
      </c>
      <c r="B7023" s="4">
        <v>0.64546296296296302</v>
      </c>
      <c r="C7023" s="2" t="s">
        <v>5</v>
      </c>
      <c r="D7023" s="7">
        <v>7.4074074074074103E-4</v>
      </c>
      <c r="E7023" s="11">
        <f>HOUR(D7023)</f>
        <v>0</v>
      </c>
      <c r="F7023" s="11">
        <f>MINUTE(D7023)</f>
        <v>1</v>
      </c>
      <c r="G7023" s="14">
        <f>E7023*60 + MINUTE(D7023)</f>
        <v>1</v>
      </c>
      <c r="I7023" s="13">
        <f>IF(ISNUMBER(D7023),D7023-INT(D7023),D7023)</f>
        <v>7.4074074074074103E-4</v>
      </c>
    </row>
    <row r="7024" spans="1:9" x14ac:dyDescent="0.3">
      <c r="A7024" s="3" t="s">
        <v>528</v>
      </c>
      <c r="B7024" s="4">
        <v>0.28392361111111097</v>
      </c>
      <c r="C7024" s="2" t="s">
        <v>5</v>
      </c>
      <c r="D7024" s="7">
        <v>7.4074074074074103E-4</v>
      </c>
      <c r="E7024" s="11">
        <f>HOUR(D7024)</f>
        <v>0</v>
      </c>
      <c r="F7024" s="11">
        <f>MINUTE(D7024)</f>
        <v>1</v>
      </c>
      <c r="G7024" s="14">
        <f>E7024*60 + MINUTE(D7024)</f>
        <v>1</v>
      </c>
      <c r="I7024" s="13">
        <f>IF(ISNUMBER(D7024),D7024-INT(D7024),D7024)</f>
        <v>7.4074074074074103E-4</v>
      </c>
    </row>
    <row r="7025" spans="1:9" x14ac:dyDescent="0.3">
      <c r="A7025" s="3" t="s">
        <v>56</v>
      </c>
      <c r="B7025" s="4">
        <v>0.54684027777777799</v>
      </c>
      <c r="C7025" s="2" t="s">
        <v>5</v>
      </c>
      <c r="D7025" s="7">
        <v>7.2916666666666703E-4</v>
      </c>
      <c r="E7025" s="11">
        <f>HOUR(D7025)</f>
        <v>0</v>
      </c>
      <c r="F7025" s="11">
        <f>MINUTE(D7025)</f>
        <v>1</v>
      </c>
      <c r="G7025" s="14">
        <f>E7025*60 + MINUTE(D7025)</f>
        <v>1</v>
      </c>
      <c r="I7025" s="13">
        <f>IF(ISNUMBER(D7025),D7025-INT(D7025),D7025)</f>
        <v>7.2916666666666703E-4</v>
      </c>
    </row>
    <row r="7026" spans="1:9" x14ac:dyDescent="0.3">
      <c r="A7026" s="3" t="s">
        <v>72</v>
      </c>
      <c r="B7026" s="4">
        <v>0.57379629629629603</v>
      </c>
      <c r="C7026" s="2" t="s">
        <v>5</v>
      </c>
      <c r="D7026" s="7">
        <v>7.2916666666666703E-4</v>
      </c>
      <c r="E7026" s="11">
        <f>HOUR(D7026)</f>
        <v>0</v>
      </c>
      <c r="F7026" s="11">
        <f>MINUTE(D7026)</f>
        <v>1</v>
      </c>
      <c r="G7026" s="14">
        <f>E7026*60 + MINUTE(D7026)</f>
        <v>1</v>
      </c>
      <c r="I7026" s="13">
        <f>IF(ISNUMBER(D7026),D7026-INT(D7026),D7026)</f>
        <v>7.2916666666666703E-4</v>
      </c>
    </row>
    <row r="7027" spans="1:9" x14ac:dyDescent="0.3">
      <c r="A7027" s="3" t="s">
        <v>148</v>
      </c>
      <c r="B7027" s="4">
        <v>0.46603009259259298</v>
      </c>
      <c r="C7027" s="2" t="s">
        <v>5</v>
      </c>
      <c r="D7027" s="7">
        <v>7.1759259259259302E-4</v>
      </c>
      <c r="E7027" s="11">
        <f>HOUR(D7027)</f>
        <v>0</v>
      </c>
      <c r="F7027" s="11">
        <f>MINUTE(D7027)</f>
        <v>1</v>
      </c>
      <c r="G7027" s="14">
        <f>E7027*60 + MINUTE(D7027)</f>
        <v>1</v>
      </c>
      <c r="I7027" s="13">
        <f>IF(ISNUMBER(D7027),D7027-INT(D7027),D7027)</f>
        <v>7.1759259259259302E-4</v>
      </c>
    </row>
    <row r="7028" spans="1:9" x14ac:dyDescent="0.3">
      <c r="A7028" s="3" t="s">
        <v>643</v>
      </c>
      <c r="B7028" s="4">
        <v>0.70414351851851897</v>
      </c>
      <c r="C7028" s="2" t="s">
        <v>5</v>
      </c>
      <c r="D7028" s="7">
        <v>7.1759259259259302E-4</v>
      </c>
      <c r="E7028" s="11">
        <f>HOUR(D7028)</f>
        <v>0</v>
      </c>
      <c r="F7028" s="11">
        <f>MINUTE(D7028)</f>
        <v>1</v>
      </c>
      <c r="G7028" s="14">
        <f>E7028*60 + MINUTE(D7028)</f>
        <v>1</v>
      </c>
      <c r="I7028" s="13">
        <f>IF(ISNUMBER(D7028),D7028-INT(D7028),D7028)</f>
        <v>7.1759259259259302E-4</v>
      </c>
    </row>
    <row r="7029" spans="1:9" x14ac:dyDescent="0.3">
      <c r="A7029" s="3" t="s">
        <v>120</v>
      </c>
      <c r="B7029" s="4">
        <v>0.571273148148148</v>
      </c>
      <c r="C7029" s="2" t="s">
        <v>5</v>
      </c>
      <c r="D7029" s="7">
        <v>7.1759259259259302E-4</v>
      </c>
      <c r="E7029" s="11">
        <f>HOUR(D7029)</f>
        <v>0</v>
      </c>
      <c r="F7029" s="11">
        <f>MINUTE(D7029)</f>
        <v>1</v>
      </c>
      <c r="G7029" s="14">
        <f>E7029*60 + MINUTE(D7029)</f>
        <v>1</v>
      </c>
      <c r="I7029" s="13">
        <f>IF(ISNUMBER(D7029),D7029-INT(D7029),D7029)</f>
        <v>7.1759259259259302E-4</v>
      </c>
    </row>
    <row r="7030" spans="1:9" x14ac:dyDescent="0.3">
      <c r="A7030" s="3" t="s">
        <v>286</v>
      </c>
      <c r="B7030" s="4">
        <v>0.48681712962962997</v>
      </c>
      <c r="C7030" s="2" t="s">
        <v>5</v>
      </c>
      <c r="D7030" s="7">
        <v>7.0601851851851804E-4</v>
      </c>
      <c r="E7030" s="11">
        <f>HOUR(D7030)</f>
        <v>0</v>
      </c>
      <c r="F7030" s="11">
        <f>MINUTE(D7030)</f>
        <v>1</v>
      </c>
      <c r="G7030" s="14">
        <f>E7030*60 + MINUTE(D7030)</f>
        <v>1</v>
      </c>
      <c r="I7030" s="13">
        <f>IF(ISNUMBER(D7030),D7030-INT(D7030),D7030)</f>
        <v>7.0601851851851804E-4</v>
      </c>
    </row>
    <row r="7031" spans="1:9" x14ac:dyDescent="0.3">
      <c r="A7031" s="3" t="s">
        <v>409</v>
      </c>
      <c r="B7031" s="4">
        <v>0.36629629629629601</v>
      </c>
      <c r="C7031" s="2" t="s">
        <v>5</v>
      </c>
      <c r="D7031" s="7">
        <v>6.9444444444444404E-4</v>
      </c>
      <c r="E7031" s="11">
        <f>HOUR(D7031)</f>
        <v>0</v>
      </c>
      <c r="F7031" s="11">
        <f>MINUTE(D7031)</f>
        <v>1</v>
      </c>
      <c r="G7031" s="14">
        <f>E7031*60 + MINUTE(D7031)</f>
        <v>1</v>
      </c>
      <c r="I7031" s="13">
        <f>IF(ISNUMBER(D7031),D7031-INT(D7031),D7031)</f>
        <v>6.9444444444444404E-4</v>
      </c>
    </row>
    <row r="7032" spans="1:9" x14ac:dyDescent="0.3">
      <c r="A7032" s="3" t="s">
        <v>538</v>
      </c>
      <c r="B7032" s="4">
        <v>0.58527777777777801</v>
      </c>
      <c r="C7032" s="2" t="s">
        <v>5</v>
      </c>
      <c r="D7032" s="7">
        <v>6.9444444444444404E-4</v>
      </c>
      <c r="E7032" s="11">
        <f>HOUR(D7032)</f>
        <v>0</v>
      </c>
      <c r="F7032" s="11">
        <f>MINUTE(D7032)</f>
        <v>1</v>
      </c>
      <c r="G7032" s="14">
        <f>E7032*60 + MINUTE(D7032)</f>
        <v>1</v>
      </c>
      <c r="I7032" s="13">
        <f>IF(ISNUMBER(D7032),D7032-INT(D7032),D7032)</f>
        <v>6.9444444444444404E-4</v>
      </c>
    </row>
    <row r="7033" spans="1:9" x14ac:dyDescent="0.3">
      <c r="A7033" s="3" t="s">
        <v>381</v>
      </c>
      <c r="B7033" s="4">
        <v>0.28056712962962999</v>
      </c>
      <c r="C7033" s="2" t="s">
        <v>5</v>
      </c>
      <c r="D7033" s="7">
        <v>6.9444444444444404E-4</v>
      </c>
      <c r="E7033" s="11">
        <f>HOUR(D7033)</f>
        <v>0</v>
      </c>
      <c r="F7033" s="11">
        <f>MINUTE(D7033)</f>
        <v>1</v>
      </c>
      <c r="G7033" s="14">
        <f>E7033*60 + MINUTE(D7033)</f>
        <v>1</v>
      </c>
      <c r="I7033" s="13">
        <f>IF(ISNUMBER(D7033),D7033-INT(D7033),D7033)</f>
        <v>6.9444444444444404E-4</v>
      </c>
    </row>
    <row r="7034" spans="1:9" x14ac:dyDescent="0.3">
      <c r="A7034" s="3" t="s">
        <v>71</v>
      </c>
      <c r="B7034" s="4">
        <v>0.62682870370370403</v>
      </c>
      <c r="C7034" s="2" t="s">
        <v>5</v>
      </c>
      <c r="D7034" s="7">
        <v>6.9444444444444404E-4</v>
      </c>
      <c r="E7034" s="11">
        <f>HOUR(D7034)</f>
        <v>0</v>
      </c>
      <c r="F7034" s="11">
        <f>MINUTE(D7034)</f>
        <v>1</v>
      </c>
      <c r="G7034" s="14">
        <f>E7034*60 + MINUTE(D7034)</f>
        <v>1</v>
      </c>
      <c r="I7034" s="13">
        <f>IF(ISNUMBER(D7034),D7034-INT(D7034),D7034)</f>
        <v>6.9444444444444404E-4</v>
      </c>
    </row>
    <row r="7035" spans="1:9" x14ac:dyDescent="0.3">
      <c r="A7035" s="3" t="s">
        <v>360</v>
      </c>
      <c r="B7035" s="4">
        <v>0.611064814814815</v>
      </c>
      <c r="C7035" s="2" t="s">
        <v>5</v>
      </c>
      <c r="D7035" s="7">
        <v>6.7129629629629603E-4</v>
      </c>
      <c r="E7035" s="11">
        <f>HOUR(D7035)</f>
        <v>0</v>
      </c>
      <c r="F7035" s="11">
        <f>MINUTE(D7035)</f>
        <v>0</v>
      </c>
      <c r="G7035" s="14">
        <f>E7035*60 + MINUTE(D7035)</f>
        <v>0</v>
      </c>
      <c r="I7035" s="13">
        <f>IF(ISNUMBER(D7035),D7035-INT(D7035),D7035)</f>
        <v>6.7129629629629603E-4</v>
      </c>
    </row>
    <row r="7036" spans="1:9" x14ac:dyDescent="0.3">
      <c r="A7036" s="3" t="s">
        <v>516</v>
      </c>
      <c r="B7036" s="4">
        <v>0.56712962962962998</v>
      </c>
      <c r="C7036" s="2" t="s">
        <v>5</v>
      </c>
      <c r="D7036" s="7">
        <v>6.3657407407407402E-4</v>
      </c>
      <c r="E7036" s="11">
        <f>HOUR(D7036)</f>
        <v>0</v>
      </c>
      <c r="F7036" s="11">
        <f>MINUTE(D7036)</f>
        <v>0</v>
      </c>
      <c r="G7036" s="14">
        <f>E7036*60 + MINUTE(D7036)</f>
        <v>0</v>
      </c>
      <c r="I7036" s="13">
        <f>IF(ISNUMBER(D7036),D7036-INT(D7036),D7036)</f>
        <v>6.3657407407407402E-4</v>
      </c>
    </row>
    <row r="7037" spans="1:9" x14ac:dyDescent="0.3">
      <c r="A7037" s="3" t="s">
        <v>159</v>
      </c>
      <c r="B7037" s="4">
        <v>0.34173611111111102</v>
      </c>
      <c r="C7037" s="2" t="s">
        <v>5</v>
      </c>
      <c r="D7037" s="7">
        <v>6.2500000000000001E-4</v>
      </c>
      <c r="E7037" s="11">
        <f>HOUR(D7037)</f>
        <v>0</v>
      </c>
      <c r="F7037" s="11">
        <f>MINUTE(D7037)</f>
        <v>0</v>
      </c>
      <c r="G7037" s="14">
        <f>E7037*60 + MINUTE(D7037)</f>
        <v>0</v>
      </c>
      <c r="I7037" s="13">
        <f>IF(ISNUMBER(D7037),D7037-INT(D7037),D7037)</f>
        <v>6.2500000000000001E-4</v>
      </c>
    </row>
    <row r="7038" spans="1:9" x14ac:dyDescent="0.3">
      <c r="A7038" s="3" t="s">
        <v>90</v>
      </c>
      <c r="B7038" s="4">
        <v>0.62362268518518504</v>
      </c>
      <c r="C7038" s="2" t="s">
        <v>5</v>
      </c>
      <c r="D7038" s="7">
        <v>6.2500000000000001E-4</v>
      </c>
      <c r="E7038" s="11">
        <f>HOUR(D7038)</f>
        <v>0</v>
      </c>
      <c r="F7038" s="11">
        <f>MINUTE(D7038)</f>
        <v>0</v>
      </c>
      <c r="G7038" s="14">
        <f>E7038*60 + MINUTE(D7038)</f>
        <v>0</v>
      </c>
      <c r="I7038" s="13">
        <f>IF(ISNUMBER(D7038),D7038-INT(D7038),D7038)</f>
        <v>6.2500000000000001E-4</v>
      </c>
    </row>
    <row r="7039" spans="1:9" x14ac:dyDescent="0.3">
      <c r="A7039" s="3" t="s">
        <v>252</v>
      </c>
      <c r="B7039" s="4">
        <v>0.56929398148148103</v>
      </c>
      <c r="C7039" s="2" t="s">
        <v>5</v>
      </c>
      <c r="D7039" s="7">
        <v>6.1342592592592601E-4</v>
      </c>
      <c r="E7039" s="11">
        <f>HOUR(D7039)</f>
        <v>0</v>
      </c>
      <c r="F7039" s="11">
        <f>MINUTE(D7039)</f>
        <v>0</v>
      </c>
      <c r="G7039" s="14">
        <f>E7039*60 + MINUTE(D7039)</f>
        <v>0</v>
      </c>
      <c r="I7039" s="13">
        <f>IF(ISNUMBER(D7039),D7039-INT(D7039),D7039)</f>
        <v>6.1342592592592601E-4</v>
      </c>
    </row>
    <row r="7040" spans="1:9" x14ac:dyDescent="0.3">
      <c r="A7040" s="3" t="s">
        <v>441</v>
      </c>
      <c r="B7040" s="4">
        <v>0.76488425925925896</v>
      </c>
      <c r="C7040" s="2" t="s">
        <v>5</v>
      </c>
      <c r="D7040" s="7">
        <v>6.01851851851852E-4</v>
      </c>
      <c r="E7040" s="11">
        <f>HOUR(D7040)</f>
        <v>0</v>
      </c>
      <c r="F7040" s="11">
        <f>MINUTE(D7040)</f>
        <v>0</v>
      </c>
      <c r="G7040" s="14">
        <f>E7040*60 + MINUTE(D7040)</f>
        <v>0</v>
      </c>
      <c r="I7040" s="13">
        <f>IF(ISNUMBER(D7040),D7040-INT(D7040),D7040)</f>
        <v>6.01851851851852E-4</v>
      </c>
    </row>
    <row r="7041" spans="1:9" x14ac:dyDescent="0.3">
      <c r="A7041" s="3" t="s">
        <v>165</v>
      </c>
      <c r="B7041" s="4">
        <v>0.75288194444444401</v>
      </c>
      <c r="C7041" s="2" t="s">
        <v>5</v>
      </c>
      <c r="D7041" s="7">
        <v>6.01851851851852E-4</v>
      </c>
      <c r="E7041" s="11">
        <f>HOUR(D7041)</f>
        <v>0</v>
      </c>
      <c r="F7041" s="11">
        <f>MINUTE(D7041)</f>
        <v>0</v>
      </c>
      <c r="G7041" s="14">
        <f>E7041*60 + MINUTE(D7041)</f>
        <v>0</v>
      </c>
      <c r="I7041" s="13">
        <f>IF(ISNUMBER(D7041),D7041-INT(D7041),D7041)</f>
        <v>6.01851851851852E-4</v>
      </c>
    </row>
    <row r="7042" spans="1:9" x14ac:dyDescent="0.3">
      <c r="A7042" s="3" t="s">
        <v>533</v>
      </c>
      <c r="B7042" s="4">
        <v>0.72744212962962995</v>
      </c>
      <c r="C7042" s="2" t="s">
        <v>5</v>
      </c>
      <c r="D7042" s="7">
        <v>5.90277777777778E-4</v>
      </c>
      <c r="E7042" s="11">
        <f>HOUR(D7042)</f>
        <v>0</v>
      </c>
      <c r="F7042" s="11">
        <f>MINUTE(D7042)</f>
        <v>0</v>
      </c>
      <c r="G7042" s="14">
        <f>E7042*60 + MINUTE(D7042)</f>
        <v>0</v>
      </c>
      <c r="I7042" s="13">
        <f>IF(ISNUMBER(D7042),D7042-INT(D7042),D7042)</f>
        <v>5.90277777777778E-4</v>
      </c>
    </row>
    <row r="7043" spans="1:9" x14ac:dyDescent="0.3">
      <c r="A7043" s="3" t="s">
        <v>300</v>
      </c>
      <c r="B7043" s="4">
        <v>0.464976851851852</v>
      </c>
      <c r="C7043" s="2" t="s">
        <v>5</v>
      </c>
      <c r="D7043" s="7">
        <v>5.90277777777778E-4</v>
      </c>
      <c r="E7043" s="11">
        <f>HOUR(D7043)</f>
        <v>0</v>
      </c>
      <c r="F7043" s="11">
        <f>MINUTE(D7043)</f>
        <v>0</v>
      </c>
      <c r="G7043" s="14">
        <f>E7043*60 + MINUTE(D7043)</f>
        <v>0</v>
      </c>
      <c r="I7043" s="13">
        <f>IF(ISNUMBER(D7043),D7043-INT(D7043),D7043)</f>
        <v>5.90277777777778E-4</v>
      </c>
    </row>
    <row r="7044" spans="1:9" x14ac:dyDescent="0.3">
      <c r="A7044" s="3" t="s">
        <v>300</v>
      </c>
      <c r="B7044" s="4">
        <v>0.52619212962963002</v>
      </c>
      <c r="C7044" s="2" t="s">
        <v>5</v>
      </c>
      <c r="D7044" s="7">
        <v>5.6712962962962999E-4</v>
      </c>
      <c r="E7044" s="11">
        <f>HOUR(D7044)</f>
        <v>0</v>
      </c>
      <c r="F7044" s="11">
        <f>MINUTE(D7044)</f>
        <v>0</v>
      </c>
      <c r="G7044" s="14">
        <f>E7044*60 + MINUTE(D7044)</f>
        <v>0</v>
      </c>
      <c r="I7044" s="13">
        <f>IF(ISNUMBER(D7044),D7044-INT(D7044),D7044)</f>
        <v>5.6712962962962999E-4</v>
      </c>
    </row>
    <row r="7045" spans="1:9" x14ac:dyDescent="0.3">
      <c r="A7045" s="3" t="s">
        <v>301</v>
      </c>
      <c r="B7045" s="4">
        <v>0.56287037037037002</v>
      </c>
      <c r="C7045" s="2" t="s">
        <v>5</v>
      </c>
      <c r="D7045" s="7">
        <v>5.6712962962962999E-4</v>
      </c>
      <c r="E7045" s="11">
        <f>HOUR(D7045)</f>
        <v>0</v>
      </c>
      <c r="F7045" s="11">
        <f>MINUTE(D7045)</f>
        <v>0</v>
      </c>
      <c r="G7045" s="14">
        <f>E7045*60 + MINUTE(D7045)</f>
        <v>0</v>
      </c>
      <c r="I7045" s="13">
        <f>IF(ISNUMBER(D7045),D7045-INT(D7045),D7045)</f>
        <v>5.6712962962962999E-4</v>
      </c>
    </row>
    <row r="7046" spans="1:9" x14ac:dyDescent="0.3">
      <c r="A7046" s="3" t="s">
        <v>337</v>
      </c>
      <c r="B7046" s="4">
        <v>0.39587962962963003</v>
      </c>
      <c r="C7046" s="2" t="s">
        <v>5</v>
      </c>
      <c r="D7046" s="7">
        <v>5.5555555555555599E-4</v>
      </c>
      <c r="E7046" s="11">
        <f>HOUR(D7046)</f>
        <v>0</v>
      </c>
      <c r="F7046" s="11">
        <f>MINUTE(D7046)</f>
        <v>0</v>
      </c>
      <c r="G7046" s="14">
        <f>E7046*60 + MINUTE(D7046)</f>
        <v>0</v>
      </c>
      <c r="I7046" s="13">
        <f>IF(ISNUMBER(D7046),D7046-INT(D7046),D7046)</f>
        <v>5.5555555555555599E-4</v>
      </c>
    </row>
    <row r="7047" spans="1:9" x14ac:dyDescent="0.3">
      <c r="A7047" s="3" t="s">
        <v>303</v>
      </c>
      <c r="B7047" s="4">
        <v>0.29361111111111099</v>
      </c>
      <c r="C7047" s="2" t="s">
        <v>5</v>
      </c>
      <c r="D7047" s="7">
        <v>5.5555555555555599E-4</v>
      </c>
      <c r="E7047" s="11">
        <f>HOUR(D7047)</f>
        <v>0</v>
      </c>
      <c r="F7047" s="11">
        <f>MINUTE(D7047)</f>
        <v>0</v>
      </c>
      <c r="G7047" s="14">
        <f>E7047*60 + MINUTE(D7047)</f>
        <v>0</v>
      </c>
      <c r="I7047" s="13">
        <f>IF(ISNUMBER(D7047),D7047-INT(D7047),D7047)</f>
        <v>5.5555555555555599E-4</v>
      </c>
    </row>
    <row r="7048" spans="1:9" x14ac:dyDescent="0.3">
      <c r="A7048" s="3" t="s">
        <v>213</v>
      </c>
      <c r="B7048" s="4">
        <v>0.54791666666666705</v>
      </c>
      <c r="C7048" s="2" t="s">
        <v>5</v>
      </c>
      <c r="D7048" s="7">
        <v>5.4398148148148101E-4</v>
      </c>
      <c r="E7048" s="11">
        <f>HOUR(D7048)</f>
        <v>0</v>
      </c>
      <c r="F7048" s="11">
        <f>MINUTE(D7048)</f>
        <v>0</v>
      </c>
      <c r="G7048" s="14">
        <f>E7048*60 + MINUTE(D7048)</f>
        <v>0</v>
      </c>
      <c r="I7048" s="13">
        <f>IF(ISNUMBER(D7048),D7048-INT(D7048),D7048)</f>
        <v>5.4398148148148101E-4</v>
      </c>
    </row>
    <row r="7049" spans="1:9" x14ac:dyDescent="0.3">
      <c r="A7049" s="3" t="s">
        <v>315</v>
      </c>
      <c r="B7049" s="4">
        <v>0.27635416666666701</v>
      </c>
      <c r="C7049" s="2" t="s">
        <v>5</v>
      </c>
      <c r="D7049" s="7">
        <v>5.4398148148148101E-4</v>
      </c>
      <c r="E7049" s="11">
        <f>HOUR(D7049)</f>
        <v>0</v>
      </c>
      <c r="F7049" s="11">
        <f>MINUTE(D7049)</f>
        <v>0</v>
      </c>
      <c r="G7049" s="14">
        <f>E7049*60 + MINUTE(D7049)</f>
        <v>0</v>
      </c>
      <c r="I7049" s="13">
        <f>IF(ISNUMBER(D7049),D7049-INT(D7049),D7049)</f>
        <v>5.4398148148148101E-4</v>
      </c>
    </row>
    <row r="7050" spans="1:9" x14ac:dyDescent="0.3">
      <c r="A7050" s="3" t="s">
        <v>16</v>
      </c>
      <c r="B7050" s="4">
        <v>0.87755787037037003</v>
      </c>
      <c r="C7050" s="2" t="s">
        <v>5</v>
      </c>
      <c r="D7050" s="7">
        <v>5.4398148148148101E-4</v>
      </c>
      <c r="E7050" s="11">
        <f>HOUR(D7050)</f>
        <v>0</v>
      </c>
      <c r="F7050" s="11">
        <f>MINUTE(D7050)</f>
        <v>0</v>
      </c>
      <c r="G7050" s="14">
        <f>E7050*60 + MINUTE(D7050)</f>
        <v>0</v>
      </c>
      <c r="I7050" s="13">
        <f>IF(ISNUMBER(D7050),D7050-INT(D7050),D7050)</f>
        <v>5.4398148148148101E-4</v>
      </c>
    </row>
    <row r="7051" spans="1:9" x14ac:dyDescent="0.3">
      <c r="A7051" s="3" t="s">
        <v>380</v>
      </c>
      <c r="B7051" s="4">
        <v>0.42653935185185199</v>
      </c>
      <c r="C7051" s="2" t="s">
        <v>5</v>
      </c>
      <c r="D7051" s="7">
        <v>5.32407407407407E-4</v>
      </c>
      <c r="E7051" s="11">
        <f>HOUR(D7051)</f>
        <v>0</v>
      </c>
      <c r="F7051" s="11">
        <f>MINUTE(D7051)</f>
        <v>0</v>
      </c>
      <c r="G7051" s="14">
        <f>E7051*60 + MINUTE(D7051)</f>
        <v>0</v>
      </c>
      <c r="I7051" s="13">
        <f>IF(ISNUMBER(D7051),D7051-INT(D7051),D7051)</f>
        <v>5.32407407407407E-4</v>
      </c>
    </row>
    <row r="7052" spans="1:9" x14ac:dyDescent="0.3">
      <c r="A7052" s="3" t="s">
        <v>540</v>
      </c>
      <c r="B7052" s="4">
        <v>0.57585648148148205</v>
      </c>
      <c r="C7052" s="2" t="s">
        <v>5</v>
      </c>
      <c r="D7052" s="7">
        <v>5.32407407407407E-4</v>
      </c>
      <c r="E7052" s="11">
        <f>HOUR(D7052)</f>
        <v>0</v>
      </c>
      <c r="F7052" s="11">
        <f>MINUTE(D7052)</f>
        <v>0</v>
      </c>
      <c r="G7052" s="14">
        <f>E7052*60 + MINUTE(D7052)</f>
        <v>0</v>
      </c>
      <c r="I7052" s="13">
        <f>IF(ISNUMBER(D7052),D7052-INT(D7052),D7052)</f>
        <v>5.32407407407407E-4</v>
      </c>
    </row>
    <row r="7053" spans="1:9" x14ac:dyDescent="0.3">
      <c r="A7053" s="3" t="s">
        <v>213</v>
      </c>
      <c r="B7053" s="4">
        <v>0.286215277777778</v>
      </c>
      <c r="C7053" s="2" t="s">
        <v>5</v>
      </c>
      <c r="D7053" s="7">
        <v>5.32407407407407E-4</v>
      </c>
      <c r="E7053" s="11">
        <f>HOUR(D7053)</f>
        <v>0</v>
      </c>
      <c r="F7053" s="11">
        <f>MINUTE(D7053)</f>
        <v>0</v>
      </c>
      <c r="G7053" s="14">
        <f>E7053*60 + MINUTE(D7053)</f>
        <v>0</v>
      </c>
      <c r="I7053" s="13">
        <f>IF(ISNUMBER(D7053),D7053-INT(D7053),D7053)</f>
        <v>5.32407407407407E-4</v>
      </c>
    </row>
    <row r="7054" spans="1:9" x14ac:dyDescent="0.3">
      <c r="A7054" s="3" t="s">
        <v>418</v>
      </c>
      <c r="B7054" s="4">
        <v>0.56292824074074099</v>
      </c>
      <c r="C7054" s="2" t="s">
        <v>5</v>
      </c>
      <c r="D7054" s="7">
        <v>5.09259259259259E-4</v>
      </c>
      <c r="E7054" s="11">
        <f>HOUR(D7054)</f>
        <v>0</v>
      </c>
      <c r="F7054" s="11">
        <f>MINUTE(D7054)</f>
        <v>0</v>
      </c>
      <c r="G7054" s="14">
        <f>E7054*60 + MINUTE(D7054)</f>
        <v>0</v>
      </c>
      <c r="I7054" s="13">
        <f>IF(ISNUMBER(D7054),D7054-INT(D7054),D7054)</f>
        <v>5.09259259259259E-4</v>
      </c>
    </row>
    <row r="7055" spans="1:9" x14ac:dyDescent="0.3">
      <c r="A7055" s="3" t="s">
        <v>464</v>
      </c>
      <c r="B7055" s="4">
        <v>0.76659722222222204</v>
      </c>
      <c r="C7055" s="2" t="s">
        <v>5</v>
      </c>
      <c r="D7055" s="7">
        <v>4.9768518518518499E-4</v>
      </c>
      <c r="E7055" s="11">
        <f>HOUR(D7055)</f>
        <v>0</v>
      </c>
      <c r="F7055" s="11">
        <f>MINUTE(D7055)</f>
        <v>0</v>
      </c>
      <c r="G7055" s="14">
        <f>E7055*60 + MINUTE(D7055)</f>
        <v>0</v>
      </c>
      <c r="I7055" s="13">
        <f>IF(ISNUMBER(D7055),D7055-INT(D7055),D7055)</f>
        <v>4.9768518518518499E-4</v>
      </c>
    </row>
    <row r="7056" spans="1:9" x14ac:dyDescent="0.3">
      <c r="A7056" s="3" t="s">
        <v>263</v>
      </c>
      <c r="B7056" s="4">
        <v>0.54611111111111099</v>
      </c>
      <c r="C7056" s="2" t="s">
        <v>5</v>
      </c>
      <c r="D7056" s="7">
        <v>4.9768518518518499E-4</v>
      </c>
      <c r="E7056" s="11">
        <f>HOUR(D7056)</f>
        <v>0</v>
      </c>
      <c r="F7056" s="11">
        <f>MINUTE(D7056)</f>
        <v>0</v>
      </c>
      <c r="G7056" s="14">
        <f>E7056*60 + MINUTE(D7056)</f>
        <v>0</v>
      </c>
      <c r="I7056" s="13">
        <f>IF(ISNUMBER(D7056),D7056-INT(D7056),D7056)</f>
        <v>4.9768518518518499E-4</v>
      </c>
    </row>
    <row r="7057" spans="1:9" x14ac:dyDescent="0.3">
      <c r="A7057" s="3" t="s">
        <v>160</v>
      </c>
      <c r="B7057" s="4">
        <v>0.44783564814814802</v>
      </c>
      <c r="C7057" s="2" t="s">
        <v>5</v>
      </c>
      <c r="D7057" s="7">
        <v>4.6296296296296298E-4</v>
      </c>
      <c r="E7057" s="11">
        <f>HOUR(D7057)</f>
        <v>0</v>
      </c>
      <c r="F7057" s="11">
        <f>MINUTE(D7057)</f>
        <v>0</v>
      </c>
      <c r="G7057" s="14">
        <f>E7057*60 + MINUTE(D7057)</f>
        <v>0</v>
      </c>
      <c r="I7057" s="13">
        <f>IF(ISNUMBER(D7057),D7057-INT(D7057),D7057)</f>
        <v>4.6296296296296298E-4</v>
      </c>
    </row>
    <row r="7058" spans="1:9" x14ac:dyDescent="0.3">
      <c r="A7058" s="3" t="s">
        <v>51</v>
      </c>
      <c r="B7058" s="4">
        <v>0.379768518518519</v>
      </c>
      <c r="C7058" s="2" t="s">
        <v>5</v>
      </c>
      <c r="D7058" s="7">
        <v>4.0509259259259301E-4</v>
      </c>
      <c r="E7058" s="11">
        <f>HOUR(D7058)</f>
        <v>0</v>
      </c>
      <c r="F7058" s="11">
        <f>MINUTE(D7058)</f>
        <v>0</v>
      </c>
      <c r="G7058" s="14">
        <f>E7058*60 + MINUTE(D7058)</f>
        <v>0</v>
      </c>
      <c r="I7058" s="13">
        <f>IF(ISNUMBER(D7058),D7058-INT(D7058),D7058)</f>
        <v>4.0509259259259301E-4</v>
      </c>
    </row>
    <row r="7059" spans="1:9" x14ac:dyDescent="0.3">
      <c r="A7059" s="3" t="s">
        <v>125</v>
      </c>
      <c r="B7059" s="4">
        <v>0.580509259259259</v>
      </c>
      <c r="C7059" s="2" t="s">
        <v>5</v>
      </c>
      <c r="D7059" s="7">
        <v>4.0509259259259301E-4</v>
      </c>
      <c r="E7059" s="11">
        <f>HOUR(D7059)</f>
        <v>0</v>
      </c>
      <c r="F7059" s="11">
        <f>MINUTE(D7059)</f>
        <v>0</v>
      </c>
      <c r="G7059" s="14">
        <f>E7059*60 + MINUTE(D7059)</f>
        <v>0</v>
      </c>
      <c r="I7059" s="13">
        <f>IF(ISNUMBER(D7059),D7059-INT(D7059),D7059)</f>
        <v>4.0509259259259301E-4</v>
      </c>
    </row>
    <row r="7060" spans="1:9" x14ac:dyDescent="0.3">
      <c r="A7060" s="3" t="s">
        <v>58</v>
      </c>
      <c r="B7060" s="4">
        <v>0.66358796296296296</v>
      </c>
      <c r="C7060" s="2" t="s">
        <v>5</v>
      </c>
      <c r="D7060" s="7">
        <v>3.9351851851851901E-4</v>
      </c>
      <c r="E7060" s="11">
        <f>HOUR(D7060)</f>
        <v>0</v>
      </c>
      <c r="F7060" s="11">
        <f>MINUTE(D7060)</f>
        <v>0</v>
      </c>
      <c r="G7060" s="14">
        <f>E7060*60 + MINUTE(D7060)</f>
        <v>0</v>
      </c>
      <c r="I7060" s="13">
        <f>IF(ISNUMBER(D7060),D7060-INT(D7060),D7060)</f>
        <v>3.9351851851851901E-4</v>
      </c>
    </row>
    <row r="7061" spans="1:9" x14ac:dyDescent="0.3">
      <c r="A7061" s="3" t="s">
        <v>329</v>
      </c>
      <c r="B7061" s="4">
        <v>0.58462962962963005</v>
      </c>
      <c r="C7061" s="2" t="s">
        <v>5</v>
      </c>
      <c r="D7061" s="7">
        <v>3.7037037037037003E-4</v>
      </c>
      <c r="E7061" s="11">
        <f>HOUR(D7061)</f>
        <v>0</v>
      </c>
      <c r="F7061" s="11">
        <f>MINUTE(D7061)</f>
        <v>0</v>
      </c>
      <c r="G7061" s="14">
        <f>E7061*60 + MINUTE(D7061)</f>
        <v>0</v>
      </c>
      <c r="I7061" s="13">
        <f>IF(ISNUMBER(D7061),D7061-INT(D7061),D7061)</f>
        <v>3.7037037037037003E-4</v>
      </c>
    </row>
    <row r="7062" spans="1:9" x14ac:dyDescent="0.3">
      <c r="A7062" s="3" t="s">
        <v>28</v>
      </c>
      <c r="B7062" s="4">
        <v>0.62799768518518495</v>
      </c>
      <c r="C7062" s="2" t="s">
        <v>5</v>
      </c>
      <c r="D7062" s="7">
        <v>3.7037037037037003E-4</v>
      </c>
      <c r="E7062" s="11">
        <f>HOUR(D7062)</f>
        <v>0</v>
      </c>
      <c r="F7062" s="11">
        <f>MINUTE(D7062)</f>
        <v>0</v>
      </c>
      <c r="G7062" s="14">
        <f>E7062*60 + MINUTE(D7062)</f>
        <v>0</v>
      </c>
      <c r="I7062" s="13">
        <f>IF(ISNUMBER(D7062),D7062-INT(D7062),D7062)</f>
        <v>3.7037037037037003E-4</v>
      </c>
    </row>
    <row r="7063" spans="1:9" x14ac:dyDescent="0.3">
      <c r="A7063" s="3" t="s">
        <v>303</v>
      </c>
      <c r="B7063" s="4">
        <v>0.45236111111111099</v>
      </c>
      <c r="C7063" s="2" t="s">
        <v>5</v>
      </c>
      <c r="D7063" s="7">
        <v>3.5879629629629602E-4</v>
      </c>
      <c r="E7063" s="11">
        <f>HOUR(D7063)</f>
        <v>0</v>
      </c>
      <c r="F7063" s="11">
        <f>MINUTE(D7063)</f>
        <v>0</v>
      </c>
      <c r="G7063" s="14">
        <f>E7063*60 + MINUTE(D7063)</f>
        <v>0</v>
      </c>
      <c r="I7063" s="13">
        <f>IF(ISNUMBER(D7063),D7063-INT(D7063),D7063)</f>
        <v>3.5879629629629602E-4</v>
      </c>
    </row>
    <row r="7064" spans="1:9" x14ac:dyDescent="0.3">
      <c r="A7064" s="3" t="s">
        <v>286</v>
      </c>
      <c r="B7064" s="4">
        <v>0.29648148148148101</v>
      </c>
      <c r="C7064" s="2" t="s">
        <v>5</v>
      </c>
      <c r="D7064" s="7">
        <v>3.4722222222222202E-4</v>
      </c>
      <c r="E7064" s="11">
        <f>HOUR(D7064)</f>
        <v>0</v>
      </c>
      <c r="F7064" s="11">
        <f>MINUTE(D7064)</f>
        <v>0</v>
      </c>
      <c r="G7064" s="14">
        <f>E7064*60 + MINUTE(D7064)</f>
        <v>0</v>
      </c>
      <c r="I7064" s="13">
        <f>IF(ISNUMBER(D7064),D7064-INT(D7064),D7064)</f>
        <v>3.4722222222222202E-4</v>
      </c>
    </row>
    <row r="7065" spans="1:9" x14ac:dyDescent="0.3">
      <c r="A7065" s="3" t="s">
        <v>225</v>
      </c>
      <c r="B7065" s="4">
        <v>0.53616898148148195</v>
      </c>
      <c r="C7065" s="2" t="s">
        <v>5</v>
      </c>
      <c r="D7065" s="7">
        <v>3.3564814814814801E-4</v>
      </c>
      <c r="E7065" s="11">
        <f>HOUR(D7065)</f>
        <v>0</v>
      </c>
      <c r="F7065" s="11">
        <f>MINUTE(D7065)</f>
        <v>0</v>
      </c>
      <c r="G7065" s="14">
        <f>E7065*60 + MINUTE(D7065)</f>
        <v>0</v>
      </c>
      <c r="I7065" s="13">
        <f>IF(ISNUMBER(D7065),D7065-INT(D7065),D7065)</f>
        <v>3.3564814814814801E-4</v>
      </c>
    </row>
    <row r="7066" spans="1:9" x14ac:dyDescent="0.3">
      <c r="A7066" s="3" t="s">
        <v>681</v>
      </c>
      <c r="B7066" s="4">
        <v>0.57115740740740695</v>
      </c>
      <c r="C7066" s="2" t="s">
        <v>5</v>
      </c>
      <c r="D7066" s="7">
        <v>3.2407407407407401E-4</v>
      </c>
      <c r="E7066" s="11">
        <f>HOUR(D7066)</f>
        <v>0</v>
      </c>
      <c r="F7066" s="11">
        <f>MINUTE(D7066)</f>
        <v>0</v>
      </c>
      <c r="G7066" s="14">
        <f>E7066*60 + MINUTE(D7066)</f>
        <v>0</v>
      </c>
      <c r="I7066" s="13">
        <f>IF(ISNUMBER(D7066),D7066-INT(D7066),D7066)</f>
        <v>3.2407407407407401E-4</v>
      </c>
    </row>
    <row r="7067" spans="1:9" x14ac:dyDescent="0.3">
      <c r="A7067" s="3" t="s">
        <v>495</v>
      </c>
      <c r="B7067" s="4">
        <v>0.52457175925925903</v>
      </c>
      <c r="C7067" s="2" t="s">
        <v>5</v>
      </c>
      <c r="D7067" s="7">
        <v>3.00925925925926E-4</v>
      </c>
      <c r="E7067" s="11">
        <f>HOUR(D7067)</f>
        <v>0</v>
      </c>
      <c r="F7067" s="11">
        <f>MINUTE(D7067)</f>
        <v>0</v>
      </c>
      <c r="G7067" s="14">
        <f>E7067*60 + MINUTE(D7067)</f>
        <v>0</v>
      </c>
      <c r="I7067" s="13">
        <f>IF(ISNUMBER(D7067),D7067-INT(D7067),D7067)</f>
        <v>3.00925925925926E-4</v>
      </c>
    </row>
    <row r="7068" spans="1:9" x14ac:dyDescent="0.3">
      <c r="A7068" s="3" t="s">
        <v>412</v>
      </c>
      <c r="B7068" s="4">
        <v>0.453969907407407</v>
      </c>
      <c r="C7068" s="2" t="s">
        <v>5</v>
      </c>
      <c r="D7068" s="7">
        <v>2.89351851851852E-4</v>
      </c>
      <c r="E7068" s="11">
        <f>HOUR(D7068)</f>
        <v>0</v>
      </c>
      <c r="F7068" s="11">
        <f>MINUTE(D7068)</f>
        <v>0</v>
      </c>
      <c r="G7068" s="14">
        <f>E7068*60 + MINUTE(D7068)</f>
        <v>0</v>
      </c>
      <c r="I7068" s="13">
        <f>IF(ISNUMBER(D7068),D7068-INT(D7068),D7068)</f>
        <v>2.89351851851852E-4</v>
      </c>
    </row>
    <row r="7069" spans="1:9" x14ac:dyDescent="0.3">
      <c r="A7069" s="3" t="s">
        <v>558</v>
      </c>
      <c r="B7069" s="4">
        <v>0.45578703703703699</v>
      </c>
      <c r="C7069" s="2" t="s">
        <v>5</v>
      </c>
      <c r="D7069" s="7">
        <v>2.7777777777777799E-4</v>
      </c>
      <c r="E7069" s="11">
        <f>HOUR(D7069)</f>
        <v>0</v>
      </c>
      <c r="F7069" s="11">
        <f>MINUTE(D7069)</f>
        <v>0</v>
      </c>
      <c r="G7069" s="14">
        <f>E7069*60 + MINUTE(D7069)</f>
        <v>0</v>
      </c>
      <c r="I7069" s="13">
        <f>IF(ISNUMBER(D7069),D7069-INT(D7069),D7069)</f>
        <v>2.7777777777777799E-4</v>
      </c>
    </row>
    <row r="7070" spans="1:9" x14ac:dyDescent="0.3">
      <c r="A7070" s="3" t="s">
        <v>172</v>
      </c>
      <c r="B7070" s="4">
        <v>0.58357638888888896</v>
      </c>
      <c r="C7070" s="2" t="s">
        <v>5</v>
      </c>
      <c r="D7070" s="7">
        <v>2.6620370370370399E-4</v>
      </c>
      <c r="E7070" s="11">
        <f>HOUR(D7070)</f>
        <v>0</v>
      </c>
      <c r="F7070" s="11">
        <f>MINUTE(D7070)</f>
        <v>0</v>
      </c>
      <c r="G7070" s="14">
        <f>E7070*60 + MINUTE(D7070)</f>
        <v>0</v>
      </c>
      <c r="I7070" s="13">
        <f>IF(ISNUMBER(D7070),D7070-INT(D7070),D7070)</f>
        <v>2.6620370370370399E-4</v>
      </c>
    </row>
    <row r="7071" spans="1:9" x14ac:dyDescent="0.3">
      <c r="A7071" s="3" t="s">
        <v>346</v>
      </c>
      <c r="B7071" s="4">
        <v>0.30943287037036998</v>
      </c>
      <c r="C7071" s="2" t="s">
        <v>5</v>
      </c>
      <c r="D7071" s="7">
        <v>2.6620370370370399E-4</v>
      </c>
      <c r="E7071" s="11">
        <f>HOUR(D7071)</f>
        <v>0</v>
      </c>
      <c r="F7071" s="11">
        <f>MINUTE(D7071)</f>
        <v>0</v>
      </c>
      <c r="G7071" s="14">
        <f>E7071*60 + MINUTE(D7071)</f>
        <v>0</v>
      </c>
      <c r="I7071" s="13">
        <f>IF(ISNUMBER(D7071),D7071-INT(D7071),D7071)</f>
        <v>2.6620370370370399E-4</v>
      </c>
    </row>
    <row r="7072" spans="1:9" x14ac:dyDescent="0.3">
      <c r="A7072" s="3" t="s">
        <v>338</v>
      </c>
      <c r="B7072" s="4">
        <v>0.52362268518518496</v>
      </c>
      <c r="C7072" s="2" t="s">
        <v>5</v>
      </c>
      <c r="D7072" s="7">
        <v>2.5462962962962999E-4</v>
      </c>
      <c r="E7072" s="11">
        <f>HOUR(D7072)</f>
        <v>0</v>
      </c>
      <c r="F7072" s="11">
        <f>MINUTE(D7072)</f>
        <v>0</v>
      </c>
      <c r="G7072" s="14">
        <f>E7072*60 + MINUTE(D7072)</f>
        <v>0</v>
      </c>
      <c r="I7072" s="13">
        <f>IF(ISNUMBER(D7072),D7072-INT(D7072),D7072)</f>
        <v>2.5462962962962999E-4</v>
      </c>
    </row>
    <row r="7073" spans="1:9" x14ac:dyDescent="0.3">
      <c r="A7073" s="3" t="s">
        <v>6</v>
      </c>
      <c r="B7073" s="4">
        <v>0.58493055555555595</v>
      </c>
      <c r="C7073" s="2" t="s">
        <v>5</v>
      </c>
      <c r="D7073" s="7">
        <v>2.0833333333333299E-4</v>
      </c>
      <c r="E7073" s="11">
        <f>HOUR(D7073)</f>
        <v>0</v>
      </c>
      <c r="F7073" s="11">
        <f>MINUTE(D7073)</f>
        <v>0</v>
      </c>
      <c r="G7073" s="14">
        <f>E7073*60 + MINUTE(D7073)</f>
        <v>0</v>
      </c>
      <c r="I7073" s="13">
        <f>IF(ISNUMBER(D7073),D7073-INT(D7073),D7073)</f>
        <v>2.0833333333333299E-4</v>
      </c>
    </row>
    <row r="7074" spans="1:9" x14ac:dyDescent="0.3">
      <c r="A7074" s="3" t="s">
        <v>239</v>
      </c>
      <c r="B7074" s="4">
        <v>0.57423611111111095</v>
      </c>
      <c r="C7074" s="2" t="s">
        <v>5</v>
      </c>
      <c r="D7074" s="7">
        <v>1.9675925925925899E-4</v>
      </c>
      <c r="E7074" s="11">
        <f>HOUR(D7074)</f>
        <v>0</v>
      </c>
      <c r="F7074" s="11">
        <f>MINUTE(D7074)</f>
        <v>0</v>
      </c>
      <c r="G7074" s="14">
        <f>E7074*60 + MINUTE(D7074)</f>
        <v>0</v>
      </c>
      <c r="I7074" s="13">
        <f>IF(ISNUMBER(D7074),D7074-INT(D7074),D7074)</f>
        <v>1.9675925925925899E-4</v>
      </c>
    </row>
    <row r="7075" spans="1:9" x14ac:dyDescent="0.3">
      <c r="A7075" s="3" t="s">
        <v>410</v>
      </c>
      <c r="B7075" s="4">
        <v>0.58862268518518501</v>
      </c>
      <c r="C7075" s="2" t="s">
        <v>5</v>
      </c>
      <c r="D7075" s="7">
        <v>1.9675925925925899E-4</v>
      </c>
      <c r="E7075" s="11">
        <f>HOUR(D7075)</f>
        <v>0</v>
      </c>
      <c r="F7075" s="11">
        <f>MINUTE(D7075)</f>
        <v>0</v>
      </c>
      <c r="G7075" s="14">
        <f>E7075*60 + MINUTE(D7075)</f>
        <v>0</v>
      </c>
      <c r="I7075" s="13">
        <f>IF(ISNUMBER(D7075),D7075-INT(D7075),D7075)</f>
        <v>1.9675925925925899E-4</v>
      </c>
    </row>
    <row r="7076" spans="1:9" x14ac:dyDescent="0.3">
      <c r="A7076" s="3" t="s">
        <v>254</v>
      </c>
      <c r="B7076" s="4">
        <v>0.279560185185185</v>
      </c>
      <c r="C7076" s="2" t="s">
        <v>5</v>
      </c>
      <c r="D7076" s="7">
        <v>1.9675925925925899E-4</v>
      </c>
      <c r="E7076" s="11">
        <f>HOUR(D7076)</f>
        <v>0</v>
      </c>
      <c r="F7076" s="11">
        <f>MINUTE(D7076)</f>
        <v>0</v>
      </c>
      <c r="G7076" s="14">
        <f>E7076*60 + MINUTE(D7076)</f>
        <v>0</v>
      </c>
      <c r="I7076" s="13">
        <f>IF(ISNUMBER(D7076),D7076-INT(D7076),D7076)</f>
        <v>1.9675925925925899E-4</v>
      </c>
    </row>
    <row r="7077" spans="1:9" x14ac:dyDescent="0.3">
      <c r="A7077" s="3" t="s">
        <v>377</v>
      </c>
      <c r="B7077" s="4">
        <v>0.43896990740740699</v>
      </c>
      <c r="C7077" s="2" t="s">
        <v>5</v>
      </c>
      <c r="D7077" s="7">
        <v>1.9675925925925899E-4</v>
      </c>
      <c r="E7077" s="11">
        <f>HOUR(D7077)</f>
        <v>0</v>
      </c>
      <c r="F7077" s="11">
        <f>MINUTE(D7077)</f>
        <v>0</v>
      </c>
      <c r="G7077" s="14">
        <f>E7077*60 + MINUTE(D7077)</f>
        <v>0</v>
      </c>
      <c r="I7077" s="13">
        <f>IF(ISNUMBER(D7077),D7077-INT(D7077),D7077)</f>
        <v>1.9675925925925899E-4</v>
      </c>
    </row>
    <row r="7078" spans="1:9" x14ac:dyDescent="0.3">
      <c r="A7078" s="3" t="s">
        <v>259</v>
      </c>
      <c r="B7078" s="4">
        <v>0.44232638888888898</v>
      </c>
      <c r="C7078" s="2" t="s">
        <v>5</v>
      </c>
      <c r="D7078" s="7">
        <v>1.8518518518518501E-4</v>
      </c>
      <c r="E7078" s="11">
        <f>HOUR(D7078)</f>
        <v>0</v>
      </c>
      <c r="F7078" s="11">
        <f>MINUTE(D7078)</f>
        <v>0</v>
      </c>
      <c r="G7078" s="14">
        <f>E7078*60 + MINUTE(D7078)</f>
        <v>0</v>
      </c>
      <c r="I7078" s="13">
        <f>IF(ISNUMBER(D7078),D7078-INT(D7078),D7078)</f>
        <v>1.8518518518518501E-4</v>
      </c>
    </row>
    <row r="7079" spans="1:9" x14ac:dyDescent="0.3">
      <c r="A7079" s="3" t="s">
        <v>94</v>
      </c>
      <c r="B7079" s="4">
        <v>0.58440972222222198</v>
      </c>
      <c r="C7079" s="2" t="s">
        <v>5</v>
      </c>
      <c r="D7079" s="7">
        <v>1.7361111111111101E-4</v>
      </c>
      <c r="E7079" s="11">
        <f>HOUR(D7079)</f>
        <v>0</v>
      </c>
      <c r="F7079" s="11">
        <f>MINUTE(D7079)</f>
        <v>0</v>
      </c>
      <c r="G7079" s="14">
        <f>E7079*60 + MINUTE(D7079)</f>
        <v>0</v>
      </c>
      <c r="I7079" s="13">
        <f>IF(ISNUMBER(D7079),D7079-INT(D7079),D7079)</f>
        <v>1.7361111111111101E-4</v>
      </c>
    </row>
    <row r="7080" spans="1:9" x14ac:dyDescent="0.3">
      <c r="A7080" s="3" t="s">
        <v>109</v>
      </c>
      <c r="B7080" s="4">
        <v>0.57895833333333302</v>
      </c>
      <c r="C7080" s="2" t="s">
        <v>5</v>
      </c>
      <c r="D7080" s="7">
        <v>1.7361111111111101E-4</v>
      </c>
      <c r="E7080" s="11">
        <f>HOUR(D7080)</f>
        <v>0</v>
      </c>
      <c r="F7080" s="11">
        <f>MINUTE(D7080)</f>
        <v>0</v>
      </c>
      <c r="G7080" s="14">
        <f>E7080*60 + MINUTE(D7080)</f>
        <v>0</v>
      </c>
      <c r="I7080" s="13">
        <f>IF(ISNUMBER(D7080),D7080-INT(D7080),D7080)</f>
        <v>1.7361111111111101E-4</v>
      </c>
    </row>
    <row r="7081" spans="1:9" x14ac:dyDescent="0.3">
      <c r="A7081" s="3" t="s">
        <v>22</v>
      </c>
      <c r="B7081" s="4">
        <v>0.36155092592592603</v>
      </c>
      <c r="C7081" s="2" t="s">
        <v>5</v>
      </c>
      <c r="D7081" s="7">
        <v>1.7361111111111101E-4</v>
      </c>
      <c r="E7081" s="11">
        <f>HOUR(D7081)</f>
        <v>0</v>
      </c>
      <c r="F7081" s="11">
        <f>MINUTE(D7081)</f>
        <v>0</v>
      </c>
      <c r="G7081" s="14">
        <f>E7081*60 + MINUTE(D7081)</f>
        <v>0</v>
      </c>
      <c r="I7081" s="13">
        <f>IF(ISNUMBER(D7081),D7081-INT(D7081),D7081)</f>
        <v>1.7361111111111101E-4</v>
      </c>
    </row>
    <row r="7082" spans="1:9" x14ac:dyDescent="0.3">
      <c r="A7082" s="3" t="s">
        <v>395</v>
      </c>
      <c r="B7082" s="4">
        <v>0.61651620370370397</v>
      </c>
      <c r="C7082" s="2" t="s">
        <v>5</v>
      </c>
      <c r="D7082" s="7">
        <v>1.7361111111111101E-4</v>
      </c>
      <c r="E7082" s="11">
        <f>HOUR(D7082)</f>
        <v>0</v>
      </c>
      <c r="F7082" s="11">
        <f>MINUTE(D7082)</f>
        <v>0</v>
      </c>
      <c r="G7082" s="14">
        <f>E7082*60 + MINUTE(D7082)</f>
        <v>0</v>
      </c>
      <c r="I7082" s="13">
        <f>IF(ISNUMBER(D7082),D7082-INT(D7082),D7082)</f>
        <v>1.7361111111111101E-4</v>
      </c>
    </row>
    <row r="7083" spans="1:9" x14ac:dyDescent="0.3">
      <c r="A7083" s="3" t="s">
        <v>239</v>
      </c>
      <c r="B7083" s="4">
        <v>0.72304398148148197</v>
      </c>
      <c r="C7083" s="2" t="s">
        <v>5</v>
      </c>
      <c r="D7083" s="7">
        <v>1.6203703703703701E-4</v>
      </c>
      <c r="E7083" s="11">
        <f>HOUR(D7083)</f>
        <v>0</v>
      </c>
      <c r="F7083" s="11">
        <f>MINUTE(D7083)</f>
        <v>0</v>
      </c>
      <c r="G7083" s="14">
        <f>E7083*60 + MINUTE(D7083)</f>
        <v>0</v>
      </c>
      <c r="I7083" s="13">
        <f>IF(ISNUMBER(D7083),D7083-INT(D7083),D7083)</f>
        <v>1.6203703703703701E-4</v>
      </c>
    </row>
    <row r="7084" spans="1:9" x14ac:dyDescent="0.3">
      <c r="A7084" s="3" t="s">
        <v>85</v>
      </c>
      <c r="B7084" s="4">
        <v>0.51358796296296305</v>
      </c>
      <c r="C7084" s="2" t="s">
        <v>5</v>
      </c>
      <c r="D7084" s="7">
        <v>1.6203703703703701E-4</v>
      </c>
      <c r="E7084" s="11">
        <f>HOUR(D7084)</f>
        <v>0</v>
      </c>
      <c r="F7084" s="11">
        <f>MINUTE(D7084)</f>
        <v>0</v>
      </c>
      <c r="G7084" s="14">
        <f>E7084*60 + MINUTE(D7084)</f>
        <v>0</v>
      </c>
      <c r="I7084" s="13">
        <f>IF(ISNUMBER(D7084),D7084-INT(D7084),D7084)</f>
        <v>1.6203703703703701E-4</v>
      </c>
    </row>
    <row r="7085" spans="1:9" x14ac:dyDescent="0.3">
      <c r="A7085" s="3" t="s">
        <v>127</v>
      </c>
      <c r="B7085" s="4">
        <v>0.58681712962962995</v>
      </c>
      <c r="C7085" s="2" t="s">
        <v>5</v>
      </c>
      <c r="D7085" s="7">
        <v>1.6203703703703701E-4</v>
      </c>
      <c r="E7085" s="11">
        <f>HOUR(D7085)</f>
        <v>0</v>
      </c>
      <c r="F7085" s="11">
        <f>MINUTE(D7085)</f>
        <v>0</v>
      </c>
      <c r="G7085" s="14">
        <f>E7085*60 + MINUTE(D7085)</f>
        <v>0</v>
      </c>
      <c r="I7085" s="13">
        <f>IF(ISNUMBER(D7085),D7085-INT(D7085),D7085)</f>
        <v>1.6203703703703701E-4</v>
      </c>
    </row>
    <row r="7086" spans="1:9" x14ac:dyDescent="0.3">
      <c r="A7086" s="3" t="s">
        <v>471</v>
      </c>
      <c r="B7086" s="4">
        <v>0.95071759259259303</v>
      </c>
      <c r="C7086" s="2" t="s">
        <v>5</v>
      </c>
      <c r="D7086" s="7">
        <v>1.6203703703703701E-4</v>
      </c>
      <c r="E7086" s="11">
        <f>HOUR(D7086)</f>
        <v>0</v>
      </c>
      <c r="F7086" s="11">
        <f>MINUTE(D7086)</f>
        <v>0</v>
      </c>
      <c r="G7086" s="14">
        <f>E7086*60 + MINUTE(D7086)</f>
        <v>0</v>
      </c>
      <c r="I7086" s="13">
        <f>IF(ISNUMBER(D7086),D7086-INT(D7086),D7086)</f>
        <v>1.6203703703703701E-4</v>
      </c>
    </row>
    <row r="7087" spans="1:9" x14ac:dyDescent="0.3">
      <c r="A7087" s="3" t="s">
        <v>20</v>
      </c>
      <c r="B7087" s="4">
        <v>0.52888888888888896</v>
      </c>
      <c r="C7087" s="2" t="s">
        <v>5</v>
      </c>
      <c r="D7087" s="7">
        <v>1.6203703703703701E-4</v>
      </c>
      <c r="E7087" s="11">
        <f>HOUR(D7087)</f>
        <v>0</v>
      </c>
      <c r="F7087" s="11">
        <f>MINUTE(D7087)</f>
        <v>0</v>
      </c>
      <c r="G7087" s="14">
        <f>E7087*60 + MINUTE(D7087)</f>
        <v>0</v>
      </c>
      <c r="I7087" s="13">
        <f>IF(ISNUMBER(D7087),D7087-INT(D7087),D7087)</f>
        <v>1.6203703703703701E-4</v>
      </c>
    </row>
    <row r="7088" spans="1:9" x14ac:dyDescent="0.3">
      <c r="A7088" s="3" t="s">
        <v>20</v>
      </c>
      <c r="B7088" s="4">
        <v>0.66660879629629599</v>
      </c>
      <c r="C7088" s="2" t="s">
        <v>5</v>
      </c>
      <c r="D7088" s="7">
        <v>1.6203703703703701E-4</v>
      </c>
      <c r="E7088" s="11">
        <f>HOUR(D7088)</f>
        <v>0</v>
      </c>
      <c r="F7088" s="11">
        <f>MINUTE(D7088)</f>
        <v>0</v>
      </c>
      <c r="G7088" s="14">
        <f>E7088*60 + MINUTE(D7088)</f>
        <v>0</v>
      </c>
      <c r="I7088" s="13">
        <f>IF(ISNUMBER(D7088),D7088-INT(D7088),D7088)</f>
        <v>1.6203703703703701E-4</v>
      </c>
    </row>
    <row r="7089" spans="1:9" x14ac:dyDescent="0.3">
      <c r="A7089" s="3" t="s">
        <v>377</v>
      </c>
      <c r="B7089" s="4">
        <v>0.41377314814814797</v>
      </c>
      <c r="C7089" s="2" t="s">
        <v>5</v>
      </c>
      <c r="D7089" s="7">
        <v>1.6203703703703701E-4</v>
      </c>
      <c r="E7089" s="11">
        <f>HOUR(D7089)</f>
        <v>0</v>
      </c>
      <c r="F7089" s="11">
        <f>MINUTE(D7089)</f>
        <v>0</v>
      </c>
      <c r="G7089" s="14">
        <f>E7089*60 + MINUTE(D7089)</f>
        <v>0</v>
      </c>
      <c r="I7089" s="13">
        <f>IF(ISNUMBER(D7089),D7089-INT(D7089),D7089)</f>
        <v>1.6203703703703701E-4</v>
      </c>
    </row>
    <row r="7090" spans="1:9" x14ac:dyDescent="0.3">
      <c r="A7090" s="3" t="s">
        <v>377</v>
      </c>
      <c r="B7090" s="4">
        <v>0.424571759259259</v>
      </c>
      <c r="C7090" s="2" t="s">
        <v>5</v>
      </c>
      <c r="D7090" s="7">
        <v>1.6203703703703701E-4</v>
      </c>
      <c r="E7090" s="11">
        <f>HOUR(D7090)</f>
        <v>0</v>
      </c>
      <c r="F7090" s="11">
        <f>MINUTE(D7090)</f>
        <v>0</v>
      </c>
      <c r="G7090" s="14">
        <f>E7090*60 + MINUTE(D7090)</f>
        <v>0</v>
      </c>
      <c r="I7090" s="13">
        <f>IF(ISNUMBER(D7090),D7090-INT(D7090),D7090)</f>
        <v>1.6203703703703701E-4</v>
      </c>
    </row>
    <row r="7091" spans="1:9" x14ac:dyDescent="0.3">
      <c r="A7091" s="3" t="s">
        <v>377</v>
      </c>
      <c r="B7091" s="4">
        <v>0.43532407407407397</v>
      </c>
      <c r="C7091" s="2" t="s">
        <v>5</v>
      </c>
      <c r="D7091" s="7">
        <v>1.6203703703703701E-4</v>
      </c>
      <c r="E7091" s="11">
        <f>HOUR(D7091)</f>
        <v>0</v>
      </c>
      <c r="F7091" s="11">
        <f>MINUTE(D7091)</f>
        <v>0</v>
      </c>
      <c r="G7091" s="14">
        <f>E7091*60 + MINUTE(D7091)</f>
        <v>0</v>
      </c>
      <c r="I7091" s="13">
        <f>IF(ISNUMBER(D7091),D7091-INT(D7091),D7091)</f>
        <v>1.6203703703703701E-4</v>
      </c>
    </row>
    <row r="7092" spans="1:9" x14ac:dyDescent="0.3">
      <c r="A7092" s="3" t="s">
        <v>51</v>
      </c>
      <c r="B7092" s="4">
        <v>0.66303240740740699</v>
      </c>
      <c r="C7092" s="2" t="s">
        <v>5</v>
      </c>
      <c r="D7092" s="7">
        <v>1.50462962962963E-4</v>
      </c>
      <c r="E7092" s="11">
        <f>HOUR(D7092)</f>
        <v>0</v>
      </c>
      <c r="F7092" s="11">
        <f>MINUTE(D7092)</f>
        <v>0</v>
      </c>
      <c r="G7092" s="14">
        <f>E7092*60 + MINUTE(D7092)</f>
        <v>0</v>
      </c>
      <c r="I7092" s="13">
        <f>IF(ISNUMBER(D7092),D7092-INT(D7092),D7092)</f>
        <v>1.50462962962963E-4</v>
      </c>
    </row>
    <row r="7093" spans="1:9" x14ac:dyDescent="0.3">
      <c r="A7093" s="3" t="s">
        <v>103</v>
      </c>
      <c r="B7093" s="4">
        <v>0.55837962962962995</v>
      </c>
      <c r="C7093" s="2" t="s">
        <v>5</v>
      </c>
      <c r="D7093" s="7">
        <v>1.50462962962963E-4</v>
      </c>
      <c r="E7093" s="11">
        <f>HOUR(D7093)</f>
        <v>0</v>
      </c>
      <c r="F7093" s="11">
        <f>MINUTE(D7093)</f>
        <v>0</v>
      </c>
      <c r="G7093" s="14">
        <f>E7093*60 + MINUTE(D7093)</f>
        <v>0</v>
      </c>
      <c r="I7093" s="13">
        <f>IF(ISNUMBER(D7093),D7093-INT(D7093),D7093)</f>
        <v>1.50462962962963E-4</v>
      </c>
    </row>
    <row r="7094" spans="1:9" x14ac:dyDescent="0.3">
      <c r="A7094" s="3" t="s">
        <v>104</v>
      </c>
      <c r="B7094" s="4">
        <v>0.59634259259259303</v>
      </c>
      <c r="C7094" s="2" t="s">
        <v>5</v>
      </c>
      <c r="D7094" s="7">
        <v>1.50462962962963E-4</v>
      </c>
      <c r="E7094" s="11">
        <f>HOUR(D7094)</f>
        <v>0</v>
      </c>
      <c r="F7094" s="11">
        <f>MINUTE(D7094)</f>
        <v>0</v>
      </c>
      <c r="G7094" s="14">
        <f>E7094*60 + MINUTE(D7094)</f>
        <v>0</v>
      </c>
      <c r="I7094" s="13">
        <f>IF(ISNUMBER(D7094),D7094-INT(D7094),D7094)</f>
        <v>1.50462962962963E-4</v>
      </c>
    </row>
    <row r="7095" spans="1:9" x14ac:dyDescent="0.3">
      <c r="A7095" s="3" t="s">
        <v>117</v>
      </c>
      <c r="B7095" s="4">
        <v>0.55594907407407401</v>
      </c>
      <c r="C7095" s="2" t="s">
        <v>5</v>
      </c>
      <c r="D7095" s="7">
        <v>1.50462962962963E-4</v>
      </c>
      <c r="E7095" s="11">
        <f>HOUR(D7095)</f>
        <v>0</v>
      </c>
      <c r="F7095" s="11">
        <f>MINUTE(D7095)</f>
        <v>0</v>
      </c>
      <c r="G7095" s="14">
        <f>E7095*60 + MINUTE(D7095)</f>
        <v>0</v>
      </c>
      <c r="I7095" s="13">
        <f>IF(ISNUMBER(D7095),D7095-INT(D7095),D7095)</f>
        <v>1.50462962962963E-4</v>
      </c>
    </row>
    <row r="7096" spans="1:9" x14ac:dyDescent="0.3">
      <c r="A7096" s="3" t="s">
        <v>301</v>
      </c>
      <c r="B7096" s="4">
        <v>0.55155092592592603</v>
      </c>
      <c r="C7096" s="2" t="s">
        <v>5</v>
      </c>
      <c r="D7096" s="7">
        <v>1.50462962962963E-4</v>
      </c>
      <c r="E7096" s="11">
        <f>HOUR(D7096)</f>
        <v>0</v>
      </c>
      <c r="F7096" s="11">
        <f>MINUTE(D7096)</f>
        <v>0</v>
      </c>
      <c r="G7096" s="14">
        <f>E7096*60 + MINUTE(D7096)</f>
        <v>0</v>
      </c>
      <c r="I7096" s="13">
        <f>IF(ISNUMBER(D7096),D7096-INT(D7096),D7096)</f>
        <v>1.50462962962963E-4</v>
      </c>
    </row>
    <row r="7097" spans="1:9" x14ac:dyDescent="0.3">
      <c r="A7097" s="3" t="s">
        <v>110</v>
      </c>
      <c r="B7097" s="4">
        <v>0.28776620370370398</v>
      </c>
      <c r="C7097" s="2" t="s">
        <v>5</v>
      </c>
      <c r="D7097" s="7">
        <v>1.50462962962963E-4</v>
      </c>
      <c r="E7097" s="11">
        <f>HOUR(D7097)</f>
        <v>0</v>
      </c>
      <c r="F7097" s="11">
        <f>MINUTE(D7097)</f>
        <v>0</v>
      </c>
      <c r="G7097" s="14">
        <f>E7097*60 + MINUTE(D7097)</f>
        <v>0</v>
      </c>
      <c r="I7097" s="13">
        <f>IF(ISNUMBER(D7097),D7097-INT(D7097),D7097)</f>
        <v>1.50462962962963E-4</v>
      </c>
    </row>
    <row r="7098" spans="1:9" x14ac:dyDescent="0.3">
      <c r="A7098" s="3" t="s">
        <v>191</v>
      </c>
      <c r="B7098" s="4">
        <v>0.40571759259259299</v>
      </c>
      <c r="C7098" s="2" t="s">
        <v>5</v>
      </c>
      <c r="D7098" s="7">
        <v>1.50462962962963E-4</v>
      </c>
      <c r="E7098" s="11">
        <f>HOUR(D7098)</f>
        <v>0</v>
      </c>
      <c r="F7098" s="11">
        <f>MINUTE(D7098)</f>
        <v>0</v>
      </c>
      <c r="G7098" s="14">
        <f>E7098*60 + MINUTE(D7098)</f>
        <v>0</v>
      </c>
      <c r="I7098" s="13">
        <f>IF(ISNUMBER(D7098),D7098-INT(D7098),D7098)</f>
        <v>1.50462962962963E-4</v>
      </c>
    </row>
    <row r="7099" spans="1:9" x14ac:dyDescent="0.3">
      <c r="A7099" s="3" t="s">
        <v>209</v>
      </c>
      <c r="B7099" s="4">
        <v>0.28307870370370403</v>
      </c>
      <c r="C7099" s="2" t="s">
        <v>5</v>
      </c>
      <c r="D7099" s="7">
        <v>1.50462962962963E-4</v>
      </c>
      <c r="E7099" s="11">
        <f>HOUR(D7099)</f>
        <v>0</v>
      </c>
      <c r="F7099" s="11">
        <f>MINUTE(D7099)</f>
        <v>0</v>
      </c>
      <c r="G7099" s="14">
        <f>E7099*60 + MINUTE(D7099)</f>
        <v>0</v>
      </c>
      <c r="I7099" s="13">
        <f>IF(ISNUMBER(D7099),D7099-INT(D7099),D7099)</f>
        <v>1.50462962962963E-4</v>
      </c>
    </row>
    <row r="7100" spans="1:9" x14ac:dyDescent="0.3">
      <c r="A7100" s="3" t="s">
        <v>243</v>
      </c>
      <c r="B7100" s="4">
        <v>0.28231481481481502</v>
      </c>
      <c r="C7100" s="2" t="s">
        <v>5</v>
      </c>
      <c r="D7100" s="7">
        <v>1.50462962962963E-4</v>
      </c>
      <c r="E7100" s="11">
        <f>HOUR(D7100)</f>
        <v>0</v>
      </c>
      <c r="F7100" s="11">
        <f>MINUTE(D7100)</f>
        <v>0</v>
      </c>
      <c r="G7100" s="14">
        <f>E7100*60 + MINUTE(D7100)</f>
        <v>0</v>
      </c>
      <c r="I7100" s="13">
        <f>IF(ISNUMBER(D7100),D7100-INT(D7100),D7100)</f>
        <v>1.50462962962963E-4</v>
      </c>
    </row>
    <row r="7101" spans="1:9" x14ac:dyDescent="0.3">
      <c r="A7101" s="3" t="s">
        <v>454</v>
      </c>
      <c r="B7101" s="4">
        <v>0.50530092592592601</v>
      </c>
      <c r="C7101" s="2" t="s">
        <v>5</v>
      </c>
      <c r="D7101" s="7">
        <v>1.50462962962963E-4</v>
      </c>
      <c r="E7101" s="11">
        <f>HOUR(D7101)</f>
        <v>0</v>
      </c>
      <c r="F7101" s="11">
        <f>MINUTE(D7101)</f>
        <v>0</v>
      </c>
      <c r="G7101" s="14">
        <f>E7101*60 + MINUTE(D7101)</f>
        <v>0</v>
      </c>
      <c r="I7101" s="13">
        <f>IF(ISNUMBER(D7101),D7101-INT(D7101),D7101)</f>
        <v>1.50462962962963E-4</v>
      </c>
    </row>
    <row r="7102" spans="1:9" x14ac:dyDescent="0.3">
      <c r="A7102" s="3" t="s">
        <v>472</v>
      </c>
      <c r="B7102" s="4">
        <v>6.9722222222222199E-2</v>
      </c>
      <c r="C7102" s="2" t="s">
        <v>5</v>
      </c>
      <c r="D7102" s="7">
        <v>1.50462962962963E-4</v>
      </c>
      <c r="E7102" s="11">
        <f>HOUR(D7102)</f>
        <v>0</v>
      </c>
      <c r="F7102" s="11">
        <f>MINUTE(D7102)</f>
        <v>0</v>
      </c>
      <c r="G7102" s="14">
        <f>E7102*60 + MINUTE(D7102)</f>
        <v>0</v>
      </c>
      <c r="I7102" s="13">
        <f>IF(ISNUMBER(D7102),D7102-INT(D7102),D7102)</f>
        <v>1.50462962962963E-4</v>
      </c>
    </row>
    <row r="7103" spans="1:9" x14ac:dyDescent="0.3">
      <c r="A7103" s="3" t="s">
        <v>472</v>
      </c>
      <c r="B7103" s="4">
        <v>0.199351851851852</v>
      </c>
      <c r="C7103" s="2" t="s">
        <v>5</v>
      </c>
      <c r="D7103" s="7">
        <v>1.50462962962963E-4</v>
      </c>
      <c r="E7103" s="11">
        <f>HOUR(D7103)</f>
        <v>0</v>
      </c>
      <c r="F7103" s="11">
        <f>MINUTE(D7103)</f>
        <v>0</v>
      </c>
      <c r="G7103" s="14">
        <f>E7103*60 + MINUTE(D7103)</f>
        <v>0</v>
      </c>
      <c r="I7103" s="13">
        <f>IF(ISNUMBER(D7103),D7103-INT(D7103),D7103)</f>
        <v>1.50462962962963E-4</v>
      </c>
    </row>
    <row r="7104" spans="1:9" x14ac:dyDescent="0.3">
      <c r="A7104" s="3" t="s">
        <v>20</v>
      </c>
      <c r="B7104" s="4">
        <v>0.64163194444444405</v>
      </c>
      <c r="C7104" s="2" t="s">
        <v>5</v>
      </c>
      <c r="D7104" s="7">
        <v>1.50462962962963E-4</v>
      </c>
      <c r="E7104" s="11">
        <f>HOUR(D7104)</f>
        <v>0</v>
      </c>
      <c r="F7104" s="11">
        <f>MINUTE(D7104)</f>
        <v>0</v>
      </c>
      <c r="G7104" s="14">
        <f>E7104*60 + MINUTE(D7104)</f>
        <v>0</v>
      </c>
      <c r="I7104" s="13">
        <f>IF(ISNUMBER(D7104),D7104-INT(D7104),D7104)</f>
        <v>1.50462962962963E-4</v>
      </c>
    </row>
    <row r="7105" spans="1:9" x14ac:dyDescent="0.3">
      <c r="A7105" s="3" t="s">
        <v>68</v>
      </c>
      <c r="B7105" s="4">
        <v>0.90351851851851905</v>
      </c>
      <c r="C7105" s="2" t="s">
        <v>5</v>
      </c>
      <c r="D7105" s="7">
        <v>1.50462962962963E-4</v>
      </c>
      <c r="E7105" s="11">
        <f>HOUR(D7105)</f>
        <v>0</v>
      </c>
      <c r="F7105" s="11">
        <f>MINUTE(D7105)</f>
        <v>0</v>
      </c>
      <c r="G7105" s="14">
        <f>E7105*60 + MINUTE(D7105)</f>
        <v>0</v>
      </c>
      <c r="I7105" s="13">
        <f>IF(ISNUMBER(D7105),D7105-INT(D7105),D7105)</f>
        <v>1.50462962962963E-4</v>
      </c>
    </row>
    <row r="7106" spans="1:9" x14ac:dyDescent="0.3">
      <c r="A7106" s="3" t="s">
        <v>117</v>
      </c>
      <c r="B7106" s="4">
        <v>0.55957175925925895</v>
      </c>
      <c r="C7106" s="2" t="s">
        <v>5</v>
      </c>
      <c r="D7106" s="7">
        <v>1.38888888888889E-4</v>
      </c>
      <c r="E7106" s="11">
        <f>HOUR(D7106)</f>
        <v>0</v>
      </c>
      <c r="F7106" s="11">
        <f>MINUTE(D7106)</f>
        <v>0</v>
      </c>
      <c r="G7106" s="14">
        <f>E7106*60 + MINUTE(D7106)</f>
        <v>0</v>
      </c>
      <c r="I7106" s="13">
        <f>IF(ISNUMBER(D7106),D7106-INT(D7106),D7106)</f>
        <v>1.38888888888889E-4</v>
      </c>
    </row>
    <row r="7107" spans="1:9" x14ac:dyDescent="0.3">
      <c r="A7107" s="3" t="s">
        <v>125</v>
      </c>
      <c r="B7107" s="4">
        <v>0.57689814814814799</v>
      </c>
      <c r="C7107" s="2" t="s">
        <v>5</v>
      </c>
      <c r="D7107" s="7">
        <v>1.38888888888889E-4</v>
      </c>
      <c r="E7107" s="11">
        <f>HOUR(D7107)</f>
        <v>0</v>
      </c>
      <c r="F7107" s="11">
        <f>MINUTE(D7107)</f>
        <v>0</v>
      </c>
      <c r="G7107" s="14">
        <f>E7107*60 + MINUTE(D7107)</f>
        <v>0</v>
      </c>
      <c r="I7107" s="13">
        <f>IF(ISNUMBER(D7107),D7107-INT(D7107),D7107)</f>
        <v>1.38888888888889E-4</v>
      </c>
    </row>
    <row r="7108" spans="1:9" x14ac:dyDescent="0.3">
      <c r="A7108" s="3" t="s">
        <v>139</v>
      </c>
      <c r="B7108" s="4">
        <v>0.64847222222222201</v>
      </c>
      <c r="C7108" s="2" t="s">
        <v>5</v>
      </c>
      <c r="D7108" s="7">
        <v>1.38888888888889E-4</v>
      </c>
      <c r="E7108" s="11">
        <f>HOUR(D7108)</f>
        <v>0</v>
      </c>
      <c r="F7108" s="11">
        <f>MINUTE(D7108)</f>
        <v>0</v>
      </c>
      <c r="G7108" s="14">
        <f>E7108*60 + MINUTE(D7108)</f>
        <v>0</v>
      </c>
      <c r="I7108" s="13">
        <f>IF(ISNUMBER(D7108),D7108-INT(D7108),D7108)</f>
        <v>1.38888888888889E-4</v>
      </c>
    </row>
    <row r="7109" spans="1:9" x14ac:dyDescent="0.3">
      <c r="A7109" s="3" t="s">
        <v>153</v>
      </c>
      <c r="B7109" s="4">
        <v>0.57599537037036996</v>
      </c>
      <c r="C7109" s="2" t="s">
        <v>5</v>
      </c>
      <c r="D7109" s="7">
        <v>1.38888888888889E-4</v>
      </c>
      <c r="E7109" s="11">
        <f>HOUR(D7109)</f>
        <v>0</v>
      </c>
      <c r="F7109" s="11">
        <f>MINUTE(D7109)</f>
        <v>0</v>
      </c>
      <c r="G7109" s="14">
        <f>E7109*60 + MINUTE(D7109)</f>
        <v>0</v>
      </c>
      <c r="I7109" s="13">
        <f>IF(ISNUMBER(D7109),D7109-INT(D7109),D7109)</f>
        <v>1.38888888888889E-4</v>
      </c>
    </row>
    <row r="7110" spans="1:9" x14ac:dyDescent="0.3">
      <c r="A7110" s="3" t="s">
        <v>160</v>
      </c>
      <c r="B7110" s="4">
        <v>0.28715277777777798</v>
      </c>
      <c r="C7110" s="2" t="s">
        <v>5</v>
      </c>
      <c r="D7110" s="7">
        <v>1.38888888888889E-4</v>
      </c>
      <c r="E7110" s="11">
        <f>HOUR(D7110)</f>
        <v>0</v>
      </c>
      <c r="F7110" s="11">
        <f>MINUTE(D7110)</f>
        <v>0</v>
      </c>
      <c r="G7110" s="14">
        <f>E7110*60 + MINUTE(D7110)</f>
        <v>0</v>
      </c>
      <c r="I7110" s="13">
        <f>IF(ISNUMBER(D7110),D7110-INT(D7110),D7110)</f>
        <v>1.38888888888889E-4</v>
      </c>
    </row>
    <row r="7111" spans="1:9" x14ac:dyDescent="0.3">
      <c r="A7111" s="3" t="s">
        <v>172</v>
      </c>
      <c r="B7111" s="4">
        <v>0.5909375</v>
      </c>
      <c r="C7111" s="2" t="s">
        <v>5</v>
      </c>
      <c r="D7111" s="7">
        <v>1.38888888888889E-4</v>
      </c>
      <c r="E7111" s="11">
        <f>HOUR(D7111)</f>
        <v>0</v>
      </c>
      <c r="F7111" s="11">
        <f>MINUTE(D7111)</f>
        <v>0</v>
      </c>
      <c r="G7111" s="14">
        <f>E7111*60 + MINUTE(D7111)</f>
        <v>0</v>
      </c>
      <c r="I7111" s="13">
        <f>IF(ISNUMBER(D7111),D7111-INT(D7111),D7111)</f>
        <v>1.38888888888889E-4</v>
      </c>
    </row>
    <row r="7112" spans="1:9" x14ac:dyDescent="0.3">
      <c r="A7112" s="3" t="s">
        <v>471</v>
      </c>
      <c r="B7112" s="4">
        <v>1.28703703703704E-2</v>
      </c>
      <c r="C7112" s="2" t="s">
        <v>5</v>
      </c>
      <c r="D7112" s="7">
        <v>1.38888888888889E-4</v>
      </c>
      <c r="E7112" s="11">
        <f>HOUR(D7112)</f>
        <v>0</v>
      </c>
      <c r="F7112" s="11">
        <f>MINUTE(D7112)</f>
        <v>0</v>
      </c>
      <c r="G7112" s="14">
        <f>E7112*60 + MINUTE(D7112)</f>
        <v>0</v>
      </c>
      <c r="I7112" s="13">
        <f>IF(ISNUMBER(D7112),D7112-INT(D7112),D7112)</f>
        <v>1.38888888888889E-4</v>
      </c>
    </row>
    <row r="7113" spans="1:9" x14ac:dyDescent="0.3">
      <c r="A7113" s="3" t="s">
        <v>471</v>
      </c>
      <c r="B7113" s="4">
        <v>0.83157407407407402</v>
      </c>
      <c r="C7113" s="2" t="s">
        <v>5</v>
      </c>
      <c r="D7113" s="7">
        <v>1.38888888888889E-4</v>
      </c>
      <c r="E7113" s="11">
        <f>HOUR(D7113)</f>
        <v>0</v>
      </c>
      <c r="F7113" s="11">
        <f>MINUTE(D7113)</f>
        <v>0</v>
      </c>
      <c r="G7113" s="14">
        <f>E7113*60 + MINUTE(D7113)</f>
        <v>0</v>
      </c>
      <c r="I7113" s="13">
        <f>IF(ISNUMBER(D7113),D7113-INT(D7113),D7113)</f>
        <v>1.38888888888889E-4</v>
      </c>
    </row>
    <row r="7114" spans="1:9" x14ac:dyDescent="0.3">
      <c r="A7114" s="3" t="s">
        <v>471</v>
      </c>
      <c r="B7114" s="4">
        <v>0.94349537037037001</v>
      </c>
      <c r="C7114" s="2" t="s">
        <v>5</v>
      </c>
      <c r="D7114" s="7">
        <v>1.38888888888889E-4</v>
      </c>
      <c r="E7114" s="11">
        <f>HOUR(D7114)</f>
        <v>0</v>
      </c>
      <c r="F7114" s="11">
        <f>MINUTE(D7114)</f>
        <v>0</v>
      </c>
      <c r="G7114" s="14">
        <f>E7114*60 + MINUTE(D7114)</f>
        <v>0</v>
      </c>
      <c r="I7114" s="13">
        <f>IF(ISNUMBER(D7114),D7114-INT(D7114),D7114)</f>
        <v>1.38888888888889E-4</v>
      </c>
    </row>
    <row r="7115" spans="1:9" x14ac:dyDescent="0.3">
      <c r="A7115" s="3" t="s">
        <v>471</v>
      </c>
      <c r="B7115" s="4">
        <v>0.94710648148148102</v>
      </c>
      <c r="C7115" s="2" t="s">
        <v>5</v>
      </c>
      <c r="D7115" s="7">
        <v>1.38888888888889E-4</v>
      </c>
      <c r="E7115" s="11">
        <f>HOUR(D7115)</f>
        <v>0</v>
      </c>
      <c r="F7115" s="11">
        <f>MINUTE(D7115)</f>
        <v>0</v>
      </c>
      <c r="G7115" s="14">
        <f>E7115*60 + MINUTE(D7115)</f>
        <v>0</v>
      </c>
      <c r="I7115" s="13">
        <f>IF(ISNUMBER(D7115),D7115-INT(D7115),D7115)</f>
        <v>1.38888888888889E-4</v>
      </c>
    </row>
    <row r="7116" spans="1:9" x14ac:dyDescent="0.3">
      <c r="A7116" s="3" t="s">
        <v>472</v>
      </c>
      <c r="B7116" s="4">
        <v>0.93243055555555598</v>
      </c>
      <c r="C7116" s="2" t="s">
        <v>5</v>
      </c>
      <c r="D7116" s="7">
        <v>1.38888888888889E-4</v>
      </c>
      <c r="E7116" s="11">
        <f>HOUR(D7116)</f>
        <v>0</v>
      </c>
      <c r="F7116" s="11">
        <f>MINUTE(D7116)</f>
        <v>0</v>
      </c>
      <c r="G7116" s="14">
        <f>E7116*60 + MINUTE(D7116)</f>
        <v>0</v>
      </c>
      <c r="I7116" s="13">
        <f>IF(ISNUMBER(D7116),D7116-INT(D7116),D7116)</f>
        <v>1.38888888888889E-4</v>
      </c>
    </row>
    <row r="7117" spans="1:9" x14ac:dyDescent="0.3">
      <c r="A7117" s="3" t="s">
        <v>17</v>
      </c>
      <c r="B7117" s="4">
        <v>3.78587962962963E-2</v>
      </c>
      <c r="C7117" s="2" t="s">
        <v>5</v>
      </c>
      <c r="D7117" s="7">
        <v>1.38888888888889E-4</v>
      </c>
      <c r="E7117" s="11">
        <f>HOUR(D7117)</f>
        <v>0</v>
      </c>
      <c r="F7117" s="11">
        <f>MINUTE(D7117)</f>
        <v>0</v>
      </c>
      <c r="G7117" s="14">
        <f>E7117*60 + MINUTE(D7117)</f>
        <v>0</v>
      </c>
      <c r="I7117" s="13">
        <f>IF(ISNUMBER(D7117),D7117-INT(D7117),D7117)</f>
        <v>1.38888888888889E-4</v>
      </c>
    </row>
    <row r="7118" spans="1:9" x14ac:dyDescent="0.3">
      <c r="A7118" s="3" t="s">
        <v>20</v>
      </c>
      <c r="B7118" s="4">
        <v>0.75363425925925898</v>
      </c>
      <c r="C7118" s="2" t="s">
        <v>5</v>
      </c>
      <c r="D7118" s="7">
        <v>1.38888888888889E-4</v>
      </c>
      <c r="E7118" s="11">
        <f>HOUR(D7118)</f>
        <v>0</v>
      </c>
      <c r="F7118" s="11">
        <f>MINUTE(D7118)</f>
        <v>0</v>
      </c>
      <c r="G7118" s="14">
        <f>E7118*60 + MINUTE(D7118)</f>
        <v>0</v>
      </c>
      <c r="I7118" s="13">
        <f>IF(ISNUMBER(D7118),D7118-INT(D7118),D7118)</f>
        <v>1.38888888888889E-4</v>
      </c>
    </row>
    <row r="7119" spans="1:9" x14ac:dyDescent="0.3">
      <c r="A7119" s="3" t="s">
        <v>20</v>
      </c>
      <c r="B7119" s="4">
        <v>0.90377314814814802</v>
      </c>
      <c r="C7119" s="2" t="s">
        <v>5</v>
      </c>
      <c r="D7119" s="7">
        <v>1.38888888888889E-4</v>
      </c>
      <c r="E7119" s="11">
        <f>HOUR(D7119)</f>
        <v>0</v>
      </c>
      <c r="F7119" s="11">
        <f>MINUTE(D7119)</f>
        <v>0</v>
      </c>
      <c r="G7119" s="14">
        <f>E7119*60 + MINUTE(D7119)</f>
        <v>0</v>
      </c>
      <c r="I7119" s="13">
        <f>IF(ISNUMBER(D7119),D7119-INT(D7119),D7119)</f>
        <v>1.38888888888889E-4</v>
      </c>
    </row>
    <row r="7120" spans="1:9" x14ac:dyDescent="0.3">
      <c r="A7120" s="3" t="s">
        <v>20</v>
      </c>
      <c r="B7120" s="4">
        <v>0.93005787037037002</v>
      </c>
      <c r="C7120" s="2" t="s">
        <v>5</v>
      </c>
      <c r="D7120" s="7">
        <v>1.38888888888889E-4</v>
      </c>
      <c r="E7120" s="11">
        <f>HOUR(D7120)</f>
        <v>0</v>
      </c>
      <c r="F7120" s="11">
        <f>MINUTE(D7120)</f>
        <v>0</v>
      </c>
      <c r="G7120" s="14">
        <f>E7120*60 + MINUTE(D7120)</f>
        <v>0</v>
      </c>
      <c r="I7120" s="13">
        <f>IF(ISNUMBER(D7120),D7120-INT(D7120),D7120)</f>
        <v>1.38888888888889E-4</v>
      </c>
    </row>
    <row r="7121" spans="1:9" x14ac:dyDescent="0.3">
      <c r="A7121" s="3" t="s">
        <v>20</v>
      </c>
      <c r="B7121" s="4">
        <v>0.99320601851851897</v>
      </c>
      <c r="C7121" s="2" t="s">
        <v>5</v>
      </c>
      <c r="D7121" s="7">
        <v>1.38888888888889E-4</v>
      </c>
      <c r="E7121" s="11">
        <f>HOUR(D7121)</f>
        <v>0</v>
      </c>
      <c r="F7121" s="11">
        <f>MINUTE(D7121)</f>
        <v>0</v>
      </c>
      <c r="G7121" s="14">
        <f>E7121*60 + MINUTE(D7121)</f>
        <v>0</v>
      </c>
      <c r="I7121" s="13">
        <f>IF(ISNUMBER(D7121),D7121-INT(D7121),D7121)</f>
        <v>1.38888888888889E-4</v>
      </c>
    </row>
    <row r="7122" spans="1:9" x14ac:dyDescent="0.3">
      <c r="A7122" s="3" t="s">
        <v>21</v>
      </c>
      <c r="B7122" s="4">
        <v>0.25689814814814799</v>
      </c>
      <c r="C7122" s="2" t="s">
        <v>5</v>
      </c>
      <c r="D7122" s="7">
        <v>1.38888888888889E-4</v>
      </c>
      <c r="E7122" s="11">
        <f>HOUR(D7122)</f>
        <v>0</v>
      </c>
      <c r="F7122" s="11">
        <f>MINUTE(D7122)</f>
        <v>0</v>
      </c>
      <c r="G7122" s="14">
        <f>E7122*60 + MINUTE(D7122)</f>
        <v>0</v>
      </c>
      <c r="I7122" s="13">
        <f>IF(ISNUMBER(D7122),D7122-INT(D7122),D7122)</f>
        <v>1.38888888888889E-4</v>
      </c>
    </row>
    <row r="7123" spans="1:9" x14ac:dyDescent="0.3">
      <c r="A7123" s="3" t="s">
        <v>28</v>
      </c>
      <c r="B7123" s="4">
        <v>0.536712962962963</v>
      </c>
      <c r="C7123" s="2" t="s">
        <v>5</v>
      </c>
      <c r="D7123" s="7">
        <v>1.38888888888889E-4</v>
      </c>
      <c r="E7123" s="11">
        <f>HOUR(D7123)</f>
        <v>0</v>
      </c>
      <c r="F7123" s="11">
        <f>MINUTE(D7123)</f>
        <v>0</v>
      </c>
      <c r="G7123" s="14">
        <f>E7123*60 + MINUTE(D7123)</f>
        <v>0</v>
      </c>
      <c r="I7123" s="13">
        <f>IF(ISNUMBER(D7123),D7123-INT(D7123),D7123)</f>
        <v>1.38888888888889E-4</v>
      </c>
    </row>
    <row r="7124" spans="1:9" x14ac:dyDescent="0.3">
      <c r="A7124" s="3" t="s">
        <v>28</v>
      </c>
      <c r="B7124" s="4">
        <v>0.62437500000000001</v>
      </c>
      <c r="C7124" s="2" t="s">
        <v>5</v>
      </c>
      <c r="D7124" s="7">
        <v>1.38888888888889E-4</v>
      </c>
      <c r="E7124" s="11">
        <f>HOUR(D7124)</f>
        <v>0</v>
      </c>
      <c r="F7124" s="11">
        <f>MINUTE(D7124)</f>
        <v>0</v>
      </c>
      <c r="G7124" s="14">
        <f>E7124*60 + MINUTE(D7124)</f>
        <v>0</v>
      </c>
      <c r="I7124" s="13">
        <f>IF(ISNUMBER(D7124),D7124-INT(D7124),D7124)</f>
        <v>1.38888888888889E-4</v>
      </c>
    </row>
    <row r="7125" spans="1:9" x14ac:dyDescent="0.3">
      <c r="A7125" s="3" t="s">
        <v>69</v>
      </c>
      <c r="B7125" s="4">
        <v>0.72550925925925902</v>
      </c>
      <c r="C7125" s="2" t="s">
        <v>5</v>
      </c>
      <c r="D7125" s="7">
        <v>1.38888888888889E-4</v>
      </c>
      <c r="E7125" s="11">
        <f>HOUR(D7125)</f>
        <v>0</v>
      </c>
      <c r="F7125" s="11">
        <f>MINUTE(D7125)</f>
        <v>0</v>
      </c>
      <c r="G7125" s="14">
        <f>E7125*60 + MINUTE(D7125)</f>
        <v>0</v>
      </c>
      <c r="I7125" s="13">
        <f>IF(ISNUMBER(D7125),D7125-INT(D7125),D7125)</f>
        <v>1.38888888888889E-4</v>
      </c>
    </row>
    <row r="7126" spans="1:9" x14ac:dyDescent="0.3">
      <c r="A7126" s="3" t="s">
        <v>71</v>
      </c>
      <c r="B7126" s="4">
        <v>0.6953125</v>
      </c>
      <c r="C7126" s="2" t="s">
        <v>5</v>
      </c>
      <c r="D7126" s="7">
        <v>1.38888888888889E-4</v>
      </c>
      <c r="E7126" s="11">
        <f>HOUR(D7126)</f>
        <v>0</v>
      </c>
      <c r="F7126" s="11">
        <f>MINUTE(D7126)</f>
        <v>0</v>
      </c>
      <c r="G7126" s="14">
        <f>E7126*60 + MINUTE(D7126)</f>
        <v>0</v>
      </c>
      <c r="I7126" s="13">
        <f>IF(ISNUMBER(D7126),D7126-INT(D7126),D7126)</f>
        <v>1.38888888888889E-4</v>
      </c>
    </row>
    <row r="7127" spans="1:9" x14ac:dyDescent="0.3">
      <c r="A7127" s="3" t="s">
        <v>72</v>
      </c>
      <c r="B7127" s="4">
        <v>0.422685185185185</v>
      </c>
      <c r="C7127" s="2" t="s">
        <v>5</v>
      </c>
      <c r="D7127" s="7">
        <v>1.38888888888889E-4</v>
      </c>
      <c r="E7127" s="11">
        <f>HOUR(D7127)</f>
        <v>0</v>
      </c>
      <c r="F7127" s="11">
        <f>MINUTE(D7127)</f>
        <v>0</v>
      </c>
      <c r="G7127" s="14">
        <f>E7127*60 + MINUTE(D7127)</f>
        <v>0</v>
      </c>
      <c r="I7127" s="13">
        <f>IF(ISNUMBER(D7127),D7127-INT(D7127),D7127)</f>
        <v>1.38888888888889E-4</v>
      </c>
    </row>
    <row r="7128" spans="1:9" x14ac:dyDescent="0.3">
      <c r="A7128" s="3" t="s">
        <v>446</v>
      </c>
      <c r="B7128" s="4">
        <v>0.74584490740740705</v>
      </c>
      <c r="C7128" s="2" t="s">
        <v>5</v>
      </c>
      <c r="D7128" s="7">
        <v>1.38888888888889E-4</v>
      </c>
      <c r="E7128" s="11">
        <f>HOUR(D7128)</f>
        <v>0</v>
      </c>
      <c r="F7128" s="11">
        <f>MINUTE(D7128)</f>
        <v>0</v>
      </c>
      <c r="G7128" s="14">
        <f>E7128*60 + MINUTE(D7128)</f>
        <v>0</v>
      </c>
      <c r="I7128" s="13">
        <f>IF(ISNUMBER(D7128),D7128-INT(D7128),D7128)</f>
        <v>1.38888888888889E-4</v>
      </c>
    </row>
    <row r="7129" spans="1:9" x14ac:dyDescent="0.3">
      <c r="A7129" s="3" t="s">
        <v>376</v>
      </c>
      <c r="B7129" s="4">
        <v>0.38975694444444398</v>
      </c>
      <c r="C7129" s="2" t="s">
        <v>5</v>
      </c>
      <c r="D7129" s="7">
        <v>1.2731481481481499E-4</v>
      </c>
      <c r="E7129" s="11">
        <f>HOUR(D7129)</f>
        <v>0</v>
      </c>
      <c r="F7129" s="11">
        <f>MINUTE(D7129)</f>
        <v>0</v>
      </c>
      <c r="G7129" s="14">
        <f>E7129*60 + MINUTE(D7129)</f>
        <v>0</v>
      </c>
      <c r="I7129" s="13">
        <f>IF(ISNUMBER(D7129),D7129-INT(D7129),D7129)</f>
        <v>1.2731481481481499E-4</v>
      </c>
    </row>
    <row r="7130" spans="1:9" x14ac:dyDescent="0.3">
      <c r="A7130" s="3" t="s">
        <v>488</v>
      </c>
      <c r="B7130" s="4">
        <v>0.58674768518518505</v>
      </c>
      <c r="C7130" s="2" t="s">
        <v>5</v>
      </c>
      <c r="D7130" s="7">
        <v>1.2731481481481499E-4</v>
      </c>
      <c r="E7130" s="11">
        <f>HOUR(D7130)</f>
        <v>0</v>
      </c>
      <c r="F7130" s="11">
        <f>MINUTE(D7130)</f>
        <v>0</v>
      </c>
      <c r="G7130" s="14">
        <f>E7130*60 + MINUTE(D7130)</f>
        <v>0</v>
      </c>
      <c r="I7130" s="13">
        <f>IF(ISNUMBER(D7130),D7130-INT(D7130),D7130)</f>
        <v>1.2731481481481499E-4</v>
      </c>
    </row>
    <row r="7131" spans="1:9" x14ac:dyDescent="0.3">
      <c r="A7131" s="3" t="s">
        <v>68</v>
      </c>
      <c r="B7131" s="4">
        <v>0.58253472222222202</v>
      </c>
      <c r="C7131" s="2" t="s">
        <v>5</v>
      </c>
      <c r="D7131" s="7">
        <v>1.2731481481481499E-4</v>
      </c>
      <c r="E7131" s="11">
        <f>HOUR(D7131)</f>
        <v>0</v>
      </c>
      <c r="F7131" s="11">
        <f>MINUTE(D7131)</f>
        <v>0</v>
      </c>
      <c r="G7131" s="14">
        <f>E7131*60 + MINUTE(D7131)</f>
        <v>0</v>
      </c>
      <c r="I7131" s="13">
        <f>IF(ISNUMBER(D7131),D7131-INT(D7131),D7131)</f>
        <v>1.2731481481481499E-4</v>
      </c>
    </row>
    <row r="7132" spans="1:9" x14ac:dyDescent="0.3">
      <c r="A7132" s="3" t="s">
        <v>90</v>
      </c>
      <c r="B7132" s="4">
        <v>0.58685185185185196</v>
      </c>
      <c r="C7132" s="2" t="s">
        <v>5</v>
      </c>
      <c r="D7132" s="7">
        <v>1.2731481481481499E-4</v>
      </c>
      <c r="E7132" s="11">
        <f>HOUR(D7132)</f>
        <v>0</v>
      </c>
      <c r="F7132" s="11">
        <f>MINUTE(D7132)</f>
        <v>0</v>
      </c>
      <c r="G7132" s="14">
        <f>E7132*60 + MINUTE(D7132)</f>
        <v>0</v>
      </c>
      <c r="I7132" s="13">
        <f>IF(ISNUMBER(D7132),D7132-INT(D7132),D7132)</f>
        <v>1.2731481481481499E-4</v>
      </c>
    </row>
    <row r="7133" spans="1:9" x14ac:dyDescent="0.3">
      <c r="A7133" s="3" t="s">
        <v>107</v>
      </c>
      <c r="B7133" s="4">
        <v>0.53391203703703705</v>
      </c>
      <c r="C7133" s="2" t="s">
        <v>5</v>
      </c>
      <c r="D7133" s="7">
        <v>1.2731481481481499E-4</v>
      </c>
      <c r="E7133" s="11">
        <f>HOUR(D7133)</f>
        <v>0</v>
      </c>
      <c r="F7133" s="11">
        <f>MINUTE(D7133)</f>
        <v>0</v>
      </c>
      <c r="G7133" s="14">
        <f>E7133*60 + MINUTE(D7133)</f>
        <v>0</v>
      </c>
      <c r="I7133" s="13">
        <f>IF(ISNUMBER(D7133),D7133-INT(D7133),D7133)</f>
        <v>1.2731481481481499E-4</v>
      </c>
    </row>
    <row r="7134" spans="1:9" x14ac:dyDescent="0.3">
      <c r="A7134" s="3" t="s">
        <v>110</v>
      </c>
      <c r="B7134" s="4">
        <v>0.58137731481481503</v>
      </c>
      <c r="C7134" s="2" t="s">
        <v>5</v>
      </c>
      <c r="D7134" s="7">
        <v>1.2731481481481499E-4</v>
      </c>
      <c r="E7134" s="11">
        <f>HOUR(D7134)</f>
        <v>0</v>
      </c>
      <c r="F7134" s="11">
        <f>MINUTE(D7134)</f>
        <v>0</v>
      </c>
      <c r="G7134" s="14">
        <f>E7134*60 + MINUTE(D7134)</f>
        <v>0</v>
      </c>
      <c r="I7134" s="13">
        <f>IF(ISNUMBER(D7134),D7134-INT(D7134),D7134)</f>
        <v>1.2731481481481499E-4</v>
      </c>
    </row>
    <row r="7135" spans="1:9" x14ac:dyDescent="0.3">
      <c r="A7135" s="3" t="s">
        <v>693</v>
      </c>
      <c r="B7135" s="4">
        <v>0.38255787037036998</v>
      </c>
      <c r="C7135" s="2" t="s">
        <v>5</v>
      </c>
      <c r="D7135" s="7">
        <v>1.2731481481481499E-4</v>
      </c>
      <c r="E7135" s="11">
        <f>HOUR(D7135)</f>
        <v>0</v>
      </c>
      <c r="F7135" s="11">
        <f>MINUTE(D7135)</f>
        <v>0</v>
      </c>
      <c r="G7135" s="14">
        <f>E7135*60 + MINUTE(D7135)</f>
        <v>0</v>
      </c>
      <c r="I7135" s="13">
        <f>IF(ISNUMBER(D7135),D7135-INT(D7135),D7135)</f>
        <v>1.2731481481481499E-4</v>
      </c>
    </row>
    <row r="7136" spans="1:9" x14ac:dyDescent="0.3">
      <c r="A7136" s="3" t="s">
        <v>22</v>
      </c>
      <c r="B7136" s="4">
        <v>0.29695601851851799</v>
      </c>
      <c r="C7136" s="2" t="s">
        <v>5</v>
      </c>
      <c r="D7136" s="7">
        <v>1.2731481481481499E-4</v>
      </c>
      <c r="E7136" s="11">
        <f>HOUR(D7136)</f>
        <v>0</v>
      </c>
      <c r="F7136" s="11">
        <f>MINUTE(D7136)</f>
        <v>0</v>
      </c>
      <c r="G7136" s="14">
        <f>E7136*60 + MINUTE(D7136)</f>
        <v>0</v>
      </c>
      <c r="I7136" s="13">
        <f>IF(ISNUMBER(D7136),D7136-INT(D7136),D7136)</f>
        <v>1.2731481481481499E-4</v>
      </c>
    </row>
    <row r="7137" spans="1:9" x14ac:dyDescent="0.3">
      <c r="A7137" s="3" t="s">
        <v>309</v>
      </c>
      <c r="B7137" s="4">
        <v>0.34031250000000002</v>
      </c>
      <c r="C7137" s="2" t="s">
        <v>5</v>
      </c>
      <c r="D7137" s="7">
        <v>1.2731481481481499E-4</v>
      </c>
      <c r="E7137" s="11">
        <f>HOUR(D7137)</f>
        <v>0</v>
      </c>
      <c r="F7137" s="11">
        <f>MINUTE(D7137)</f>
        <v>0</v>
      </c>
      <c r="G7137" s="14">
        <f>E7137*60 + MINUTE(D7137)</f>
        <v>0</v>
      </c>
      <c r="I7137" s="13">
        <f>IF(ISNUMBER(D7137),D7137-INT(D7137),D7137)</f>
        <v>1.2731481481481499E-4</v>
      </c>
    </row>
    <row r="7138" spans="1:9" x14ac:dyDescent="0.3">
      <c r="A7138" s="3" t="s">
        <v>309</v>
      </c>
      <c r="B7138" s="4">
        <v>0.34427083333333303</v>
      </c>
      <c r="C7138" s="2" t="s">
        <v>5</v>
      </c>
      <c r="D7138" s="7">
        <v>1.2731481481481499E-4</v>
      </c>
      <c r="E7138" s="11">
        <f>HOUR(D7138)</f>
        <v>0</v>
      </c>
      <c r="F7138" s="11">
        <f>MINUTE(D7138)</f>
        <v>0</v>
      </c>
      <c r="G7138" s="14">
        <f>E7138*60 + MINUTE(D7138)</f>
        <v>0</v>
      </c>
      <c r="I7138" s="13">
        <f>IF(ISNUMBER(D7138),D7138-INT(D7138),D7138)</f>
        <v>1.2731481481481499E-4</v>
      </c>
    </row>
    <row r="7139" spans="1:9" x14ac:dyDescent="0.3">
      <c r="A7139" s="3" t="s">
        <v>355</v>
      </c>
      <c r="B7139" s="4">
        <v>0.58758101851851896</v>
      </c>
      <c r="C7139" s="2" t="s">
        <v>5</v>
      </c>
      <c r="D7139" s="7">
        <v>1.2731481481481499E-4</v>
      </c>
      <c r="E7139" s="11">
        <f>HOUR(D7139)</f>
        <v>0</v>
      </c>
      <c r="F7139" s="11">
        <f>MINUTE(D7139)</f>
        <v>0</v>
      </c>
      <c r="G7139" s="14">
        <f>E7139*60 + MINUTE(D7139)</f>
        <v>0</v>
      </c>
      <c r="I7139" s="13">
        <f>IF(ISNUMBER(D7139),D7139-INT(D7139),D7139)</f>
        <v>1.2731481481481499E-4</v>
      </c>
    </row>
    <row r="7140" spans="1:9" x14ac:dyDescent="0.3">
      <c r="A7140" s="3" t="s">
        <v>389</v>
      </c>
      <c r="B7140" s="4">
        <v>0.286944444444444</v>
      </c>
      <c r="C7140" s="2" t="s">
        <v>5</v>
      </c>
      <c r="D7140" s="7">
        <v>1.2731481481481499E-4</v>
      </c>
      <c r="E7140" s="11">
        <f>HOUR(D7140)</f>
        <v>0</v>
      </c>
      <c r="F7140" s="11">
        <f>MINUTE(D7140)</f>
        <v>0</v>
      </c>
      <c r="G7140" s="14">
        <f>E7140*60 + MINUTE(D7140)</f>
        <v>0</v>
      </c>
      <c r="I7140" s="13">
        <f>IF(ISNUMBER(D7140),D7140-INT(D7140),D7140)</f>
        <v>1.2731481481481499E-4</v>
      </c>
    </row>
    <row r="7141" spans="1:9" x14ac:dyDescent="0.3">
      <c r="A7141" s="3" t="s">
        <v>16</v>
      </c>
      <c r="B7141" s="4">
        <v>0.84204861111111096</v>
      </c>
      <c r="C7141" s="2" t="s">
        <v>5</v>
      </c>
      <c r="D7141" s="7">
        <v>1.2731481481481499E-4</v>
      </c>
      <c r="E7141" s="11">
        <f>HOUR(D7141)</f>
        <v>0</v>
      </c>
      <c r="F7141" s="11">
        <f>MINUTE(D7141)</f>
        <v>0</v>
      </c>
      <c r="G7141" s="14">
        <f>E7141*60 + MINUTE(D7141)</f>
        <v>0</v>
      </c>
      <c r="I7141" s="13">
        <f>IF(ISNUMBER(D7141),D7141-INT(D7141),D7141)</f>
        <v>1.2731481481481499E-4</v>
      </c>
    </row>
    <row r="7142" spans="1:9" x14ac:dyDescent="0.3">
      <c r="A7142" s="3" t="s">
        <v>16</v>
      </c>
      <c r="B7142" s="4">
        <v>0.87395833333333295</v>
      </c>
      <c r="C7142" s="2" t="s">
        <v>5</v>
      </c>
      <c r="D7142" s="7">
        <v>1.2731481481481499E-4</v>
      </c>
      <c r="E7142" s="11">
        <f>HOUR(D7142)</f>
        <v>0</v>
      </c>
      <c r="F7142" s="11">
        <f>MINUTE(D7142)</f>
        <v>0</v>
      </c>
      <c r="G7142" s="14">
        <f>E7142*60 + MINUTE(D7142)</f>
        <v>0</v>
      </c>
      <c r="I7142" s="13">
        <f>IF(ISNUMBER(D7142),D7142-INT(D7142),D7142)</f>
        <v>1.2731481481481499E-4</v>
      </c>
    </row>
    <row r="7143" spans="1:9" x14ac:dyDescent="0.3">
      <c r="A7143" s="3" t="s">
        <v>16</v>
      </c>
      <c r="B7143" s="4">
        <v>0.92031249999999998</v>
      </c>
      <c r="C7143" s="2" t="s">
        <v>5</v>
      </c>
      <c r="D7143" s="7">
        <v>1.2731481481481499E-4</v>
      </c>
      <c r="E7143" s="11">
        <f>HOUR(D7143)</f>
        <v>0</v>
      </c>
      <c r="F7143" s="11">
        <f>MINUTE(D7143)</f>
        <v>0</v>
      </c>
      <c r="G7143" s="14">
        <f>E7143*60 + MINUTE(D7143)</f>
        <v>0</v>
      </c>
      <c r="I7143" s="13">
        <f>IF(ISNUMBER(D7143),D7143-INT(D7143),D7143)</f>
        <v>1.2731481481481499E-4</v>
      </c>
    </row>
    <row r="7144" spans="1:9" x14ac:dyDescent="0.3">
      <c r="A7144" s="3" t="s">
        <v>471</v>
      </c>
      <c r="B7144" s="4">
        <v>2.0081018518518502E-2</v>
      </c>
      <c r="C7144" s="2" t="s">
        <v>5</v>
      </c>
      <c r="D7144" s="7">
        <v>1.2731481481481499E-4</v>
      </c>
      <c r="E7144" s="11">
        <f>HOUR(D7144)</f>
        <v>0</v>
      </c>
      <c r="F7144" s="11">
        <f>MINUTE(D7144)</f>
        <v>0</v>
      </c>
      <c r="G7144" s="14">
        <f>E7144*60 + MINUTE(D7144)</f>
        <v>0</v>
      </c>
      <c r="I7144" s="13">
        <f>IF(ISNUMBER(D7144),D7144-INT(D7144),D7144)</f>
        <v>1.2731481481481499E-4</v>
      </c>
    </row>
    <row r="7145" spans="1:9" x14ac:dyDescent="0.3">
      <c r="A7145" s="3" t="s">
        <v>471</v>
      </c>
      <c r="B7145" s="4">
        <v>0.60369212962963004</v>
      </c>
      <c r="C7145" s="2" t="s">
        <v>5</v>
      </c>
      <c r="D7145" s="7">
        <v>1.2731481481481499E-4</v>
      </c>
      <c r="E7145" s="11">
        <f>HOUR(D7145)</f>
        <v>0</v>
      </c>
      <c r="F7145" s="11">
        <f>MINUTE(D7145)</f>
        <v>0</v>
      </c>
      <c r="G7145" s="14">
        <f>E7145*60 + MINUTE(D7145)</f>
        <v>0</v>
      </c>
      <c r="I7145" s="13">
        <f>IF(ISNUMBER(D7145),D7145-INT(D7145),D7145)</f>
        <v>1.2731481481481499E-4</v>
      </c>
    </row>
    <row r="7146" spans="1:9" x14ac:dyDescent="0.3">
      <c r="A7146" s="3" t="s">
        <v>471</v>
      </c>
      <c r="B7146" s="4">
        <v>0.60730324074074105</v>
      </c>
      <c r="C7146" s="2" t="s">
        <v>5</v>
      </c>
      <c r="D7146" s="7">
        <v>1.2731481481481499E-4</v>
      </c>
      <c r="E7146" s="11">
        <f>HOUR(D7146)</f>
        <v>0</v>
      </c>
      <c r="F7146" s="11">
        <f>MINUTE(D7146)</f>
        <v>0</v>
      </c>
      <c r="G7146" s="14">
        <f>E7146*60 + MINUTE(D7146)</f>
        <v>0</v>
      </c>
      <c r="I7146" s="13">
        <f>IF(ISNUMBER(D7146),D7146-INT(D7146),D7146)</f>
        <v>1.2731481481481499E-4</v>
      </c>
    </row>
    <row r="7147" spans="1:9" x14ac:dyDescent="0.3">
      <c r="A7147" s="3" t="s">
        <v>471</v>
      </c>
      <c r="B7147" s="4">
        <v>0.69138888888888905</v>
      </c>
      <c r="C7147" s="2" t="s">
        <v>5</v>
      </c>
      <c r="D7147" s="7">
        <v>1.2731481481481499E-4</v>
      </c>
      <c r="E7147" s="11">
        <f>HOUR(D7147)</f>
        <v>0</v>
      </c>
      <c r="F7147" s="11">
        <f>MINUTE(D7147)</f>
        <v>0</v>
      </c>
      <c r="G7147" s="14">
        <f>E7147*60 + MINUTE(D7147)</f>
        <v>0</v>
      </c>
      <c r="I7147" s="13">
        <f>IF(ISNUMBER(D7147),D7147-INT(D7147),D7147)</f>
        <v>1.2731481481481499E-4</v>
      </c>
    </row>
    <row r="7148" spans="1:9" x14ac:dyDescent="0.3">
      <c r="A7148" s="3" t="s">
        <v>471</v>
      </c>
      <c r="B7148" s="4">
        <v>0.72307870370370397</v>
      </c>
      <c r="C7148" s="2" t="s">
        <v>5</v>
      </c>
      <c r="D7148" s="7">
        <v>1.2731481481481499E-4</v>
      </c>
      <c r="E7148" s="11">
        <f>HOUR(D7148)</f>
        <v>0</v>
      </c>
      <c r="F7148" s="11">
        <f>MINUTE(D7148)</f>
        <v>0</v>
      </c>
      <c r="G7148" s="14">
        <f>E7148*60 + MINUTE(D7148)</f>
        <v>0</v>
      </c>
      <c r="I7148" s="13">
        <f>IF(ISNUMBER(D7148),D7148-INT(D7148),D7148)</f>
        <v>1.2731481481481499E-4</v>
      </c>
    </row>
    <row r="7149" spans="1:9" x14ac:dyDescent="0.3">
      <c r="A7149" s="3" t="s">
        <v>472</v>
      </c>
      <c r="B7149" s="4">
        <v>0.34957175925925899</v>
      </c>
      <c r="C7149" s="2" t="s">
        <v>5</v>
      </c>
      <c r="D7149" s="7">
        <v>1.2731481481481499E-4</v>
      </c>
      <c r="E7149" s="11">
        <f>HOUR(D7149)</f>
        <v>0</v>
      </c>
      <c r="F7149" s="11">
        <f>MINUTE(D7149)</f>
        <v>0</v>
      </c>
      <c r="G7149" s="14">
        <f>E7149*60 + MINUTE(D7149)</f>
        <v>0</v>
      </c>
      <c r="I7149" s="13">
        <f>IF(ISNUMBER(D7149),D7149-INT(D7149),D7149)</f>
        <v>1.2731481481481499E-4</v>
      </c>
    </row>
    <row r="7150" spans="1:9" x14ac:dyDescent="0.3">
      <c r="A7150" s="3" t="s">
        <v>472</v>
      </c>
      <c r="B7150" s="4">
        <v>0.68923611111111105</v>
      </c>
      <c r="C7150" s="2" t="s">
        <v>5</v>
      </c>
      <c r="D7150" s="7">
        <v>1.2731481481481499E-4</v>
      </c>
      <c r="E7150" s="11">
        <f>HOUR(D7150)</f>
        <v>0</v>
      </c>
      <c r="F7150" s="11">
        <f>MINUTE(D7150)</f>
        <v>0</v>
      </c>
      <c r="G7150" s="14">
        <f>E7150*60 + MINUTE(D7150)</f>
        <v>0</v>
      </c>
      <c r="I7150" s="13">
        <f>IF(ISNUMBER(D7150),D7150-INT(D7150),D7150)</f>
        <v>1.2731481481481499E-4</v>
      </c>
    </row>
    <row r="7151" spans="1:9" x14ac:dyDescent="0.3">
      <c r="A7151" s="3" t="s">
        <v>472</v>
      </c>
      <c r="B7151" s="4">
        <v>0.81138888888888905</v>
      </c>
      <c r="C7151" s="2" t="s">
        <v>5</v>
      </c>
      <c r="D7151" s="7">
        <v>1.2731481481481499E-4</v>
      </c>
      <c r="E7151" s="11">
        <f>HOUR(D7151)</f>
        <v>0</v>
      </c>
      <c r="F7151" s="11">
        <f>MINUTE(D7151)</f>
        <v>0</v>
      </c>
      <c r="G7151" s="14">
        <f>E7151*60 + MINUTE(D7151)</f>
        <v>0</v>
      </c>
      <c r="I7151" s="13">
        <f>IF(ISNUMBER(D7151),D7151-INT(D7151),D7151)</f>
        <v>1.2731481481481499E-4</v>
      </c>
    </row>
    <row r="7152" spans="1:9" x14ac:dyDescent="0.3">
      <c r="A7152" s="3" t="s">
        <v>472</v>
      </c>
      <c r="B7152" s="4">
        <v>0.82208333333333306</v>
      </c>
      <c r="C7152" s="2" t="s">
        <v>5</v>
      </c>
      <c r="D7152" s="7">
        <v>1.2731481481481499E-4</v>
      </c>
      <c r="E7152" s="11">
        <f>HOUR(D7152)</f>
        <v>0</v>
      </c>
      <c r="F7152" s="11">
        <f>MINUTE(D7152)</f>
        <v>0</v>
      </c>
      <c r="G7152" s="14">
        <f>E7152*60 + MINUTE(D7152)</f>
        <v>0</v>
      </c>
      <c r="I7152" s="13">
        <f>IF(ISNUMBER(D7152),D7152-INT(D7152),D7152)</f>
        <v>1.2731481481481499E-4</v>
      </c>
    </row>
    <row r="7153" spans="1:9" x14ac:dyDescent="0.3">
      <c r="A7153" s="3" t="s">
        <v>20</v>
      </c>
      <c r="B7153" s="4">
        <v>0.98251157407407397</v>
      </c>
      <c r="C7153" s="2" t="s">
        <v>5</v>
      </c>
      <c r="D7153" s="7">
        <v>1.2731481481481499E-4</v>
      </c>
      <c r="E7153" s="11">
        <f>HOUR(D7153)</f>
        <v>0</v>
      </c>
      <c r="F7153" s="11">
        <f>MINUTE(D7153)</f>
        <v>0</v>
      </c>
      <c r="G7153" s="14">
        <f>E7153*60 + MINUTE(D7153)</f>
        <v>0</v>
      </c>
      <c r="I7153" s="13">
        <f>IF(ISNUMBER(D7153),D7153-INT(D7153),D7153)</f>
        <v>1.2731481481481499E-4</v>
      </c>
    </row>
    <row r="7154" spans="1:9" x14ac:dyDescent="0.3">
      <c r="A7154" s="3" t="s">
        <v>21</v>
      </c>
      <c r="B7154" s="4">
        <v>0.295833333333333</v>
      </c>
      <c r="C7154" s="2" t="s">
        <v>5</v>
      </c>
      <c r="D7154" s="7">
        <v>1.2731481481481499E-4</v>
      </c>
      <c r="E7154" s="11">
        <f>HOUR(D7154)</f>
        <v>0</v>
      </c>
      <c r="F7154" s="11">
        <f>MINUTE(D7154)</f>
        <v>0</v>
      </c>
      <c r="G7154" s="14">
        <f>E7154*60 + MINUTE(D7154)</f>
        <v>0</v>
      </c>
      <c r="I7154" s="13">
        <f>IF(ISNUMBER(D7154),D7154-INT(D7154),D7154)</f>
        <v>1.2731481481481499E-4</v>
      </c>
    </row>
    <row r="7155" spans="1:9" x14ac:dyDescent="0.3">
      <c r="A7155" s="3" t="s">
        <v>68</v>
      </c>
      <c r="B7155" s="4">
        <v>0.88923611111111101</v>
      </c>
      <c r="C7155" s="2" t="s">
        <v>5</v>
      </c>
      <c r="D7155" s="7">
        <v>1.2731481481481499E-4</v>
      </c>
      <c r="E7155" s="11">
        <f>HOUR(D7155)</f>
        <v>0</v>
      </c>
      <c r="F7155" s="11">
        <f>MINUTE(D7155)</f>
        <v>0</v>
      </c>
      <c r="G7155" s="14">
        <f>E7155*60 + MINUTE(D7155)</f>
        <v>0</v>
      </c>
      <c r="I7155" s="13">
        <f>IF(ISNUMBER(D7155),D7155-INT(D7155),D7155)</f>
        <v>1.2731481481481499E-4</v>
      </c>
    </row>
    <row r="7156" spans="1:9" x14ac:dyDescent="0.3">
      <c r="A7156" s="3" t="s">
        <v>68</v>
      </c>
      <c r="B7156" s="4">
        <v>0.89284722222222201</v>
      </c>
      <c r="C7156" s="2" t="s">
        <v>5</v>
      </c>
      <c r="D7156" s="7">
        <v>1.2731481481481499E-4</v>
      </c>
      <c r="E7156" s="11">
        <f>HOUR(D7156)</f>
        <v>0</v>
      </c>
      <c r="F7156" s="11">
        <f>MINUTE(D7156)</f>
        <v>0</v>
      </c>
      <c r="G7156" s="14">
        <f>E7156*60 + MINUTE(D7156)</f>
        <v>0</v>
      </c>
      <c r="I7156" s="13">
        <f>IF(ISNUMBER(D7156),D7156-INT(D7156),D7156)</f>
        <v>1.2731481481481499E-4</v>
      </c>
    </row>
    <row r="7157" spans="1:9" x14ac:dyDescent="0.3">
      <c r="A7157" s="3" t="s">
        <v>827</v>
      </c>
      <c r="B7157" s="4">
        <v>4.8680555555555602E-2</v>
      </c>
      <c r="C7157" s="2" t="s">
        <v>5</v>
      </c>
      <c r="D7157" s="7">
        <v>1.2731481481481499E-4</v>
      </c>
      <c r="E7157" s="11">
        <f>HOUR(D7157)</f>
        <v>0</v>
      </c>
      <c r="F7157" s="11">
        <f>MINUTE(D7157)</f>
        <v>0</v>
      </c>
      <c r="G7157" s="14">
        <f>E7157*60 + MINUTE(D7157)</f>
        <v>0</v>
      </c>
      <c r="I7157" s="13">
        <f>IF(ISNUMBER(D7157),D7157-INT(D7157),D7157)</f>
        <v>1.2731481481481499E-4</v>
      </c>
    </row>
    <row r="7158" spans="1:9" x14ac:dyDescent="0.3">
      <c r="A7158" s="3" t="s">
        <v>827</v>
      </c>
      <c r="B7158" s="4">
        <v>0.83896990740740696</v>
      </c>
      <c r="C7158" s="2" t="s">
        <v>5</v>
      </c>
      <c r="D7158" s="7">
        <v>1.2731481481481499E-4</v>
      </c>
      <c r="E7158" s="11">
        <f>HOUR(D7158)</f>
        <v>0</v>
      </c>
      <c r="F7158" s="11">
        <f>MINUTE(D7158)</f>
        <v>0</v>
      </c>
      <c r="G7158" s="14">
        <f>E7158*60 + MINUTE(D7158)</f>
        <v>0</v>
      </c>
      <c r="I7158" s="13">
        <f>IF(ISNUMBER(D7158),D7158-INT(D7158),D7158)</f>
        <v>1.2731481481481499E-4</v>
      </c>
    </row>
    <row r="7159" spans="1:9" x14ac:dyDescent="0.3">
      <c r="A7159" s="3" t="s">
        <v>71</v>
      </c>
      <c r="B7159" s="4">
        <v>0.69170138888888899</v>
      </c>
      <c r="C7159" s="2" t="s">
        <v>5</v>
      </c>
      <c r="D7159" s="7">
        <v>1.2731481481481499E-4</v>
      </c>
      <c r="E7159" s="11">
        <f>HOUR(D7159)</f>
        <v>0</v>
      </c>
      <c r="F7159" s="11">
        <f>MINUTE(D7159)</f>
        <v>0</v>
      </c>
      <c r="G7159" s="14">
        <f>E7159*60 + MINUTE(D7159)</f>
        <v>0</v>
      </c>
      <c r="I7159" s="13">
        <f>IF(ISNUMBER(D7159),D7159-INT(D7159),D7159)</f>
        <v>1.2731481481481499E-4</v>
      </c>
    </row>
    <row r="7160" spans="1:9" x14ac:dyDescent="0.3">
      <c r="A7160" s="3" t="s">
        <v>71</v>
      </c>
      <c r="B7160" s="4">
        <v>0.97621527777777795</v>
      </c>
      <c r="C7160" s="2" t="s">
        <v>5</v>
      </c>
      <c r="D7160" s="7">
        <v>1.2731481481481499E-4</v>
      </c>
      <c r="E7160" s="11">
        <f>HOUR(D7160)</f>
        <v>0</v>
      </c>
      <c r="F7160" s="11">
        <f>MINUTE(D7160)</f>
        <v>0</v>
      </c>
      <c r="G7160" s="14">
        <f>E7160*60 + MINUTE(D7160)</f>
        <v>0</v>
      </c>
      <c r="I7160" s="13">
        <f>IF(ISNUMBER(D7160),D7160-INT(D7160),D7160)</f>
        <v>1.2731481481481499E-4</v>
      </c>
    </row>
    <row r="7161" spans="1:9" x14ac:dyDescent="0.3">
      <c r="A7161" s="3" t="s">
        <v>72</v>
      </c>
      <c r="B7161" s="4">
        <v>0.70601851851851805</v>
      </c>
      <c r="C7161" s="2" t="s">
        <v>5</v>
      </c>
      <c r="D7161" s="7">
        <v>1.2731481481481499E-4</v>
      </c>
      <c r="E7161" s="11">
        <f>HOUR(D7161)</f>
        <v>0</v>
      </c>
      <c r="F7161" s="11">
        <f>MINUTE(D7161)</f>
        <v>0</v>
      </c>
      <c r="G7161" s="14">
        <f>E7161*60 + MINUTE(D7161)</f>
        <v>0</v>
      </c>
      <c r="I7161" s="13">
        <f>IF(ISNUMBER(D7161),D7161-INT(D7161),D7161)</f>
        <v>1.2731481481481499E-4</v>
      </c>
    </row>
    <row r="7162" spans="1:9" x14ac:dyDescent="0.3">
      <c r="A7162" s="3" t="s">
        <v>117</v>
      </c>
      <c r="B7162" s="4">
        <v>0.600138888888889</v>
      </c>
      <c r="C7162" s="2" t="s">
        <v>5</v>
      </c>
      <c r="D7162" s="7">
        <v>1.2731481481481499E-4</v>
      </c>
      <c r="E7162" s="11">
        <f>HOUR(D7162)</f>
        <v>0</v>
      </c>
      <c r="F7162" s="11">
        <f>MINUTE(D7162)</f>
        <v>0</v>
      </c>
      <c r="G7162" s="14">
        <f>E7162*60 + MINUTE(D7162)</f>
        <v>0</v>
      </c>
      <c r="I7162" s="13">
        <f>IF(ISNUMBER(D7162),D7162-INT(D7162),D7162)</f>
        <v>1.2731481481481499E-4</v>
      </c>
    </row>
    <row r="7163" spans="1:9" x14ac:dyDescent="0.3">
      <c r="A7163" s="3" t="s">
        <v>83</v>
      </c>
      <c r="B7163" s="4">
        <v>0.66649305555555605</v>
      </c>
      <c r="C7163" s="2" t="s">
        <v>5</v>
      </c>
      <c r="D7163" s="7">
        <v>1.15740740740741E-4</v>
      </c>
      <c r="E7163" s="11">
        <f>HOUR(D7163)</f>
        <v>0</v>
      </c>
      <c r="F7163" s="11">
        <f>MINUTE(D7163)</f>
        <v>0</v>
      </c>
      <c r="G7163" s="14">
        <f>E7163*60 + MINUTE(D7163)</f>
        <v>0</v>
      </c>
      <c r="I7163" s="13">
        <f>IF(ISNUMBER(D7163),D7163-INT(D7163),D7163)</f>
        <v>1.15740740740741E-4</v>
      </c>
    </row>
    <row r="7164" spans="1:9" x14ac:dyDescent="0.3">
      <c r="A7164" s="3" t="s">
        <v>229</v>
      </c>
      <c r="B7164" s="4">
        <v>0.56215277777777795</v>
      </c>
      <c r="C7164" s="2" t="s">
        <v>5</v>
      </c>
      <c r="D7164" s="7">
        <v>1.15740740740741E-4</v>
      </c>
      <c r="E7164" s="11">
        <f>HOUR(D7164)</f>
        <v>0</v>
      </c>
      <c r="F7164" s="11">
        <f>MINUTE(D7164)</f>
        <v>0</v>
      </c>
      <c r="G7164" s="14">
        <f>E7164*60 + MINUTE(D7164)</f>
        <v>0</v>
      </c>
      <c r="I7164" s="13">
        <f>IF(ISNUMBER(D7164),D7164-INT(D7164),D7164)</f>
        <v>1.15740740740741E-4</v>
      </c>
    </row>
    <row r="7165" spans="1:9" x14ac:dyDescent="0.3">
      <c r="A7165" s="3" t="s">
        <v>243</v>
      </c>
      <c r="B7165" s="4">
        <v>0.576701388888889</v>
      </c>
      <c r="C7165" s="2" t="s">
        <v>5</v>
      </c>
      <c r="D7165" s="7">
        <v>1.15740740740741E-4</v>
      </c>
      <c r="E7165" s="11">
        <f>HOUR(D7165)</f>
        <v>0</v>
      </c>
      <c r="F7165" s="11">
        <f>MINUTE(D7165)</f>
        <v>0</v>
      </c>
      <c r="G7165" s="14">
        <f>E7165*60 + MINUTE(D7165)</f>
        <v>0</v>
      </c>
      <c r="I7165" s="13">
        <f>IF(ISNUMBER(D7165),D7165-INT(D7165),D7165)</f>
        <v>1.15740740740741E-4</v>
      </c>
    </row>
    <row r="7166" spans="1:9" x14ac:dyDescent="0.3">
      <c r="A7166" s="3" t="s">
        <v>418</v>
      </c>
      <c r="B7166" s="4">
        <v>0.55932870370370402</v>
      </c>
      <c r="C7166" s="2" t="s">
        <v>5</v>
      </c>
      <c r="D7166" s="7">
        <v>1.15740740740741E-4</v>
      </c>
      <c r="E7166" s="11">
        <f>HOUR(D7166)</f>
        <v>0</v>
      </c>
      <c r="F7166" s="11">
        <f>MINUTE(D7166)</f>
        <v>0</v>
      </c>
      <c r="G7166" s="14">
        <f>E7166*60 + MINUTE(D7166)</f>
        <v>0</v>
      </c>
      <c r="I7166" s="13">
        <f>IF(ISNUMBER(D7166),D7166-INT(D7166),D7166)</f>
        <v>1.15740740740741E-4</v>
      </c>
    </row>
    <row r="7167" spans="1:9" x14ac:dyDescent="0.3">
      <c r="A7167" s="3" t="s">
        <v>440</v>
      </c>
      <c r="B7167" s="4">
        <v>0.76006944444444402</v>
      </c>
      <c r="C7167" s="2" t="s">
        <v>5</v>
      </c>
      <c r="D7167" s="7">
        <v>1.15740740740741E-4</v>
      </c>
      <c r="E7167" s="11">
        <f>HOUR(D7167)</f>
        <v>0</v>
      </c>
      <c r="F7167" s="11">
        <f>MINUTE(D7167)</f>
        <v>0</v>
      </c>
      <c r="G7167" s="14">
        <f>E7167*60 + MINUTE(D7167)</f>
        <v>0</v>
      </c>
      <c r="I7167" s="13">
        <f>IF(ISNUMBER(D7167),D7167-INT(D7167),D7167)</f>
        <v>1.15740740740741E-4</v>
      </c>
    </row>
    <row r="7168" spans="1:9" x14ac:dyDescent="0.3">
      <c r="A7168" s="3" t="s">
        <v>132</v>
      </c>
      <c r="B7168" s="4">
        <v>0.56863425925925903</v>
      </c>
      <c r="C7168" s="2" t="s">
        <v>5</v>
      </c>
      <c r="D7168" s="7">
        <v>1.15740740740741E-4</v>
      </c>
      <c r="E7168" s="11">
        <f>HOUR(D7168)</f>
        <v>0</v>
      </c>
      <c r="F7168" s="11">
        <f>MINUTE(D7168)</f>
        <v>0</v>
      </c>
      <c r="G7168" s="14">
        <f>E7168*60 + MINUTE(D7168)</f>
        <v>0</v>
      </c>
      <c r="I7168" s="13">
        <f>IF(ISNUMBER(D7168),D7168-INT(D7168),D7168)</f>
        <v>1.15740740740741E-4</v>
      </c>
    </row>
    <row r="7169" spans="1:9" x14ac:dyDescent="0.3">
      <c r="A7169" s="3" t="s">
        <v>519</v>
      </c>
      <c r="B7169" s="4">
        <v>0.52381944444444395</v>
      </c>
      <c r="C7169" s="2" t="s">
        <v>5</v>
      </c>
      <c r="D7169" s="7">
        <v>1.15740740740741E-4</v>
      </c>
      <c r="E7169" s="11">
        <f>HOUR(D7169)</f>
        <v>0</v>
      </c>
      <c r="F7169" s="11">
        <f>MINUTE(D7169)</f>
        <v>0</v>
      </c>
      <c r="G7169" s="14">
        <f>E7169*60 + MINUTE(D7169)</f>
        <v>0</v>
      </c>
      <c r="I7169" s="13">
        <f>IF(ISNUMBER(D7169),D7169-INT(D7169),D7169)</f>
        <v>1.15740740740741E-4</v>
      </c>
    </row>
    <row r="7170" spans="1:9" x14ac:dyDescent="0.3">
      <c r="A7170" s="3" t="s">
        <v>154</v>
      </c>
      <c r="B7170" s="4">
        <v>0.43005787037037002</v>
      </c>
      <c r="C7170" s="2" t="s">
        <v>5</v>
      </c>
      <c r="D7170" s="7">
        <v>1.15740740740741E-4</v>
      </c>
      <c r="E7170" s="11">
        <f>HOUR(D7170)</f>
        <v>0</v>
      </c>
      <c r="F7170" s="11">
        <f>MINUTE(D7170)</f>
        <v>0</v>
      </c>
      <c r="G7170" s="14">
        <f>E7170*60 + MINUTE(D7170)</f>
        <v>0</v>
      </c>
      <c r="I7170" s="13">
        <f>IF(ISNUMBER(D7170),D7170-INT(D7170),D7170)</f>
        <v>1.15740740740741E-4</v>
      </c>
    </row>
    <row r="7171" spans="1:9" x14ac:dyDescent="0.3">
      <c r="A7171" s="3" t="s">
        <v>172</v>
      </c>
      <c r="B7171" s="4">
        <v>0.58732638888888899</v>
      </c>
      <c r="C7171" s="2" t="s">
        <v>5</v>
      </c>
      <c r="D7171" s="7">
        <v>1.15740740740741E-4</v>
      </c>
      <c r="E7171" s="11">
        <f>HOUR(D7171)</f>
        <v>0</v>
      </c>
      <c r="F7171" s="11">
        <f>MINUTE(D7171)</f>
        <v>0</v>
      </c>
      <c r="G7171" s="14">
        <f>E7171*60 + MINUTE(D7171)</f>
        <v>0</v>
      </c>
      <c r="I7171" s="13">
        <f>IF(ISNUMBER(D7171),D7171-INT(D7171),D7171)</f>
        <v>1.15740740740741E-4</v>
      </c>
    </row>
    <row r="7172" spans="1:9" x14ac:dyDescent="0.3">
      <c r="A7172" s="3" t="s">
        <v>172</v>
      </c>
      <c r="B7172" s="4">
        <v>0.59454861111111101</v>
      </c>
      <c r="C7172" s="2" t="s">
        <v>5</v>
      </c>
      <c r="D7172" s="7">
        <v>1.15740740740741E-4</v>
      </c>
      <c r="E7172" s="11">
        <f>HOUR(D7172)</f>
        <v>0</v>
      </c>
      <c r="F7172" s="11">
        <f>MINUTE(D7172)</f>
        <v>0</v>
      </c>
      <c r="G7172" s="14">
        <f>E7172*60 + MINUTE(D7172)</f>
        <v>0</v>
      </c>
      <c r="I7172" s="13">
        <f>IF(ISNUMBER(D7172),D7172-INT(D7172),D7172)</f>
        <v>1.15740740740741E-4</v>
      </c>
    </row>
    <row r="7173" spans="1:9" x14ac:dyDescent="0.3">
      <c r="A7173" s="3" t="s">
        <v>191</v>
      </c>
      <c r="B7173" s="4">
        <v>0.40934027777777798</v>
      </c>
      <c r="C7173" s="2" t="s">
        <v>5</v>
      </c>
      <c r="D7173" s="7">
        <v>1.15740740740741E-4</v>
      </c>
      <c r="E7173" s="11">
        <f>HOUR(D7173)</f>
        <v>0</v>
      </c>
      <c r="F7173" s="11">
        <f>MINUTE(D7173)</f>
        <v>0</v>
      </c>
      <c r="G7173" s="14">
        <f>E7173*60 + MINUTE(D7173)</f>
        <v>0</v>
      </c>
      <c r="I7173" s="13">
        <f>IF(ISNUMBER(D7173),D7173-INT(D7173),D7173)</f>
        <v>1.15740740740741E-4</v>
      </c>
    </row>
    <row r="7174" spans="1:9" x14ac:dyDescent="0.3">
      <c r="A7174" s="3" t="s">
        <v>243</v>
      </c>
      <c r="B7174" s="4">
        <v>0.28594907407407399</v>
      </c>
      <c r="C7174" s="2" t="s">
        <v>5</v>
      </c>
      <c r="D7174" s="7">
        <v>1.15740740740741E-4</v>
      </c>
      <c r="E7174" s="11">
        <f>HOUR(D7174)</f>
        <v>0</v>
      </c>
      <c r="F7174" s="11">
        <f>MINUTE(D7174)</f>
        <v>0</v>
      </c>
      <c r="G7174" s="14">
        <f>E7174*60 + MINUTE(D7174)</f>
        <v>0</v>
      </c>
      <c r="I7174" s="13">
        <f>IF(ISNUMBER(D7174),D7174-INT(D7174),D7174)</f>
        <v>1.15740740740741E-4</v>
      </c>
    </row>
    <row r="7175" spans="1:9" x14ac:dyDescent="0.3">
      <c r="A7175" s="3" t="s">
        <v>255</v>
      </c>
      <c r="B7175" s="4">
        <v>0.27993055555555602</v>
      </c>
      <c r="C7175" s="2" t="s">
        <v>5</v>
      </c>
      <c r="D7175" s="7">
        <v>1.15740740740741E-4</v>
      </c>
      <c r="E7175" s="11">
        <f>HOUR(D7175)</f>
        <v>0</v>
      </c>
      <c r="F7175" s="11">
        <f>MINUTE(D7175)</f>
        <v>0</v>
      </c>
      <c r="G7175" s="14">
        <f>E7175*60 + MINUTE(D7175)</f>
        <v>0</v>
      </c>
      <c r="I7175" s="13">
        <f>IF(ISNUMBER(D7175),D7175-INT(D7175),D7175)</f>
        <v>1.15740740740741E-4</v>
      </c>
    </row>
    <row r="7176" spans="1:9" x14ac:dyDescent="0.3">
      <c r="A7176" s="3" t="s">
        <v>594</v>
      </c>
      <c r="B7176" s="4">
        <v>0.55234953703703704</v>
      </c>
      <c r="C7176" s="2" t="s">
        <v>5</v>
      </c>
      <c r="D7176" s="7">
        <v>1.15740740740741E-4</v>
      </c>
      <c r="E7176" s="11">
        <f>HOUR(D7176)</f>
        <v>0</v>
      </c>
      <c r="F7176" s="11">
        <f>MINUTE(D7176)</f>
        <v>0</v>
      </c>
      <c r="G7176" s="14">
        <f>E7176*60 + MINUTE(D7176)</f>
        <v>0</v>
      </c>
      <c r="I7176" s="13">
        <f>IF(ISNUMBER(D7176),D7176-INT(D7176),D7176)</f>
        <v>1.15740740740741E-4</v>
      </c>
    </row>
    <row r="7177" spans="1:9" x14ac:dyDescent="0.3">
      <c r="A7177" s="3" t="s">
        <v>376</v>
      </c>
      <c r="B7177" s="4">
        <v>0.284479166666667</v>
      </c>
      <c r="C7177" s="2" t="s">
        <v>5</v>
      </c>
      <c r="D7177" s="7">
        <v>1.15740740740741E-4</v>
      </c>
      <c r="E7177" s="11">
        <f>HOUR(D7177)</f>
        <v>0</v>
      </c>
      <c r="F7177" s="11">
        <f>MINUTE(D7177)</f>
        <v>0</v>
      </c>
      <c r="G7177" s="14">
        <f>E7177*60 + MINUTE(D7177)</f>
        <v>0</v>
      </c>
      <c r="I7177" s="13">
        <f>IF(ISNUMBER(D7177),D7177-INT(D7177),D7177)</f>
        <v>1.15740740740741E-4</v>
      </c>
    </row>
    <row r="7178" spans="1:9" x14ac:dyDescent="0.3">
      <c r="A7178" s="3" t="s">
        <v>405</v>
      </c>
      <c r="B7178" s="4">
        <v>0.296990740740741</v>
      </c>
      <c r="C7178" s="2" t="s">
        <v>5</v>
      </c>
      <c r="D7178" s="7">
        <v>1.15740740740741E-4</v>
      </c>
      <c r="E7178" s="11">
        <f>HOUR(D7178)</f>
        <v>0</v>
      </c>
      <c r="F7178" s="11">
        <f>MINUTE(D7178)</f>
        <v>0</v>
      </c>
      <c r="G7178" s="14">
        <f>E7178*60 + MINUTE(D7178)</f>
        <v>0</v>
      </c>
      <c r="I7178" s="13">
        <f>IF(ISNUMBER(D7178),D7178-INT(D7178),D7178)</f>
        <v>1.15740740740741E-4</v>
      </c>
    </row>
    <row r="7179" spans="1:9" x14ac:dyDescent="0.3">
      <c r="A7179" s="3" t="s">
        <v>452</v>
      </c>
      <c r="B7179" s="4">
        <v>0.42092592592592598</v>
      </c>
      <c r="C7179" s="2" t="s">
        <v>5</v>
      </c>
      <c r="D7179" s="7">
        <v>1.15740740740741E-4</v>
      </c>
      <c r="E7179" s="11">
        <f>HOUR(D7179)</f>
        <v>0</v>
      </c>
      <c r="F7179" s="11">
        <f>MINUTE(D7179)</f>
        <v>0</v>
      </c>
      <c r="G7179" s="14">
        <f>E7179*60 + MINUTE(D7179)</f>
        <v>0</v>
      </c>
      <c r="I7179" s="13">
        <f>IF(ISNUMBER(D7179),D7179-INT(D7179),D7179)</f>
        <v>1.15740740740741E-4</v>
      </c>
    </row>
    <row r="7180" spans="1:9" x14ac:dyDescent="0.3">
      <c r="A7180" s="3" t="s">
        <v>454</v>
      </c>
      <c r="B7180" s="4">
        <v>0.28555555555555601</v>
      </c>
      <c r="C7180" s="2" t="s">
        <v>5</v>
      </c>
      <c r="D7180" s="7">
        <v>1.15740740740741E-4</v>
      </c>
      <c r="E7180" s="11">
        <f>HOUR(D7180)</f>
        <v>0</v>
      </c>
      <c r="F7180" s="11">
        <f>MINUTE(D7180)</f>
        <v>0</v>
      </c>
      <c r="G7180" s="14">
        <f>E7180*60 + MINUTE(D7180)</f>
        <v>0</v>
      </c>
      <c r="I7180" s="13">
        <f>IF(ISNUMBER(D7180),D7180-INT(D7180),D7180)</f>
        <v>1.15740740740741E-4</v>
      </c>
    </row>
    <row r="7181" spans="1:9" x14ac:dyDescent="0.3">
      <c r="A7181" s="3" t="s">
        <v>454</v>
      </c>
      <c r="B7181" s="4">
        <v>0.28915509259259298</v>
      </c>
      <c r="C7181" s="2" t="s">
        <v>5</v>
      </c>
      <c r="D7181" s="7">
        <v>1.15740740740741E-4</v>
      </c>
      <c r="E7181" s="11">
        <f>HOUR(D7181)</f>
        <v>0</v>
      </c>
      <c r="F7181" s="11">
        <f>MINUTE(D7181)</f>
        <v>0</v>
      </c>
      <c r="G7181" s="14">
        <f>E7181*60 + MINUTE(D7181)</f>
        <v>0</v>
      </c>
      <c r="I7181" s="13">
        <f>IF(ISNUMBER(D7181),D7181-INT(D7181),D7181)</f>
        <v>1.15740740740741E-4</v>
      </c>
    </row>
    <row r="7182" spans="1:9" x14ac:dyDescent="0.3">
      <c r="A7182" s="3" t="s">
        <v>16</v>
      </c>
      <c r="B7182" s="4">
        <v>0.86678240740740697</v>
      </c>
      <c r="C7182" s="2" t="s">
        <v>5</v>
      </c>
      <c r="D7182" s="7">
        <v>1.15740740740741E-4</v>
      </c>
      <c r="E7182" s="11">
        <f>HOUR(D7182)</f>
        <v>0</v>
      </c>
      <c r="F7182" s="11">
        <f>MINUTE(D7182)</f>
        <v>0</v>
      </c>
      <c r="G7182" s="14">
        <f>E7182*60 + MINUTE(D7182)</f>
        <v>0</v>
      </c>
      <c r="I7182" s="13">
        <f>IF(ISNUMBER(D7182),D7182-INT(D7182),D7182)</f>
        <v>1.15740740740741E-4</v>
      </c>
    </row>
    <row r="7183" spans="1:9" x14ac:dyDescent="0.3">
      <c r="A7183" s="3" t="s">
        <v>471</v>
      </c>
      <c r="B7183" s="4">
        <v>0.53119212962963003</v>
      </c>
      <c r="C7183" s="2" t="s">
        <v>5</v>
      </c>
      <c r="D7183" s="7">
        <v>1.15740740740741E-4</v>
      </c>
      <c r="E7183" s="11">
        <f>HOUR(D7183)</f>
        <v>0</v>
      </c>
      <c r="F7183" s="11">
        <f>MINUTE(D7183)</f>
        <v>0</v>
      </c>
      <c r="G7183" s="14">
        <f>E7183*60 + MINUTE(D7183)</f>
        <v>0</v>
      </c>
      <c r="I7183" s="13">
        <f>IF(ISNUMBER(D7183),D7183-INT(D7183),D7183)</f>
        <v>1.15740740740741E-4</v>
      </c>
    </row>
    <row r="7184" spans="1:9" x14ac:dyDescent="0.3">
      <c r="A7184" s="3" t="s">
        <v>471</v>
      </c>
      <c r="B7184" s="4">
        <v>0.84574074074074101</v>
      </c>
      <c r="C7184" s="2" t="s">
        <v>5</v>
      </c>
      <c r="D7184" s="7">
        <v>1.15740740740741E-4</v>
      </c>
      <c r="E7184" s="11">
        <f>HOUR(D7184)</f>
        <v>0</v>
      </c>
      <c r="F7184" s="11">
        <f>MINUTE(D7184)</f>
        <v>0</v>
      </c>
      <c r="G7184" s="14">
        <f>E7184*60 + MINUTE(D7184)</f>
        <v>0</v>
      </c>
      <c r="I7184" s="13">
        <f>IF(ISNUMBER(D7184),D7184-INT(D7184),D7184)</f>
        <v>1.15740740740741E-4</v>
      </c>
    </row>
    <row r="7185" spans="1:9" x14ac:dyDescent="0.3">
      <c r="A7185" s="3" t="s">
        <v>471</v>
      </c>
      <c r="B7185" s="4">
        <v>0.84934027777777799</v>
      </c>
      <c r="C7185" s="2" t="s">
        <v>5</v>
      </c>
      <c r="D7185" s="7">
        <v>1.15740740740741E-4</v>
      </c>
      <c r="E7185" s="11">
        <f>HOUR(D7185)</f>
        <v>0</v>
      </c>
      <c r="F7185" s="11">
        <f>MINUTE(D7185)</f>
        <v>0</v>
      </c>
      <c r="G7185" s="14">
        <f>E7185*60 + MINUTE(D7185)</f>
        <v>0</v>
      </c>
      <c r="I7185" s="13">
        <f>IF(ISNUMBER(D7185),D7185-INT(D7185),D7185)</f>
        <v>1.15740740740741E-4</v>
      </c>
    </row>
    <row r="7186" spans="1:9" x14ac:dyDescent="0.3">
      <c r="A7186" s="3" t="s">
        <v>472</v>
      </c>
      <c r="B7186" s="4">
        <v>0.68563657407407397</v>
      </c>
      <c r="C7186" s="2" t="s">
        <v>5</v>
      </c>
      <c r="D7186" s="7">
        <v>1.15740740740741E-4</v>
      </c>
      <c r="E7186" s="11">
        <f>HOUR(D7186)</f>
        <v>0</v>
      </c>
      <c r="F7186" s="11">
        <f>MINUTE(D7186)</f>
        <v>0</v>
      </c>
      <c r="G7186" s="14">
        <f>E7186*60 + MINUTE(D7186)</f>
        <v>0</v>
      </c>
      <c r="I7186" s="13">
        <f>IF(ISNUMBER(D7186),D7186-INT(D7186),D7186)</f>
        <v>1.15740740740741E-4</v>
      </c>
    </row>
    <row r="7187" spans="1:9" x14ac:dyDescent="0.3">
      <c r="A7187" s="3" t="s">
        <v>472</v>
      </c>
      <c r="B7187" s="4">
        <v>0.94314814814814796</v>
      </c>
      <c r="C7187" s="2" t="s">
        <v>5</v>
      </c>
      <c r="D7187" s="7">
        <v>1.15740740740741E-4</v>
      </c>
      <c r="E7187" s="11">
        <f>HOUR(D7187)</f>
        <v>0</v>
      </c>
      <c r="F7187" s="11">
        <f>MINUTE(D7187)</f>
        <v>0</v>
      </c>
      <c r="G7187" s="14">
        <f>E7187*60 + MINUTE(D7187)</f>
        <v>0</v>
      </c>
      <c r="I7187" s="13">
        <f>IF(ISNUMBER(D7187),D7187-INT(D7187),D7187)</f>
        <v>1.15740740740741E-4</v>
      </c>
    </row>
    <row r="7188" spans="1:9" x14ac:dyDescent="0.3">
      <c r="A7188" s="3" t="s">
        <v>17</v>
      </c>
      <c r="B7188" s="4">
        <v>3.0659722222222199E-2</v>
      </c>
      <c r="C7188" s="2" t="s">
        <v>5</v>
      </c>
      <c r="D7188" s="7">
        <v>1.15740740740741E-4</v>
      </c>
      <c r="E7188" s="11">
        <f>HOUR(D7188)</f>
        <v>0</v>
      </c>
      <c r="F7188" s="11">
        <f>MINUTE(D7188)</f>
        <v>0</v>
      </c>
      <c r="G7188" s="14">
        <f>E7188*60 + MINUTE(D7188)</f>
        <v>0</v>
      </c>
      <c r="I7188" s="13">
        <f>IF(ISNUMBER(D7188),D7188-INT(D7188),D7188)</f>
        <v>1.15740740740741E-4</v>
      </c>
    </row>
    <row r="7189" spans="1:9" x14ac:dyDescent="0.3">
      <c r="A7189" s="3" t="s">
        <v>17</v>
      </c>
      <c r="B7189" s="4">
        <v>0.160347222222222</v>
      </c>
      <c r="C7189" s="2" t="s">
        <v>5</v>
      </c>
      <c r="D7189" s="7">
        <v>1.15740740740741E-4</v>
      </c>
      <c r="E7189" s="11">
        <f>HOUR(D7189)</f>
        <v>0</v>
      </c>
      <c r="F7189" s="11">
        <f>MINUTE(D7189)</f>
        <v>0</v>
      </c>
      <c r="G7189" s="14">
        <f>E7189*60 + MINUTE(D7189)</f>
        <v>0</v>
      </c>
      <c r="I7189" s="13">
        <f>IF(ISNUMBER(D7189),D7189-INT(D7189),D7189)</f>
        <v>1.15740740740741E-4</v>
      </c>
    </row>
    <row r="7190" spans="1:9" x14ac:dyDescent="0.3">
      <c r="A7190" s="3" t="s">
        <v>20</v>
      </c>
      <c r="B7190" s="4">
        <v>0.64525462962962998</v>
      </c>
      <c r="C7190" s="2" t="s">
        <v>5</v>
      </c>
      <c r="D7190" s="7">
        <v>1.15740740740741E-4</v>
      </c>
      <c r="E7190" s="11">
        <f>HOUR(D7190)</f>
        <v>0</v>
      </c>
      <c r="F7190" s="11">
        <f>MINUTE(D7190)</f>
        <v>0</v>
      </c>
      <c r="G7190" s="14">
        <f>E7190*60 + MINUTE(D7190)</f>
        <v>0</v>
      </c>
      <c r="I7190" s="13">
        <f>IF(ISNUMBER(D7190),D7190-INT(D7190),D7190)</f>
        <v>1.15740740740741E-4</v>
      </c>
    </row>
    <row r="7191" spans="1:9" x14ac:dyDescent="0.3">
      <c r="A7191" s="3" t="s">
        <v>20</v>
      </c>
      <c r="B7191" s="4">
        <v>0.64884259259259303</v>
      </c>
      <c r="C7191" s="2" t="s">
        <v>5</v>
      </c>
      <c r="D7191" s="7">
        <v>1.15740740740741E-4</v>
      </c>
      <c r="E7191" s="11">
        <f>HOUR(D7191)</f>
        <v>0</v>
      </c>
      <c r="F7191" s="11">
        <f>MINUTE(D7191)</f>
        <v>0</v>
      </c>
      <c r="G7191" s="14">
        <f>E7191*60 + MINUTE(D7191)</f>
        <v>0</v>
      </c>
      <c r="I7191" s="13">
        <f>IF(ISNUMBER(D7191),D7191-INT(D7191),D7191)</f>
        <v>1.15740740740741E-4</v>
      </c>
    </row>
    <row r="7192" spans="1:9" x14ac:dyDescent="0.3">
      <c r="A7192" s="3" t="s">
        <v>20</v>
      </c>
      <c r="B7192" s="4">
        <v>0.65244212962963</v>
      </c>
      <c r="C7192" s="2" t="s">
        <v>5</v>
      </c>
      <c r="D7192" s="7">
        <v>1.15740740740741E-4</v>
      </c>
      <c r="E7192" s="11">
        <f>HOUR(D7192)</f>
        <v>0</v>
      </c>
      <c r="F7192" s="11">
        <f>MINUTE(D7192)</f>
        <v>0</v>
      </c>
      <c r="G7192" s="14">
        <f>E7192*60 + MINUTE(D7192)</f>
        <v>0</v>
      </c>
      <c r="I7192" s="13">
        <f>IF(ISNUMBER(D7192),D7192-INT(D7192),D7192)</f>
        <v>1.15740740740741E-4</v>
      </c>
    </row>
    <row r="7193" spans="1:9" x14ac:dyDescent="0.3">
      <c r="A7193" s="3" t="s">
        <v>20</v>
      </c>
      <c r="B7193" s="4">
        <v>0.67024305555555597</v>
      </c>
      <c r="C7193" s="2" t="s">
        <v>5</v>
      </c>
      <c r="D7193" s="7">
        <v>1.15740740740741E-4</v>
      </c>
      <c r="E7193" s="11">
        <f>HOUR(D7193)</f>
        <v>0</v>
      </c>
      <c r="F7193" s="11">
        <f>MINUTE(D7193)</f>
        <v>0</v>
      </c>
      <c r="G7193" s="14">
        <f>E7193*60 + MINUTE(D7193)</f>
        <v>0</v>
      </c>
      <c r="I7193" s="13">
        <f>IF(ISNUMBER(D7193),D7193-INT(D7193),D7193)</f>
        <v>1.15740740740741E-4</v>
      </c>
    </row>
    <row r="7194" spans="1:9" x14ac:dyDescent="0.3">
      <c r="A7194" s="3" t="s">
        <v>20</v>
      </c>
      <c r="B7194" s="4">
        <v>0.77822916666666697</v>
      </c>
      <c r="C7194" s="2" t="s">
        <v>5</v>
      </c>
      <c r="D7194" s="7">
        <v>1.15740740740741E-4</v>
      </c>
      <c r="E7194" s="11">
        <f>HOUR(D7194)</f>
        <v>0</v>
      </c>
      <c r="F7194" s="11">
        <f>MINUTE(D7194)</f>
        <v>0</v>
      </c>
      <c r="G7194" s="14">
        <f>E7194*60 + MINUTE(D7194)</f>
        <v>0</v>
      </c>
      <c r="I7194" s="13">
        <f>IF(ISNUMBER(D7194),D7194-INT(D7194),D7194)</f>
        <v>1.15740740740741E-4</v>
      </c>
    </row>
    <row r="7195" spans="1:9" x14ac:dyDescent="0.3">
      <c r="A7195" s="3" t="s">
        <v>20</v>
      </c>
      <c r="B7195" s="4">
        <v>0.86864583333333301</v>
      </c>
      <c r="C7195" s="2" t="s">
        <v>5</v>
      </c>
      <c r="D7195" s="7">
        <v>1.15740740740741E-4</v>
      </c>
      <c r="E7195" s="11">
        <f>HOUR(D7195)</f>
        <v>0</v>
      </c>
      <c r="F7195" s="11">
        <f>MINUTE(D7195)</f>
        <v>0</v>
      </c>
      <c r="G7195" s="14">
        <f>E7195*60 + MINUTE(D7195)</f>
        <v>0</v>
      </c>
      <c r="I7195" s="13">
        <f>IF(ISNUMBER(D7195),D7195-INT(D7195),D7195)</f>
        <v>1.15740740740741E-4</v>
      </c>
    </row>
    <row r="7196" spans="1:9" x14ac:dyDescent="0.3">
      <c r="A7196" s="3" t="s">
        <v>20</v>
      </c>
      <c r="B7196" s="4">
        <v>0.87224537037036998</v>
      </c>
      <c r="C7196" s="2" t="s">
        <v>5</v>
      </c>
      <c r="D7196" s="7">
        <v>1.15740740740741E-4</v>
      </c>
      <c r="E7196" s="11">
        <f>HOUR(D7196)</f>
        <v>0</v>
      </c>
      <c r="F7196" s="11">
        <f>MINUTE(D7196)</f>
        <v>0</v>
      </c>
      <c r="G7196" s="14">
        <f>E7196*60 + MINUTE(D7196)</f>
        <v>0</v>
      </c>
      <c r="I7196" s="13">
        <f>IF(ISNUMBER(D7196),D7196-INT(D7196),D7196)</f>
        <v>1.15740740740741E-4</v>
      </c>
    </row>
    <row r="7197" spans="1:9" x14ac:dyDescent="0.3">
      <c r="A7197" s="3" t="s">
        <v>69</v>
      </c>
      <c r="B7197" s="4">
        <v>0.39718750000000003</v>
      </c>
      <c r="C7197" s="2" t="s">
        <v>5</v>
      </c>
      <c r="D7197" s="7">
        <v>1.15740740740741E-4</v>
      </c>
      <c r="E7197" s="11">
        <f>HOUR(D7197)</f>
        <v>0</v>
      </c>
      <c r="F7197" s="11">
        <f>MINUTE(D7197)</f>
        <v>0</v>
      </c>
      <c r="G7197" s="14">
        <f>E7197*60 + MINUTE(D7197)</f>
        <v>0</v>
      </c>
      <c r="I7197" s="13">
        <f>IF(ISNUMBER(D7197),D7197-INT(D7197),D7197)</f>
        <v>1.15740740740741E-4</v>
      </c>
    </row>
    <row r="7198" spans="1:9" x14ac:dyDescent="0.3">
      <c r="A7198" s="3" t="s">
        <v>69</v>
      </c>
      <c r="B7198" s="4">
        <v>0.400787037037037</v>
      </c>
      <c r="C7198" s="2" t="s">
        <v>5</v>
      </c>
      <c r="D7198" s="7">
        <v>1.15740740740741E-4</v>
      </c>
      <c r="E7198" s="11">
        <f>HOUR(D7198)</f>
        <v>0</v>
      </c>
      <c r="F7198" s="11">
        <f>MINUTE(D7198)</f>
        <v>0</v>
      </c>
      <c r="G7198" s="14">
        <f>E7198*60 + MINUTE(D7198)</f>
        <v>0</v>
      </c>
      <c r="I7198" s="13">
        <f>IF(ISNUMBER(D7198),D7198-INT(D7198),D7198)</f>
        <v>1.15740740740741E-4</v>
      </c>
    </row>
    <row r="7199" spans="1:9" x14ac:dyDescent="0.3">
      <c r="A7199" s="3" t="s">
        <v>69</v>
      </c>
      <c r="B7199" s="4">
        <v>0.49527777777777798</v>
      </c>
      <c r="C7199" s="2" t="s">
        <v>5</v>
      </c>
      <c r="D7199" s="7">
        <v>1.15740740740741E-4</v>
      </c>
      <c r="E7199" s="11">
        <f>HOUR(D7199)</f>
        <v>0</v>
      </c>
      <c r="F7199" s="11">
        <f>MINUTE(D7199)</f>
        <v>0</v>
      </c>
      <c r="G7199" s="14">
        <f>E7199*60 + MINUTE(D7199)</f>
        <v>0</v>
      </c>
      <c r="I7199" s="13">
        <f>IF(ISNUMBER(D7199),D7199-INT(D7199),D7199)</f>
        <v>1.15740740740741E-4</v>
      </c>
    </row>
    <row r="7200" spans="1:9" x14ac:dyDescent="0.3">
      <c r="A7200" s="3" t="s">
        <v>69</v>
      </c>
      <c r="B7200" s="4">
        <v>0.57704861111111105</v>
      </c>
      <c r="C7200" s="2" t="s">
        <v>5</v>
      </c>
      <c r="D7200" s="7">
        <v>1.15740740740741E-4</v>
      </c>
      <c r="E7200" s="11">
        <f>HOUR(D7200)</f>
        <v>0</v>
      </c>
      <c r="F7200" s="11">
        <f>MINUTE(D7200)</f>
        <v>0</v>
      </c>
      <c r="G7200" s="14">
        <f>E7200*60 + MINUTE(D7200)</f>
        <v>0</v>
      </c>
      <c r="I7200" s="13">
        <f>IF(ISNUMBER(D7200),D7200-INT(D7200),D7200)</f>
        <v>1.15740740740741E-4</v>
      </c>
    </row>
    <row r="7201" spans="1:9" x14ac:dyDescent="0.3">
      <c r="A7201" s="3" t="s">
        <v>69</v>
      </c>
      <c r="B7201" s="4">
        <v>0.58064814814814802</v>
      </c>
      <c r="C7201" s="2" t="s">
        <v>5</v>
      </c>
      <c r="D7201" s="7">
        <v>1.15740740740741E-4</v>
      </c>
      <c r="E7201" s="11">
        <f>HOUR(D7201)</f>
        <v>0</v>
      </c>
      <c r="F7201" s="11">
        <f>MINUTE(D7201)</f>
        <v>0</v>
      </c>
      <c r="G7201" s="14">
        <f>E7201*60 + MINUTE(D7201)</f>
        <v>0</v>
      </c>
      <c r="I7201" s="13">
        <f>IF(ISNUMBER(D7201),D7201-INT(D7201),D7201)</f>
        <v>1.15740740740741E-4</v>
      </c>
    </row>
    <row r="7202" spans="1:9" x14ac:dyDescent="0.3">
      <c r="A7202" s="3" t="s">
        <v>69</v>
      </c>
      <c r="B7202" s="4">
        <v>0.59131944444444395</v>
      </c>
      <c r="C7202" s="2" t="s">
        <v>5</v>
      </c>
      <c r="D7202" s="7">
        <v>1.15740740740741E-4</v>
      </c>
      <c r="E7202" s="11">
        <f>HOUR(D7202)</f>
        <v>0</v>
      </c>
      <c r="F7202" s="11">
        <f>MINUTE(D7202)</f>
        <v>0</v>
      </c>
      <c r="G7202" s="14">
        <f>E7202*60 + MINUTE(D7202)</f>
        <v>0</v>
      </c>
      <c r="I7202" s="13">
        <f>IF(ISNUMBER(D7202),D7202-INT(D7202),D7202)</f>
        <v>1.15740740740741E-4</v>
      </c>
    </row>
    <row r="7203" spans="1:9" x14ac:dyDescent="0.3">
      <c r="A7203" s="3" t="s">
        <v>69</v>
      </c>
      <c r="B7203" s="4">
        <v>0.59491898148148104</v>
      </c>
      <c r="C7203" s="2" t="s">
        <v>5</v>
      </c>
      <c r="D7203" s="7">
        <v>1.15740740740741E-4</v>
      </c>
      <c r="E7203" s="11">
        <f>HOUR(D7203)</f>
        <v>0</v>
      </c>
      <c r="F7203" s="11">
        <f>MINUTE(D7203)</f>
        <v>0</v>
      </c>
      <c r="G7203" s="14">
        <f>E7203*60 + MINUTE(D7203)</f>
        <v>0</v>
      </c>
      <c r="I7203" s="13">
        <f>IF(ISNUMBER(D7203),D7203-INT(D7203),D7203)</f>
        <v>1.15740740740741E-4</v>
      </c>
    </row>
    <row r="7204" spans="1:9" x14ac:dyDescent="0.3">
      <c r="A7204" s="3" t="s">
        <v>69</v>
      </c>
      <c r="B7204" s="4">
        <v>0.60208333333333297</v>
      </c>
      <c r="C7204" s="2" t="s">
        <v>5</v>
      </c>
      <c r="D7204" s="7">
        <v>1.15740740740741E-4</v>
      </c>
      <c r="E7204" s="11">
        <f>HOUR(D7204)</f>
        <v>0</v>
      </c>
      <c r="F7204" s="11">
        <f>MINUTE(D7204)</f>
        <v>0</v>
      </c>
      <c r="G7204" s="14">
        <f>E7204*60 + MINUTE(D7204)</f>
        <v>0</v>
      </c>
      <c r="I7204" s="13">
        <f>IF(ISNUMBER(D7204),D7204-INT(D7204),D7204)</f>
        <v>1.15740740740741E-4</v>
      </c>
    </row>
    <row r="7205" spans="1:9" x14ac:dyDescent="0.3">
      <c r="A7205" s="3" t="s">
        <v>69</v>
      </c>
      <c r="B7205" s="4">
        <v>0.71834490740740697</v>
      </c>
      <c r="C7205" s="2" t="s">
        <v>5</v>
      </c>
      <c r="D7205" s="7">
        <v>1.15740740740741E-4</v>
      </c>
      <c r="E7205" s="11">
        <f>HOUR(D7205)</f>
        <v>0</v>
      </c>
      <c r="F7205" s="11">
        <f>MINUTE(D7205)</f>
        <v>0</v>
      </c>
      <c r="G7205" s="14">
        <f>E7205*60 + MINUTE(D7205)</f>
        <v>0</v>
      </c>
      <c r="I7205" s="13">
        <f>IF(ISNUMBER(D7205),D7205-INT(D7205),D7205)</f>
        <v>1.15740740740741E-4</v>
      </c>
    </row>
    <row r="7206" spans="1:9" x14ac:dyDescent="0.3">
      <c r="A7206" s="3" t="s">
        <v>71</v>
      </c>
      <c r="B7206" s="4">
        <v>9.1354166666666695E-2</v>
      </c>
      <c r="C7206" s="2" t="s">
        <v>5</v>
      </c>
      <c r="D7206" s="7">
        <v>1.15740740740741E-4</v>
      </c>
      <c r="E7206" s="11">
        <f>HOUR(D7206)</f>
        <v>0</v>
      </c>
      <c r="F7206" s="11">
        <f>MINUTE(D7206)</f>
        <v>0</v>
      </c>
      <c r="G7206" s="14">
        <f>E7206*60 + MINUTE(D7206)</f>
        <v>0</v>
      </c>
      <c r="I7206" s="13">
        <f>IF(ISNUMBER(D7206),D7206-INT(D7206),D7206)</f>
        <v>1.15740740740741E-4</v>
      </c>
    </row>
    <row r="7207" spans="1:9" x14ac:dyDescent="0.3">
      <c r="A7207" s="3" t="s">
        <v>71</v>
      </c>
      <c r="B7207" s="4">
        <v>0.52122685185185202</v>
      </c>
      <c r="C7207" s="2" t="s">
        <v>5</v>
      </c>
      <c r="D7207" s="7">
        <v>1.15740740740741E-4</v>
      </c>
      <c r="E7207" s="11">
        <f>HOUR(D7207)</f>
        <v>0</v>
      </c>
      <c r="F7207" s="11">
        <f>MINUTE(D7207)</f>
        <v>0</v>
      </c>
      <c r="G7207" s="14">
        <f>E7207*60 + MINUTE(D7207)</f>
        <v>0</v>
      </c>
      <c r="I7207" s="13">
        <f>IF(ISNUMBER(D7207),D7207-INT(D7207),D7207)</f>
        <v>1.15740740740741E-4</v>
      </c>
    </row>
    <row r="7208" spans="1:9" x14ac:dyDescent="0.3">
      <c r="A7208" s="3" t="s">
        <v>125</v>
      </c>
      <c r="B7208" s="4">
        <v>0.70393518518518505</v>
      </c>
      <c r="C7208" s="2" t="s">
        <v>5</v>
      </c>
      <c r="D7208" s="7">
        <v>1.15740740740741E-4</v>
      </c>
      <c r="E7208" s="11">
        <f>HOUR(D7208)</f>
        <v>0</v>
      </c>
      <c r="F7208" s="11">
        <f>MINUTE(D7208)</f>
        <v>0</v>
      </c>
      <c r="G7208" s="14">
        <f>E7208*60 + MINUTE(D7208)</f>
        <v>0</v>
      </c>
      <c r="I7208" s="13">
        <f>IF(ISNUMBER(D7208),D7208-INT(D7208),D7208)</f>
        <v>1.15740740740741E-4</v>
      </c>
    </row>
    <row r="7209" spans="1:9" x14ac:dyDescent="0.3">
      <c r="A7209" s="3" t="s">
        <v>83</v>
      </c>
      <c r="B7209" s="4">
        <v>0.86754629629629598</v>
      </c>
      <c r="C7209" s="2" t="s">
        <v>5</v>
      </c>
      <c r="D7209" s="7">
        <v>1.04166666666667E-4</v>
      </c>
      <c r="E7209" s="11">
        <f>HOUR(D7209)</f>
        <v>0</v>
      </c>
      <c r="F7209" s="11">
        <f>MINUTE(D7209)</f>
        <v>0</v>
      </c>
      <c r="G7209" s="14">
        <f>E7209*60 + MINUTE(D7209)</f>
        <v>0</v>
      </c>
      <c r="I7209" s="13">
        <f>IF(ISNUMBER(D7209),D7209-INT(D7209),D7209)</f>
        <v>1.04166666666667E-4</v>
      </c>
    </row>
    <row r="7210" spans="1:9" x14ac:dyDescent="0.3">
      <c r="A7210" s="3" t="s">
        <v>83</v>
      </c>
      <c r="B7210" s="4">
        <v>0.87113425925925903</v>
      </c>
      <c r="C7210" s="2" t="s">
        <v>5</v>
      </c>
      <c r="D7210" s="7">
        <v>1.04166666666667E-4</v>
      </c>
      <c r="E7210" s="11">
        <f>HOUR(D7210)</f>
        <v>0</v>
      </c>
      <c r="F7210" s="11">
        <f>MINUTE(D7210)</f>
        <v>0</v>
      </c>
      <c r="G7210" s="14">
        <f>E7210*60 + MINUTE(D7210)</f>
        <v>0</v>
      </c>
      <c r="I7210" s="13">
        <f>IF(ISNUMBER(D7210),D7210-INT(D7210),D7210)</f>
        <v>1.04166666666667E-4</v>
      </c>
    </row>
    <row r="7211" spans="1:9" x14ac:dyDescent="0.3">
      <c r="A7211" s="3" t="s">
        <v>116</v>
      </c>
      <c r="B7211" s="4">
        <v>0.53296296296296297</v>
      </c>
      <c r="C7211" s="2" t="s">
        <v>5</v>
      </c>
      <c r="D7211" s="7">
        <v>1.04166666666667E-4</v>
      </c>
      <c r="E7211" s="11">
        <f>HOUR(D7211)</f>
        <v>0</v>
      </c>
      <c r="F7211" s="11">
        <f>MINUTE(D7211)</f>
        <v>0</v>
      </c>
      <c r="G7211" s="14">
        <f>E7211*60 + MINUTE(D7211)</f>
        <v>0</v>
      </c>
      <c r="I7211" s="13">
        <f>IF(ISNUMBER(D7211),D7211-INT(D7211),D7211)</f>
        <v>1.04166666666667E-4</v>
      </c>
    </row>
    <row r="7212" spans="1:9" x14ac:dyDescent="0.3">
      <c r="A7212" s="3" t="s">
        <v>25</v>
      </c>
      <c r="B7212" s="4">
        <v>0.588287037037037</v>
      </c>
      <c r="C7212" s="2" t="s">
        <v>5</v>
      </c>
      <c r="D7212" s="7">
        <v>1.04166666666667E-4</v>
      </c>
      <c r="E7212" s="11">
        <f>HOUR(D7212)</f>
        <v>0</v>
      </c>
      <c r="F7212" s="11">
        <f>MINUTE(D7212)</f>
        <v>0</v>
      </c>
      <c r="G7212" s="14">
        <f>E7212*60 + MINUTE(D7212)</f>
        <v>0</v>
      </c>
      <c r="I7212" s="13">
        <f>IF(ISNUMBER(D7212),D7212-INT(D7212),D7212)</f>
        <v>1.04166666666667E-4</v>
      </c>
    </row>
    <row r="7213" spans="1:9" x14ac:dyDescent="0.3">
      <c r="A7213" s="3" t="s">
        <v>55</v>
      </c>
      <c r="B7213" s="4">
        <v>0.51275462962963003</v>
      </c>
      <c r="C7213" s="2" t="s">
        <v>5</v>
      </c>
      <c r="D7213" s="7">
        <v>1.04166666666667E-4</v>
      </c>
      <c r="E7213" s="11">
        <f>HOUR(D7213)</f>
        <v>0</v>
      </c>
      <c r="F7213" s="11">
        <f>MINUTE(D7213)</f>
        <v>0</v>
      </c>
      <c r="G7213" s="14">
        <f>E7213*60 + MINUTE(D7213)</f>
        <v>0</v>
      </c>
      <c r="I7213" s="13">
        <f>IF(ISNUMBER(D7213),D7213-INT(D7213),D7213)</f>
        <v>1.04166666666667E-4</v>
      </c>
    </row>
    <row r="7214" spans="1:9" x14ac:dyDescent="0.3">
      <c r="A7214" s="3" t="s">
        <v>56</v>
      </c>
      <c r="B7214" s="4">
        <v>0.56748842592592597</v>
      </c>
      <c r="C7214" s="2" t="s">
        <v>5</v>
      </c>
      <c r="D7214" s="7">
        <v>1.04166666666667E-4</v>
      </c>
      <c r="E7214" s="11">
        <f>HOUR(D7214)</f>
        <v>0</v>
      </c>
      <c r="F7214" s="11">
        <f>MINUTE(D7214)</f>
        <v>0</v>
      </c>
      <c r="G7214" s="14">
        <f>E7214*60 + MINUTE(D7214)</f>
        <v>0</v>
      </c>
      <c r="I7214" s="13">
        <f>IF(ISNUMBER(D7214),D7214-INT(D7214),D7214)</f>
        <v>1.04166666666667E-4</v>
      </c>
    </row>
    <row r="7215" spans="1:9" x14ac:dyDescent="0.3">
      <c r="A7215" s="3" t="s">
        <v>217</v>
      </c>
      <c r="B7215" s="4">
        <v>0.51025462962962997</v>
      </c>
      <c r="C7215" s="2" t="s">
        <v>5</v>
      </c>
      <c r="D7215" s="7">
        <v>1.04166666666667E-4</v>
      </c>
      <c r="E7215" s="11">
        <f>HOUR(D7215)</f>
        <v>0</v>
      </c>
      <c r="F7215" s="11">
        <f>MINUTE(D7215)</f>
        <v>0</v>
      </c>
      <c r="G7215" s="14">
        <f>E7215*60 + MINUTE(D7215)</f>
        <v>0</v>
      </c>
      <c r="I7215" s="13">
        <f>IF(ISNUMBER(D7215),D7215-INT(D7215),D7215)</f>
        <v>1.04166666666667E-4</v>
      </c>
    </row>
    <row r="7216" spans="1:9" x14ac:dyDescent="0.3">
      <c r="A7216" s="3" t="s">
        <v>418</v>
      </c>
      <c r="B7216" s="4">
        <v>0.58450231481481496</v>
      </c>
      <c r="C7216" s="2" t="s">
        <v>5</v>
      </c>
      <c r="D7216" s="7">
        <v>1.04166666666667E-4</v>
      </c>
      <c r="E7216" s="11">
        <f>HOUR(D7216)</f>
        <v>0</v>
      </c>
      <c r="F7216" s="11">
        <f>MINUTE(D7216)</f>
        <v>0</v>
      </c>
      <c r="G7216" s="14">
        <f>E7216*60 + MINUTE(D7216)</f>
        <v>0</v>
      </c>
      <c r="I7216" s="13">
        <f>IF(ISNUMBER(D7216),D7216-INT(D7216),D7216)</f>
        <v>1.04166666666667E-4</v>
      </c>
    </row>
    <row r="7217" spans="1:9" x14ac:dyDescent="0.3">
      <c r="A7217" s="3" t="s">
        <v>94</v>
      </c>
      <c r="B7217" s="4">
        <v>0.29915509259259299</v>
      </c>
      <c r="C7217" s="2" t="s">
        <v>5</v>
      </c>
      <c r="D7217" s="7">
        <v>1.04166666666667E-4</v>
      </c>
      <c r="E7217" s="11">
        <f>HOUR(D7217)</f>
        <v>0</v>
      </c>
      <c r="F7217" s="11">
        <f>MINUTE(D7217)</f>
        <v>0</v>
      </c>
      <c r="G7217" s="14">
        <f>E7217*60 + MINUTE(D7217)</f>
        <v>0</v>
      </c>
      <c r="I7217" s="13">
        <f>IF(ISNUMBER(D7217),D7217-INT(D7217),D7217)</f>
        <v>1.04166666666667E-4</v>
      </c>
    </row>
    <row r="7218" spans="1:9" x14ac:dyDescent="0.3">
      <c r="A7218" s="3" t="s">
        <v>100</v>
      </c>
      <c r="B7218" s="4">
        <v>0.29378472222222202</v>
      </c>
      <c r="C7218" s="2" t="s">
        <v>5</v>
      </c>
      <c r="D7218" s="7">
        <v>1.04166666666667E-4</v>
      </c>
      <c r="E7218" s="11">
        <f>HOUR(D7218)</f>
        <v>0</v>
      </c>
      <c r="F7218" s="11">
        <f>MINUTE(D7218)</f>
        <v>0</v>
      </c>
      <c r="G7218" s="14">
        <f>E7218*60 + MINUTE(D7218)</f>
        <v>0</v>
      </c>
      <c r="I7218" s="13">
        <f>IF(ISNUMBER(D7218),D7218-INT(D7218),D7218)</f>
        <v>1.04166666666667E-4</v>
      </c>
    </row>
    <row r="7219" spans="1:9" x14ac:dyDescent="0.3">
      <c r="A7219" s="3" t="s">
        <v>132</v>
      </c>
      <c r="B7219" s="4">
        <v>0.55790509259259302</v>
      </c>
      <c r="C7219" s="2" t="s">
        <v>5</v>
      </c>
      <c r="D7219" s="7">
        <v>1.04166666666667E-4</v>
      </c>
      <c r="E7219" s="11">
        <f>HOUR(D7219)</f>
        <v>0</v>
      </c>
      <c r="F7219" s="11">
        <f>MINUTE(D7219)</f>
        <v>0</v>
      </c>
      <c r="G7219" s="14">
        <f>E7219*60 + MINUTE(D7219)</f>
        <v>0</v>
      </c>
      <c r="I7219" s="13">
        <f>IF(ISNUMBER(D7219),D7219-INT(D7219),D7219)</f>
        <v>1.04166666666667E-4</v>
      </c>
    </row>
    <row r="7220" spans="1:9" x14ac:dyDescent="0.3">
      <c r="A7220" s="3" t="s">
        <v>132</v>
      </c>
      <c r="B7220" s="4">
        <v>0.56148148148148103</v>
      </c>
      <c r="C7220" s="2" t="s">
        <v>5</v>
      </c>
      <c r="D7220" s="7">
        <v>1.04166666666667E-4</v>
      </c>
      <c r="E7220" s="11">
        <f>HOUR(D7220)</f>
        <v>0</v>
      </c>
      <c r="F7220" s="11">
        <f>MINUTE(D7220)</f>
        <v>0</v>
      </c>
      <c r="G7220" s="14">
        <f>E7220*60 + MINUTE(D7220)</f>
        <v>0</v>
      </c>
      <c r="I7220" s="13">
        <f>IF(ISNUMBER(D7220),D7220-INT(D7220),D7220)</f>
        <v>1.04166666666667E-4</v>
      </c>
    </row>
    <row r="7221" spans="1:9" x14ac:dyDescent="0.3">
      <c r="A7221" s="3" t="s">
        <v>132</v>
      </c>
      <c r="B7221" s="4">
        <v>0.572233796296296</v>
      </c>
      <c r="C7221" s="2" t="s">
        <v>5</v>
      </c>
      <c r="D7221" s="7">
        <v>1.04166666666667E-4</v>
      </c>
      <c r="E7221" s="11">
        <f>HOUR(D7221)</f>
        <v>0</v>
      </c>
      <c r="F7221" s="11">
        <f>MINUTE(D7221)</f>
        <v>0</v>
      </c>
      <c r="G7221" s="14">
        <f>E7221*60 + MINUTE(D7221)</f>
        <v>0</v>
      </c>
      <c r="I7221" s="13">
        <f>IF(ISNUMBER(D7221),D7221-INT(D7221),D7221)</f>
        <v>1.04166666666667E-4</v>
      </c>
    </row>
    <row r="7222" spans="1:9" x14ac:dyDescent="0.3">
      <c r="A7222" s="3" t="s">
        <v>520</v>
      </c>
      <c r="B7222" s="4">
        <v>0.58936342592592605</v>
      </c>
      <c r="C7222" s="2" t="s">
        <v>5</v>
      </c>
      <c r="D7222" s="7">
        <v>1.04166666666667E-4</v>
      </c>
      <c r="E7222" s="11">
        <f>HOUR(D7222)</f>
        <v>0</v>
      </c>
      <c r="F7222" s="11">
        <f>MINUTE(D7222)</f>
        <v>0</v>
      </c>
      <c r="G7222" s="14">
        <f>E7222*60 + MINUTE(D7222)</f>
        <v>0</v>
      </c>
      <c r="I7222" s="13">
        <f>IF(ISNUMBER(D7222),D7222-INT(D7222),D7222)</f>
        <v>1.04166666666667E-4</v>
      </c>
    </row>
    <row r="7223" spans="1:9" x14ac:dyDescent="0.3">
      <c r="A7223" s="3" t="s">
        <v>193</v>
      </c>
      <c r="B7223" s="4">
        <v>0.27182870370370399</v>
      </c>
      <c r="C7223" s="2" t="s">
        <v>5</v>
      </c>
      <c r="D7223" s="7">
        <v>1.04166666666667E-4</v>
      </c>
      <c r="E7223" s="11">
        <f>HOUR(D7223)</f>
        <v>0</v>
      </c>
      <c r="F7223" s="11">
        <f>MINUTE(D7223)</f>
        <v>0</v>
      </c>
      <c r="G7223" s="14">
        <f>E7223*60 + MINUTE(D7223)</f>
        <v>0</v>
      </c>
      <c r="I7223" s="13">
        <f>IF(ISNUMBER(D7223),D7223-INT(D7223),D7223)</f>
        <v>1.04166666666667E-4</v>
      </c>
    </row>
    <row r="7224" spans="1:9" x14ac:dyDescent="0.3">
      <c r="A7224" s="3" t="s">
        <v>243</v>
      </c>
      <c r="B7224" s="4">
        <v>0.28986111111111101</v>
      </c>
      <c r="C7224" s="2" t="s">
        <v>5</v>
      </c>
      <c r="D7224" s="7">
        <v>1.04166666666667E-4</v>
      </c>
      <c r="E7224" s="11">
        <f>HOUR(D7224)</f>
        <v>0</v>
      </c>
      <c r="F7224" s="11">
        <f>MINUTE(D7224)</f>
        <v>0</v>
      </c>
      <c r="G7224" s="14">
        <f>E7224*60 + MINUTE(D7224)</f>
        <v>0</v>
      </c>
      <c r="I7224" s="13">
        <f>IF(ISNUMBER(D7224),D7224-INT(D7224),D7224)</f>
        <v>1.04166666666667E-4</v>
      </c>
    </row>
    <row r="7225" spans="1:9" x14ac:dyDescent="0.3">
      <c r="A7225" s="3" t="s">
        <v>254</v>
      </c>
      <c r="B7225" s="4">
        <v>0.28420138888888902</v>
      </c>
      <c r="C7225" s="2" t="s">
        <v>5</v>
      </c>
      <c r="D7225" s="7">
        <v>1.04166666666667E-4</v>
      </c>
      <c r="E7225" s="11">
        <f>HOUR(D7225)</f>
        <v>0</v>
      </c>
      <c r="F7225" s="11">
        <f>MINUTE(D7225)</f>
        <v>0</v>
      </c>
      <c r="G7225" s="14">
        <f>E7225*60 + MINUTE(D7225)</f>
        <v>0</v>
      </c>
      <c r="I7225" s="13">
        <f>IF(ISNUMBER(D7225),D7225-INT(D7225),D7225)</f>
        <v>1.04166666666667E-4</v>
      </c>
    </row>
    <row r="7226" spans="1:9" x14ac:dyDescent="0.3">
      <c r="A7226" s="3" t="s">
        <v>813</v>
      </c>
      <c r="B7226" s="4">
        <v>0.23778935185185199</v>
      </c>
      <c r="C7226" s="2" t="s">
        <v>5</v>
      </c>
      <c r="D7226" s="7">
        <v>1.04166666666667E-4</v>
      </c>
      <c r="E7226" s="11">
        <f>HOUR(D7226)</f>
        <v>0</v>
      </c>
      <c r="F7226" s="11">
        <f>MINUTE(D7226)</f>
        <v>0</v>
      </c>
      <c r="G7226" s="14">
        <f>E7226*60 + MINUTE(D7226)</f>
        <v>0</v>
      </c>
      <c r="I7226" s="13">
        <f>IF(ISNUMBER(D7226),D7226-INT(D7226),D7226)</f>
        <v>1.04166666666667E-4</v>
      </c>
    </row>
    <row r="7227" spans="1:9" x14ac:dyDescent="0.3">
      <c r="A7227" s="3" t="s">
        <v>271</v>
      </c>
      <c r="B7227" s="4">
        <v>0.27789351851851901</v>
      </c>
      <c r="C7227" s="2" t="s">
        <v>5</v>
      </c>
      <c r="D7227" s="7">
        <v>1.04166666666667E-4</v>
      </c>
      <c r="E7227" s="11">
        <f>HOUR(D7227)</f>
        <v>0</v>
      </c>
      <c r="F7227" s="11">
        <f>MINUTE(D7227)</f>
        <v>0</v>
      </c>
      <c r="G7227" s="14">
        <f>E7227*60 + MINUTE(D7227)</f>
        <v>0</v>
      </c>
      <c r="I7227" s="13">
        <f>IF(ISNUMBER(D7227),D7227-INT(D7227),D7227)</f>
        <v>1.04166666666667E-4</v>
      </c>
    </row>
    <row r="7228" spans="1:9" x14ac:dyDescent="0.3">
      <c r="A7228" s="3" t="s">
        <v>274</v>
      </c>
      <c r="B7228" s="4">
        <v>0.286446759259259</v>
      </c>
      <c r="C7228" s="2" t="s">
        <v>5</v>
      </c>
      <c r="D7228" s="7">
        <v>1.04166666666667E-4</v>
      </c>
      <c r="E7228" s="11">
        <f>HOUR(D7228)</f>
        <v>0</v>
      </c>
      <c r="F7228" s="11">
        <f>MINUTE(D7228)</f>
        <v>0</v>
      </c>
      <c r="G7228" s="14">
        <f>E7228*60 + MINUTE(D7228)</f>
        <v>0</v>
      </c>
      <c r="I7228" s="13">
        <f>IF(ISNUMBER(D7228),D7228-INT(D7228),D7228)</f>
        <v>1.04166666666667E-4</v>
      </c>
    </row>
    <row r="7229" spans="1:9" x14ac:dyDescent="0.3">
      <c r="A7229" s="3" t="s">
        <v>323</v>
      </c>
      <c r="B7229" s="4">
        <v>0.419988425925926</v>
      </c>
      <c r="C7229" s="2" t="s">
        <v>5</v>
      </c>
      <c r="D7229" s="7">
        <v>1.04166666666667E-4</v>
      </c>
      <c r="E7229" s="11">
        <f>HOUR(D7229)</f>
        <v>0</v>
      </c>
      <c r="F7229" s="11">
        <f>MINUTE(D7229)</f>
        <v>0</v>
      </c>
      <c r="G7229" s="14">
        <f>E7229*60 + MINUTE(D7229)</f>
        <v>0</v>
      </c>
      <c r="I7229" s="13">
        <f>IF(ISNUMBER(D7229),D7229-INT(D7229),D7229)</f>
        <v>1.04166666666667E-4</v>
      </c>
    </row>
    <row r="7230" spans="1:9" x14ac:dyDescent="0.3">
      <c r="A7230" s="3" t="s">
        <v>328</v>
      </c>
      <c r="B7230" s="4">
        <v>0.43296296296296299</v>
      </c>
      <c r="C7230" s="2" t="s">
        <v>5</v>
      </c>
      <c r="D7230" s="7">
        <v>1.04166666666667E-4</v>
      </c>
      <c r="E7230" s="11">
        <f>HOUR(D7230)</f>
        <v>0</v>
      </c>
      <c r="F7230" s="11">
        <f>MINUTE(D7230)</f>
        <v>0</v>
      </c>
      <c r="G7230" s="14">
        <f>E7230*60 + MINUTE(D7230)</f>
        <v>0</v>
      </c>
      <c r="I7230" s="13">
        <f>IF(ISNUMBER(D7230),D7230-INT(D7230),D7230)</f>
        <v>1.04166666666667E-4</v>
      </c>
    </row>
    <row r="7231" spans="1:9" x14ac:dyDescent="0.3">
      <c r="A7231" s="3" t="s">
        <v>355</v>
      </c>
      <c r="B7231" s="4">
        <v>0.307650462962963</v>
      </c>
      <c r="C7231" s="2" t="s">
        <v>5</v>
      </c>
      <c r="D7231" s="7">
        <v>1.04166666666667E-4</v>
      </c>
      <c r="E7231" s="11">
        <f>HOUR(D7231)</f>
        <v>0</v>
      </c>
      <c r="F7231" s="11">
        <f>MINUTE(D7231)</f>
        <v>0</v>
      </c>
      <c r="G7231" s="14">
        <f>E7231*60 + MINUTE(D7231)</f>
        <v>0</v>
      </c>
      <c r="I7231" s="13">
        <f>IF(ISNUMBER(D7231),D7231-INT(D7231),D7231)</f>
        <v>1.04166666666667E-4</v>
      </c>
    </row>
    <row r="7232" spans="1:9" x14ac:dyDescent="0.3">
      <c r="A7232" s="3" t="s">
        <v>389</v>
      </c>
      <c r="B7232" s="4">
        <v>0.74254629629629598</v>
      </c>
      <c r="C7232" s="2" t="s">
        <v>5</v>
      </c>
      <c r="D7232" s="7">
        <v>1.04166666666667E-4</v>
      </c>
      <c r="E7232" s="11">
        <f>HOUR(D7232)</f>
        <v>0</v>
      </c>
      <c r="F7232" s="11">
        <f>MINUTE(D7232)</f>
        <v>0</v>
      </c>
      <c r="G7232" s="14">
        <f>E7232*60 + MINUTE(D7232)</f>
        <v>0</v>
      </c>
      <c r="I7232" s="13">
        <f>IF(ISNUMBER(D7232),D7232-INT(D7232),D7232)</f>
        <v>1.04166666666667E-4</v>
      </c>
    </row>
    <row r="7233" spans="1:9" x14ac:dyDescent="0.3">
      <c r="A7233" s="3" t="s">
        <v>607</v>
      </c>
      <c r="B7233" s="4">
        <v>0.43590277777777803</v>
      </c>
      <c r="C7233" s="2" t="s">
        <v>5</v>
      </c>
      <c r="D7233" s="7">
        <v>1.04166666666667E-4</v>
      </c>
      <c r="E7233" s="11">
        <f>HOUR(D7233)</f>
        <v>0</v>
      </c>
      <c r="F7233" s="11">
        <f>MINUTE(D7233)</f>
        <v>0</v>
      </c>
      <c r="G7233" s="14">
        <f>E7233*60 + MINUTE(D7233)</f>
        <v>0</v>
      </c>
      <c r="I7233" s="13">
        <f>IF(ISNUMBER(D7233),D7233-INT(D7233),D7233)</f>
        <v>1.04166666666667E-4</v>
      </c>
    </row>
    <row r="7234" spans="1:9" x14ac:dyDescent="0.3">
      <c r="A7234" s="3" t="s">
        <v>607</v>
      </c>
      <c r="B7234" s="4">
        <v>0.46269675925925902</v>
      </c>
      <c r="C7234" s="2" t="s">
        <v>5</v>
      </c>
      <c r="D7234" s="7">
        <v>1.04166666666667E-4</v>
      </c>
      <c r="E7234" s="11">
        <f>HOUR(D7234)</f>
        <v>0</v>
      </c>
      <c r="F7234" s="11">
        <f>MINUTE(D7234)</f>
        <v>0</v>
      </c>
      <c r="G7234" s="14">
        <f>E7234*60 + MINUTE(D7234)</f>
        <v>0</v>
      </c>
      <c r="I7234" s="13">
        <f>IF(ISNUMBER(D7234),D7234-INT(D7234),D7234)</f>
        <v>1.04166666666667E-4</v>
      </c>
    </row>
    <row r="7235" spans="1:9" x14ac:dyDescent="0.3">
      <c r="A7235" s="3" t="s">
        <v>16</v>
      </c>
      <c r="B7235" s="4">
        <v>0.83847222222222195</v>
      </c>
      <c r="C7235" s="2" t="s">
        <v>5</v>
      </c>
      <c r="D7235" s="7">
        <v>1.04166666666667E-4</v>
      </c>
      <c r="E7235" s="11">
        <f>HOUR(D7235)</f>
        <v>0</v>
      </c>
      <c r="F7235" s="11">
        <f>MINUTE(D7235)</f>
        <v>0</v>
      </c>
      <c r="G7235" s="14">
        <f>E7235*60 + MINUTE(D7235)</f>
        <v>0</v>
      </c>
      <c r="I7235" s="13">
        <f>IF(ISNUMBER(D7235),D7235-INT(D7235),D7235)</f>
        <v>1.04166666666667E-4</v>
      </c>
    </row>
    <row r="7236" spans="1:9" x14ac:dyDescent="0.3">
      <c r="A7236" s="3" t="s">
        <v>16</v>
      </c>
      <c r="B7236" s="4">
        <v>0.87037037037037002</v>
      </c>
      <c r="C7236" s="2" t="s">
        <v>5</v>
      </c>
      <c r="D7236" s="7">
        <v>1.04166666666667E-4</v>
      </c>
      <c r="E7236" s="11">
        <f>HOUR(D7236)</f>
        <v>0</v>
      </c>
      <c r="F7236" s="11">
        <f>MINUTE(D7236)</f>
        <v>0</v>
      </c>
      <c r="G7236" s="14">
        <f>E7236*60 + MINUTE(D7236)</f>
        <v>0</v>
      </c>
      <c r="I7236" s="13">
        <f>IF(ISNUMBER(D7236),D7236-INT(D7236),D7236)</f>
        <v>1.04166666666667E-4</v>
      </c>
    </row>
    <row r="7237" spans="1:9" x14ac:dyDescent="0.3">
      <c r="A7237" s="3" t="s">
        <v>471</v>
      </c>
      <c r="B7237" s="4">
        <v>1.6493055555555601E-2</v>
      </c>
      <c r="C7237" s="2" t="s">
        <v>5</v>
      </c>
      <c r="D7237" s="7">
        <v>1.04166666666667E-4</v>
      </c>
      <c r="E7237" s="11">
        <f>HOUR(D7237)</f>
        <v>0</v>
      </c>
      <c r="F7237" s="11">
        <f>MINUTE(D7237)</f>
        <v>0</v>
      </c>
      <c r="G7237" s="14">
        <f>E7237*60 + MINUTE(D7237)</f>
        <v>0</v>
      </c>
      <c r="I7237" s="13">
        <f>IF(ISNUMBER(D7237),D7237-INT(D7237),D7237)</f>
        <v>1.04166666666667E-4</v>
      </c>
    </row>
    <row r="7238" spans="1:9" x14ac:dyDescent="0.3">
      <c r="A7238" s="3" t="s">
        <v>472</v>
      </c>
      <c r="B7238" s="4">
        <v>0.32846064814814802</v>
      </c>
      <c r="C7238" s="2" t="s">
        <v>5</v>
      </c>
      <c r="D7238" s="7">
        <v>1.04166666666667E-4</v>
      </c>
      <c r="E7238" s="11">
        <f>HOUR(D7238)</f>
        <v>0</v>
      </c>
      <c r="F7238" s="11">
        <f>MINUTE(D7238)</f>
        <v>0</v>
      </c>
      <c r="G7238" s="14">
        <f>E7238*60 + MINUTE(D7238)</f>
        <v>0</v>
      </c>
      <c r="I7238" s="13">
        <f>IF(ISNUMBER(D7238),D7238-INT(D7238),D7238)</f>
        <v>1.04166666666667E-4</v>
      </c>
    </row>
    <row r="7239" spans="1:9" x14ac:dyDescent="0.3">
      <c r="A7239" s="3" t="s">
        <v>17</v>
      </c>
      <c r="B7239" s="4">
        <v>5.9143518518518498E-2</v>
      </c>
      <c r="C7239" s="2" t="s">
        <v>5</v>
      </c>
      <c r="D7239" s="7">
        <v>1.04166666666667E-4</v>
      </c>
      <c r="E7239" s="11">
        <f>HOUR(D7239)</f>
        <v>0</v>
      </c>
      <c r="F7239" s="11">
        <f>MINUTE(D7239)</f>
        <v>0</v>
      </c>
      <c r="G7239" s="14">
        <f>E7239*60 + MINUTE(D7239)</f>
        <v>0</v>
      </c>
      <c r="I7239" s="13">
        <f>IF(ISNUMBER(D7239),D7239-INT(D7239),D7239)</f>
        <v>1.04166666666667E-4</v>
      </c>
    </row>
    <row r="7240" spans="1:9" x14ac:dyDescent="0.3">
      <c r="A7240" s="3" t="s">
        <v>20</v>
      </c>
      <c r="B7240" s="4">
        <v>0.69498842592592602</v>
      </c>
      <c r="C7240" s="2" t="s">
        <v>5</v>
      </c>
      <c r="D7240" s="7">
        <v>1.04166666666667E-4</v>
      </c>
      <c r="E7240" s="11">
        <f>HOUR(D7240)</f>
        <v>0</v>
      </c>
      <c r="F7240" s="11">
        <f>MINUTE(D7240)</f>
        <v>0</v>
      </c>
      <c r="G7240" s="14">
        <f>E7240*60 + MINUTE(D7240)</f>
        <v>0</v>
      </c>
      <c r="I7240" s="13">
        <f>IF(ISNUMBER(D7240),D7240-INT(D7240),D7240)</f>
        <v>1.04166666666667E-4</v>
      </c>
    </row>
    <row r="7241" spans="1:9" x14ac:dyDescent="0.3">
      <c r="A7241" s="3" t="s">
        <v>68</v>
      </c>
      <c r="B7241" s="4">
        <v>0.86456018518518496</v>
      </c>
      <c r="C7241" s="2" t="s">
        <v>5</v>
      </c>
      <c r="D7241" s="7">
        <v>1.04166666666667E-4</v>
      </c>
      <c r="E7241" s="11">
        <f>HOUR(D7241)</f>
        <v>0</v>
      </c>
      <c r="F7241" s="11">
        <f>MINUTE(D7241)</f>
        <v>0</v>
      </c>
      <c r="G7241" s="14">
        <f>E7241*60 + MINUTE(D7241)</f>
        <v>0</v>
      </c>
      <c r="I7241" s="13">
        <f>IF(ISNUMBER(D7241),D7241-INT(D7241),D7241)</f>
        <v>1.04166666666667E-4</v>
      </c>
    </row>
    <row r="7242" spans="1:9" x14ac:dyDescent="0.3">
      <c r="A7242" s="3" t="s">
        <v>68</v>
      </c>
      <c r="B7242" s="4">
        <v>0.868148148148148</v>
      </c>
      <c r="C7242" s="2" t="s">
        <v>5</v>
      </c>
      <c r="D7242" s="7">
        <v>1.04166666666667E-4</v>
      </c>
      <c r="E7242" s="11">
        <f>HOUR(D7242)</f>
        <v>0</v>
      </c>
      <c r="F7242" s="11">
        <f>MINUTE(D7242)</f>
        <v>0</v>
      </c>
      <c r="G7242" s="14">
        <f>E7242*60 + MINUTE(D7242)</f>
        <v>0</v>
      </c>
      <c r="I7242" s="13">
        <f>IF(ISNUMBER(D7242),D7242-INT(D7242),D7242)</f>
        <v>1.04166666666667E-4</v>
      </c>
    </row>
    <row r="7243" spans="1:9" x14ac:dyDescent="0.3">
      <c r="A7243" s="3" t="s">
        <v>69</v>
      </c>
      <c r="B7243" s="4">
        <v>0.72193287037037002</v>
      </c>
      <c r="C7243" s="2" t="s">
        <v>5</v>
      </c>
      <c r="D7243" s="7">
        <v>1.04166666666667E-4</v>
      </c>
      <c r="E7243" s="11">
        <f>HOUR(D7243)</f>
        <v>0</v>
      </c>
      <c r="F7243" s="11">
        <f>MINUTE(D7243)</f>
        <v>0</v>
      </c>
      <c r="G7243" s="14">
        <f>E7243*60 + MINUTE(D7243)</f>
        <v>0</v>
      </c>
      <c r="I7243" s="13">
        <f>IF(ISNUMBER(D7243),D7243-INT(D7243),D7243)</f>
        <v>1.04166666666667E-4</v>
      </c>
    </row>
    <row r="7244" spans="1:9" x14ac:dyDescent="0.3">
      <c r="A7244" s="3" t="s">
        <v>69</v>
      </c>
      <c r="B7244" s="4">
        <v>0.90422453703703698</v>
      </c>
      <c r="C7244" s="2" t="s">
        <v>5</v>
      </c>
      <c r="D7244" s="7">
        <v>1.04166666666667E-4</v>
      </c>
      <c r="E7244" s="11">
        <f>HOUR(D7244)</f>
        <v>0</v>
      </c>
      <c r="F7244" s="11">
        <f>MINUTE(D7244)</f>
        <v>0</v>
      </c>
      <c r="G7244" s="14">
        <f>E7244*60 + MINUTE(D7244)</f>
        <v>0</v>
      </c>
      <c r="I7244" s="13">
        <f>IF(ISNUMBER(D7244),D7244-INT(D7244),D7244)</f>
        <v>1.04166666666667E-4</v>
      </c>
    </row>
    <row r="7245" spans="1:9" x14ac:dyDescent="0.3">
      <c r="A7245" s="3" t="s">
        <v>827</v>
      </c>
      <c r="B7245" s="4">
        <v>0.86008101851851804</v>
      </c>
      <c r="C7245" s="2" t="s">
        <v>5</v>
      </c>
      <c r="D7245" s="7">
        <v>1.04166666666667E-4</v>
      </c>
      <c r="E7245" s="11">
        <f>HOUR(D7245)</f>
        <v>0</v>
      </c>
      <c r="F7245" s="11">
        <f>MINUTE(D7245)</f>
        <v>0</v>
      </c>
      <c r="G7245" s="14">
        <f>E7245*60 + MINUTE(D7245)</f>
        <v>0</v>
      </c>
      <c r="I7245" s="13">
        <f>IF(ISNUMBER(D7245),D7245-INT(D7245),D7245)</f>
        <v>1.04166666666667E-4</v>
      </c>
    </row>
    <row r="7246" spans="1:9" x14ac:dyDescent="0.3">
      <c r="A7246" s="3" t="s">
        <v>71</v>
      </c>
      <c r="B7246" s="4">
        <v>0.65562500000000001</v>
      </c>
      <c r="C7246" s="2" t="s">
        <v>5</v>
      </c>
      <c r="D7246" s="7">
        <v>1.04166666666667E-4</v>
      </c>
      <c r="E7246" s="11">
        <f>HOUR(D7246)</f>
        <v>0</v>
      </c>
      <c r="F7246" s="11">
        <f>MINUTE(D7246)</f>
        <v>0</v>
      </c>
      <c r="G7246" s="14">
        <f>E7246*60 + MINUTE(D7246)</f>
        <v>0</v>
      </c>
      <c r="I7246" s="13">
        <f>IF(ISNUMBER(D7246),D7246-INT(D7246),D7246)</f>
        <v>1.04166666666667E-4</v>
      </c>
    </row>
    <row r="7247" spans="1:9" x14ac:dyDescent="0.3">
      <c r="A7247" s="3" t="s">
        <v>72</v>
      </c>
      <c r="B7247" s="4">
        <v>0.70244212962963004</v>
      </c>
      <c r="C7247" s="2" t="s">
        <v>5</v>
      </c>
      <c r="D7247" s="7">
        <v>1.04166666666667E-4</v>
      </c>
      <c r="E7247" s="11">
        <f>HOUR(D7247)</f>
        <v>0</v>
      </c>
      <c r="F7247" s="11">
        <f>MINUTE(D7247)</f>
        <v>0</v>
      </c>
      <c r="G7247" s="14">
        <f>E7247*60 + MINUTE(D7247)</f>
        <v>0</v>
      </c>
      <c r="I7247" s="13">
        <f>IF(ISNUMBER(D7247),D7247-INT(D7247),D7247)</f>
        <v>1.04166666666667E-4</v>
      </c>
    </row>
    <row r="7248" spans="1:9" x14ac:dyDescent="0.3">
      <c r="A7248" s="3" t="s">
        <v>83</v>
      </c>
      <c r="B7248" s="4">
        <v>0.74825231481481502</v>
      </c>
      <c r="C7248" s="2" t="s">
        <v>5</v>
      </c>
      <c r="D7248" s="7">
        <v>9.2592592592592602E-5</v>
      </c>
      <c r="E7248" s="11">
        <f>HOUR(D7248)</f>
        <v>0</v>
      </c>
      <c r="F7248" s="11">
        <f>MINUTE(D7248)</f>
        <v>0</v>
      </c>
      <c r="G7248" s="14">
        <f>E7248*60 + MINUTE(D7248)</f>
        <v>0</v>
      </c>
      <c r="I7248" s="13">
        <f>IF(ISNUMBER(D7248),D7248-INT(D7248),D7248)</f>
        <v>9.2592592592592602E-5</v>
      </c>
    </row>
    <row r="7249" spans="1:9" x14ac:dyDescent="0.3">
      <c r="A7249" s="3" t="s">
        <v>83</v>
      </c>
      <c r="B7249" s="4">
        <v>0.76929398148148198</v>
      </c>
      <c r="C7249" s="2" t="s">
        <v>5</v>
      </c>
      <c r="D7249" s="7">
        <v>9.2592592592592602E-5</v>
      </c>
      <c r="E7249" s="11">
        <f>HOUR(D7249)</f>
        <v>0</v>
      </c>
      <c r="F7249" s="11">
        <f>MINUTE(D7249)</f>
        <v>0</v>
      </c>
      <c r="G7249" s="14">
        <f>E7249*60 + MINUTE(D7249)</f>
        <v>0</v>
      </c>
      <c r="I7249" s="13">
        <f>IF(ISNUMBER(D7249),D7249-INT(D7249),D7249)</f>
        <v>9.2592592592592602E-5</v>
      </c>
    </row>
    <row r="7250" spans="1:9" x14ac:dyDescent="0.3">
      <c r="A7250" s="3" t="s">
        <v>83</v>
      </c>
      <c r="B7250" s="4">
        <v>0.83225694444444398</v>
      </c>
      <c r="C7250" s="2" t="s">
        <v>5</v>
      </c>
      <c r="D7250" s="7">
        <v>9.2592592592592602E-5</v>
      </c>
      <c r="E7250" s="11">
        <f>HOUR(D7250)</f>
        <v>0</v>
      </c>
      <c r="F7250" s="11">
        <f>MINUTE(D7250)</f>
        <v>0</v>
      </c>
      <c r="G7250" s="14">
        <f>E7250*60 + MINUTE(D7250)</f>
        <v>0</v>
      </c>
      <c r="I7250" s="13">
        <f>IF(ISNUMBER(D7250),D7250-INT(D7250),D7250)</f>
        <v>9.2592592592592602E-5</v>
      </c>
    </row>
    <row r="7251" spans="1:9" x14ac:dyDescent="0.3">
      <c r="A7251" s="3" t="s">
        <v>83</v>
      </c>
      <c r="B7251" s="4">
        <v>0.86398148148148102</v>
      </c>
      <c r="C7251" s="2" t="s">
        <v>5</v>
      </c>
      <c r="D7251" s="7">
        <v>9.2592592592592602E-5</v>
      </c>
      <c r="E7251" s="11">
        <f>HOUR(D7251)</f>
        <v>0</v>
      </c>
      <c r="F7251" s="11">
        <f>MINUTE(D7251)</f>
        <v>0</v>
      </c>
      <c r="G7251" s="14">
        <f>E7251*60 + MINUTE(D7251)</f>
        <v>0</v>
      </c>
      <c r="I7251" s="13">
        <f>IF(ISNUMBER(D7251),D7251-INT(D7251),D7251)</f>
        <v>9.2592592592592602E-5</v>
      </c>
    </row>
    <row r="7252" spans="1:9" x14ac:dyDescent="0.3">
      <c r="A7252" s="3" t="s">
        <v>83</v>
      </c>
      <c r="B7252" s="4">
        <v>0.87471064814814803</v>
      </c>
      <c r="C7252" s="2" t="s">
        <v>5</v>
      </c>
      <c r="D7252" s="7">
        <v>9.2592592592592602E-5</v>
      </c>
      <c r="E7252" s="11">
        <f>HOUR(D7252)</f>
        <v>0</v>
      </c>
      <c r="F7252" s="11">
        <f>MINUTE(D7252)</f>
        <v>0</v>
      </c>
      <c r="G7252" s="14">
        <f>E7252*60 + MINUTE(D7252)</f>
        <v>0</v>
      </c>
      <c r="I7252" s="13">
        <f>IF(ISNUMBER(D7252),D7252-INT(D7252),D7252)</f>
        <v>9.2592592592592602E-5</v>
      </c>
    </row>
    <row r="7253" spans="1:9" x14ac:dyDescent="0.3">
      <c r="A7253" s="3" t="s">
        <v>105</v>
      </c>
      <c r="B7253" s="4">
        <v>0.57714120370370403</v>
      </c>
      <c r="C7253" s="2" t="s">
        <v>5</v>
      </c>
      <c r="D7253" s="7">
        <v>9.2592592592592602E-5</v>
      </c>
      <c r="E7253" s="11">
        <f>HOUR(D7253)</f>
        <v>0</v>
      </c>
      <c r="F7253" s="11">
        <f>MINUTE(D7253)</f>
        <v>0</v>
      </c>
      <c r="G7253" s="14">
        <f>E7253*60 + MINUTE(D7253)</f>
        <v>0</v>
      </c>
      <c r="I7253" s="13">
        <f>IF(ISNUMBER(D7253),D7253-INT(D7253),D7253)</f>
        <v>9.2592592592592602E-5</v>
      </c>
    </row>
    <row r="7254" spans="1:9" x14ac:dyDescent="0.3">
      <c r="A7254" s="3" t="s">
        <v>105</v>
      </c>
      <c r="B7254" s="4">
        <v>0.58699074074074098</v>
      </c>
      <c r="C7254" s="2" t="s">
        <v>5</v>
      </c>
      <c r="D7254" s="7">
        <v>9.2592592592592602E-5</v>
      </c>
      <c r="E7254" s="11">
        <f>HOUR(D7254)</f>
        <v>0</v>
      </c>
      <c r="F7254" s="11">
        <f>MINUTE(D7254)</f>
        <v>0</v>
      </c>
      <c r="G7254" s="14">
        <f>E7254*60 + MINUTE(D7254)</f>
        <v>0</v>
      </c>
      <c r="I7254" s="13">
        <f>IF(ISNUMBER(D7254),D7254-INT(D7254),D7254)</f>
        <v>9.2592592592592602E-5</v>
      </c>
    </row>
    <row r="7255" spans="1:9" x14ac:dyDescent="0.3">
      <c r="A7255" s="3" t="s">
        <v>6</v>
      </c>
      <c r="B7255" s="4">
        <v>0.58136574074074099</v>
      </c>
      <c r="C7255" s="2" t="s">
        <v>5</v>
      </c>
      <c r="D7255" s="7">
        <v>9.2592592592592602E-5</v>
      </c>
      <c r="E7255" s="11">
        <f>HOUR(D7255)</f>
        <v>0</v>
      </c>
      <c r="F7255" s="11">
        <f>MINUTE(D7255)</f>
        <v>0</v>
      </c>
      <c r="G7255" s="14">
        <f>E7255*60 + MINUTE(D7255)</f>
        <v>0</v>
      </c>
      <c r="I7255" s="13">
        <f>IF(ISNUMBER(D7255),D7255-INT(D7255),D7255)</f>
        <v>9.2592592592592602E-5</v>
      </c>
    </row>
    <row r="7256" spans="1:9" x14ac:dyDescent="0.3">
      <c r="A7256" s="3" t="s">
        <v>29</v>
      </c>
      <c r="B7256" s="4">
        <v>0.59243055555555602</v>
      </c>
      <c r="C7256" s="2" t="s">
        <v>5</v>
      </c>
      <c r="D7256" s="7">
        <v>9.2592592592592602E-5</v>
      </c>
      <c r="E7256" s="11">
        <f>HOUR(D7256)</f>
        <v>0</v>
      </c>
      <c r="F7256" s="11">
        <f>MINUTE(D7256)</f>
        <v>0</v>
      </c>
      <c r="G7256" s="14">
        <f>E7256*60 + MINUTE(D7256)</f>
        <v>0</v>
      </c>
      <c r="I7256" s="13">
        <f>IF(ISNUMBER(D7256),D7256-INT(D7256),D7256)</f>
        <v>9.2592592592592602E-5</v>
      </c>
    </row>
    <row r="7257" spans="1:9" x14ac:dyDescent="0.3">
      <c r="A7257" s="3" t="s">
        <v>40</v>
      </c>
      <c r="B7257" s="4">
        <v>0.50773148148148195</v>
      </c>
      <c r="C7257" s="2" t="s">
        <v>5</v>
      </c>
      <c r="D7257" s="7">
        <v>9.2592592592592602E-5</v>
      </c>
      <c r="E7257" s="11">
        <f>HOUR(D7257)</f>
        <v>0</v>
      </c>
      <c r="F7257" s="11">
        <f>MINUTE(D7257)</f>
        <v>0</v>
      </c>
      <c r="G7257" s="14">
        <f>E7257*60 + MINUTE(D7257)</f>
        <v>0</v>
      </c>
      <c r="I7257" s="13">
        <f>IF(ISNUMBER(D7257),D7257-INT(D7257),D7257)</f>
        <v>9.2592592592592602E-5</v>
      </c>
    </row>
    <row r="7258" spans="1:9" x14ac:dyDescent="0.3">
      <c r="A7258" s="3" t="s">
        <v>42</v>
      </c>
      <c r="B7258" s="4">
        <v>0.53113425925925895</v>
      </c>
      <c r="C7258" s="2" t="s">
        <v>5</v>
      </c>
      <c r="D7258" s="7">
        <v>9.2592592592592602E-5</v>
      </c>
      <c r="E7258" s="11">
        <f>HOUR(D7258)</f>
        <v>0</v>
      </c>
      <c r="F7258" s="11">
        <f>MINUTE(D7258)</f>
        <v>0</v>
      </c>
      <c r="G7258" s="14">
        <f>E7258*60 + MINUTE(D7258)</f>
        <v>0</v>
      </c>
      <c r="I7258" s="13">
        <f>IF(ISNUMBER(D7258),D7258-INT(D7258),D7258)</f>
        <v>9.2592592592592602E-5</v>
      </c>
    </row>
    <row r="7259" spans="1:9" x14ac:dyDescent="0.3">
      <c r="A7259" s="3" t="s">
        <v>56</v>
      </c>
      <c r="B7259" s="4">
        <v>0.57106481481481497</v>
      </c>
      <c r="C7259" s="2" t="s">
        <v>5</v>
      </c>
      <c r="D7259" s="7">
        <v>9.2592592592592602E-5</v>
      </c>
      <c r="E7259" s="11">
        <f>HOUR(D7259)</f>
        <v>0</v>
      </c>
      <c r="F7259" s="11">
        <f>MINUTE(D7259)</f>
        <v>0</v>
      </c>
      <c r="G7259" s="14">
        <f>E7259*60 + MINUTE(D7259)</f>
        <v>0</v>
      </c>
      <c r="I7259" s="13">
        <f>IF(ISNUMBER(D7259),D7259-INT(D7259),D7259)</f>
        <v>9.2592592592592602E-5</v>
      </c>
    </row>
    <row r="7260" spans="1:9" x14ac:dyDescent="0.3">
      <c r="A7260" s="3" t="s">
        <v>66</v>
      </c>
      <c r="B7260" s="4">
        <v>0.58188657407407396</v>
      </c>
      <c r="C7260" s="2" t="s">
        <v>5</v>
      </c>
      <c r="D7260" s="7">
        <v>9.2592592592592602E-5</v>
      </c>
      <c r="E7260" s="11">
        <f>HOUR(D7260)</f>
        <v>0</v>
      </c>
      <c r="F7260" s="11">
        <f>MINUTE(D7260)</f>
        <v>0</v>
      </c>
      <c r="G7260" s="14">
        <f>E7260*60 + MINUTE(D7260)</f>
        <v>0</v>
      </c>
      <c r="I7260" s="13">
        <f>IF(ISNUMBER(D7260),D7260-INT(D7260),D7260)</f>
        <v>9.2592592592592602E-5</v>
      </c>
    </row>
    <row r="7261" spans="1:9" x14ac:dyDescent="0.3">
      <c r="A7261" s="3" t="s">
        <v>77</v>
      </c>
      <c r="B7261" s="4">
        <v>0.56196759259259299</v>
      </c>
      <c r="C7261" s="2" t="s">
        <v>5</v>
      </c>
      <c r="D7261" s="7">
        <v>9.2592592592592602E-5</v>
      </c>
      <c r="E7261" s="11">
        <f>HOUR(D7261)</f>
        <v>0</v>
      </c>
      <c r="F7261" s="11">
        <f>MINUTE(D7261)</f>
        <v>0</v>
      </c>
      <c r="G7261" s="14">
        <f>E7261*60 + MINUTE(D7261)</f>
        <v>0</v>
      </c>
      <c r="I7261" s="13">
        <f>IF(ISNUMBER(D7261),D7261-INT(D7261),D7261)</f>
        <v>9.2592592592592602E-5</v>
      </c>
    </row>
    <row r="7262" spans="1:9" x14ac:dyDescent="0.3">
      <c r="A7262" s="3" t="s">
        <v>81</v>
      </c>
      <c r="B7262" s="4">
        <v>0.55023148148148104</v>
      </c>
      <c r="C7262" s="2" t="s">
        <v>5</v>
      </c>
      <c r="D7262" s="7">
        <v>9.2592592592592602E-5</v>
      </c>
      <c r="E7262" s="11">
        <f>HOUR(D7262)</f>
        <v>0</v>
      </c>
      <c r="F7262" s="11">
        <f>MINUTE(D7262)</f>
        <v>0</v>
      </c>
      <c r="G7262" s="14">
        <f>E7262*60 + MINUTE(D7262)</f>
        <v>0</v>
      </c>
      <c r="I7262" s="13">
        <f>IF(ISNUMBER(D7262),D7262-INT(D7262),D7262)</f>
        <v>9.2592592592592602E-5</v>
      </c>
    </row>
    <row r="7263" spans="1:9" x14ac:dyDescent="0.3">
      <c r="A7263" s="3" t="s">
        <v>101</v>
      </c>
      <c r="B7263" s="4">
        <v>0.573888888888889</v>
      </c>
      <c r="C7263" s="2" t="s">
        <v>5</v>
      </c>
      <c r="D7263" s="7">
        <v>9.2592592592592602E-5</v>
      </c>
      <c r="E7263" s="11">
        <f>HOUR(D7263)</f>
        <v>0</v>
      </c>
      <c r="F7263" s="11">
        <f>MINUTE(D7263)</f>
        <v>0</v>
      </c>
      <c r="G7263" s="14">
        <f>E7263*60 + MINUTE(D7263)</f>
        <v>0</v>
      </c>
      <c r="I7263" s="13">
        <f>IF(ISNUMBER(D7263),D7263-INT(D7263),D7263)</f>
        <v>9.2592592592592602E-5</v>
      </c>
    </row>
    <row r="7264" spans="1:9" x14ac:dyDescent="0.3">
      <c r="A7264" s="3" t="s">
        <v>122</v>
      </c>
      <c r="B7264" s="4">
        <v>0.51392361111111096</v>
      </c>
      <c r="C7264" s="2" t="s">
        <v>5</v>
      </c>
      <c r="D7264" s="7">
        <v>9.2592592592592602E-5</v>
      </c>
      <c r="E7264" s="11">
        <f>HOUR(D7264)</f>
        <v>0</v>
      </c>
      <c r="F7264" s="11">
        <f>MINUTE(D7264)</f>
        <v>0</v>
      </c>
      <c r="G7264" s="14">
        <f>E7264*60 + MINUTE(D7264)</f>
        <v>0</v>
      </c>
      <c r="I7264" s="13">
        <f>IF(ISNUMBER(D7264),D7264-INT(D7264),D7264)</f>
        <v>9.2592592592592602E-5</v>
      </c>
    </row>
    <row r="7265" spans="1:9" x14ac:dyDescent="0.3">
      <c r="A7265" s="3" t="s">
        <v>122</v>
      </c>
      <c r="B7265" s="4">
        <v>0.58311342592592597</v>
      </c>
      <c r="C7265" s="2" t="s">
        <v>5</v>
      </c>
      <c r="D7265" s="7">
        <v>9.2592592592592602E-5</v>
      </c>
      <c r="E7265" s="11">
        <f>HOUR(D7265)</f>
        <v>0</v>
      </c>
      <c r="F7265" s="11">
        <f>MINUTE(D7265)</f>
        <v>0</v>
      </c>
      <c r="G7265" s="14">
        <f>E7265*60 + MINUTE(D7265)</f>
        <v>0</v>
      </c>
      <c r="I7265" s="13">
        <f>IF(ISNUMBER(D7265),D7265-INT(D7265),D7265)</f>
        <v>9.2592592592592602E-5</v>
      </c>
    </row>
    <row r="7266" spans="1:9" x14ac:dyDescent="0.3">
      <c r="A7266" s="3" t="s">
        <v>154</v>
      </c>
      <c r="B7266" s="4">
        <v>0.405289351851852</v>
      </c>
      <c r="C7266" s="2" t="s">
        <v>5</v>
      </c>
      <c r="D7266" s="7">
        <v>9.2592592592592602E-5</v>
      </c>
      <c r="E7266" s="11">
        <f>HOUR(D7266)</f>
        <v>0</v>
      </c>
      <c r="F7266" s="11">
        <f>MINUTE(D7266)</f>
        <v>0</v>
      </c>
      <c r="G7266" s="14">
        <f>E7266*60 + MINUTE(D7266)</f>
        <v>0</v>
      </c>
      <c r="I7266" s="13">
        <f>IF(ISNUMBER(D7266),D7266-INT(D7266),D7266)</f>
        <v>9.2592592592592602E-5</v>
      </c>
    </row>
    <row r="7267" spans="1:9" x14ac:dyDescent="0.3">
      <c r="A7267" s="3" t="s">
        <v>538</v>
      </c>
      <c r="B7267" s="4">
        <v>0.58945601851851803</v>
      </c>
      <c r="C7267" s="2" t="s">
        <v>5</v>
      </c>
      <c r="D7267" s="7">
        <v>9.2592592592592602E-5</v>
      </c>
      <c r="E7267" s="11">
        <f>HOUR(D7267)</f>
        <v>0</v>
      </c>
      <c r="F7267" s="11">
        <f>MINUTE(D7267)</f>
        <v>0</v>
      </c>
      <c r="G7267" s="14">
        <f>E7267*60 + MINUTE(D7267)</f>
        <v>0</v>
      </c>
      <c r="I7267" s="13">
        <f>IF(ISNUMBER(D7267),D7267-INT(D7267),D7267)</f>
        <v>9.2592592592592602E-5</v>
      </c>
    </row>
    <row r="7268" spans="1:9" x14ac:dyDescent="0.3">
      <c r="A7268" s="3" t="s">
        <v>227</v>
      </c>
      <c r="B7268" s="4">
        <v>0.547372685185185</v>
      </c>
      <c r="C7268" s="2" t="s">
        <v>5</v>
      </c>
      <c r="D7268" s="7">
        <v>9.2592592592592602E-5</v>
      </c>
      <c r="E7268" s="11">
        <f>HOUR(D7268)</f>
        <v>0</v>
      </c>
      <c r="F7268" s="11">
        <f>MINUTE(D7268)</f>
        <v>0</v>
      </c>
      <c r="G7268" s="14">
        <f>E7268*60 + MINUTE(D7268)</f>
        <v>0</v>
      </c>
      <c r="I7268" s="13">
        <f>IF(ISNUMBER(D7268),D7268-INT(D7268),D7268)</f>
        <v>9.2592592592592602E-5</v>
      </c>
    </row>
    <row r="7269" spans="1:9" x14ac:dyDescent="0.3">
      <c r="A7269" s="3" t="s">
        <v>243</v>
      </c>
      <c r="B7269" s="4">
        <v>0.57244212962963004</v>
      </c>
      <c r="C7269" s="2" t="s">
        <v>5</v>
      </c>
      <c r="D7269" s="7">
        <v>9.2592592592592602E-5</v>
      </c>
      <c r="E7269" s="11">
        <f>HOUR(D7269)</f>
        <v>0</v>
      </c>
      <c r="F7269" s="11">
        <f>MINUTE(D7269)</f>
        <v>0</v>
      </c>
      <c r="G7269" s="14">
        <f>E7269*60 + MINUTE(D7269)</f>
        <v>0</v>
      </c>
      <c r="I7269" s="13">
        <f>IF(ISNUMBER(D7269),D7269-INT(D7269),D7269)</f>
        <v>9.2592592592592602E-5</v>
      </c>
    </row>
    <row r="7270" spans="1:9" x14ac:dyDescent="0.3">
      <c r="A7270" s="3" t="s">
        <v>132</v>
      </c>
      <c r="B7270" s="4">
        <v>0.56506944444444396</v>
      </c>
      <c r="C7270" s="2" t="s">
        <v>5</v>
      </c>
      <c r="D7270" s="7">
        <v>9.2592592592592602E-5</v>
      </c>
      <c r="E7270" s="11">
        <f>HOUR(D7270)</f>
        <v>0</v>
      </c>
      <c r="F7270" s="11">
        <f>MINUTE(D7270)</f>
        <v>0</v>
      </c>
      <c r="G7270" s="14">
        <f>E7270*60 + MINUTE(D7270)</f>
        <v>0</v>
      </c>
      <c r="I7270" s="13">
        <f>IF(ISNUMBER(D7270),D7270-INT(D7270),D7270)</f>
        <v>9.2592592592592602E-5</v>
      </c>
    </row>
    <row r="7271" spans="1:9" x14ac:dyDescent="0.3">
      <c r="A7271" s="3" t="s">
        <v>524</v>
      </c>
      <c r="B7271" s="4">
        <v>0.27025462962962998</v>
      </c>
      <c r="C7271" s="2" t="s">
        <v>5</v>
      </c>
      <c r="D7271" s="7">
        <v>9.2592592592592602E-5</v>
      </c>
      <c r="E7271" s="11">
        <f>HOUR(D7271)</f>
        <v>0</v>
      </c>
      <c r="F7271" s="11">
        <f>MINUTE(D7271)</f>
        <v>0</v>
      </c>
      <c r="G7271" s="14">
        <f>E7271*60 + MINUTE(D7271)</f>
        <v>0</v>
      </c>
      <c r="I7271" s="13">
        <f>IF(ISNUMBER(D7271),D7271-INT(D7271),D7271)</f>
        <v>9.2592592592592602E-5</v>
      </c>
    </row>
    <row r="7272" spans="1:9" x14ac:dyDescent="0.3">
      <c r="A7272" s="3" t="s">
        <v>527</v>
      </c>
      <c r="B7272" s="4">
        <v>0.275555555555556</v>
      </c>
      <c r="C7272" s="2" t="s">
        <v>5</v>
      </c>
      <c r="D7272" s="7">
        <v>9.2592592592592602E-5</v>
      </c>
      <c r="E7272" s="11">
        <f>HOUR(D7272)</f>
        <v>0</v>
      </c>
      <c r="F7272" s="11">
        <f>MINUTE(D7272)</f>
        <v>0</v>
      </c>
      <c r="G7272" s="14">
        <f>E7272*60 + MINUTE(D7272)</f>
        <v>0</v>
      </c>
      <c r="I7272" s="13">
        <f>IF(ISNUMBER(D7272),D7272-INT(D7272),D7272)</f>
        <v>9.2592592592592602E-5</v>
      </c>
    </row>
    <row r="7273" spans="1:9" x14ac:dyDescent="0.3">
      <c r="A7273" s="3" t="s">
        <v>527</v>
      </c>
      <c r="B7273" s="4">
        <v>0.279247685185185</v>
      </c>
      <c r="C7273" s="2" t="s">
        <v>5</v>
      </c>
      <c r="D7273" s="7">
        <v>9.2592592592592602E-5</v>
      </c>
      <c r="E7273" s="11">
        <f>HOUR(D7273)</f>
        <v>0</v>
      </c>
      <c r="F7273" s="11">
        <f>MINUTE(D7273)</f>
        <v>0</v>
      </c>
      <c r="G7273" s="14">
        <f>E7273*60 + MINUTE(D7273)</f>
        <v>0</v>
      </c>
      <c r="I7273" s="13">
        <f>IF(ISNUMBER(D7273),D7273-INT(D7273),D7273)</f>
        <v>9.2592592592592602E-5</v>
      </c>
    </row>
    <row r="7274" spans="1:9" x14ac:dyDescent="0.3">
      <c r="A7274" s="3" t="s">
        <v>203</v>
      </c>
      <c r="B7274" s="4">
        <v>0.28152777777777799</v>
      </c>
      <c r="C7274" s="2" t="s">
        <v>5</v>
      </c>
      <c r="D7274" s="7">
        <v>9.2592592592592602E-5</v>
      </c>
      <c r="E7274" s="11">
        <f>HOUR(D7274)</f>
        <v>0</v>
      </c>
      <c r="F7274" s="11">
        <f>MINUTE(D7274)</f>
        <v>0</v>
      </c>
      <c r="G7274" s="14">
        <f>E7274*60 + MINUTE(D7274)</f>
        <v>0</v>
      </c>
      <c r="I7274" s="13">
        <f>IF(ISNUMBER(D7274),D7274-INT(D7274),D7274)</f>
        <v>9.2592592592592602E-5</v>
      </c>
    </row>
    <row r="7275" spans="1:9" x14ac:dyDescent="0.3">
      <c r="A7275" s="3" t="s">
        <v>471</v>
      </c>
      <c r="B7275" s="4">
        <v>0.51706018518518504</v>
      </c>
      <c r="C7275" s="2" t="s">
        <v>5</v>
      </c>
      <c r="D7275" s="7">
        <v>9.2592592592592602E-5</v>
      </c>
      <c r="E7275" s="11">
        <f>HOUR(D7275)</f>
        <v>0</v>
      </c>
      <c r="F7275" s="11">
        <f>MINUTE(D7275)</f>
        <v>0</v>
      </c>
      <c r="G7275" s="14">
        <f>E7275*60 + MINUTE(D7275)</f>
        <v>0</v>
      </c>
      <c r="I7275" s="13">
        <f>IF(ISNUMBER(D7275),D7275-INT(D7275),D7275)</f>
        <v>9.2592592592592602E-5</v>
      </c>
    </row>
    <row r="7276" spans="1:9" x14ac:dyDescent="0.3">
      <c r="A7276" s="3" t="s">
        <v>69</v>
      </c>
      <c r="B7276" s="4">
        <v>0.59850694444444397</v>
      </c>
      <c r="C7276" s="2" t="s">
        <v>5</v>
      </c>
      <c r="D7276" s="7">
        <v>9.2592592592592602E-5</v>
      </c>
      <c r="E7276" s="11">
        <f>HOUR(D7276)</f>
        <v>0</v>
      </c>
      <c r="F7276" s="11">
        <f>MINUTE(D7276)</f>
        <v>0</v>
      </c>
      <c r="G7276" s="14">
        <f>E7276*60 + MINUTE(D7276)</f>
        <v>0</v>
      </c>
      <c r="I7276" s="13">
        <f>IF(ISNUMBER(D7276),D7276-INT(D7276),D7276)</f>
        <v>9.2592592592592602E-5</v>
      </c>
    </row>
    <row r="7277" spans="1:9" x14ac:dyDescent="0.3">
      <c r="A7277" s="3" t="s">
        <v>69</v>
      </c>
      <c r="B7277" s="4">
        <v>0.72913194444444396</v>
      </c>
      <c r="C7277" s="2" t="s">
        <v>5</v>
      </c>
      <c r="D7277" s="7">
        <v>9.2592592592592602E-5</v>
      </c>
      <c r="E7277" s="11">
        <f>HOUR(D7277)</f>
        <v>0</v>
      </c>
      <c r="F7277" s="11">
        <f>MINUTE(D7277)</f>
        <v>0</v>
      </c>
      <c r="G7277" s="14">
        <f>E7277*60 + MINUTE(D7277)</f>
        <v>0</v>
      </c>
      <c r="I7277" s="13">
        <f>IF(ISNUMBER(D7277),D7277-INT(D7277),D7277)</f>
        <v>9.2592592592592602E-5</v>
      </c>
    </row>
    <row r="7278" spans="1:9" x14ac:dyDescent="0.3">
      <c r="A7278" s="3" t="s">
        <v>83</v>
      </c>
      <c r="B7278" s="4">
        <v>0.50957175925925902</v>
      </c>
      <c r="C7278" s="2" t="s">
        <v>5</v>
      </c>
      <c r="D7278" s="7">
        <v>8.1018518518518503E-5</v>
      </c>
      <c r="E7278" s="11">
        <f>HOUR(D7278)</f>
        <v>0</v>
      </c>
      <c r="F7278" s="11">
        <f>MINUTE(D7278)</f>
        <v>0</v>
      </c>
      <c r="G7278" s="14">
        <f>E7278*60 + MINUTE(D7278)</f>
        <v>0</v>
      </c>
      <c r="I7278" s="13">
        <f>IF(ISNUMBER(D7278),D7278-INT(D7278),D7278)</f>
        <v>8.1018518518518503E-5</v>
      </c>
    </row>
    <row r="7279" spans="1:9" x14ac:dyDescent="0.3">
      <c r="A7279" s="3" t="s">
        <v>83</v>
      </c>
      <c r="B7279" s="4">
        <v>0.82870370370370405</v>
      </c>
      <c r="C7279" s="2" t="s">
        <v>5</v>
      </c>
      <c r="D7279" s="7">
        <v>8.1018518518518503E-5</v>
      </c>
      <c r="E7279" s="11">
        <f>HOUR(D7279)</f>
        <v>0</v>
      </c>
      <c r="F7279" s="11">
        <f>MINUTE(D7279)</f>
        <v>0</v>
      </c>
      <c r="G7279" s="14">
        <f>E7279*60 + MINUTE(D7279)</f>
        <v>0</v>
      </c>
      <c r="I7279" s="13">
        <f>IF(ISNUMBER(D7279),D7279-INT(D7279),D7279)</f>
        <v>8.1018518518518503E-5</v>
      </c>
    </row>
    <row r="7280" spans="1:9" x14ac:dyDescent="0.3">
      <c r="A7280" s="3" t="s">
        <v>111</v>
      </c>
      <c r="B7280" s="4">
        <v>0.55193287037036998</v>
      </c>
      <c r="C7280" s="2" t="s">
        <v>5</v>
      </c>
      <c r="D7280" s="7">
        <v>8.1018518518518503E-5</v>
      </c>
      <c r="E7280" s="11">
        <f>HOUR(D7280)</f>
        <v>0</v>
      </c>
      <c r="F7280" s="11">
        <f>MINUTE(D7280)</f>
        <v>0</v>
      </c>
      <c r="G7280" s="14">
        <f>E7280*60 + MINUTE(D7280)</f>
        <v>0</v>
      </c>
      <c r="I7280" s="13">
        <f>IF(ISNUMBER(D7280),D7280-INT(D7280),D7280)</f>
        <v>8.1018518518518503E-5</v>
      </c>
    </row>
    <row r="7281" spans="1:9" x14ac:dyDescent="0.3">
      <c r="A7281" s="3" t="s">
        <v>111</v>
      </c>
      <c r="B7281" s="4">
        <v>0.55560185185185196</v>
      </c>
      <c r="C7281" s="2" t="s">
        <v>5</v>
      </c>
      <c r="D7281" s="7">
        <v>8.1018518518518503E-5</v>
      </c>
      <c r="E7281" s="11">
        <f>HOUR(D7281)</f>
        <v>0</v>
      </c>
      <c r="F7281" s="11">
        <f>MINUTE(D7281)</f>
        <v>0</v>
      </c>
      <c r="G7281" s="14">
        <f>E7281*60 + MINUTE(D7281)</f>
        <v>0</v>
      </c>
      <c r="I7281" s="13">
        <f>IF(ISNUMBER(D7281),D7281-INT(D7281),D7281)</f>
        <v>8.1018518518518503E-5</v>
      </c>
    </row>
    <row r="7282" spans="1:9" x14ac:dyDescent="0.3">
      <c r="A7282" s="3" t="s">
        <v>77</v>
      </c>
      <c r="B7282" s="4">
        <v>0.72862268518518503</v>
      </c>
      <c r="C7282" s="2" t="s">
        <v>5</v>
      </c>
      <c r="D7282" s="7">
        <v>8.1018518518518503E-5</v>
      </c>
      <c r="E7282" s="11">
        <f>HOUR(D7282)</f>
        <v>0</v>
      </c>
      <c r="F7282" s="11">
        <f>MINUTE(D7282)</f>
        <v>0</v>
      </c>
      <c r="G7282" s="14">
        <f>E7282*60 + MINUTE(D7282)</f>
        <v>0</v>
      </c>
      <c r="I7282" s="13">
        <f>IF(ISNUMBER(D7282),D7282-INT(D7282),D7282)</f>
        <v>8.1018518518518503E-5</v>
      </c>
    </row>
    <row r="7283" spans="1:9" x14ac:dyDescent="0.3">
      <c r="A7283" s="3" t="s">
        <v>409</v>
      </c>
      <c r="B7283" s="4">
        <v>0.36598379629629602</v>
      </c>
      <c r="C7283" s="2" t="s">
        <v>5</v>
      </c>
      <c r="D7283" s="7">
        <v>8.1018518518518503E-5</v>
      </c>
      <c r="E7283" s="11">
        <f>HOUR(D7283)</f>
        <v>0</v>
      </c>
      <c r="F7283" s="11">
        <f>MINUTE(D7283)</f>
        <v>0</v>
      </c>
      <c r="G7283" s="14">
        <f>E7283*60 + MINUTE(D7283)</f>
        <v>0</v>
      </c>
      <c r="I7283" s="13">
        <f>IF(ISNUMBER(D7283),D7283-INT(D7283),D7283)</f>
        <v>8.1018518518518503E-5</v>
      </c>
    </row>
    <row r="7284" spans="1:9" x14ac:dyDescent="0.3">
      <c r="A7284" s="3" t="s">
        <v>693</v>
      </c>
      <c r="B7284" s="4">
        <v>0.57076388888888896</v>
      </c>
      <c r="C7284" s="2" t="s">
        <v>5</v>
      </c>
      <c r="D7284" s="7">
        <v>8.1018518518518503E-5</v>
      </c>
      <c r="E7284" s="11">
        <f>HOUR(D7284)</f>
        <v>0</v>
      </c>
      <c r="F7284" s="11">
        <f>MINUTE(D7284)</f>
        <v>0</v>
      </c>
      <c r="G7284" s="14">
        <f>E7284*60 + MINUTE(D7284)</f>
        <v>0</v>
      </c>
      <c r="I7284" s="13">
        <f>IF(ISNUMBER(D7284),D7284-INT(D7284),D7284)</f>
        <v>8.1018518518518503E-5</v>
      </c>
    </row>
    <row r="7285" spans="1:9" x14ac:dyDescent="0.3">
      <c r="A7285" s="3" t="s">
        <v>610</v>
      </c>
      <c r="B7285" s="4">
        <v>0.553761574074074</v>
      </c>
      <c r="C7285" s="2" t="s">
        <v>5</v>
      </c>
      <c r="D7285" s="7">
        <v>8.1018518518518503E-5</v>
      </c>
      <c r="E7285" s="11">
        <f>HOUR(D7285)</f>
        <v>0</v>
      </c>
      <c r="F7285" s="11">
        <f>MINUTE(D7285)</f>
        <v>0</v>
      </c>
      <c r="G7285" s="14">
        <f>E7285*60 + MINUTE(D7285)</f>
        <v>0</v>
      </c>
      <c r="I7285" s="13">
        <f>IF(ISNUMBER(D7285),D7285-INT(D7285),D7285)</f>
        <v>8.1018518518518503E-5</v>
      </c>
    </row>
    <row r="7286" spans="1:9" x14ac:dyDescent="0.3">
      <c r="A7286" s="3" t="s">
        <v>36</v>
      </c>
      <c r="B7286" s="4">
        <v>0.58200231481481501</v>
      </c>
      <c r="C7286" s="2" t="s">
        <v>5</v>
      </c>
      <c r="D7286" s="7">
        <v>8.1018518518518503E-5</v>
      </c>
      <c r="E7286" s="11">
        <f>HOUR(D7286)</f>
        <v>0</v>
      </c>
      <c r="F7286" s="11">
        <f>MINUTE(D7286)</f>
        <v>0</v>
      </c>
      <c r="G7286" s="14">
        <f>E7286*60 + MINUTE(D7286)</f>
        <v>0</v>
      </c>
      <c r="I7286" s="13">
        <f>IF(ISNUMBER(D7286),D7286-INT(D7286),D7286)</f>
        <v>8.1018518518518503E-5</v>
      </c>
    </row>
    <row r="7287" spans="1:9" x14ac:dyDescent="0.3">
      <c r="A7287" s="3" t="s">
        <v>37</v>
      </c>
      <c r="B7287" s="4">
        <v>0.56020833333333298</v>
      </c>
      <c r="C7287" s="2" t="s">
        <v>5</v>
      </c>
      <c r="D7287" s="7">
        <v>8.1018518518518503E-5</v>
      </c>
      <c r="E7287" s="11">
        <f>HOUR(D7287)</f>
        <v>0</v>
      </c>
      <c r="F7287" s="11">
        <f>MINUTE(D7287)</f>
        <v>0</v>
      </c>
      <c r="G7287" s="14">
        <f>E7287*60 + MINUTE(D7287)</f>
        <v>0</v>
      </c>
      <c r="I7287" s="13">
        <f>IF(ISNUMBER(D7287),D7287-INT(D7287),D7287)</f>
        <v>8.1018518518518503E-5</v>
      </c>
    </row>
    <row r="7288" spans="1:9" x14ac:dyDescent="0.3">
      <c r="A7288" s="3" t="s">
        <v>37</v>
      </c>
      <c r="B7288" s="4">
        <v>0.56391203703703696</v>
      </c>
      <c r="C7288" s="2" t="s">
        <v>5</v>
      </c>
      <c r="D7288" s="7">
        <v>8.1018518518518503E-5</v>
      </c>
      <c r="E7288" s="11">
        <f>HOUR(D7288)</f>
        <v>0</v>
      </c>
      <c r="F7288" s="11">
        <f>MINUTE(D7288)</f>
        <v>0</v>
      </c>
      <c r="G7288" s="14">
        <f>E7288*60 + MINUTE(D7288)</f>
        <v>0</v>
      </c>
      <c r="I7288" s="13">
        <f>IF(ISNUMBER(D7288),D7288-INT(D7288),D7288)</f>
        <v>8.1018518518518503E-5</v>
      </c>
    </row>
    <row r="7289" spans="1:9" x14ac:dyDescent="0.3">
      <c r="A7289" s="3" t="s">
        <v>40</v>
      </c>
      <c r="B7289" s="4">
        <v>0.51130787037036995</v>
      </c>
      <c r="C7289" s="2" t="s">
        <v>5</v>
      </c>
      <c r="D7289" s="7">
        <v>8.1018518518518503E-5</v>
      </c>
      <c r="E7289" s="11">
        <f>HOUR(D7289)</f>
        <v>0</v>
      </c>
      <c r="F7289" s="11">
        <f>MINUTE(D7289)</f>
        <v>0</v>
      </c>
      <c r="G7289" s="14">
        <f>E7289*60 + MINUTE(D7289)</f>
        <v>0</v>
      </c>
      <c r="I7289" s="13">
        <f>IF(ISNUMBER(D7289),D7289-INT(D7289),D7289)</f>
        <v>8.1018518518518503E-5</v>
      </c>
    </row>
    <row r="7290" spans="1:9" x14ac:dyDescent="0.3">
      <c r="A7290" s="3" t="s">
        <v>40</v>
      </c>
      <c r="B7290" s="4">
        <v>0.51487268518518503</v>
      </c>
      <c r="C7290" s="2" t="s">
        <v>5</v>
      </c>
      <c r="D7290" s="7">
        <v>8.1018518518518503E-5</v>
      </c>
      <c r="E7290" s="11">
        <f>HOUR(D7290)</f>
        <v>0</v>
      </c>
      <c r="F7290" s="11">
        <f>MINUTE(D7290)</f>
        <v>0</v>
      </c>
      <c r="G7290" s="14">
        <f>E7290*60 + MINUTE(D7290)</f>
        <v>0</v>
      </c>
      <c r="I7290" s="13">
        <f>IF(ISNUMBER(D7290),D7290-INT(D7290),D7290)</f>
        <v>8.1018518518518503E-5</v>
      </c>
    </row>
    <row r="7291" spans="1:9" x14ac:dyDescent="0.3">
      <c r="A7291" s="3" t="s">
        <v>40</v>
      </c>
      <c r="B7291" s="4">
        <v>0.540219907407407</v>
      </c>
      <c r="C7291" s="2" t="s">
        <v>5</v>
      </c>
      <c r="D7291" s="7">
        <v>8.1018518518518503E-5</v>
      </c>
      <c r="E7291" s="11">
        <f>HOUR(D7291)</f>
        <v>0</v>
      </c>
      <c r="F7291" s="11">
        <f>MINUTE(D7291)</f>
        <v>0</v>
      </c>
      <c r="G7291" s="14">
        <f>E7291*60 + MINUTE(D7291)</f>
        <v>0</v>
      </c>
      <c r="I7291" s="13">
        <f>IF(ISNUMBER(D7291),D7291-INT(D7291),D7291)</f>
        <v>8.1018518518518503E-5</v>
      </c>
    </row>
    <row r="7292" spans="1:9" x14ac:dyDescent="0.3">
      <c r="A7292" s="3" t="s">
        <v>41</v>
      </c>
      <c r="B7292" s="4">
        <v>0.55523148148148105</v>
      </c>
      <c r="C7292" s="2" t="s">
        <v>5</v>
      </c>
      <c r="D7292" s="7">
        <v>8.1018518518518503E-5</v>
      </c>
      <c r="E7292" s="11">
        <f>HOUR(D7292)</f>
        <v>0</v>
      </c>
      <c r="F7292" s="11">
        <f>MINUTE(D7292)</f>
        <v>0</v>
      </c>
      <c r="G7292" s="14">
        <f>E7292*60 + MINUTE(D7292)</f>
        <v>0</v>
      </c>
      <c r="I7292" s="13">
        <f>IF(ISNUMBER(D7292),D7292-INT(D7292),D7292)</f>
        <v>8.1018518518518503E-5</v>
      </c>
    </row>
    <row r="7293" spans="1:9" x14ac:dyDescent="0.3">
      <c r="A7293" s="3" t="s">
        <v>42</v>
      </c>
      <c r="B7293" s="4">
        <v>0.58201388888888905</v>
      </c>
      <c r="C7293" s="2" t="s">
        <v>5</v>
      </c>
      <c r="D7293" s="7">
        <v>8.1018518518518503E-5</v>
      </c>
      <c r="E7293" s="11">
        <f>HOUR(D7293)</f>
        <v>0</v>
      </c>
      <c r="F7293" s="11">
        <f>MINUTE(D7293)</f>
        <v>0</v>
      </c>
      <c r="G7293" s="14">
        <f>E7293*60 + MINUTE(D7293)</f>
        <v>0</v>
      </c>
      <c r="I7293" s="13">
        <f>IF(ISNUMBER(D7293),D7293-INT(D7293),D7293)</f>
        <v>8.1018518518518503E-5</v>
      </c>
    </row>
    <row r="7294" spans="1:9" x14ac:dyDescent="0.3">
      <c r="A7294" s="3" t="s">
        <v>56</v>
      </c>
      <c r="B7294" s="4">
        <v>0.57478009259259299</v>
      </c>
      <c r="C7294" s="2" t="s">
        <v>5</v>
      </c>
      <c r="D7294" s="7">
        <v>8.1018518518518503E-5</v>
      </c>
      <c r="E7294" s="11">
        <f>HOUR(D7294)</f>
        <v>0</v>
      </c>
      <c r="F7294" s="11">
        <f>MINUTE(D7294)</f>
        <v>0</v>
      </c>
      <c r="G7294" s="14">
        <f>E7294*60 + MINUTE(D7294)</f>
        <v>0</v>
      </c>
      <c r="I7294" s="13">
        <f>IF(ISNUMBER(D7294),D7294-INT(D7294),D7294)</f>
        <v>8.1018518518518503E-5</v>
      </c>
    </row>
    <row r="7295" spans="1:9" x14ac:dyDescent="0.3">
      <c r="A7295" s="3" t="s">
        <v>62</v>
      </c>
      <c r="B7295" s="4">
        <v>0.57869212962963001</v>
      </c>
      <c r="C7295" s="2" t="s">
        <v>5</v>
      </c>
      <c r="D7295" s="7">
        <v>8.1018518518518503E-5</v>
      </c>
      <c r="E7295" s="11">
        <f>HOUR(D7295)</f>
        <v>0</v>
      </c>
      <c r="F7295" s="11">
        <f>MINUTE(D7295)</f>
        <v>0</v>
      </c>
      <c r="G7295" s="14">
        <f>E7295*60 + MINUTE(D7295)</f>
        <v>0</v>
      </c>
      <c r="I7295" s="13">
        <f>IF(ISNUMBER(D7295),D7295-INT(D7295),D7295)</f>
        <v>8.1018518518518503E-5</v>
      </c>
    </row>
    <row r="7296" spans="1:9" x14ac:dyDescent="0.3">
      <c r="A7296" s="3" t="s">
        <v>62</v>
      </c>
      <c r="B7296" s="4">
        <v>0.58225694444444398</v>
      </c>
      <c r="C7296" s="2" t="s">
        <v>5</v>
      </c>
      <c r="D7296" s="7">
        <v>8.1018518518518503E-5</v>
      </c>
      <c r="E7296" s="11">
        <f>HOUR(D7296)</f>
        <v>0</v>
      </c>
      <c r="F7296" s="11">
        <f>MINUTE(D7296)</f>
        <v>0</v>
      </c>
      <c r="G7296" s="14">
        <f>E7296*60 + MINUTE(D7296)</f>
        <v>0</v>
      </c>
      <c r="I7296" s="13">
        <f>IF(ISNUMBER(D7296),D7296-INT(D7296),D7296)</f>
        <v>8.1018518518518503E-5</v>
      </c>
    </row>
    <row r="7297" spans="1:9" x14ac:dyDescent="0.3">
      <c r="A7297" s="3" t="s">
        <v>76</v>
      </c>
      <c r="B7297" s="4">
        <v>0.55501157407407398</v>
      </c>
      <c r="C7297" s="2" t="s">
        <v>5</v>
      </c>
      <c r="D7297" s="7">
        <v>8.1018518518518503E-5</v>
      </c>
      <c r="E7297" s="11">
        <f>HOUR(D7297)</f>
        <v>0</v>
      </c>
      <c r="F7297" s="11">
        <f>MINUTE(D7297)</f>
        <v>0</v>
      </c>
      <c r="G7297" s="14">
        <f>E7297*60 + MINUTE(D7297)</f>
        <v>0</v>
      </c>
      <c r="I7297" s="13">
        <f>IF(ISNUMBER(D7297),D7297-INT(D7297),D7297)</f>
        <v>8.1018518518518503E-5</v>
      </c>
    </row>
    <row r="7298" spans="1:9" x14ac:dyDescent="0.3">
      <c r="A7298" s="3" t="s">
        <v>76</v>
      </c>
      <c r="B7298" s="4">
        <v>0.56916666666666704</v>
      </c>
      <c r="C7298" s="2" t="s">
        <v>5</v>
      </c>
      <c r="D7298" s="7">
        <v>8.1018518518518503E-5</v>
      </c>
      <c r="E7298" s="11">
        <f>HOUR(D7298)</f>
        <v>0</v>
      </c>
      <c r="F7298" s="11">
        <f>MINUTE(D7298)</f>
        <v>0</v>
      </c>
      <c r="G7298" s="14">
        <f>E7298*60 + MINUTE(D7298)</f>
        <v>0</v>
      </c>
      <c r="I7298" s="13">
        <f>IF(ISNUMBER(D7298),D7298-INT(D7298),D7298)</f>
        <v>8.1018518518518503E-5</v>
      </c>
    </row>
    <row r="7299" spans="1:9" x14ac:dyDescent="0.3">
      <c r="A7299" s="3" t="s">
        <v>81</v>
      </c>
      <c r="B7299" s="4">
        <v>0.57854166666666695</v>
      </c>
      <c r="C7299" s="2" t="s">
        <v>5</v>
      </c>
      <c r="D7299" s="7">
        <v>8.1018518518518503E-5</v>
      </c>
      <c r="E7299" s="11">
        <f>HOUR(D7299)</f>
        <v>0</v>
      </c>
      <c r="F7299" s="11">
        <f>MINUTE(D7299)</f>
        <v>0</v>
      </c>
      <c r="G7299" s="14">
        <f>E7299*60 + MINUTE(D7299)</f>
        <v>0</v>
      </c>
      <c r="I7299" s="13">
        <f>IF(ISNUMBER(D7299),D7299-INT(D7299),D7299)</f>
        <v>8.1018518518518503E-5</v>
      </c>
    </row>
    <row r="7300" spans="1:9" x14ac:dyDescent="0.3">
      <c r="A7300" s="3" t="s">
        <v>94</v>
      </c>
      <c r="B7300" s="4">
        <v>0.57523148148148195</v>
      </c>
      <c r="C7300" s="2" t="s">
        <v>5</v>
      </c>
      <c r="D7300" s="7">
        <v>8.1018518518518503E-5</v>
      </c>
      <c r="E7300" s="11">
        <f>HOUR(D7300)</f>
        <v>0</v>
      </c>
      <c r="F7300" s="11">
        <f>MINUTE(D7300)</f>
        <v>0</v>
      </c>
      <c r="G7300" s="14">
        <f>E7300*60 + MINUTE(D7300)</f>
        <v>0</v>
      </c>
      <c r="I7300" s="13">
        <f>IF(ISNUMBER(D7300),D7300-INT(D7300),D7300)</f>
        <v>8.1018518518518503E-5</v>
      </c>
    </row>
    <row r="7301" spans="1:9" x14ac:dyDescent="0.3">
      <c r="A7301" s="3" t="s">
        <v>95</v>
      </c>
      <c r="B7301" s="4">
        <v>0.53973379629629603</v>
      </c>
      <c r="C7301" s="2" t="s">
        <v>5</v>
      </c>
      <c r="D7301" s="7">
        <v>8.1018518518518503E-5</v>
      </c>
      <c r="E7301" s="11">
        <f>HOUR(D7301)</f>
        <v>0</v>
      </c>
      <c r="F7301" s="11">
        <f>MINUTE(D7301)</f>
        <v>0</v>
      </c>
      <c r="G7301" s="14">
        <f>E7301*60 + MINUTE(D7301)</f>
        <v>0</v>
      </c>
      <c r="I7301" s="13">
        <f>IF(ISNUMBER(D7301),D7301-INT(D7301),D7301)</f>
        <v>8.1018518518518503E-5</v>
      </c>
    </row>
    <row r="7302" spans="1:9" x14ac:dyDescent="0.3">
      <c r="A7302" s="3" t="s">
        <v>107</v>
      </c>
      <c r="B7302" s="4">
        <v>0.53771990740740705</v>
      </c>
      <c r="C7302" s="2" t="s">
        <v>5</v>
      </c>
      <c r="D7302" s="7">
        <v>8.1018518518518503E-5</v>
      </c>
      <c r="E7302" s="11">
        <f>HOUR(D7302)</f>
        <v>0</v>
      </c>
      <c r="F7302" s="11">
        <f>MINUTE(D7302)</f>
        <v>0</v>
      </c>
      <c r="G7302" s="14">
        <f>E7302*60 + MINUTE(D7302)</f>
        <v>0</v>
      </c>
      <c r="I7302" s="13">
        <f>IF(ISNUMBER(D7302),D7302-INT(D7302),D7302)</f>
        <v>8.1018518518518503E-5</v>
      </c>
    </row>
    <row r="7303" spans="1:9" x14ac:dyDescent="0.3">
      <c r="A7303" s="3" t="s">
        <v>109</v>
      </c>
      <c r="B7303" s="4">
        <v>0.58672453703703698</v>
      </c>
      <c r="C7303" s="2" t="s">
        <v>5</v>
      </c>
      <c r="D7303" s="7">
        <v>8.1018518518518503E-5</v>
      </c>
      <c r="E7303" s="11">
        <f>HOUR(D7303)</f>
        <v>0</v>
      </c>
      <c r="F7303" s="11">
        <f>MINUTE(D7303)</f>
        <v>0</v>
      </c>
      <c r="G7303" s="14">
        <f>E7303*60 + MINUTE(D7303)</f>
        <v>0</v>
      </c>
      <c r="I7303" s="13">
        <f>IF(ISNUMBER(D7303),D7303-INT(D7303),D7303)</f>
        <v>8.1018518518518503E-5</v>
      </c>
    </row>
    <row r="7304" spans="1:9" x14ac:dyDescent="0.3">
      <c r="A7304" s="3" t="s">
        <v>123</v>
      </c>
      <c r="B7304" s="4">
        <v>0.56194444444444402</v>
      </c>
      <c r="C7304" s="2" t="s">
        <v>5</v>
      </c>
      <c r="D7304" s="7">
        <v>8.1018518518518503E-5</v>
      </c>
      <c r="E7304" s="11">
        <f>HOUR(D7304)</f>
        <v>0</v>
      </c>
      <c r="F7304" s="11">
        <f>MINUTE(D7304)</f>
        <v>0</v>
      </c>
      <c r="G7304" s="14">
        <f>E7304*60 + MINUTE(D7304)</f>
        <v>0</v>
      </c>
      <c r="I7304" s="13">
        <f>IF(ISNUMBER(D7304),D7304-INT(D7304),D7304)</f>
        <v>8.1018518518518503E-5</v>
      </c>
    </row>
    <row r="7305" spans="1:9" x14ac:dyDescent="0.3">
      <c r="A7305" s="3" t="s">
        <v>127</v>
      </c>
      <c r="B7305" s="4">
        <v>0.57958333333333301</v>
      </c>
      <c r="C7305" s="2" t="s">
        <v>5</v>
      </c>
      <c r="D7305" s="7">
        <v>8.1018518518518503E-5</v>
      </c>
      <c r="E7305" s="11">
        <f>HOUR(D7305)</f>
        <v>0</v>
      </c>
      <c r="F7305" s="11">
        <f>MINUTE(D7305)</f>
        <v>0</v>
      </c>
      <c r="G7305" s="14">
        <f>E7305*60 + MINUTE(D7305)</f>
        <v>0</v>
      </c>
      <c r="I7305" s="13">
        <f>IF(ISNUMBER(D7305),D7305-INT(D7305),D7305)</f>
        <v>8.1018518518518503E-5</v>
      </c>
    </row>
    <row r="7306" spans="1:9" x14ac:dyDescent="0.3">
      <c r="A7306" s="3" t="s">
        <v>128</v>
      </c>
      <c r="B7306" s="4">
        <v>0.54657407407407399</v>
      </c>
      <c r="C7306" s="2" t="s">
        <v>5</v>
      </c>
      <c r="D7306" s="7">
        <v>8.1018518518518503E-5</v>
      </c>
      <c r="E7306" s="11">
        <f>HOUR(D7306)</f>
        <v>0</v>
      </c>
      <c r="F7306" s="11">
        <f>MINUTE(D7306)</f>
        <v>0</v>
      </c>
      <c r="G7306" s="14">
        <f>E7306*60 + MINUTE(D7306)</f>
        <v>0</v>
      </c>
      <c r="I7306" s="13">
        <f t="shared" ref="I7306:I7357" si="5">IF(ISNUMBER(D7306),D7306-INT(D7306),D7306)</f>
        <v>8.1018518518518503E-5</v>
      </c>
    </row>
    <row r="7307" spans="1:9" x14ac:dyDescent="0.3">
      <c r="A7307" s="3" t="s">
        <v>155</v>
      </c>
      <c r="B7307" s="4">
        <v>0.53755787037036995</v>
      </c>
      <c r="C7307" s="2" t="s">
        <v>5</v>
      </c>
      <c r="D7307" s="7">
        <v>8.1018518518518503E-5</v>
      </c>
      <c r="E7307" s="11">
        <f>HOUR(D7307)</f>
        <v>0</v>
      </c>
      <c r="F7307" s="11">
        <f>MINUTE(D7307)</f>
        <v>0</v>
      </c>
      <c r="G7307" s="14">
        <f>E7307*60 + MINUTE(D7307)</f>
        <v>0</v>
      </c>
      <c r="I7307" s="13">
        <f t="shared" si="5"/>
        <v>8.1018518518518503E-5</v>
      </c>
    </row>
    <row r="7308" spans="1:9" x14ac:dyDescent="0.3">
      <c r="A7308" s="3" t="s">
        <v>100</v>
      </c>
      <c r="B7308" s="4">
        <v>0.51892361111111096</v>
      </c>
      <c r="C7308" s="2" t="s">
        <v>5</v>
      </c>
      <c r="D7308" s="7">
        <v>8.1018518518518503E-5</v>
      </c>
      <c r="E7308" s="11">
        <f>HOUR(D7308)</f>
        <v>0</v>
      </c>
      <c r="F7308" s="11">
        <f>MINUTE(D7308)</f>
        <v>0</v>
      </c>
      <c r="G7308" s="14">
        <f>E7308*60 + MINUTE(D7308)</f>
        <v>0</v>
      </c>
      <c r="I7308" s="13">
        <f t="shared" si="5"/>
        <v>8.1018518518518503E-5</v>
      </c>
    </row>
    <row r="7309" spans="1:9" x14ac:dyDescent="0.3">
      <c r="A7309" s="3" t="s">
        <v>168</v>
      </c>
      <c r="B7309" s="4">
        <v>0.27539351851851901</v>
      </c>
      <c r="C7309" s="2" t="s">
        <v>5</v>
      </c>
      <c r="D7309" s="7">
        <v>8.1018518518518503E-5</v>
      </c>
      <c r="E7309" s="11">
        <f>HOUR(D7309)</f>
        <v>0</v>
      </c>
      <c r="F7309" s="11">
        <f>MINUTE(D7309)</f>
        <v>0</v>
      </c>
      <c r="G7309" s="14">
        <f>E7309*60 + MINUTE(D7309)</f>
        <v>0</v>
      </c>
      <c r="I7309" s="13">
        <f t="shared" si="5"/>
        <v>8.1018518518518503E-5</v>
      </c>
    </row>
    <row r="7310" spans="1:9" x14ac:dyDescent="0.3">
      <c r="A7310" s="3" t="s">
        <v>389</v>
      </c>
      <c r="B7310" s="4">
        <v>0.28322916666666698</v>
      </c>
      <c r="C7310" s="2" t="s">
        <v>5</v>
      </c>
      <c r="D7310" s="7">
        <v>8.1018518518518503E-5</v>
      </c>
      <c r="E7310" s="11">
        <f>HOUR(D7310)</f>
        <v>0</v>
      </c>
      <c r="F7310" s="11">
        <f>MINUTE(D7310)</f>
        <v>0</v>
      </c>
      <c r="G7310" s="14">
        <f>E7310*60 + MINUTE(D7310)</f>
        <v>0</v>
      </c>
      <c r="I7310" s="13">
        <f t="shared" si="5"/>
        <v>8.1018518518518503E-5</v>
      </c>
    </row>
    <row r="7311" spans="1:9" x14ac:dyDescent="0.3">
      <c r="A7311" s="3" t="s">
        <v>80</v>
      </c>
      <c r="B7311" s="4">
        <v>0.68770833333333303</v>
      </c>
      <c r="C7311" s="2" t="s">
        <v>5</v>
      </c>
      <c r="D7311" s="7">
        <v>6.9444444444444404E-5</v>
      </c>
      <c r="E7311" s="11">
        <f>HOUR(D7311)</f>
        <v>0</v>
      </c>
      <c r="F7311" s="11">
        <f>MINUTE(D7311)</f>
        <v>0</v>
      </c>
      <c r="G7311" s="14">
        <f>E7311*60 + MINUTE(D7311)</f>
        <v>0</v>
      </c>
      <c r="I7311" s="13">
        <f t="shared" si="5"/>
        <v>6.9444444444444404E-5</v>
      </c>
    </row>
    <row r="7312" spans="1:9" x14ac:dyDescent="0.3">
      <c r="A7312" s="3" t="s">
        <v>6</v>
      </c>
      <c r="B7312" s="4">
        <v>0.54835648148148197</v>
      </c>
      <c r="C7312" s="2" t="s">
        <v>5</v>
      </c>
      <c r="D7312" s="7">
        <v>6.9444444444444404E-5</v>
      </c>
      <c r="E7312" s="11">
        <f>HOUR(D7312)</f>
        <v>0</v>
      </c>
      <c r="F7312" s="11">
        <f>MINUTE(D7312)</f>
        <v>0</v>
      </c>
      <c r="G7312" s="14">
        <f>E7312*60 + MINUTE(D7312)</f>
        <v>0</v>
      </c>
      <c r="I7312" s="13">
        <f t="shared" si="5"/>
        <v>6.9444444444444404E-5</v>
      </c>
    </row>
    <row r="7313" spans="1:9" x14ac:dyDescent="0.3">
      <c r="A7313" s="3" t="s">
        <v>37</v>
      </c>
      <c r="B7313" s="4">
        <v>0.55666666666666698</v>
      </c>
      <c r="C7313" s="2" t="s">
        <v>5</v>
      </c>
      <c r="D7313" s="7">
        <v>6.9444444444444404E-5</v>
      </c>
      <c r="E7313" s="11">
        <f>HOUR(D7313)</f>
        <v>0</v>
      </c>
      <c r="F7313" s="11">
        <f>MINUTE(D7313)</f>
        <v>0</v>
      </c>
      <c r="G7313" s="14">
        <f>E7313*60 + MINUTE(D7313)</f>
        <v>0</v>
      </c>
      <c r="I7313" s="13">
        <f t="shared" si="5"/>
        <v>6.9444444444444404E-5</v>
      </c>
    </row>
    <row r="7314" spans="1:9" x14ac:dyDescent="0.3">
      <c r="A7314" s="3" t="s">
        <v>37</v>
      </c>
      <c r="B7314" s="4">
        <v>0.57810185185185203</v>
      </c>
      <c r="C7314" s="2" t="s">
        <v>5</v>
      </c>
      <c r="D7314" s="7">
        <v>6.9444444444444404E-5</v>
      </c>
      <c r="E7314" s="11">
        <f>HOUR(D7314)</f>
        <v>0</v>
      </c>
      <c r="F7314" s="11">
        <f>MINUTE(D7314)</f>
        <v>0</v>
      </c>
      <c r="G7314" s="14">
        <f>E7314*60 + MINUTE(D7314)</f>
        <v>0</v>
      </c>
      <c r="I7314" s="13">
        <f t="shared" si="5"/>
        <v>6.9444444444444404E-5</v>
      </c>
    </row>
    <row r="7315" spans="1:9" x14ac:dyDescent="0.3">
      <c r="A7315" s="3" t="s">
        <v>40</v>
      </c>
      <c r="B7315" s="4">
        <v>0.52895833333333298</v>
      </c>
      <c r="C7315" s="2" t="s">
        <v>5</v>
      </c>
      <c r="D7315" s="7">
        <v>6.9444444444444404E-5</v>
      </c>
      <c r="E7315" s="11">
        <f>HOUR(D7315)</f>
        <v>0</v>
      </c>
      <c r="F7315" s="11">
        <f>MINUTE(D7315)</f>
        <v>0</v>
      </c>
      <c r="G7315" s="14">
        <f>E7315*60 + MINUTE(D7315)</f>
        <v>0</v>
      </c>
      <c r="I7315" s="13">
        <f t="shared" si="5"/>
        <v>6.9444444444444404E-5</v>
      </c>
    </row>
    <row r="7316" spans="1:9" x14ac:dyDescent="0.3">
      <c r="A7316" s="3" t="s">
        <v>40</v>
      </c>
      <c r="B7316" s="4">
        <v>0.53666666666666696</v>
      </c>
      <c r="C7316" s="2" t="s">
        <v>5</v>
      </c>
      <c r="D7316" s="7">
        <v>6.9444444444444404E-5</v>
      </c>
      <c r="E7316" s="11">
        <f>HOUR(D7316)</f>
        <v>0</v>
      </c>
      <c r="F7316" s="11">
        <f>MINUTE(D7316)</f>
        <v>0</v>
      </c>
      <c r="G7316" s="14">
        <f>E7316*60 + MINUTE(D7316)</f>
        <v>0</v>
      </c>
      <c r="I7316" s="13">
        <f t="shared" si="5"/>
        <v>6.9444444444444404E-5</v>
      </c>
    </row>
    <row r="7317" spans="1:9" x14ac:dyDescent="0.3">
      <c r="A7317" s="3" t="s">
        <v>43</v>
      </c>
      <c r="B7317" s="4">
        <v>0.54666666666666697</v>
      </c>
      <c r="C7317" s="2" t="s">
        <v>5</v>
      </c>
      <c r="D7317" s="7">
        <v>6.9444444444444404E-5</v>
      </c>
      <c r="E7317" s="11">
        <f>HOUR(D7317)</f>
        <v>0</v>
      </c>
      <c r="F7317" s="11">
        <f>MINUTE(D7317)</f>
        <v>0</v>
      </c>
      <c r="G7317" s="14">
        <f>E7317*60 + MINUTE(D7317)</f>
        <v>0</v>
      </c>
      <c r="I7317" s="13">
        <f t="shared" si="5"/>
        <v>6.9444444444444404E-5</v>
      </c>
    </row>
    <row r="7318" spans="1:9" x14ac:dyDescent="0.3">
      <c r="A7318" s="3" t="s">
        <v>55</v>
      </c>
      <c r="B7318" s="4">
        <v>0.51633101851851804</v>
      </c>
      <c r="C7318" s="2" t="s">
        <v>5</v>
      </c>
      <c r="D7318" s="7">
        <v>6.9444444444444404E-5</v>
      </c>
      <c r="E7318" s="11">
        <f>HOUR(D7318)</f>
        <v>0</v>
      </c>
      <c r="F7318" s="11">
        <f>MINUTE(D7318)</f>
        <v>0</v>
      </c>
      <c r="G7318" s="14">
        <f>E7318*60 + MINUTE(D7318)</f>
        <v>0</v>
      </c>
      <c r="I7318" s="13">
        <f t="shared" si="5"/>
        <v>6.9444444444444404E-5</v>
      </c>
    </row>
    <row r="7319" spans="1:9" x14ac:dyDescent="0.3">
      <c r="A7319" s="3" t="s">
        <v>76</v>
      </c>
      <c r="B7319" s="4">
        <v>0.56562500000000004</v>
      </c>
      <c r="C7319" s="2" t="s">
        <v>5</v>
      </c>
      <c r="D7319" s="7">
        <v>6.9444444444444404E-5</v>
      </c>
      <c r="E7319" s="11">
        <f>HOUR(D7319)</f>
        <v>0</v>
      </c>
      <c r="F7319" s="11">
        <f>MINUTE(D7319)</f>
        <v>0</v>
      </c>
      <c r="G7319" s="14">
        <f>E7319*60 + MINUTE(D7319)</f>
        <v>0</v>
      </c>
      <c r="I7319" s="13">
        <f t="shared" si="5"/>
        <v>6.9444444444444404E-5</v>
      </c>
    </row>
    <row r="7320" spans="1:9" x14ac:dyDescent="0.3">
      <c r="A7320" s="3" t="s">
        <v>76</v>
      </c>
      <c r="B7320" s="4">
        <v>0.57273148148148101</v>
      </c>
      <c r="C7320" s="2" t="s">
        <v>5</v>
      </c>
      <c r="D7320" s="7">
        <v>6.9444444444444404E-5</v>
      </c>
      <c r="E7320" s="11">
        <f>HOUR(D7320)</f>
        <v>0</v>
      </c>
      <c r="F7320" s="11">
        <f>MINUTE(D7320)</f>
        <v>0</v>
      </c>
      <c r="G7320" s="14">
        <f>E7320*60 + MINUTE(D7320)</f>
        <v>0</v>
      </c>
      <c r="I7320" s="13">
        <f t="shared" si="5"/>
        <v>6.9444444444444404E-5</v>
      </c>
    </row>
    <row r="7321" spans="1:9" x14ac:dyDescent="0.3">
      <c r="A7321" s="3" t="s">
        <v>76</v>
      </c>
      <c r="B7321" s="4">
        <v>0.57627314814814801</v>
      </c>
      <c r="C7321" s="2" t="s">
        <v>5</v>
      </c>
      <c r="D7321" s="7">
        <v>6.9444444444444404E-5</v>
      </c>
      <c r="E7321" s="11">
        <f>HOUR(D7321)</f>
        <v>0</v>
      </c>
      <c r="F7321" s="11">
        <f>MINUTE(D7321)</f>
        <v>0</v>
      </c>
      <c r="G7321" s="14">
        <f>E7321*60 + MINUTE(D7321)</f>
        <v>0</v>
      </c>
      <c r="I7321" s="13">
        <f t="shared" si="5"/>
        <v>6.9444444444444404E-5</v>
      </c>
    </row>
    <row r="7322" spans="1:9" x14ac:dyDescent="0.3">
      <c r="A7322" s="3" t="s">
        <v>77</v>
      </c>
      <c r="B7322" s="4">
        <v>0.57903935185185196</v>
      </c>
      <c r="C7322" s="2" t="s">
        <v>5</v>
      </c>
      <c r="D7322" s="7">
        <v>6.9444444444444404E-5</v>
      </c>
      <c r="E7322" s="11">
        <f>HOUR(D7322)</f>
        <v>0</v>
      </c>
      <c r="F7322" s="11">
        <f>MINUTE(D7322)</f>
        <v>0</v>
      </c>
      <c r="G7322" s="14">
        <f>E7322*60 + MINUTE(D7322)</f>
        <v>0</v>
      </c>
      <c r="I7322" s="13">
        <f t="shared" si="5"/>
        <v>6.9444444444444404E-5</v>
      </c>
    </row>
    <row r="7323" spans="1:9" x14ac:dyDescent="0.3">
      <c r="A7323" s="3" t="s">
        <v>81</v>
      </c>
      <c r="B7323" s="4">
        <v>0.57128472222222204</v>
      </c>
      <c r="C7323" s="2" t="s">
        <v>5</v>
      </c>
      <c r="D7323" s="7">
        <v>6.9444444444444404E-5</v>
      </c>
      <c r="E7323" s="11">
        <f>HOUR(D7323)</f>
        <v>0</v>
      </c>
      <c r="F7323" s="11">
        <f>MINUTE(D7323)</f>
        <v>0</v>
      </c>
      <c r="G7323" s="14">
        <f>E7323*60 + MINUTE(D7323)</f>
        <v>0</v>
      </c>
      <c r="I7323" s="13">
        <f t="shared" si="5"/>
        <v>6.9444444444444404E-5</v>
      </c>
    </row>
    <row r="7324" spans="1:9" x14ac:dyDescent="0.3">
      <c r="A7324" s="3" t="s">
        <v>81</v>
      </c>
      <c r="B7324" s="4">
        <v>0.57498842592592603</v>
      </c>
      <c r="C7324" s="2" t="s">
        <v>5</v>
      </c>
      <c r="D7324" s="7">
        <v>6.9444444444444404E-5</v>
      </c>
      <c r="E7324" s="11">
        <f>HOUR(D7324)</f>
        <v>0</v>
      </c>
      <c r="F7324" s="11">
        <f>MINUTE(D7324)</f>
        <v>0</v>
      </c>
      <c r="G7324" s="14">
        <f>E7324*60 + MINUTE(D7324)</f>
        <v>0</v>
      </c>
      <c r="I7324" s="13">
        <f t="shared" si="5"/>
        <v>6.9444444444444404E-5</v>
      </c>
    </row>
    <row r="7325" spans="1:9" x14ac:dyDescent="0.3">
      <c r="A7325" s="3" t="s">
        <v>94</v>
      </c>
      <c r="B7325" s="4">
        <v>0.55354166666666704</v>
      </c>
      <c r="C7325" s="2" t="s">
        <v>5</v>
      </c>
      <c r="D7325" s="7">
        <v>6.9444444444444404E-5</v>
      </c>
      <c r="E7325" s="11">
        <f>HOUR(D7325)</f>
        <v>0</v>
      </c>
      <c r="F7325" s="11">
        <f>MINUTE(D7325)</f>
        <v>0</v>
      </c>
      <c r="G7325" s="14">
        <f>E7325*60 + MINUTE(D7325)</f>
        <v>0</v>
      </c>
      <c r="I7325" s="13">
        <f t="shared" si="5"/>
        <v>6.9444444444444404E-5</v>
      </c>
    </row>
    <row r="7326" spans="1:9" x14ac:dyDescent="0.3">
      <c r="A7326" s="3" t="s">
        <v>94</v>
      </c>
      <c r="B7326" s="4">
        <v>0.57151620370370404</v>
      </c>
      <c r="C7326" s="2" t="s">
        <v>5</v>
      </c>
      <c r="D7326" s="7">
        <v>6.9444444444444404E-5</v>
      </c>
      <c r="E7326" s="11">
        <f>HOUR(D7326)</f>
        <v>0</v>
      </c>
      <c r="F7326" s="11">
        <f>MINUTE(D7326)</f>
        <v>0</v>
      </c>
      <c r="G7326" s="14">
        <f>E7326*60 + MINUTE(D7326)</f>
        <v>0</v>
      </c>
      <c r="I7326" s="13">
        <f t="shared" si="5"/>
        <v>6.9444444444444404E-5</v>
      </c>
    </row>
    <row r="7327" spans="1:9" x14ac:dyDescent="0.3">
      <c r="A7327" s="3" t="s">
        <v>101</v>
      </c>
      <c r="B7327" s="4">
        <v>0.52811342592592603</v>
      </c>
      <c r="C7327" s="2" t="s">
        <v>5</v>
      </c>
      <c r="D7327" s="7">
        <v>6.9444444444444404E-5</v>
      </c>
      <c r="E7327" s="11">
        <f>HOUR(D7327)</f>
        <v>0</v>
      </c>
      <c r="F7327" s="11">
        <f>MINUTE(D7327)</f>
        <v>0</v>
      </c>
      <c r="G7327" s="14">
        <f>E7327*60 + MINUTE(D7327)</f>
        <v>0</v>
      </c>
      <c r="I7327" s="13">
        <f t="shared" si="5"/>
        <v>6.9444444444444404E-5</v>
      </c>
    </row>
    <row r="7328" spans="1:9" x14ac:dyDescent="0.3">
      <c r="A7328" s="3" t="s">
        <v>101</v>
      </c>
      <c r="B7328" s="4">
        <v>0.57745370370370397</v>
      </c>
      <c r="C7328" s="2" t="s">
        <v>5</v>
      </c>
      <c r="D7328" s="7">
        <v>6.9444444444444404E-5</v>
      </c>
      <c r="E7328" s="11">
        <f>HOUR(D7328)</f>
        <v>0</v>
      </c>
      <c r="F7328" s="11">
        <f>MINUTE(D7328)</f>
        <v>0</v>
      </c>
      <c r="G7328" s="14">
        <f>E7328*60 + MINUTE(D7328)</f>
        <v>0</v>
      </c>
      <c r="I7328" s="13">
        <f t="shared" si="5"/>
        <v>6.9444444444444404E-5</v>
      </c>
    </row>
    <row r="7329" spans="1:9" x14ac:dyDescent="0.3">
      <c r="A7329" s="3" t="s">
        <v>104</v>
      </c>
      <c r="B7329" s="4">
        <v>0.56843750000000004</v>
      </c>
      <c r="C7329" s="2" t="s">
        <v>5</v>
      </c>
      <c r="D7329" s="7">
        <v>6.9444444444444404E-5</v>
      </c>
      <c r="E7329" s="11">
        <f>HOUR(D7329)</f>
        <v>0</v>
      </c>
      <c r="F7329" s="11">
        <f>MINUTE(D7329)</f>
        <v>0</v>
      </c>
      <c r="G7329" s="14">
        <f>E7329*60 + MINUTE(D7329)</f>
        <v>0</v>
      </c>
      <c r="I7329" s="13">
        <f t="shared" si="5"/>
        <v>6.9444444444444404E-5</v>
      </c>
    </row>
    <row r="7330" spans="1:9" x14ac:dyDescent="0.3">
      <c r="A7330" s="3" t="s">
        <v>109</v>
      </c>
      <c r="B7330" s="4">
        <v>0.54749999999999999</v>
      </c>
      <c r="C7330" s="2" t="s">
        <v>5</v>
      </c>
      <c r="D7330" s="7">
        <v>6.9444444444444404E-5</v>
      </c>
      <c r="E7330" s="11">
        <f>HOUR(D7330)</f>
        <v>0</v>
      </c>
      <c r="F7330" s="11">
        <f>MINUTE(D7330)</f>
        <v>0</v>
      </c>
      <c r="G7330" s="14">
        <f>E7330*60 + MINUTE(D7330)</f>
        <v>0</v>
      </c>
      <c r="I7330" s="13">
        <f t="shared" si="5"/>
        <v>6.9444444444444404E-5</v>
      </c>
    </row>
    <row r="7331" spans="1:9" x14ac:dyDescent="0.3">
      <c r="A7331" s="3" t="s">
        <v>122</v>
      </c>
      <c r="B7331" s="4">
        <v>0.547835648148148</v>
      </c>
      <c r="C7331" s="2" t="s">
        <v>5</v>
      </c>
      <c r="D7331" s="7">
        <v>6.9444444444444404E-5</v>
      </c>
      <c r="E7331" s="11">
        <f>HOUR(D7331)</f>
        <v>0</v>
      </c>
      <c r="F7331" s="11">
        <f>MINUTE(D7331)</f>
        <v>0</v>
      </c>
      <c r="G7331" s="14">
        <f>E7331*60 + MINUTE(D7331)</f>
        <v>0</v>
      </c>
      <c r="I7331" s="13">
        <f t="shared" si="5"/>
        <v>6.9444444444444404E-5</v>
      </c>
    </row>
    <row r="7332" spans="1:9" x14ac:dyDescent="0.3">
      <c r="A7332" s="3" t="s">
        <v>127</v>
      </c>
      <c r="B7332" s="4">
        <v>0.56387731481481496</v>
      </c>
      <c r="C7332" s="2" t="s">
        <v>5</v>
      </c>
      <c r="D7332" s="7">
        <v>6.9444444444444404E-5</v>
      </c>
      <c r="E7332" s="11">
        <f>HOUR(D7332)</f>
        <v>0</v>
      </c>
      <c r="F7332" s="11">
        <f>MINUTE(D7332)</f>
        <v>0</v>
      </c>
      <c r="G7332" s="14">
        <f>E7332*60 + MINUTE(D7332)</f>
        <v>0</v>
      </c>
      <c r="I7332" s="13">
        <f t="shared" si="5"/>
        <v>6.9444444444444404E-5</v>
      </c>
    </row>
    <row r="7333" spans="1:9" x14ac:dyDescent="0.3">
      <c r="A7333" s="3" t="s">
        <v>127</v>
      </c>
      <c r="B7333" s="4">
        <v>0.57603009259259297</v>
      </c>
      <c r="C7333" s="2" t="s">
        <v>5</v>
      </c>
      <c r="D7333" s="7">
        <v>6.9444444444444404E-5</v>
      </c>
      <c r="E7333" s="11">
        <f>HOUR(D7333)</f>
        <v>0</v>
      </c>
      <c r="F7333" s="11">
        <f>MINUTE(D7333)</f>
        <v>0</v>
      </c>
      <c r="G7333" s="14">
        <f>E7333*60 + MINUTE(D7333)</f>
        <v>0</v>
      </c>
      <c r="I7333" s="13">
        <f t="shared" si="5"/>
        <v>6.9444444444444404E-5</v>
      </c>
    </row>
    <row r="7334" spans="1:9" x14ac:dyDescent="0.3">
      <c r="A7334" s="3" t="s">
        <v>127</v>
      </c>
      <c r="B7334" s="4">
        <v>0.58326388888888903</v>
      </c>
      <c r="C7334" s="2" t="s">
        <v>5</v>
      </c>
      <c r="D7334" s="7">
        <v>6.9444444444444404E-5</v>
      </c>
      <c r="E7334" s="11">
        <f>HOUR(D7334)</f>
        <v>0</v>
      </c>
      <c r="F7334" s="11">
        <f>MINUTE(D7334)</f>
        <v>0</v>
      </c>
      <c r="G7334" s="14">
        <f>E7334*60 + MINUTE(D7334)</f>
        <v>0</v>
      </c>
      <c r="I7334" s="13">
        <f t="shared" si="5"/>
        <v>6.9444444444444404E-5</v>
      </c>
    </row>
    <row r="7335" spans="1:9" x14ac:dyDescent="0.3">
      <c r="A7335" s="3" t="s">
        <v>154</v>
      </c>
      <c r="B7335" s="4">
        <v>0.36760416666666701</v>
      </c>
      <c r="C7335" s="2" t="s">
        <v>5</v>
      </c>
      <c r="D7335" s="7">
        <v>6.9444444444444404E-5</v>
      </c>
      <c r="E7335" s="11">
        <f>HOUR(D7335)</f>
        <v>0</v>
      </c>
      <c r="F7335" s="11">
        <f>MINUTE(D7335)</f>
        <v>0</v>
      </c>
      <c r="G7335" s="14">
        <f>E7335*60 + MINUTE(D7335)</f>
        <v>0</v>
      </c>
      <c r="I7335" s="13">
        <f t="shared" si="5"/>
        <v>6.9444444444444404E-5</v>
      </c>
    </row>
    <row r="7336" spans="1:9" x14ac:dyDescent="0.3">
      <c r="A7336" s="3" t="s">
        <v>157</v>
      </c>
      <c r="B7336" s="4">
        <v>0.59804398148148197</v>
      </c>
      <c r="C7336" s="2" t="s">
        <v>5</v>
      </c>
      <c r="D7336" s="7">
        <v>6.9444444444444404E-5</v>
      </c>
      <c r="E7336" s="11">
        <f>HOUR(D7336)</f>
        <v>0</v>
      </c>
      <c r="F7336" s="11">
        <f t="shared" ref="F7336:F7357" si="6">MINUTE(D7336)</f>
        <v>0</v>
      </c>
      <c r="G7336" s="14">
        <f>E7336*60 + MINUTE(D7336)</f>
        <v>0</v>
      </c>
      <c r="I7336" s="13">
        <f t="shared" si="5"/>
        <v>6.9444444444444404E-5</v>
      </c>
    </row>
    <row r="7337" spans="1:9" x14ac:dyDescent="0.3">
      <c r="A7337" s="3" t="s">
        <v>171</v>
      </c>
      <c r="B7337" s="4">
        <v>0.55909722222222202</v>
      </c>
      <c r="C7337" s="2" t="s">
        <v>5</v>
      </c>
      <c r="D7337" s="7">
        <v>6.9444444444444404E-5</v>
      </c>
      <c r="E7337" s="11">
        <f>HOUR(D7337)</f>
        <v>0</v>
      </c>
      <c r="F7337" s="11">
        <f t="shared" si="6"/>
        <v>0</v>
      </c>
      <c r="G7337" s="14">
        <f>E7337*60 + MINUTE(D7337)</f>
        <v>0</v>
      </c>
      <c r="I7337" s="13">
        <f t="shared" si="5"/>
        <v>6.9444444444444404E-5</v>
      </c>
    </row>
    <row r="7338" spans="1:9" x14ac:dyDescent="0.3">
      <c r="A7338" s="3" t="s">
        <v>176</v>
      </c>
      <c r="B7338" s="4">
        <v>0.52296296296296296</v>
      </c>
      <c r="C7338" s="2" t="s">
        <v>5</v>
      </c>
      <c r="D7338" s="7">
        <v>6.9444444444444404E-5</v>
      </c>
      <c r="E7338" s="11">
        <f>HOUR(D7338)</f>
        <v>0</v>
      </c>
      <c r="F7338" s="11">
        <f t="shared" si="6"/>
        <v>0</v>
      </c>
      <c r="G7338" s="14">
        <f>E7338*60 + MINUTE(D7338)</f>
        <v>0</v>
      </c>
      <c r="I7338" s="13">
        <f t="shared" si="5"/>
        <v>6.9444444444444404E-5</v>
      </c>
    </row>
    <row r="7339" spans="1:9" x14ac:dyDescent="0.3">
      <c r="A7339" s="3" t="s">
        <v>536</v>
      </c>
      <c r="B7339" s="4">
        <v>0.58121527777777804</v>
      </c>
      <c r="C7339" s="2" t="s">
        <v>5</v>
      </c>
      <c r="D7339" s="7">
        <v>6.9444444444444404E-5</v>
      </c>
      <c r="E7339" s="11">
        <f>HOUR(D7339)</f>
        <v>0</v>
      </c>
      <c r="F7339" s="11">
        <f t="shared" si="6"/>
        <v>0</v>
      </c>
      <c r="G7339" s="14">
        <f>E7339*60 + MINUTE(D7339)</f>
        <v>0</v>
      </c>
      <c r="I7339" s="13">
        <f t="shared" si="5"/>
        <v>6.9444444444444404E-5</v>
      </c>
    </row>
    <row r="7340" spans="1:9" x14ac:dyDescent="0.3">
      <c r="A7340" s="3" t="s">
        <v>539</v>
      </c>
      <c r="B7340" s="4">
        <v>0.569351851851852</v>
      </c>
      <c r="C7340" s="2" t="s">
        <v>5</v>
      </c>
      <c r="D7340" s="7">
        <v>6.9444444444444404E-5</v>
      </c>
      <c r="E7340" s="11">
        <f>HOUR(D7340)</f>
        <v>0</v>
      </c>
      <c r="F7340" s="11">
        <f t="shared" si="6"/>
        <v>0</v>
      </c>
      <c r="G7340" s="14">
        <f>E7340*60 + MINUTE(D7340)</f>
        <v>0</v>
      </c>
      <c r="I7340" s="13">
        <f t="shared" si="5"/>
        <v>6.9444444444444404E-5</v>
      </c>
    </row>
    <row r="7341" spans="1:9" x14ac:dyDescent="0.3">
      <c r="A7341" s="3" t="s">
        <v>40</v>
      </c>
      <c r="B7341" s="4">
        <v>0.53253472222222198</v>
      </c>
      <c r="C7341" s="2" t="s">
        <v>5</v>
      </c>
      <c r="D7341" s="7">
        <v>5.78703703703704E-5</v>
      </c>
      <c r="E7341" s="11">
        <f>HOUR(D7341)</f>
        <v>0</v>
      </c>
      <c r="F7341" s="11">
        <f t="shared" si="6"/>
        <v>0</v>
      </c>
      <c r="G7341" s="14">
        <f>E7341*60 + MINUTE(D7341)</f>
        <v>0</v>
      </c>
      <c r="I7341" s="13">
        <f t="shared" si="5"/>
        <v>5.78703703703704E-5</v>
      </c>
    </row>
    <row r="7342" spans="1:9" x14ac:dyDescent="0.3">
      <c r="A7342" s="3" t="s">
        <v>41</v>
      </c>
      <c r="B7342" s="4">
        <v>0.56584490740740701</v>
      </c>
      <c r="C7342" s="2" t="s">
        <v>5</v>
      </c>
      <c r="D7342" s="7">
        <v>5.78703703703704E-5</v>
      </c>
      <c r="E7342" s="11">
        <f>HOUR(D7342)</f>
        <v>0</v>
      </c>
      <c r="F7342" s="11">
        <f t="shared" si="6"/>
        <v>0</v>
      </c>
      <c r="G7342" s="14">
        <f>E7342*60 + MINUTE(D7342)</f>
        <v>0</v>
      </c>
      <c r="I7342" s="13">
        <f t="shared" si="5"/>
        <v>5.78703703703704E-5</v>
      </c>
    </row>
    <row r="7343" spans="1:9" x14ac:dyDescent="0.3">
      <c r="A7343" s="3" t="s">
        <v>43</v>
      </c>
      <c r="B7343" s="4">
        <v>0.55129629629629595</v>
      </c>
      <c r="C7343" s="2" t="s">
        <v>5</v>
      </c>
      <c r="D7343" s="7">
        <v>5.78703703703704E-5</v>
      </c>
      <c r="E7343" s="11">
        <f>HOUR(D7343)</f>
        <v>0</v>
      </c>
      <c r="F7343" s="11">
        <f t="shared" si="6"/>
        <v>0</v>
      </c>
      <c r="G7343" s="14">
        <f>E7343*60 + MINUTE(D7343)</f>
        <v>0</v>
      </c>
      <c r="I7343" s="13">
        <f t="shared" si="5"/>
        <v>5.78703703703704E-5</v>
      </c>
    </row>
    <row r="7344" spans="1:9" x14ac:dyDescent="0.3">
      <c r="A7344" s="3" t="s">
        <v>55</v>
      </c>
      <c r="B7344" s="4">
        <v>0.50921296296296303</v>
      </c>
      <c r="C7344" s="2" t="s">
        <v>5</v>
      </c>
      <c r="D7344" s="7">
        <v>5.78703703703704E-5</v>
      </c>
      <c r="E7344" s="11">
        <f>HOUR(D7344)</f>
        <v>0</v>
      </c>
      <c r="F7344" s="11">
        <f t="shared" si="6"/>
        <v>0</v>
      </c>
      <c r="G7344" s="14">
        <f>E7344*60 + MINUTE(D7344)</f>
        <v>0</v>
      </c>
      <c r="I7344" s="13">
        <f t="shared" si="5"/>
        <v>5.78703703703704E-5</v>
      </c>
    </row>
    <row r="7345" spans="1:9" x14ac:dyDescent="0.3">
      <c r="A7345" s="3" t="s">
        <v>66</v>
      </c>
      <c r="B7345" s="4">
        <v>0.59121527777777805</v>
      </c>
      <c r="C7345" s="2" t="s">
        <v>5</v>
      </c>
      <c r="D7345" s="7">
        <v>5.78703703703704E-5</v>
      </c>
      <c r="E7345" s="11">
        <f>HOUR(D7345)</f>
        <v>0</v>
      </c>
      <c r="F7345" s="11">
        <f t="shared" si="6"/>
        <v>0</v>
      </c>
      <c r="G7345" s="14">
        <f>E7345*60 + MINUTE(D7345)</f>
        <v>0</v>
      </c>
      <c r="I7345" s="13">
        <f t="shared" si="5"/>
        <v>5.78703703703704E-5</v>
      </c>
    </row>
    <row r="7346" spans="1:9" x14ac:dyDescent="0.3">
      <c r="A7346" s="3" t="s">
        <v>95</v>
      </c>
      <c r="B7346" s="4">
        <v>0.57837962962962997</v>
      </c>
      <c r="C7346" s="2" t="s">
        <v>5</v>
      </c>
      <c r="D7346" s="7">
        <v>5.78703703703704E-5</v>
      </c>
      <c r="E7346" s="11">
        <f>HOUR(D7346)</f>
        <v>0</v>
      </c>
      <c r="F7346" s="11">
        <f t="shared" si="6"/>
        <v>0</v>
      </c>
      <c r="G7346" s="14">
        <f>E7346*60 + MINUTE(D7346)</f>
        <v>0</v>
      </c>
      <c r="I7346" s="13">
        <f t="shared" si="5"/>
        <v>5.78703703703704E-5</v>
      </c>
    </row>
    <row r="7347" spans="1:9" x14ac:dyDescent="0.3">
      <c r="A7347" s="3" t="s">
        <v>107</v>
      </c>
      <c r="B7347" s="4">
        <v>0.50928240740740705</v>
      </c>
      <c r="C7347" s="2" t="s">
        <v>5</v>
      </c>
      <c r="D7347" s="7">
        <v>5.78703703703704E-5</v>
      </c>
      <c r="E7347" s="11">
        <f>HOUR(D7347)</f>
        <v>0</v>
      </c>
      <c r="F7347" s="11">
        <f t="shared" si="6"/>
        <v>0</v>
      </c>
      <c r="G7347" s="14">
        <f>E7347*60 + MINUTE(D7347)</f>
        <v>0</v>
      </c>
      <c r="I7347" s="13">
        <f t="shared" si="5"/>
        <v>5.78703703703704E-5</v>
      </c>
    </row>
    <row r="7348" spans="1:9" x14ac:dyDescent="0.3">
      <c r="A7348" s="3" t="s">
        <v>107</v>
      </c>
      <c r="B7348" s="4">
        <v>0.55296296296296299</v>
      </c>
      <c r="C7348" s="2" t="s">
        <v>5</v>
      </c>
      <c r="D7348" s="7">
        <v>5.78703703703704E-5</v>
      </c>
      <c r="E7348" s="11">
        <f>HOUR(D7348)</f>
        <v>0</v>
      </c>
      <c r="F7348" s="11">
        <f t="shared" si="6"/>
        <v>0</v>
      </c>
      <c r="G7348" s="14">
        <f>E7348*60 + MINUTE(D7348)</f>
        <v>0</v>
      </c>
      <c r="I7348" s="13">
        <f t="shared" si="5"/>
        <v>5.78703703703704E-5</v>
      </c>
    </row>
    <row r="7349" spans="1:9" x14ac:dyDescent="0.3">
      <c r="A7349" s="3" t="s">
        <v>109</v>
      </c>
      <c r="B7349" s="4">
        <v>0.58269675925925901</v>
      </c>
      <c r="C7349" s="2" t="s">
        <v>5</v>
      </c>
      <c r="D7349" s="7">
        <v>5.78703703703704E-5</v>
      </c>
      <c r="E7349" s="11">
        <f>HOUR(D7349)</f>
        <v>0</v>
      </c>
      <c r="F7349" s="11">
        <f t="shared" si="6"/>
        <v>0</v>
      </c>
      <c r="G7349" s="14">
        <f>E7349*60 + MINUTE(D7349)</f>
        <v>0</v>
      </c>
      <c r="I7349" s="13">
        <f t="shared" si="5"/>
        <v>5.78703703703704E-5</v>
      </c>
    </row>
    <row r="7350" spans="1:9" x14ac:dyDescent="0.3">
      <c r="A7350" s="3" t="s">
        <v>172</v>
      </c>
      <c r="B7350" s="4">
        <v>0.52050925925925895</v>
      </c>
      <c r="C7350" s="2" t="s">
        <v>5</v>
      </c>
      <c r="D7350" s="7">
        <v>5.78703703703704E-5</v>
      </c>
      <c r="E7350" s="11">
        <f>HOUR(D7350)</f>
        <v>0</v>
      </c>
      <c r="F7350" s="11">
        <f t="shared" si="6"/>
        <v>0</v>
      </c>
      <c r="G7350" s="14">
        <f>E7350*60 + MINUTE(D7350)</f>
        <v>0</v>
      </c>
      <c r="I7350" s="13">
        <f t="shared" si="5"/>
        <v>5.78703703703704E-5</v>
      </c>
    </row>
    <row r="7351" spans="1:9" x14ac:dyDescent="0.3">
      <c r="A7351" s="3" t="s">
        <v>212</v>
      </c>
      <c r="B7351" s="4">
        <v>0.56978009259259299</v>
      </c>
      <c r="C7351" s="2" t="s">
        <v>5</v>
      </c>
      <c r="D7351" s="7">
        <v>5.78703703703704E-5</v>
      </c>
      <c r="E7351" s="11">
        <f>HOUR(D7351)</f>
        <v>0</v>
      </c>
      <c r="F7351" s="11">
        <f t="shared" si="6"/>
        <v>0</v>
      </c>
      <c r="G7351" s="14">
        <f>E7351*60 + MINUTE(D7351)</f>
        <v>0</v>
      </c>
      <c r="I7351" s="13">
        <f t="shared" si="5"/>
        <v>5.78703703703704E-5</v>
      </c>
    </row>
    <row r="7352" spans="1:9" x14ac:dyDescent="0.3">
      <c r="A7352" s="3" t="s">
        <v>408</v>
      </c>
      <c r="B7352" s="4">
        <v>0.58193287037037</v>
      </c>
      <c r="C7352" s="2" t="s">
        <v>5</v>
      </c>
      <c r="D7352" s="7">
        <v>5.78703703703704E-5</v>
      </c>
      <c r="E7352" s="11">
        <f>HOUR(D7352)</f>
        <v>0</v>
      </c>
      <c r="F7352" s="11">
        <f t="shared" si="6"/>
        <v>0</v>
      </c>
      <c r="G7352" s="14">
        <f>E7352*60 + MINUTE(D7352)</f>
        <v>0</v>
      </c>
      <c r="I7352" s="13">
        <f t="shared" si="5"/>
        <v>5.78703703703704E-5</v>
      </c>
    </row>
    <row r="7353" spans="1:9" x14ac:dyDescent="0.3">
      <c r="A7353" s="3" t="s">
        <v>160</v>
      </c>
      <c r="B7353" s="4">
        <v>0.45225694444444398</v>
      </c>
      <c r="C7353" s="2" t="s">
        <v>5</v>
      </c>
      <c r="D7353" s="7">
        <v>4.6296296296296301E-5</v>
      </c>
      <c r="E7353" s="11">
        <f>HOUR(D7353)</f>
        <v>0</v>
      </c>
      <c r="F7353" s="11">
        <f t="shared" si="6"/>
        <v>0</v>
      </c>
      <c r="G7353" s="14">
        <f>E7353*60 + MINUTE(D7353)</f>
        <v>0</v>
      </c>
      <c r="I7353" s="13">
        <f t="shared" si="5"/>
        <v>4.6296296296296301E-5</v>
      </c>
    </row>
    <row r="7354" spans="1:9" x14ac:dyDescent="0.3">
      <c r="A7354" s="3" t="s">
        <v>452</v>
      </c>
      <c r="B7354" s="4">
        <v>0.42452546296296301</v>
      </c>
      <c r="C7354" s="2" t="s">
        <v>5</v>
      </c>
      <c r="D7354" s="7">
        <v>4.6296296296296301E-5</v>
      </c>
      <c r="E7354" s="11">
        <f>HOUR(D7354)</f>
        <v>0</v>
      </c>
      <c r="F7354" s="11">
        <f t="shared" si="6"/>
        <v>0</v>
      </c>
      <c r="G7354" s="14">
        <f>E7354*60 + MINUTE(D7354)</f>
        <v>0</v>
      </c>
      <c r="I7354" s="13">
        <f t="shared" si="5"/>
        <v>4.6296296296296301E-5</v>
      </c>
    </row>
    <row r="7355" spans="1:9" x14ac:dyDescent="0.3">
      <c r="A7355" s="3" t="s">
        <v>610</v>
      </c>
      <c r="B7355" s="4">
        <v>0.29499999999999998</v>
      </c>
      <c r="C7355" s="2" t="s">
        <v>5</v>
      </c>
      <c r="D7355" s="7">
        <v>2.31481481481481E-5</v>
      </c>
      <c r="E7355" s="11">
        <f>HOUR(D7355)</f>
        <v>0</v>
      </c>
      <c r="F7355" s="11">
        <f t="shared" si="6"/>
        <v>0</v>
      </c>
      <c r="G7355" s="14">
        <f>E7355*60 + MINUTE(D7355)</f>
        <v>0</v>
      </c>
      <c r="I7355" s="13">
        <f t="shared" si="5"/>
        <v>2.31481481481481E-5</v>
      </c>
    </row>
    <row r="7356" spans="1:9" x14ac:dyDescent="0.3">
      <c r="A7356" s="3" t="s">
        <v>339</v>
      </c>
      <c r="B7356" s="4">
        <v>0.66099537037037004</v>
      </c>
      <c r="C7356" s="2" t="s">
        <v>5</v>
      </c>
      <c r="D7356" s="7">
        <v>2.31481481481481E-5</v>
      </c>
      <c r="E7356" s="11">
        <f>HOUR(D7356)</f>
        <v>0</v>
      </c>
      <c r="F7356" s="11">
        <f t="shared" si="6"/>
        <v>0</v>
      </c>
      <c r="G7356" s="14">
        <f>E7356*60 + MINUTE(D7356)</f>
        <v>0</v>
      </c>
      <c r="I7356" s="13">
        <f t="shared" si="5"/>
        <v>2.31481481481481E-5</v>
      </c>
    </row>
    <row r="7357" spans="1:9" x14ac:dyDescent="0.3">
      <c r="A7357" s="3" t="s">
        <v>86</v>
      </c>
      <c r="B7357" s="4">
        <v>0.31776620370370401</v>
      </c>
      <c r="C7357" s="2" t="s">
        <v>5</v>
      </c>
      <c r="D7357" s="7">
        <v>1.1574074074074101E-5</v>
      </c>
      <c r="E7357" s="11">
        <f>HOUR(D7357)</f>
        <v>0</v>
      </c>
      <c r="F7357" s="11">
        <f t="shared" si="6"/>
        <v>0</v>
      </c>
      <c r="G7357" s="14">
        <f>E7357*60 + MINUTE(D7357)</f>
        <v>0</v>
      </c>
      <c r="I7357" s="13">
        <f t="shared" si="5"/>
        <v>1.1574074074074101E-5</v>
      </c>
    </row>
  </sheetData>
  <autoFilter ref="A1:D7357" xr:uid="{D26D068E-88A3-47CA-8B2C-5E5AC3C051EE}">
    <sortState xmlns:xlrd2="http://schemas.microsoft.com/office/spreadsheetml/2017/richdata2" ref="A2:D7357">
      <sortCondition descending="1" ref="D1:D735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Visite 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2025-02-26T09:46:56Z</dcterms:modified>
</cp:coreProperties>
</file>