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raffin309-my.sharepoint.com/personal/z_zborowski_groupearpitan_com/Documents/Bureau/"/>
    </mc:Choice>
  </mc:AlternateContent>
  <xr:revisionPtr revIDLastSave="58" documentId="8_{F83E1C22-D987-4D8A-B2C0-FB7039FA2E71}" xr6:coauthVersionLast="47" xr6:coauthVersionMax="47" xr10:uidLastSave="{E4759C7D-51FD-447E-B41D-C39BC3DE3492}"/>
  <bookViews>
    <workbookView xWindow="-28920" yWindow="-120" windowWidth="29040" windowHeight="15720" firstSheet="1" activeTab="2" xr2:uid="{B8C43230-B01B-469D-B859-DFB46F5B6448}"/>
  </bookViews>
  <sheets>
    <sheet name="Feuil2" sheetId="2" state="hidden" r:id="rId1"/>
    <sheet name="Essais" sheetId="1" r:id="rId2"/>
    <sheet name="Essais_TEMPLATE" sheetId="4" r:id="rId3"/>
  </sheets>
  <definedNames>
    <definedName name="_xlnm.Print_Area" localSheetId="2">Essais_TEMPLATE!$A$1:$F$89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1" i="4" l="1"/>
</calcChain>
</file>

<file path=xl/sharedStrings.xml><?xml version="1.0" encoding="utf-8"?>
<sst xmlns="http://schemas.openxmlformats.org/spreadsheetml/2006/main" count="163" uniqueCount="149">
  <si>
    <t>N° d'essai</t>
  </si>
  <si>
    <t xml:space="preserve">Catégorie </t>
  </si>
  <si>
    <t>Objectif de l'essai</t>
  </si>
  <si>
    <t>Etape suivantes</t>
  </si>
  <si>
    <t>Date de l'essai</t>
  </si>
  <si>
    <t>Responsable essai</t>
  </si>
  <si>
    <t>2025-1</t>
  </si>
  <si>
    <t>2025-2</t>
  </si>
  <si>
    <t>Catégorie</t>
  </si>
  <si>
    <t>Interne : saucisson secs</t>
  </si>
  <si>
    <t>Interne : diots</t>
  </si>
  <si>
    <t>Sous-traitance : salaisons sèches</t>
  </si>
  <si>
    <t>Sous-traitance : tranchés</t>
  </si>
  <si>
    <t>Sous-traitance : cuits</t>
  </si>
  <si>
    <t>Sous-traitance : salaisons autres</t>
  </si>
  <si>
    <t>Emballages</t>
  </si>
  <si>
    <t>Achats : ingrédients</t>
  </si>
  <si>
    <t xml:space="preserve">Achats : boyaux </t>
  </si>
  <si>
    <t>Achats : viande</t>
  </si>
  <si>
    <t xml:space="preserve">Nom du Projet </t>
  </si>
  <si>
    <t>Type d'essai</t>
  </si>
  <si>
    <t>EN.R&amp;D.07- Version 2 - 
Créée le : 28/04/2020
Modifié le : 23/06/2025</t>
  </si>
  <si>
    <t>OBJECTIF</t>
  </si>
  <si>
    <t>N° DE L'ESSAI</t>
  </si>
  <si>
    <t>RESPONSABLE DE L'ESSAI</t>
  </si>
  <si>
    <t>QUALITE</t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</si>
  <si>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 NON</t>
    </r>
  </si>
  <si>
    <r>
      <rPr>
        <sz val="30"/>
        <color theme="1"/>
        <rFont val="Aptos Narrow"/>
        <family val="2"/>
        <scheme val="minor"/>
      </rPr>
      <t xml:space="preserve">□  </t>
    </r>
    <r>
      <rPr>
        <sz val="20"/>
        <color theme="1"/>
        <rFont val="Aptos Narrow"/>
        <family val="2"/>
        <scheme val="minor"/>
      </rPr>
      <t>OUI</t>
    </r>
  </si>
  <si>
    <t>Nouveau Process</t>
  </si>
  <si>
    <t>Si oui, revue de l'HACCP</t>
  </si>
  <si>
    <t>Présence allergènes</t>
  </si>
  <si>
    <t>Si oui, lesquels :</t>
  </si>
  <si>
    <t>Validation Qualité</t>
  </si>
  <si>
    <t xml:space="preserve">VISA + DATE : </t>
  </si>
  <si>
    <t>copier/coller la recette avec ED.RD.11</t>
  </si>
  <si>
    <r>
      <t>HACHAGE &amp; M</t>
    </r>
    <r>
      <rPr>
        <b/>
        <sz val="20"/>
        <color theme="0"/>
        <rFont val="Calibri"/>
        <family val="2"/>
      </rPr>
      <t>ÉLANGE</t>
    </r>
  </si>
  <si>
    <t>Date</t>
  </si>
  <si>
    <t>Grille de hachage</t>
  </si>
  <si>
    <t>Durée</t>
  </si>
  <si>
    <t>Cible %MG</t>
  </si>
  <si>
    <t>%MG mesuré MMII / MS</t>
  </si>
  <si>
    <t>N° de lot mêlée</t>
  </si>
  <si>
    <t>EMBOSSAGE</t>
  </si>
  <si>
    <t>Produit embossé</t>
  </si>
  <si>
    <t xml:space="preserve">Lot </t>
  </si>
  <si>
    <t xml:space="preserve">Ficelle/Boucle </t>
  </si>
  <si>
    <t>Programme poussoir</t>
  </si>
  <si>
    <t>T°C à l'embossage</t>
  </si>
  <si>
    <t>Diamètre de canule (mm)</t>
  </si>
  <si>
    <r>
      <t>Volume de mêlée injecté /pièce (cm</t>
    </r>
    <r>
      <rPr>
        <sz val="18"/>
        <rFont val="Calibri"/>
        <family val="2"/>
      </rPr>
      <t>³)</t>
    </r>
  </si>
  <si>
    <t>Temps d'attente entre chaque pièce (ms) / Nbre de torsades</t>
  </si>
  <si>
    <t>Quantitée embossée</t>
  </si>
  <si>
    <t>….... pièces</t>
  </si>
  <si>
    <t>….... barres</t>
  </si>
  <si>
    <t>Poids d'embossage cible</t>
  </si>
  <si>
    <t>G</t>
  </si>
  <si>
    <r>
      <t xml:space="preserve">Poids d'entrée d'une barre </t>
    </r>
    <r>
      <rPr>
        <sz val="18"/>
        <color rgb="FFFF0000"/>
        <rFont val="Aptos Narrow"/>
        <family val="2"/>
        <scheme val="minor"/>
      </rPr>
      <t>(à Identifier)</t>
    </r>
  </si>
  <si>
    <t>Taux de casse et raison principale</t>
  </si>
  <si>
    <t>………. pièces / …......</t>
  </si>
  <si>
    <t>soit ……….. %</t>
  </si>
  <si>
    <r>
      <rPr>
        <sz val="30"/>
        <rFont val="Aptos Narrow"/>
        <family val="2"/>
        <scheme val="minor"/>
      </rPr>
      <t>□</t>
    </r>
    <r>
      <rPr>
        <sz val="15"/>
        <rFont val="Aptos Narrow"/>
        <family val="2"/>
        <scheme val="minor"/>
      </rPr>
      <t xml:space="preserve">  </t>
    </r>
    <r>
      <rPr>
        <sz val="20"/>
        <rFont val="Aptos Narrow"/>
        <family val="2"/>
        <scheme val="minor"/>
      </rPr>
      <t>Boyau percé</t>
    </r>
  </si>
  <si>
    <r>
      <rPr>
        <sz val="30"/>
        <rFont val="Aptos Narrow"/>
        <family val="2"/>
        <scheme val="minor"/>
      </rPr>
      <t xml:space="preserve">□  </t>
    </r>
    <r>
      <rPr>
        <sz val="20"/>
        <rFont val="Aptos Narrow"/>
        <family val="2"/>
        <scheme val="minor"/>
      </rPr>
      <t>Mal clipé</t>
    </r>
  </si>
  <si>
    <t>Si saucisson</t>
  </si>
  <si>
    <t>Si diot</t>
  </si>
  <si>
    <t>BROSSAGE / CUISSON</t>
  </si>
  <si>
    <t>Date d'ensemencement</t>
  </si>
  <si>
    <t>Date et heure d'entrée en cellule de cuisson</t>
  </si>
  <si>
    <t>Date d'entrée en étuve</t>
  </si>
  <si>
    <t>N° de cellule de cuisson</t>
  </si>
  <si>
    <t>N° d'étuvage</t>
  </si>
  <si>
    <t>Programme lancé</t>
  </si>
  <si>
    <t>Date de sortie d'étuve</t>
  </si>
  <si>
    <t>Heure d'atteinte de VP20</t>
  </si>
  <si>
    <t>pH de sortie</t>
  </si>
  <si>
    <t>Poids de sortie (1 pièce)</t>
  </si>
  <si>
    <r>
      <t>Poids de sortie (</t>
    </r>
    <r>
      <rPr>
        <sz val="18"/>
        <color rgb="FFFF0000"/>
        <rFont val="Aptos Narrow"/>
        <family val="2"/>
        <scheme val="minor"/>
      </rPr>
      <t>la barre</t>
    </r>
    <r>
      <rPr>
        <sz val="18"/>
        <color theme="1"/>
        <rFont val="Aptos Narrow"/>
        <family val="2"/>
        <scheme val="minor"/>
      </rPr>
      <t>)</t>
    </r>
  </si>
  <si>
    <t>Date et heure de sortie</t>
  </si>
  <si>
    <t>Date d'entrée en séchoir</t>
  </si>
  <si>
    <t>N° de séchoir</t>
  </si>
  <si>
    <t>Date de sortie de séchoir</t>
  </si>
  <si>
    <t>CONDI</t>
  </si>
  <si>
    <t>Date de conditionnement</t>
  </si>
  <si>
    <t>Ligne</t>
  </si>
  <si>
    <t>Format</t>
  </si>
  <si>
    <t>Echantillons à prévoir</t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</si>
  <si>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Dégustation</t>
    </r>
  </si>
  <si>
    <t xml:space="preserve">Nbre d'échantillons (pièce): </t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</si>
  <si>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Echantillons marketing / client</t>
    </r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</si>
  <si>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Analyses Bactériologiques</t>
    </r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</si>
  <si>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Analyses Physicochimique</t>
    </r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</si>
  <si>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Analyses Nutritionnelles</t>
    </r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</si>
  <si>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Etude de veillissement</t>
    </r>
  </si>
  <si>
    <t>Total échantillon (pièce)</t>
  </si>
  <si>
    <t>Bilan de l'essai</t>
  </si>
  <si>
    <t>Remarques à dégustation</t>
  </si>
  <si>
    <t>Devenir des produits</t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</si>
  <si>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 Commercialisation</t>
    </r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</si>
  <si>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 Destruction </t>
    </r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</si>
  <si>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 Don </t>
    </r>
  </si>
  <si>
    <t>Résultat global de l'essai</t>
  </si>
  <si>
    <r>
      <t xml:space="preserve">o </t>
    </r>
    <r>
      <rPr>
        <sz val="22"/>
        <color theme="1"/>
        <rFont val="Aptos Narrow"/>
        <family val="2"/>
        <scheme val="minor"/>
      </rPr>
      <t>Satisfaisant</t>
    </r>
  </si>
  <si>
    <r>
      <t xml:space="preserve">o </t>
    </r>
    <r>
      <rPr>
        <sz val="22"/>
        <color theme="1"/>
        <rFont val="Aptos Narrow"/>
        <family val="2"/>
        <scheme val="minor"/>
      </rPr>
      <t>Non satisfaisant</t>
    </r>
  </si>
  <si>
    <t>Suite à donner / prochain essai</t>
  </si>
  <si>
    <t>Validation des services</t>
  </si>
  <si>
    <t>VISA PRODUCTION</t>
  </si>
  <si>
    <t>VISA ACHATS</t>
  </si>
  <si>
    <r>
      <t>VISA QUALIT</t>
    </r>
    <r>
      <rPr>
        <b/>
        <sz val="20"/>
        <color theme="1"/>
        <rFont val="Calibri"/>
        <family val="2"/>
      </rPr>
      <t>É</t>
    </r>
  </si>
  <si>
    <t>VISA R&amp;D</t>
  </si>
  <si>
    <t>DATE DE L'ESSAI</t>
  </si>
  <si>
    <t>OF poussoir</t>
  </si>
  <si>
    <t>Nombre de chutes</t>
  </si>
  <si>
    <t>Nombre de pièces conditionnées</t>
  </si>
  <si>
    <t>OF machine</t>
  </si>
  <si>
    <t xml:space="preserve">Température de soudure </t>
  </si>
  <si>
    <t xml:space="preserve">Température de formage </t>
  </si>
  <si>
    <t>Recette</t>
  </si>
  <si>
    <t>Viande</t>
  </si>
  <si>
    <t xml:space="preserve">Essai validé (O/N) </t>
  </si>
  <si>
    <t>Saucisson à la chartreuse</t>
  </si>
  <si>
    <t>Tester une nouvelle recette de saucisson chartreuse</t>
  </si>
  <si>
    <t>Boyaux</t>
  </si>
  <si>
    <t>Emballage</t>
  </si>
  <si>
    <t>Ficelle</t>
  </si>
  <si>
    <t>NOM DU PROJET</t>
  </si>
  <si>
    <t>Création</t>
  </si>
  <si>
    <t>Jérôme VIOUD</t>
  </si>
  <si>
    <t>OK</t>
  </si>
  <si>
    <t>Film (code/libellé)</t>
  </si>
  <si>
    <t>Lot</t>
  </si>
  <si>
    <t>Si oui, validation FTs</t>
  </si>
  <si>
    <t>FORMULATION</t>
  </si>
  <si>
    <t xml:space="preserve">FICHE DE SUIVI D'ESSAI </t>
  </si>
  <si>
    <t>N° de série</t>
  </si>
  <si>
    <t>- si nouveau film : Matière et référence ou non fournisseur</t>
  </si>
  <si>
    <t>ECHANTILLONS</t>
  </si>
  <si>
    <t xml:space="preserve">Type de condionnement </t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</si>
  <si>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 Gaz</t>
    </r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</si>
  <si>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 Micro-perforé</t>
    </r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</si>
  <si>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 Nu</t>
    </r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</si>
  <si>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 Sous-vide</t>
    </r>
  </si>
  <si>
    <t>Remise en œuvre boyaux</t>
  </si>
  <si>
    <t>Boyaux (code/libellé/type)</t>
  </si>
  <si>
    <t>Traçabilité viandes/épices</t>
  </si>
  <si>
    <t>Type de conditionnement</t>
  </si>
  <si>
    <t>Intégrité de l'emballage</t>
  </si>
  <si>
    <t>Qualité de la matière</t>
  </si>
  <si>
    <t>Nouvelles MPs*</t>
  </si>
  <si>
    <t>RECEPTION*</t>
  </si>
  <si>
    <t>CATEGORIE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</si>
</sst>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28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36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22"/>
      <color theme="1"/>
      <name val="Aptos Narrow"/>
      <family val="2"/>
      <scheme val="minor"/>
    </font>
    <font>
      <b/>
      <sz val="22"/>
      <color theme="1"/>
      <name val="Aptos Narrow"/>
      <family val="2"/>
      <scheme val="minor"/>
    </font>
    <font>
      <b/>
      <sz val="18"/>
      <name val="Aptos Narrow"/>
      <family val="2"/>
      <scheme val="minor"/>
    </font>
    <font>
      <b/>
      <sz val="11"/>
      <name val="Aptos Narrow"/>
      <family val="2"/>
      <scheme val="minor"/>
    </font>
    <font>
      <b/>
      <sz val="20"/>
      <color theme="0"/>
      <name val="Aptos Narrow"/>
      <family val="2"/>
      <scheme val="minor"/>
    </font>
    <font>
      <sz val="18"/>
      <color theme="1"/>
      <name val="Aptos Narrow"/>
      <family val="2"/>
      <scheme val="minor"/>
    </font>
    <font>
      <sz val="20"/>
      <color theme="1"/>
      <name val="Aptos Narrow"/>
      <family val="2"/>
      <scheme val="minor"/>
    </font>
    <font>
      <sz val="30"/>
      <color theme="1"/>
      <name val="Aptos Narrow"/>
      <family val="2"/>
      <scheme val="minor"/>
    </font>
    <font>
      <sz val="18"/>
      <name val="Aptos Narrow"/>
      <family val="2"/>
      <scheme val="minor"/>
    </font>
    <font>
      <b/>
      <sz val="20"/>
      <color theme="0"/>
      <name val="Calibri"/>
      <family val="2"/>
    </font>
    <font>
      <b/>
      <sz val="28"/>
      <color theme="0"/>
      <name val="Aptos Narrow"/>
      <family val="2"/>
      <scheme val="minor"/>
    </font>
    <font>
      <sz val="15"/>
      <name val="Aptos Narrow"/>
      <family val="2"/>
      <scheme val="minor"/>
    </font>
    <font>
      <sz val="18"/>
      <name val="Calibri"/>
      <family val="2"/>
    </font>
    <font>
      <sz val="17"/>
      <color theme="1"/>
      <name val="Aptos Narrow"/>
      <family val="2"/>
      <scheme val="minor"/>
    </font>
    <font>
      <sz val="20"/>
      <name val="Aptos Narrow"/>
      <family val="2"/>
      <scheme val="minor"/>
    </font>
    <font>
      <sz val="18"/>
      <color rgb="FFFF0000"/>
      <name val="Aptos Narrow"/>
      <family val="2"/>
      <scheme val="minor"/>
    </font>
    <font>
      <sz val="30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22"/>
      <color theme="0"/>
      <name val="Aptos Narrow"/>
      <family val="2"/>
      <scheme val="minor"/>
    </font>
    <font>
      <sz val="22"/>
      <color theme="1"/>
      <name val="Wingdings"/>
      <charset val="2"/>
    </font>
    <font>
      <sz val="15"/>
      <color theme="1"/>
      <name val="Aptos Narrow"/>
      <family val="2"/>
      <scheme val="minor"/>
    </font>
    <font>
      <b/>
      <sz val="18"/>
      <color theme="0"/>
      <name val="Aptos Narrow"/>
      <family val="2"/>
      <scheme val="minor"/>
    </font>
    <font>
      <b/>
      <sz val="20"/>
      <color theme="1"/>
      <name val="Calibri"/>
      <family val="2"/>
    </font>
    <font>
      <b/>
      <sz val="22"/>
      <name val="Aptos Narrow"/>
      <family val="2"/>
      <scheme val="minor"/>
    </font>
    <font>
      <b/>
      <sz val="26"/>
      <name val="Aptos Narrow"/>
      <family val="2"/>
      <scheme val="minor"/>
    </font>
    <font>
      <b/>
      <i/>
      <sz val="22"/>
      <name val="Aptos Narrow"/>
      <family val="2"/>
      <scheme val="minor"/>
    </font>
    <font>
      <sz val="22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6795556505021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indexed="64"/>
      </left>
      <right/>
      <top style="hair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auto="1"/>
      </top>
      <bottom/>
      <diagonal/>
    </border>
    <border>
      <left/>
      <right style="medium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medium">
        <color indexed="64"/>
      </left>
      <right/>
      <top/>
      <bottom/>
      <diagonal/>
    </border>
    <border diagonalDown="1">
      <left style="medium">
        <color indexed="64"/>
      </left>
      <right/>
      <top style="hair">
        <color auto="1"/>
      </top>
      <bottom/>
      <diagonal style="thin">
        <color indexed="64"/>
      </diagonal>
    </border>
    <border diagonalDown="1">
      <left/>
      <right style="medium">
        <color indexed="64"/>
      </right>
      <top style="hair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medium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/>
      <top/>
      <bottom style="hair">
        <color auto="1"/>
      </bottom>
      <diagonal style="thin">
        <color indexed="64"/>
      </diagonal>
    </border>
    <border diagonalDown="1">
      <left/>
      <right style="medium">
        <color indexed="64"/>
      </right>
      <top/>
      <bottom style="hair">
        <color auto="1"/>
      </bottom>
      <diagonal style="thin">
        <color indexed="64"/>
      </diagonal>
    </border>
    <border>
      <left/>
      <right style="hair">
        <color auto="1"/>
      </right>
      <top style="medium">
        <color indexed="64"/>
      </top>
      <bottom/>
      <diagonal/>
    </border>
    <border>
      <left style="hair">
        <color auto="1"/>
      </left>
      <right/>
      <top/>
      <bottom/>
      <diagonal/>
    </border>
    <border>
      <left style="medium">
        <color indexed="64"/>
      </left>
      <right style="hair">
        <color auto="1"/>
      </right>
      <top/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auto="1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06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8" fillId="3" borderId="5" xfId="0" applyFont="1" applyFill="1" applyBorder="1" applyAlignment="1">
      <alignment vertical="center" wrapText="1"/>
    </xf>
    <xf numFmtId="0" fontId="8" fillId="3" borderId="8" xfId="0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11" fillId="5" borderId="16" xfId="0" applyFont="1" applyFill="1" applyBorder="1" applyAlignment="1">
      <alignment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1" fillId="5" borderId="19" xfId="0" applyFont="1" applyFill="1" applyBorder="1" applyAlignment="1">
      <alignment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left" vertical="center" wrapText="1"/>
    </xf>
    <xf numFmtId="0" fontId="11" fillId="5" borderId="24" xfId="0" applyFont="1" applyFill="1" applyBorder="1" applyAlignment="1">
      <alignment vertical="center" wrapText="1"/>
    </xf>
    <xf numFmtId="0" fontId="11" fillId="5" borderId="6" xfId="0" applyFont="1" applyFill="1" applyBorder="1" applyAlignment="1">
      <alignment vertical="center" wrapText="1"/>
    </xf>
    <xf numFmtId="0" fontId="11" fillId="5" borderId="21" xfId="0" applyFont="1" applyFill="1" applyBorder="1" applyAlignment="1">
      <alignment vertical="center" wrapText="1"/>
    </xf>
    <xf numFmtId="0" fontId="11" fillId="5" borderId="5" xfId="0" applyFont="1" applyFill="1" applyBorder="1" applyAlignment="1">
      <alignment vertical="center" wrapText="1"/>
    </xf>
    <xf numFmtId="0" fontId="11" fillId="5" borderId="31" xfId="0" applyFont="1" applyFill="1" applyBorder="1" applyAlignment="1">
      <alignment vertical="center" wrapText="1"/>
    </xf>
    <xf numFmtId="0" fontId="11" fillId="5" borderId="30" xfId="0" applyFont="1" applyFill="1" applyBorder="1" applyAlignment="1">
      <alignment horizontal="left" vertical="center" wrapText="1"/>
    </xf>
    <xf numFmtId="0" fontId="11" fillId="5" borderId="8" xfId="0" applyFont="1" applyFill="1" applyBorder="1" applyAlignment="1">
      <alignment vertical="center" wrapText="1"/>
    </xf>
    <xf numFmtId="0" fontId="19" fillId="5" borderId="8" xfId="0" applyFont="1" applyFill="1" applyBorder="1" applyAlignment="1">
      <alignment vertical="center" wrapText="1"/>
    </xf>
    <xf numFmtId="0" fontId="11" fillId="5" borderId="32" xfId="0" applyFont="1" applyFill="1" applyBorder="1" applyAlignment="1">
      <alignment vertical="center" wrapText="1"/>
    </xf>
    <xf numFmtId="0" fontId="20" fillId="0" borderId="33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textRotation="90"/>
    </xf>
    <xf numFmtId="0" fontId="11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0" fontId="25" fillId="0" borderId="17" xfId="0" applyFont="1" applyBorder="1" applyAlignment="1">
      <alignment horizontal="left" vertical="center"/>
    </xf>
    <xf numFmtId="0" fontId="25" fillId="0" borderId="7" xfId="0" applyFont="1" applyBorder="1" applyAlignment="1">
      <alignment horizontal="left" vertical="center"/>
    </xf>
    <xf numFmtId="0" fontId="25" fillId="0" borderId="34" xfId="0" applyFont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34" xfId="0" applyFont="1" applyBorder="1" applyAlignment="1">
      <alignment vertical="center"/>
    </xf>
    <xf numFmtId="0" fontId="5" fillId="0" borderId="34" xfId="0" applyFont="1" applyBorder="1" applyAlignment="1">
      <alignment vertical="center" wrapText="1"/>
    </xf>
    <xf numFmtId="0" fontId="26" fillId="0" borderId="9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24" fillId="0" borderId="0" xfId="0" applyFont="1" applyAlignment="1">
      <alignment horizontal="center" vertical="center" textRotation="90"/>
    </xf>
    <xf numFmtId="0" fontId="5" fillId="0" borderId="0" xfId="0" applyFont="1" applyAlignment="1">
      <alignment wrapText="1"/>
    </xf>
    <xf numFmtId="0" fontId="3" fillId="5" borderId="41" xfId="0" applyFont="1" applyFill="1" applyBorder="1" applyAlignment="1">
      <alignment vertical="center" wrapText="1"/>
    </xf>
    <xf numFmtId="0" fontId="3" fillId="5" borderId="19" xfId="0" applyFont="1" applyFill="1" applyBorder="1" applyAlignment="1">
      <alignment vertical="center" wrapText="1"/>
    </xf>
    <xf numFmtId="0" fontId="3" fillId="0" borderId="21" xfId="0" applyFont="1" applyBorder="1" applyAlignment="1">
      <alignment horizontal="left" wrapText="1"/>
    </xf>
    <xf numFmtId="0" fontId="3" fillId="0" borderId="10" xfId="0" applyFont="1" applyBorder="1" applyAlignment="1">
      <alignment horizontal="left" wrapText="1"/>
    </xf>
    <xf numFmtId="0" fontId="27" fillId="0" borderId="0" xfId="0" applyFont="1" applyAlignment="1">
      <alignment horizontal="center" vertical="center" textRotation="90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wrapText="1"/>
    </xf>
    <xf numFmtId="0" fontId="3" fillId="5" borderId="5" xfId="0" applyFont="1" applyFill="1" applyBorder="1" applyAlignment="1">
      <alignment vertical="center" wrapText="1"/>
    </xf>
    <xf numFmtId="0" fontId="3" fillId="5" borderId="31" xfId="0" applyFont="1" applyFill="1" applyBorder="1" applyAlignment="1">
      <alignment vertical="center" wrapText="1"/>
    </xf>
    <xf numFmtId="0" fontId="3" fillId="5" borderId="31" xfId="0" applyFont="1" applyFill="1" applyBorder="1" applyAlignment="1">
      <alignment horizontal="left" vertical="center" wrapText="1"/>
    </xf>
    <xf numFmtId="0" fontId="12" fillId="0" borderId="9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3" fillId="5" borderId="8" xfId="0" applyFont="1" applyFill="1" applyBorder="1" applyAlignment="1">
      <alignment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11" fillId="5" borderId="12" xfId="0" applyFont="1" applyFill="1" applyBorder="1" applyAlignment="1">
      <alignment vertical="center" wrapText="1"/>
    </xf>
    <xf numFmtId="0" fontId="5" fillId="0" borderId="30" xfId="0" applyFont="1" applyBorder="1" applyAlignment="1">
      <alignment horizontal="center" wrapText="1"/>
    </xf>
    <xf numFmtId="0" fontId="6" fillId="0" borderId="2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8" fillId="3" borderId="45" xfId="0" applyFont="1" applyFill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9" fillId="0" borderId="29" xfId="0" applyFont="1" applyBorder="1" applyAlignment="1">
      <alignment horizontal="center" vertical="center" wrapText="1"/>
    </xf>
    <xf numFmtId="0" fontId="29" fillId="0" borderId="21" xfId="0" applyFont="1" applyBorder="1" applyAlignment="1">
      <alignment horizontal="center" vertical="center" wrapText="1"/>
    </xf>
    <xf numFmtId="0" fontId="29" fillId="0" borderId="22" xfId="0" applyFont="1" applyBorder="1" applyAlignment="1">
      <alignment horizontal="center" vertical="center" wrapText="1"/>
    </xf>
    <xf numFmtId="0" fontId="32" fillId="0" borderId="33" xfId="0" applyFont="1" applyBorder="1" applyAlignment="1">
      <alignment horizontal="center" vertical="center" wrapText="1"/>
    </xf>
    <xf numFmtId="0" fontId="32" fillId="0" borderId="2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3" fillId="5" borderId="54" xfId="0" applyFont="1" applyFill="1" applyBorder="1" applyAlignment="1">
      <alignment vertical="center" wrapText="1"/>
    </xf>
    <xf numFmtId="0" fontId="12" fillId="0" borderId="6" xfId="0" applyFont="1" applyBorder="1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3" fillId="5" borderId="54" xfId="0" quotePrefix="1" applyFont="1" applyFill="1" applyBorder="1" applyAlignment="1">
      <alignment vertical="center" wrapText="1"/>
    </xf>
    <xf numFmtId="0" fontId="11" fillId="5" borderId="0" xfId="0" applyFont="1" applyFill="1" applyAlignment="1">
      <alignment vertical="center" wrapText="1"/>
    </xf>
    <xf numFmtId="0" fontId="3" fillId="0" borderId="6" xfId="0" applyFont="1" applyBorder="1" applyAlignment="1">
      <alignment horizontal="left" wrapText="1"/>
    </xf>
    <xf numFmtId="0" fontId="6" fillId="0" borderId="22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7" fillId="0" borderId="53" xfId="0" applyFont="1" applyBorder="1" applyAlignment="1">
      <alignment horizontal="center" wrapText="1"/>
    </xf>
    <xf numFmtId="0" fontId="5" fillId="0" borderId="47" xfId="0" applyFont="1" applyBorder="1" applyAlignment="1">
      <alignment horizontal="center" wrapText="1"/>
    </xf>
    <xf numFmtId="0" fontId="11" fillId="0" borderId="55" xfId="0" applyFont="1" applyBorder="1" applyAlignment="1">
      <alignment vertical="center" wrapText="1"/>
    </xf>
    <xf numFmtId="0" fontId="7" fillId="0" borderId="49" xfId="0" applyFont="1" applyBorder="1" applyAlignment="1">
      <alignment horizontal="center" wrapText="1"/>
    </xf>
    <xf numFmtId="0" fontId="7" fillId="0" borderId="48" xfId="0" applyFont="1" applyBorder="1" applyAlignment="1">
      <alignment horizontal="center" wrapText="1"/>
    </xf>
    <xf numFmtId="0" fontId="31" fillId="0" borderId="0" xfId="0" applyFont="1" applyAlignment="1">
      <alignment horizontal="left" vertical="center" wrapText="1"/>
    </xf>
    <xf numFmtId="0" fontId="31" fillId="0" borderId="26" xfId="0" applyFont="1" applyBorder="1" applyAlignment="1">
      <alignment horizontal="left" vertical="center" wrapText="1"/>
    </xf>
    <xf numFmtId="0" fontId="31" fillId="0" borderId="27" xfId="0" applyFont="1" applyBorder="1" applyAlignment="1">
      <alignment horizontal="left" vertical="center" wrapText="1"/>
    </xf>
    <xf numFmtId="0" fontId="31" fillId="0" borderId="53" xfId="0" applyFont="1" applyBorder="1" applyAlignment="1">
      <alignment horizontal="left" vertical="center" wrapText="1"/>
    </xf>
    <xf numFmtId="0" fontId="27" fillId="4" borderId="15" xfId="0" applyFont="1" applyFill="1" applyBorder="1" applyAlignment="1">
      <alignment horizontal="center" vertical="center" textRotation="90"/>
    </xf>
    <xf numFmtId="0" fontId="27" fillId="4" borderId="18" xfId="0" applyFont="1" applyFill="1" applyBorder="1" applyAlignment="1">
      <alignment horizontal="center" vertical="center" textRotation="90"/>
    </xf>
    <xf numFmtId="0" fontId="27" fillId="4" borderId="23" xfId="0" applyFont="1" applyFill="1" applyBorder="1" applyAlignment="1">
      <alignment horizontal="center" vertical="center" textRotation="90"/>
    </xf>
    <xf numFmtId="0" fontId="29" fillId="0" borderId="9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20" fontId="10" fillId="4" borderId="51" xfId="0" applyNumberFormat="1" applyFont="1" applyFill="1" applyBorder="1" applyAlignment="1">
      <alignment horizontal="center" vertical="center" textRotation="90"/>
    </xf>
    <xf numFmtId="20" fontId="10" fillId="4" borderId="34" xfId="0" applyNumberFormat="1" applyFont="1" applyFill="1" applyBorder="1" applyAlignment="1">
      <alignment horizontal="center" vertical="center" textRotation="90"/>
    </xf>
    <xf numFmtId="20" fontId="10" fillId="4" borderId="50" xfId="0" applyNumberFormat="1" applyFont="1" applyFill="1" applyBorder="1" applyAlignment="1">
      <alignment horizontal="center" vertical="center" textRotation="90"/>
    </xf>
    <xf numFmtId="0" fontId="31" fillId="0" borderId="0" xfId="0" applyFont="1" applyAlignment="1">
      <alignment horizontal="center" vertical="center" wrapText="1"/>
    </xf>
    <xf numFmtId="0" fontId="31" fillId="0" borderId="53" xfId="0" applyFont="1" applyBorder="1" applyAlignment="1">
      <alignment horizontal="center" vertical="center" wrapText="1"/>
    </xf>
    <xf numFmtId="0" fontId="31" fillId="0" borderId="49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11" fillId="5" borderId="28" xfId="0" applyFont="1" applyFill="1" applyBorder="1" applyAlignment="1">
      <alignment horizontal="left" vertical="top" wrapText="1"/>
    </xf>
    <xf numFmtId="0" fontId="11" fillId="5" borderId="0" xfId="0" applyFont="1" applyFill="1" applyAlignment="1">
      <alignment horizontal="left" vertical="top" wrapText="1"/>
    </xf>
    <xf numFmtId="0" fontId="11" fillId="5" borderId="49" xfId="0" applyFont="1" applyFill="1" applyBorder="1" applyAlignment="1">
      <alignment horizontal="left" vertical="top" wrapText="1"/>
    </xf>
    <xf numFmtId="0" fontId="7" fillId="0" borderId="42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53" xfId="0" applyFont="1" applyBorder="1" applyAlignment="1">
      <alignment horizont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20" fontId="10" fillId="4" borderId="15" xfId="0" applyNumberFormat="1" applyFont="1" applyFill="1" applyBorder="1" applyAlignment="1">
      <alignment horizontal="center" vertical="center" textRotation="90"/>
    </xf>
    <xf numFmtId="20" fontId="10" fillId="4" borderId="18" xfId="0" applyNumberFormat="1" applyFont="1" applyFill="1" applyBorder="1" applyAlignment="1">
      <alignment horizontal="center" vertical="center" textRotation="90"/>
    </xf>
    <xf numFmtId="20" fontId="10" fillId="4" borderId="23" xfId="0" applyNumberFormat="1" applyFont="1" applyFill="1" applyBorder="1" applyAlignment="1">
      <alignment horizontal="center" vertical="center" textRotation="90"/>
    </xf>
    <xf numFmtId="0" fontId="31" fillId="0" borderId="25" xfId="0" applyFont="1" applyBorder="1" applyAlignment="1">
      <alignment horizontal="left" vertical="center" wrapText="1"/>
    </xf>
    <xf numFmtId="0" fontId="31" fillId="0" borderId="13" xfId="0" applyFont="1" applyBorder="1" applyAlignment="1">
      <alignment horizontal="left" vertical="center" wrapText="1"/>
    </xf>
    <xf numFmtId="0" fontId="31" fillId="0" borderId="14" xfId="0" applyFont="1" applyBorder="1" applyAlignment="1">
      <alignment horizontal="left" vertical="center" wrapText="1"/>
    </xf>
    <xf numFmtId="0" fontId="10" fillId="4" borderId="15" xfId="0" applyFont="1" applyFill="1" applyBorder="1" applyAlignment="1">
      <alignment horizontal="center" vertical="center" textRotation="90"/>
    </xf>
    <xf numFmtId="0" fontId="10" fillId="4" borderId="23" xfId="0" applyFont="1" applyFill="1" applyBorder="1" applyAlignment="1">
      <alignment horizontal="center" vertical="center" textRotation="90"/>
    </xf>
    <xf numFmtId="0" fontId="14" fillId="0" borderId="2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6" fillId="4" borderId="18" xfId="0" applyFont="1" applyFill="1" applyBorder="1" applyAlignment="1">
      <alignment horizontal="center" vertical="center" textRotation="90"/>
    </xf>
    <xf numFmtId="0" fontId="16" fillId="4" borderId="23" xfId="0" applyFont="1" applyFill="1" applyBorder="1" applyAlignment="1">
      <alignment horizontal="center" vertical="center" textRotation="90"/>
    </xf>
    <xf numFmtId="0" fontId="6" fillId="0" borderId="1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16" fillId="4" borderId="15" xfId="0" applyFont="1" applyFill="1" applyBorder="1" applyAlignment="1">
      <alignment horizontal="center" vertical="center" textRotation="90"/>
    </xf>
    <xf numFmtId="0" fontId="29" fillId="0" borderId="17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0" borderId="21" xfId="0" applyFont="1" applyBorder="1" applyAlignment="1">
      <alignment horizontal="center" vertical="center" wrapText="1"/>
    </xf>
    <xf numFmtId="0" fontId="29" fillId="0" borderId="22" xfId="0" applyFont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3" fillId="5" borderId="43" xfId="0" applyFont="1" applyFill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4" fillId="4" borderId="15" xfId="0" applyFont="1" applyFill="1" applyBorder="1" applyAlignment="1">
      <alignment horizontal="center" vertical="center" textRotation="90"/>
    </xf>
    <xf numFmtId="0" fontId="24" fillId="4" borderId="18" xfId="0" applyFont="1" applyFill="1" applyBorder="1" applyAlignment="1">
      <alignment horizontal="center" vertical="center" textRotation="90"/>
    </xf>
    <xf numFmtId="0" fontId="9" fillId="0" borderId="35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3" fillId="5" borderId="46" xfId="0" applyFont="1" applyFill="1" applyBorder="1" applyAlignment="1">
      <alignment horizontal="left" vertical="center" wrapText="1"/>
    </xf>
    <xf numFmtId="0" fontId="3" fillId="5" borderId="45" xfId="0" applyFont="1" applyFill="1" applyBorder="1" applyAlignment="1">
      <alignment horizontal="left" vertical="center" wrapText="1"/>
    </xf>
    <xf numFmtId="0" fontId="12" fillId="0" borderId="52" xfId="0" applyFont="1" applyBorder="1" applyAlignment="1">
      <alignment wrapText="1"/>
    </xf>
    <xf numFmtId="0" fontId="12" fillId="0" borderId="26" xfId="0" applyFont="1" applyBorder="1" applyAlignment="1">
      <alignment wrapText="1"/>
    </xf>
    <xf numFmtId="0" fontId="12" fillId="0" borderId="20" xfId="0" applyFont="1" applyBorder="1" applyAlignment="1">
      <alignment wrapText="1"/>
    </xf>
    <xf numFmtId="0" fontId="12" fillId="0" borderId="21" xfId="0" applyFont="1" applyBorder="1" applyAlignment="1">
      <alignment wrapText="1"/>
    </xf>
    <xf numFmtId="0" fontId="12" fillId="0" borderId="42" xfId="0" applyFont="1" applyBorder="1" applyAlignment="1">
      <alignment wrapText="1"/>
    </xf>
    <xf numFmtId="0" fontId="12" fillId="0" borderId="0" xfId="0" applyFont="1" applyAlignment="1">
      <alignment wrapText="1"/>
    </xf>
    <xf numFmtId="0" fontId="7" fillId="0" borderId="33" xfId="0" applyFont="1" applyBorder="1" applyAlignment="1">
      <alignment horizontal="center" wrapText="1"/>
    </xf>
    <xf numFmtId="0" fontId="7" fillId="0" borderId="28" xfId="0" applyFont="1" applyBorder="1" applyAlignment="1">
      <alignment horizont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/>
    </xf>
    <xf numFmtId="0" fontId="12" fillId="0" borderId="25" xfId="0" applyFont="1" applyBorder="1" applyAlignment="1">
      <alignment horizontal="right" vertical="center" wrapText="1"/>
    </xf>
    <xf numFmtId="0" fontId="12" fillId="0" borderId="13" xfId="0" applyFont="1" applyBorder="1" applyAlignment="1">
      <alignment horizontal="right" vertical="center" wrapText="1"/>
    </xf>
    <xf numFmtId="0" fontId="5" fillId="0" borderId="13" xfId="0" applyFont="1" applyBorder="1" applyAlignment="1">
      <alignment horizontal="center" wrapText="1"/>
    </xf>
    <xf numFmtId="0" fontId="5" fillId="0" borderId="14" xfId="0" applyFont="1" applyBorder="1" applyAlignment="1">
      <alignment horizontal="center" wrapText="1"/>
    </xf>
    <xf numFmtId="0" fontId="8" fillId="3" borderId="31" xfId="0" applyFont="1" applyFill="1" applyBorder="1" applyAlignment="1">
      <alignment vertical="center" wrapText="1"/>
    </xf>
    <xf numFmtId="0" fontId="30" fillId="0" borderId="20" xfId="0" applyFont="1" applyBorder="1" applyAlignment="1">
      <alignment horizontal="center" vertical="center" wrapText="1"/>
    </xf>
    <xf numFmtId="0" fontId="30" fillId="0" borderId="21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</cellXfs>
  <cellStyles count="1">
    <cellStyle name="Normal" xfId="0" builtinId="0"/>
  </cellStyles>
  <dxfs count="11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322BAD-FFDA-45D0-ADD1-DDC44363012C}" name="Tableau1" displayName="Tableau1" ref="A1:I3" totalsRowShown="0" headerRowDxfId="10" dataDxfId="9">
  <autoFilter ref="A1:I3" xr:uid="{D0322BAD-FFDA-45D0-ADD1-DDC44363012C}"/>
  <tableColumns count="9">
    <tableColumn id="1" xr3:uid="{1DFEBC2E-D3AE-47D9-828F-E2B80524C6F6}" name="N° d'essai" dataDxfId="8"/>
    <tableColumn id="2" xr3:uid="{B88EDAE0-82D9-429B-ABA4-8F0F244D3039}" name="Catégorie " dataDxfId="7"/>
    <tableColumn id="3" xr3:uid="{89984E60-8F15-498A-A96A-68C0532CC838}" name="Nom du Projet " dataDxfId="6"/>
    <tableColumn id="4" xr3:uid="{E9F82D6A-377A-49F1-9DFF-F4265C02B686}" name="Date de l'essai" dataDxfId="5"/>
    <tableColumn id="6" xr3:uid="{CC7DC351-E3C9-4E6F-ACA9-335AFCF0F222}" name="Responsable essai" dataDxfId="4"/>
    <tableColumn id="8" xr3:uid="{BD2037B5-9A04-4A36-A8F6-CED5C9BB487A}" name="Objectif de l'essai" dataDxfId="3"/>
    <tableColumn id="9" xr3:uid="{6280E78F-4923-4969-BE8D-1C6A57EA3D60}" name="Essai validé (O/N) " dataDxfId="2"/>
    <tableColumn id="10" xr3:uid="{3ED9AEAD-30D9-4CBB-B9BC-27EBA939283C}" name="Etape suivantes" dataDxfId="1"/>
    <tableColumn id="12" xr3:uid="{BDF95A9A-C031-40B7-9119-7ED16092FEB4}" name="Cré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7C136-E672-40B2-BD80-42DD9EE362B7}">
  <sheetPr codeName="Feuil1"/>
  <dimension ref="A1:C11"/>
  <sheetViews>
    <sheetView workbookViewId="0">
      <selection activeCell="D14" sqref="D14"/>
    </sheetView>
  </sheetViews>
  <sheetFormatPr baseColWidth="10" defaultRowHeight="15" x14ac:dyDescent="0.25"/>
  <cols>
    <col min="1" max="1" width="40.28515625" customWidth="1"/>
    <col min="3" max="3" width="31.140625" customWidth="1"/>
  </cols>
  <sheetData>
    <row r="1" spans="1:3" x14ac:dyDescent="0.25">
      <c r="A1" s="2" t="s">
        <v>8</v>
      </c>
      <c r="C1" s="2" t="s">
        <v>20</v>
      </c>
    </row>
    <row r="2" spans="1:3" x14ac:dyDescent="0.25">
      <c r="A2" s="3" t="s">
        <v>9</v>
      </c>
      <c r="C2" s="3" t="s">
        <v>115</v>
      </c>
    </row>
    <row r="3" spans="1:3" x14ac:dyDescent="0.25">
      <c r="A3" s="3" t="s">
        <v>10</v>
      </c>
      <c r="C3" s="3" t="s">
        <v>116</v>
      </c>
    </row>
    <row r="4" spans="1:3" x14ac:dyDescent="0.25">
      <c r="A4" s="3" t="s">
        <v>11</v>
      </c>
      <c r="C4" s="3" t="s">
        <v>120</v>
      </c>
    </row>
    <row r="5" spans="1:3" x14ac:dyDescent="0.25">
      <c r="A5" s="3" t="s">
        <v>12</v>
      </c>
      <c r="C5" s="3" t="s">
        <v>121</v>
      </c>
    </row>
    <row r="6" spans="1:3" x14ac:dyDescent="0.25">
      <c r="A6" s="3" t="s">
        <v>13</v>
      </c>
      <c r="C6" s="3" t="s">
        <v>122</v>
      </c>
    </row>
    <row r="7" spans="1:3" x14ac:dyDescent="0.25">
      <c r="A7" s="3" t="s">
        <v>14</v>
      </c>
    </row>
    <row r="8" spans="1:3" x14ac:dyDescent="0.25">
      <c r="A8" s="3" t="s">
        <v>15</v>
      </c>
    </row>
    <row r="9" spans="1:3" x14ac:dyDescent="0.25">
      <c r="A9" s="3" t="s">
        <v>16</v>
      </c>
    </row>
    <row r="10" spans="1:3" x14ac:dyDescent="0.25">
      <c r="A10" s="3" t="s">
        <v>17</v>
      </c>
    </row>
    <row r="11" spans="1:3" x14ac:dyDescent="0.25">
      <c r="A11" s="3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67277-421D-4B2A-863A-3C48B86CB20E}">
  <sheetPr codeName="Feuil2"/>
  <dimension ref="A1:I3"/>
  <sheetViews>
    <sheetView workbookViewId="0">
      <selection activeCell="F2" sqref="F2"/>
    </sheetView>
  </sheetViews>
  <sheetFormatPr baseColWidth="10" defaultRowHeight="15" x14ac:dyDescent="0.25"/>
  <cols>
    <col min="1" max="1" width="17.5703125" style="1" customWidth="1"/>
    <col min="2" max="2" width="24.5703125" style="1" customWidth="1"/>
    <col min="3" max="3" width="33.28515625" style="1" customWidth="1"/>
    <col min="4" max="4" width="20.85546875" style="1" customWidth="1"/>
    <col min="5" max="5" width="24.5703125" style="1" customWidth="1"/>
    <col min="6" max="6" width="48.85546875" style="1" customWidth="1"/>
    <col min="7" max="7" width="18.5703125" customWidth="1"/>
    <col min="8" max="8" width="19.7109375" style="1" customWidth="1"/>
    <col min="9" max="9" width="9" style="1" customWidth="1"/>
    <col min="10" max="10" width="7.42578125" customWidth="1"/>
  </cols>
  <sheetData>
    <row r="1" spans="1:9" x14ac:dyDescent="0.25">
      <c r="A1" s="70" t="s">
        <v>0</v>
      </c>
      <c r="B1" s="70" t="s">
        <v>1</v>
      </c>
      <c r="C1" s="70" t="s">
        <v>19</v>
      </c>
      <c r="D1" s="70" t="s">
        <v>4</v>
      </c>
      <c r="E1" s="70" t="s">
        <v>5</v>
      </c>
      <c r="F1" s="70" t="s">
        <v>2</v>
      </c>
      <c r="G1" s="70" t="s">
        <v>117</v>
      </c>
      <c r="H1" s="70" t="s">
        <v>3</v>
      </c>
      <c r="I1" s="71" t="s">
        <v>124</v>
      </c>
    </row>
    <row r="2" spans="1:9" x14ac:dyDescent="0.25">
      <c r="A2" s="1" t="s">
        <v>6</v>
      </c>
      <c r="B2" s="1" t="s">
        <v>9</v>
      </c>
      <c r="C2" s="1" t="s">
        <v>118</v>
      </c>
      <c r="D2" s="72"/>
      <c r="E2" s="1" t="s">
        <v>125</v>
      </c>
      <c r="F2" s="1" t="s">
        <v>119</v>
      </c>
      <c r="G2" s="1"/>
    </row>
    <row r="3" spans="1:9" x14ac:dyDescent="0.25">
      <c r="A3" s="1" t="s">
        <v>7</v>
      </c>
      <c r="G3" s="1"/>
    </row>
  </sheetData>
  <phoneticPr fontId="1" type="noConversion"/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91F297C-43F9-4004-A948-338C96F218D7}">
          <x14:formula1>
            <xm:f>Feuil2!$A$2:$A$11</xm:f>
          </x14:formula1>
          <xm:sqref>B1:B1048576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85C61-6254-4F5C-907C-6FB6FD3D1C3B}">
  <sheetPr codeName="Feuil3"/>
  <dimension ref="A1:G89"/>
  <sheetViews>
    <sheetView tabSelected="1" view="pageBreakPreview" zoomScale="50" zoomScaleNormal="70" zoomScaleSheetLayoutView="50" workbookViewId="0">
      <pane ySplit="1" topLeftCell="A2" activePane="bottomLeft" state="frozen"/>
      <selection pane="bottomLeft" activeCell="C9" sqref="C9:F9"/>
    </sheetView>
  </sheetViews>
  <sheetFormatPr baseColWidth="10" defaultColWidth="20.7109375" defaultRowHeight="15" x14ac:dyDescent="0.25"/>
  <cols>
    <col min="1" max="1" width="5.7109375" customWidth="1"/>
    <col min="2" max="2" width="41.28515625" style="5" customWidth="1"/>
    <col min="3" max="3" width="39.7109375" style="5" customWidth="1"/>
    <col min="4" max="4" width="42.28515625" style="5" customWidth="1"/>
    <col min="5" max="5" width="39.7109375" style="5" customWidth="1"/>
    <col min="6" max="6" width="41.7109375" style="5" customWidth="1"/>
    <col min="7" max="7" width="13.85546875" style="5" customWidth="1"/>
  </cols>
  <sheetData>
    <row r="1" spans="1:7" ht="67.5" customHeight="1" x14ac:dyDescent="0.25">
      <c r="A1" s="124"/>
      <c r="B1" s="124"/>
      <c r="C1" s="125" t="s">
        <v>131</v>
      </c>
      <c r="D1" s="125"/>
      <c r="E1" s="125"/>
      <c r="F1" s="4" t="s">
        <v>21</v>
      </c>
    </row>
    <row r="2" spans="1:7" ht="9" customHeight="1" x14ac:dyDescent="0.25">
      <c r="A2" s="1"/>
      <c r="B2" s="1"/>
      <c r="C2" s="6"/>
      <c r="D2" s="6"/>
      <c r="E2" s="6"/>
      <c r="F2" s="6"/>
    </row>
    <row r="3" spans="1:7" ht="15.75" thickBot="1" x14ac:dyDescent="0.3"/>
    <row r="4" spans="1:7" ht="43.5" customHeight="1" thickBot="1" x14ac:dyDescent="0.3">
      <c r="B4" s="7" t="s">
        <v>22</v>
      </c>
      <c r="C4" s="126"/>
      <c r="D4" s="126"/>
      <c r="E4" s="126"/>
      <c r="F4" s="127"/>
    </row>
    <row r="5" spans="1:7" ht="12.75" customHeight="1" thickBot="1" x14ac:dyDescent="0.3">
      <c r="B5" s="8"/>
      <c r="C5" s="9"/>
      <c r="D5" s="9"/>
      <c r="E5" s="9"/>
      <c r="F5" s="9"/>
    </row>
    <row r="6" spans="1:7" ht="41.25" customHeight="1" x14ac:dyDescent="0.25">
      <c r="B6" s="10" t="s">
        <v>23</v>
      </c>
      <c r="C6" s="148"/>
      <c r="D6" s="149"/>
      <c r="E6" s="149"/>
      <c r="F6" s="150"/>
      <c r="G6"/>
    </row>
    <row r="7" spans="1:7" ht="41.25" customHeight="1" x14ac:dyDescent="0.25">
      <c r="B7" s="202" t="s">
        <v>148</v>
      </c>
      <c r="C7" s="203"/>
      <c r="D7" s="204"/>
      <c r="E7" s="204"/>
      <c r="F7" s="205"/>
      <c r="G7"/>
    </row>
    <row r="8" spans="1:7" ht="41.25" customHeight="1" x14ac:dyDescent="0.25">
      <c r="B8" s="11" t="s">
        <v>123</v>
      </c>
      <c r="C8" s="128"/>
      <c r="D8" s="129"/>
      <c r="E8" s="129"/>
      <c r="F8" s="130"/>
      <c r="G8"/>
    </row>
    <row r="9" spans="1:7" ht="43.9" customHeight="1" x14ac:dyDescent="0.25">
      <c r="B9" s="11" t="s">
        <v>108</v>
      </c>
      <c r="C9" s="131"/>
      <c r="D9" s="132"/>
      <c r="E9" s="132"/>
      <c r="F9" s="133"/>
      <c r="G9"/>
    </row>
    <row r="10" spans="1:7" ht="41.25" customHeight="1" thickBot="1" x14ac:dyDescent="0.3">
      <c r="B10" s="73" t="s">
        <v>24</v>
      </c>
      <c r="C10" s="121"/>
      <c r="D10" s="122"/>
      <c r="E10" s="122"/>
      <c r="F10" s="123"/>
      <c r="G10"/>
    </row>
    <row r="11" spans="1:7" ht="32.450000000000003" customHeight="1" thickBot="1" x14ac:dyDescent="0.3">
      <c r="B11" s="12"/>
      <c r="C11" s="13"/>
      <c r="D11" s="13"/>
      <c r="E11" s="13"/>
      <c r="F11" s="13"/>
      <c r="G11"/>
    </row>
    <row r="12" spans="1:7" ht="27.75" customHeight="1" x14ac:dyDescent="0.25">
      <c r="A12" s="134" t="s">
        <v>25</v>
      </c>
      <c r="B12" s="14" t="s">
        <v>146</v>
      </c>
      <c r="C12" s="15" t="s">
        <v>26</v>
      </c>
      <c r="D12" s="16" t="s">
        <v>27</v>
      </c>
      <c r="E12" s="86" t="s">
        <v>129</v>
      </c>
      <c r="F12" s="16" t="s">
        <v>126</v>
      </c>
      <c r="G12"/>
    </row>
    <row r="13" spans="1:7" ht="27.75" customHeight="1" x14ac:dyDescent="0.25">
      <c r="A13" s="135"/>
      <c r="B13" s="17" t="s">
        <v>30</v>
      </c>
      <c r="C13" s="21" t="s">
        <v>26</v>
      </c>
      <c r="D13" s="21" t="s">
        <v>27</v>
      </c>
      <c r="E13" s="22" t="s">
        <v>31</v>
      </c>
      <c r="F13" s="74"/>
      <c r="G13"/>
    </row>
    <row r="14" spans="1:7" ht="27.75" customHeight="1" x14ac:dyDescent="0.25">
      <c r="A14" s="135"/>
      <c r="B14" s="17" t="s">
        <v>28</v>
      </c>
      <c r="C14" s="18" t="s">
        <v>26</v>
      </c>
      <c r="D14" s="19" t="s">
        <v>27</v>
      </c>
      <c r="E14" s="20" t="s">
        <v>29</v>
      </c>
      <c r="F14" s="69"/>
      <c r="G14"/>
    </row>
    <row r="15" spans="1:7" ht="23.25" customHeight="1" thickBot="1" x14ac:dyDescent="0.3">
      <c r="A15" s="136"/>
      <c r="B15" s="23" t="s">
        <v>32</v>
      </c>
      <c r="C15" s="137" t="s">
        <v>33</v>
      </c>
      <c r="D15" s="138"/>
      <c r="E15" s="138"/>
      <c r="F15" s="139"/>
      <c r="G15"/>
    </row>
    <row r="16" spans="1:7" ht="32.450000000000003" customHeight="1" thickBot="1" x14ac:dyDescent="0.3">
      <c r="B16" s="12"/>
      <c r="C16" s="13"/>
      <c r="D16" s="13"/>
      <c r="E16" s="13"/>
      <c r="F16" s="13"/>
      <c r="G16"/>
    </row>
    <row r="17" spans="1:7" ht="23.25" customHeight="1" x14ac:dyDescent="0.25">
      <c r="A17" s="108" t="s">
        <v>147</v>
      </c>
      <c r="B17" s="24" t="s">
        <v>143</v>
      </c>
      <c r="C17" s="99"/>
      <c r="D17" s="99"/>
      <c r="E17" s="99"/>
      <c r="F17" s="100"/>
      <c r="G17"/>
    </row>
    <row r="18" spans="1:7" ht="23.25" customHeight="1" x14ac:dyDescent="0.25">
      <c r="A18" s="109"/>
      <c r="B18" s="89" t="s">
        <v>144</v>
      </c>
      <c r="C18" s="98"/>
      <c r="D18" s="98"/>
      <c r="E18" s="98"/>
      <c r="F18" s="101"/>
      <c r="G18"/>
    </row>
    <row r="19" spans="1:7" ht="23.25" customHeight="1" x14ac:dyDescent="0.25">
      <c r="A19" s="109"/>
      <c r="B19" s="115" t="s">
        <v>145</v>
      </c>
      <c r="C19" s="111"/>
      <c r="D19" s="111"/>
      <c r="E19" s="111"/>
      <c r="F19" s="112"/>
      <c r="G19"/>
    </row>
    <row r="20" spans="1:7" ht="23.25" customHeight="1" x14ac:dyDescent="0.25">
      <c r="A20" s="109"/>
      <c r="B20" s="116"/>
      <c r="C20" s="111"/>
      <c r="D20" s="111"/>
      <c r="E20" s="111"/>
      <c r="F20" s="112"/>
      <c r="G20"/>
    </row>
    <row r="21" spans="1:7" ht="23.25" customHeight="1" x14ac:dyDescent="0.25">
      <c r="A21" s="109"/>
      <c r="B21" s="116"/>
      <c r="C21" s="111"/>
      <c r="D21" s="111"/>
      <c r="E21" s="111"/>
      <c r="F21" s="112"/>
      <c r="G21"/>
    </row>
    <row r="22" spans="1:7" ht="23.25" customHeight="1" thickBot="1" x14ac:dyDescent="0.3">
      <c r="A22" s="110"/>
      <c r="B22" s="117"/>
      <c r="C22" s="113"/>
      <c r="D22" s="113"/>
      <c r="E22" s="113"/>
      <c r="F22" s="114"/>
      <c r="G22"/>
    </row>
    <row r="23" spans="1:7" ht="32.450000000000003" customHeight="1" thickBot="1" x14ac:dyDescent="0.3">
      <c r="B23" s="12"/>
      <c r="C23" s="13"/>
      <c r="D23" s="13"/>
      <c r="E23" s="13"/>
      <c r="F23" s="13"/>
      <c r="G23"/>
    </row>
    <row r="24" spans="1:7" ht="32.450000000000003" customHeight="1" x14ac:dyDescent="0.25">
      <c r="A24" s="140" t="s">
        <v>130</v>
      </c>
      <c r="B24" s="142" t="s">
        <v>34</v>
      </c>
      <c r="C24" s="142"/>
      <c r="D24" s="142"/>
      <c r="E24" s="142"/>
      <c r="F24" s="143"/>
      <c r="G24"/>
    </row>
    <row r="25" spans="1:7" ht="133.5" customHeight="1" thickBot="1" x14ac:dyDescent="0.3">
      <c r="A25" s="141"/>
      <c r="B25" s="144"/>
      <c r="C25" s="144"/>
      <c r="D25" s="144"/>
      <c r="E25" s="144"/>
      <c r="F25" s="145"/>
      <c r="G25"/>
    </row>
    <row r="26" spans="1:7" ht="24" customHeight="1" thickBot="1" x14ac:dyDescent="0.3">
      <c r="B26" s="12"/>
      <c r="C26" s="13"/>
      <c r="D26" s="13"/>
      <c r="E26" s="13"/>
      <c r="F26" s="13"/>
      <c r="G26"/>
    </row>
    <row r="27" spans="1:7" ht="43.9" customHeight="1" x14ac:dyDescent="0.25">
      <c r="A27" s="140" t="s">
        <v>35</v>
      </c>
      <c r="B27" s="24" t="s">
        <v>36</v>
      </c>
      <c r="C27" s="148"/>
      <c r="D27" s="149"/>
      <c r="E27" s="149"/>
      <c r="F27" s="150"/>
      <c r="G27"/>
    </row>
    <row r="28" spans="1:7" ht="43.9" customHeight="1" x14ac:dyDescent="0.25">
      <c r="A28" s="146"/>
      <c r="B28" s="25" t="s">
        <v>37</v>
      </c>
      <c r="C28" s="105"/>
      <c r="D28" s="106"/>
      <c r="E28" s="106"/>
      <c r="F28" s="107"/>
      <c r="G28"/>
    </row>
    <row r="29" spans="1:7" ht="43.9" customHeight="1" x14ac:dyDescent="0.25">
      <c r="A29" s="146"/>
      <c r="B29" s="25" t="s">
        <v>38</v>
      </c>
      <c r="C29" s="105"/>
      <c r="D29" s="106"/>
      <c r="E29" s="106"/>
      <c r="F29" s="107"/>
      <c r="G29"/>
    </row>
    <row r="30" spans="1:7" ht="43.9" customHeight="1" x14ac:dyDescent="0.25">
      <c r="A30" s="146"/>
      <c r="B30" s="25" t="s">
        <v>39</v>
      </c>
      <c r="C30" s="76"/>
      <c r="D30" s="76"/>
      <c r="E30" s="76"/>
      <c r="F30" s="77"/>
      <c r="G30"/>
    </row>
    <row r="31" spans="1:7" ht="43.9" customHeight="1" x14ac:dyDescent="0.25">
      <c r="A31" s="146"/>
      <c r="B31" s="17" t="s">
        <v>40</v>
      </c>
      <c r="C31" s="76"/>
      <c r="D31" s="76"/>
      <c r="E31" s="76"/>
      <c r="F31" s="77"/>
      <c r="G31"/>
    </row>
    <row r="32" spans="1:7" ht="43.9" customHeight="1" x14ac:dyDescent="0.25">
      <c r="A32" s="146"/>
      <c r="B32" s="29" t="s">
        <v>142</v>
      </c>
      <c r="C32" s="105"/>
      <c r="D32" s="106"/>
      <c r="E32" s="106"/>
      <c r="F32" s="107"/>
      <c r="G32"/>
    </row>
    <row r="33" spans="1:7" ht="43.9" customHeight="1" thickBot="1" x14ac:dyDescent="0.3">
      <c r="A33" s="147"/>
      <c r="B33" s="23" t="s">
        <v>41</v>
      </c>
      <c r="C33" s="151"/>
      <c r="D33" s="151"/>
      <c r="E33" s="151"/>
      <c r="F33" s="152"/>
      <c r="G33"/>
    </row>
    <row r="34" spans="1:7" ht="24.6" customHeight="1" thickBot="1" x14ac:dyDescent="0.3">
      <c r="B34" s="13"/>
      <c r="C34" s="13"/>
      <c r="D34" s="13"/>
      <c r="E34" s="13"/>
      <c r="F34"/>
      <c r="G34"/>
    </row>
    <row r="35" spans="1:7" ht="41.25" customHeight="1" x14ac:dyDescent="0.25">
      <c r="A35" s="153" t="s">
        <v>42</v>
      </c>
      <c r="B35" s="26" t="s">
        <v>36</v>
      </c>
      <c r="C35" s="154"/>
      <c r="D35" s="155"/>
      <c r="E35" s="155"/>
      <c r="F35" s="156"/>
      <c r="G35"/>
    </row>
    <row r="36" spans="1:7" ht="45" customHeight="1" x14ac:dyDescent="0.25">
      <c r="A36" s="146"/>
      <c r="B36" s="27" t="s">
        <v>43</v>
      </c>
      <c r="C36" s="157"/>
      <c r="D36" s="157"/>
      <c r="E36" s="157"/>
      <c r="F36" s="158"/>
      <c r="G36"/>
    </row>
    <row r="37" spans="1:7" ht="45" customHeight="1" x14ac:dyDescent="0.25">
      <c r="A37" s="146"/>
      <c r="B37" s="27" t="s">
        <v>109</v>
      </c>
      <c r="C37" s="78"/>
      <c r="D37" s="78"/>
      <c r="E37" s="78"/>
      <c r="F37" s="79"/>
      <c r="G37"/>
    </row>
    <row r="38" spans="1:7" ht="45" customHeight="1" x14ac:dyDescent="0.25">
      <c r="A38" s="146"/>
      <c r="B38" s="27" t="s">
        <v>141</v>
      </c>
      <c r="C38" s="105"/>
      <c r="D38" s="159"/>
      <c r="E38" s="28" t="s">
        <v>44</v>
      </c>
      <c r="F38" s="79"/>
      <c r="G38"/>
    </row>
    <row r="39" spans="1:7" ht="45" customHeight="1" x14ac:dyDescent="0.25">
      <c r="A39" s="146"/>
      <c r="B39" s="27" t="s">
        <v>45</v>
      </c>
      <c r="C39" s="105"/>
      <c r="D39" s="159"/>
      <c r="E39" s="28" t="s">
        <v>132</v>
      </c>
      <c r="F39" s="79"/>
      <c r="G39"/>
    </row>
    <row r="40" spans="1:7" ht="45" customHeight="1" x14ac:dyDescent="0.25">
      <c r="A40" s="146"/>
      <c r="B40" s="29" t="s">
        <v>140</v>
      </c>
      <c r="C40" s="105"/>
      <c r="D40" s="106"/>
      <c r="E40" s="106"/>
      <c r="F40" s="107"/>
      <c r="G40"/>
    </row>
    <row r="41" spans="1:7" ht="45" customHeight="1" x14ac:dyDescent="0.25">
      <c r="A41" s="146"/>
      <c r="B41" s="27" t="s">
        <v>46</v>
      </c>
      <c r="C41" s="105"/>
      <c r="D41" s="106"/>
      <c r="E41" s="106"/>
      <c r="F41" s="107"/>
      <c r="G41"/>
    </row>
    <row r="42" spans="1:7" ht="40.9" customHeight="1" x14ac:dyDescent="0.25">
      <c r="A42" s="146"/>
      <c r="B42" s="29" t="s">
        <v>47</v>
      </c>
      <c r="C42" s="105"/>
      <c r="D42" s="106"/>
      <c r="E42" s="106"/>
      <c r="F42" s="107"/>
      <c r="G42"/>
    </row>
    <row r="43" spans="1:7" ht="48" customHeight="1" x14ac:dyDescent="0.25">
      <c r="A43" s="146"/>
      <c r="B43" s="29" t="s">
        <v>48</v>
      </c>
      <c r="C43" s="106"/>
      <c r="D43" s="106"/>
      <c r="E43" s="106"/>
      <c r="F43" s="107"/>
      <c r="G43"/>
    </row>
    <row r="44" spans="1:7" ht="50.25" customHeight="1" x14ac:dyDescent="0.25">
      <c r="A44" s="146"/>
      <c r="B44" s="29" t="s">
        <v>49</v>
      </c>
      <c r="C44" s="106"/>
      <c r="D44" s="106"/>
      <c r="E44" s="106"/>
      <c r="F44" s="107"/>
      <c r="G44"/>
    </row>
    <row r="45" spans="1:7" ht="52.5" customHeight="1" x14ac:dyDescent="0.25">
      <c r="A45" s="146"/>
      <c r="B45" s="30" t="s">
        <v>50</v>
      </c>
      <c r="C45" s="106"/>
      <c r="D45" s="106"/>
      <c r="E45" s="106"/>
      <c r="F45" s="107"/>
      <c r="G45"/>
    </row>
    <row r="46" spans="1:7" ht="52.5" customHeight="1" x14ac:dyDescent="0.25">
      <c r="A46" s="146"/>
      <c r="B46" s="29" t="s">
        <v>51</v>
      </c>
      <c r="C46" s="160" t="s">
        <v>52</v>
      </c>
      <c r="D46" s="161"/>
      <c r="E46" s="160" t="s">
        <v>53</v>
      </c>
      <c r="F46" s="162"/>
      <c r="G46"/>
    </row>
    <row r="47" spans="1:7" ht="52.5" customHeight="1" x14ac:dyDescent="0.25">
      <c r="A47" s="146"/>
      <c r="B47" s="31" t="s">
        <v>54</v>
      </c>
      <c r="C47" s="80"/>
      <c r="D47" s="33" t="s">
        <v>55</v>
      </c>
      <c r="E47" s="28" t="s">
        <v>56</v>
      </c>
      <c r="F47" s="81"/>
      <c r="G47"/>
    </row>
    <row r="48" spans="1:7" ht="57.75" customHeight="1" x14ac:dyDescent="0.25">
      <c r="A48" s="146"/>
      <c r="B48" s="31" t="s">
        <v>57</v>
      </c>
      <c r="C48" s="32" t="s">
        <v>58</v>
      </c>
      <c r="D48" s="35" t="s">
        <v>59</v>
      </c>
      <c r="E48" s="36" t="s">
        <v>60</v>
      </c>
      <c r="F48" s="34" t="s">
        <v>61</v>
      </c>
      <c r="G48"/>
    </row>
    <row r="49" spans="1:6" ht="18.75" customHeight="1" x14ac:dyDescent="0.25">
      <c r="A49" s="37"/>
      <c r="B49" s="38"/>
      <c r="C49" s="39"/>
      <c r="D49" s="39"/>
      <c r="E49" s="39"/>
      <c r="F49" s="39"/>
    </row>
    <row r="50" spans="1:6" ht="26.25" customHeight="1" thickBot="1" x14ac:dyDescent="0.3">
      <c r="A50" s="37"/>
      <c r="B50" s="40" t="s">
        <v>62</v>
      </c>
      <c r="C50" s="39"/>
      <c r="D50" s="40" t="s">
        <v>63</v>
      </c>
      <c r="E50" s="39"/>
      <c r="F50" s="39"/>
    </row>
    <row r="51" spans="1:6" ht="42" customHeight="1" x14ac:dyDescent="0.25">
      <c r="A51" s="170" t="s">
        <v>64</v>
      </c>
      <c r="B51" s="26" t="s">
        <v>65</v>
      </c>
      <c r="C51" s="41"/>
      <c r="D51" s="26" t="s">
        <v>66</v>
      </c>
      <c r="E51" s="42"/>
      <c r="F51" s="43"/>
    </row>
    <row r="52" spans="1:6" ht="37.9" customHeight="1" x14ac:dyDescent="0.25">
      <c r="A52" s="171"/>
      <c r="B52" s="27" t="s">
        <v>67</v>
      </c>
      <c r="C52" s="44"/>
      <c r="D52" s="27" t="s">
        <v>68</v>
      </c>
      <c r="E52" s="45"/>
      <c r="F52" s="46"/>
    </row>
    <row r="53" spans="1:6" ht="36" customHeight="1" x14ac:dyDescent="0.25">
      <c r="A53" s="171"/>
      <c r="B53" s="27" t="s">
        <v>69</v>
      </c>
      <c r="C53" s="44"/>
      <c r="D53" s="27" t="s">
        <v>70</v>
      </c>
      <c r="E53" s="45"/>
      <c r="F53" s="46"/>
    </row>
    <row r="54" spans="1:6" ht="42" customHeight="1" x14ac:dyDescent="0.25">
      <c r="A54" s="171"/>
      <c r="B54" s="29" t="s">
        <v>71</v>
      </c>
      <c r="C54" s="44"/>
      <c r="D54" s="29" t="s">
        <v>72</v>
      </c>
      <c r="E54" s="45"/>
      <c r="F54" s="47"/>
    </row>
    <row r="55" spans="1:6" ht="42" customHeight="1" x14ac:dyDescent="0.25">
      <c r="A55" s="171"/>
      <c r="B55" s="31" t="s">
        <v>110</v>
      </c>
      <c r="C55" s="44"/>
      <c r="D55" s="29"/>
      <c r="E55" s="45"/>
      <c r="F55" s="47"/>
    </row>
    <row r="56" spans="1:6" ht="39" customHeight="1" x14ac:dyDescent="0.25">
      <c r="A56" s="171"/>
      <c r="B56" s="31" t="s">
        <v>73</v>
      </c>
      <c r="C56" s="48"/>
      <c r="D56" s="29" t="s">
        <v>74</v>
      </c>
      <c r="E56" s="45"/>
      <c r="F56" s="47"/>
    </row>
    <row r="57" spans="1:6" s="5" customFormat="1" ht="73.150000000000006" customHeight="1" x14ac:dyDescent="0.25">
      <c r="A57" s="171"/>
      <c r="B57" s="31" t="s">
        <v>75</v>
      </c>
      <c r="C57" s="49"/>
      <c r="D57" s="29" t="s">
        <v>76</v>
      </c>
      <c r="E57" s="45"/>
      <c r="F57" s="47"/>
    </row>
    <row r="58" spans="1:6" s="5" customFormat="1" ht="38.25" customHeight="1" x14ac:dyDescent="0.25">
      <c r="A58" s="171"/>
      <c r="B58" s="31" t="s">
        <v>77</v>
      </c>
      <c r="C58" s="44"/>
      <c r="D58" s="172"/>
      <c r="E58" s="173"/>
      <c r="F58" s="47"/>
    </row>
    <row r="59" spans="1:6" s="5" customFormat="1" ht="47.25" customHeight="1" x14ac:dyDescent="0.25">
      <c r="A59" s="171"/>
      <c r="B59" s="31" t="s">
        <v>78</v>
      </c>
      <c r="C59" s="44"/>
      <c r="D59" s="174"/>
      <c r="E59" s="175"/>
      <c r="F59" s="47"/>
    </row>
    <row r="60" spans="1:6" s="5" customFormat="1" ht="44.25" customHeight="1" x14ac:dyDescent="0.25">
      <c r="A60" s="171"/>
      <c r="B60" s="31" t="s">
        <v>79</v>
      </c>
      <c r="C60" s="44"/>
      <c r="D60" s="174"/>
      <c r="E60" s="175"/>
      <c r="F60" s="47"/>
    </row>
    <row r="61" spans="1:6" s="5" customFormat="1" ht="44.25" customHeight="1" x14ac:dyDescent="0.25">
      <c r="A61" s="171"/>
      <c r="B61" s="31" t="s">
        <v>110</v>
      </c>
      <c r="C61" s="44"/>
      <c r="D61" s="174"/>
      <c r="E61" s="175"/>
      <c r="F61" s="47"/>
    </row>
    <row r="62" spans="1:6" s="5" customFormat="1" ht="47.25" customHeight="1" x14ac:dyDescent="0.25">
      <c r="A62" s="171"/>
      <c r="B62" s="29" t="s">
        <v>73</v>
      </c>
      <c r="C62" s="48"/>
      <c r="D62" s="174"/>
      <c r="E62" s="175"/>
      <c r="F62" s="47"/>
    </row>
    <row r="63" spans="1:6" s="5" customFormat="1" ht="73.5" customHeight="1" x14ac:dyDescent="0.25">
      <c r="A63" s="171"/>
      <c r="B63" s="29" t="s">
        <v>75</v>
      </c>
      <c r="C63" s="49"/>
      <c r="D63" s="176"/>
      <c r="E63" s="177"/>
      <c r="F63" s="47"/>
    </row>
    <row r="64" spans="1:6" s="5" customFormat="1" ht="24" customHeight="1" thickBot="1" x14ac:dyDescent="0.45">
      <c r="A64" s="50"/>
      <c r="B64" s="38"/>
      <c r="C64" s="39"/>
      <c r="D64" s="39"/>
      <c r="E64" s="39"/>
      <c r="F64" s="51"/>
    </row>
    <row r="65" spans="1:6" s="5" customFormat="1" ht="36.75" customHeight="1" x14ac:dyDescent="0.45">
      <c r="A65" s="102" t="s">
        <v>80</v>
      </c>
      <c r="B65" s="52" t="s">
        <v>81</v>
      </c>
      <c r="C65" s="178"/>
      <c r="D65" s="179"/>
      <c r="E65" s="179"/>
      <c r="F65" s="180"/>
    </row>
    <row r="66" spans="1:6" s="5" customFormat="1" ht="36.75" customHeight="1" x14ac:dyDescent="0.45">
      <c r="A66" s="103"/>
      <c r="B66" s="53" t="s">
        <v>82</v>
      </c>
      <c r="C66" s="181"/>
      <c r="D66" s="182"/>
      <c r="E66" s="182"/>
      <c r="F66" s="183"/>
    </row>
    <row r="67" spans="1:6" s="5" customFormat="1" ht="36.75" customHeight="1" x14ac:dyDescent="0.45">
      <c r="A67" s="103"/>
      <c r="B67" s="53" t="s">
        <v>112</v>
      </c>
      <c r="C67" s="82"/>
      <c r="D67" s="83"/>
      <c r="E67" s="83"/>
      <c r="F67" s="84"/>
    </row>
    <row r="68" spans="1:6" s="5" customFormat="1" ht="42.75" customHeight="1" x14ac:dyDescent="0.45">
      <c r="A68" s="103"/>
      <c r="B68" s="53" t="s">
        <v>83</v>
      </c>
      <c r="C68" s="181"/>
      <c r="D68" s="182"/>
      <c r="E68" s="182"/>
      <c r="F68" s="183"/>
    </row>
    <row r="69" spans="1:6" s="5" customFormat="1" ht="42.75" customHeight="1" x14ac:dyDescent="0.6">
      <c r="A69" s="103"/>
      <c r="B69" s="85" t="s">
        <v>135</v>
      </c>
      <c r="C69" s="82" t="s">
        <v>138</v>
      </c>
      <c r="D69" s="83" t="s">
        <v>137</v>
      </c>
      <c r="E69" s="83" t="s">
        <v>136</v>
      </c>
      <c r="F69" s="84" t="s">
        <v>139</v>
      </c>
    </row>
    <row r="70" spans="1:6" s="5" customFormat="1" ht="42.75" customHeight="1" x14ac:dyDescent="0.45">
      <c r="A70" s="103"/>
      <c r="B70" s="85" t="s">
        <v>127</v>
      </c>
      <c r="C70" s="192"/>
      <c r="D70" s="193"/>
      <c r="E70" s="85" t="s">
        <v>128</v>
      </c>
      <c r="F70" s="69"/>
    </row>
    <row r="71" spans="1:6" s="5" customFormat="1" ht="42.75" customHeight="1" x14ac:dyDescent="0.45">
      <c r="A71" s="103"/>
      <c r="B71" s="88" t="s">
        <v>133</v>
      </c>
      <c r="C71" s="118"/>
      <c r="D71" s="119"/>
      <c r="E71" s="119"/>
      <c r="F71" s="120"/>
    </row>
    <row r="72" spans="1:6" s="5" customFormat="1" ht="42.75" customHeight="1" x14ac:dyDescent="0.45">
      <c r="A72" s="103"/>
      <c r="B72" s="29" t="s">
        <v>113</v>
      </c>
      <c r="C72" s="68"/>
      <c r="D72" s="17" t="s">
        <v>114</v>
      </c>
      <c r="E72" s="87"/>
      <c r="F72" s="93"/>
    </row>
    <row r="73" spans="1:6" s="5" customFormat="1" ht="42.75" customHeight="1" thickBot="1" x14ac:dyDescent="0.5">
      <c r="A73" s="104"/>
      <c r="B73" s="67" t="s">
        <v>111</v>
      </c>
      <c r="C73" s="94"/>
      <c r="D73" s="95"/>
      <c r="E73" s="96"/>
      <c r="F73" s="97"/>
    </row>
    <row r="74" spans="1:6" s="5" customFormat="1" ht="24" customHeight="1" thickBot="1" x14ac:dyDescent="0.45">
      <c r="A74" s="50"/>
      <c r="B74" s="38"/>
      <c r="C74" s="39"/>
      <c r="D74" s="39"/>
      <c r="E74" s="39"/>
      <c r="F74" s="51"/>
    </row>
    <row r="75" spans="1:6" s="5" customFormat="1" ht="32.25" customHeight="1" x14ac:dyDescent="0.6">
      <c r="A75" s="102" t="s">
        <v>134</v>
      </c>
      <c r="B75" s="184" t="s">
        <v>84</v>
      </c>
      <c r="C75" s="186" t="s">
        <v>85</v>
      </c>
      <c r="D75" s="187"/>
      <c r="E75" s="90" t="s">
        <v>86</v>
      </c>
      <c r="F75" s="75"/>
    </row>
    <row r="76" spans="1:6" s="5" customFormat="1" ht="30.75" customHeight="1" x14ac:dyDescent="0.4">
      <c r="A76" s="103"/>
      <c r="B76" s="166"/>
      <c r="C76" s="188" t="s">
        <v>87</v>
      </c>
      <c r="D76" s="189"/>
      <c r="E76" s="55" t="s">
        <v>86</v>
      </c>
      <c r="F76" s="69"/>
    </row>
    <row r="77" spans="1:6" s="5" customFormat="1" ht="27" customHeight="1" x14ac:dyDescent="0.4">
      <c r="A77" s="103"/>
      <c r="B77" s="166"/>
      <c r="C77" s="190" t="s">
        <v>88</v>
      </c>
      <c r="D77" s="191"/>
      <c r="E77" s="54" t="s">
        <v>86</v>
      </c>
      <c r="F77" s="91"/>
    </row>
    <row r="78" spans="1:6" s="5" customFormat="1" ht="30" customHeight="1" x14ac:dyDescent="0.4">
      <c r="A78" s="103"/>
      <c r="B78" s="166"/>
      <c r="C78" s="190" t="s">
        <v>89</v>
      </c>
      <c r="D78" s="191"/>
      <c r="E78" s="55" t="s">
        <v>86</v>
      </c>
      <c r="F78" s="92"/>
    </row>
    <row r="79" spans="1:6" s="5" customFormat="1" ht="27.75" customHeight="1" x14ac:dyDescent="0.4">
      <c r="A79" s="103"/>
      <c r="B79" s="166"/>
      <c r="C79" s="190" t="s">
        <v>90</v>
      </c>
      <c r="D79" s="191"/>
      <c r="E79" s="55" t="s">
        <v>86</v>
      </c>
      <c r="F79" s="92"/>
    </row>
    <row r="80" spans="1:6" s="5" customFormat="1" ht="27.75" customHeight="1" x14ac:dyDescent="0.4">
      <c r="A80" s="103"/>
      <c r="B80" s="166"/>
      <c r="C80" s="188" t="s">
        <v>91</v>
      </c>
      <c r="D80" s="189"/>
      <c r="E80" s="55" t="s">
        <v>86</v>
      </c>
      <c r="F80" s="92"/>
    </row>
    <row r="81" spans="1:6" s="5" customFormat="1" ht="24.75" customHeight="1" thickBot="1" x14ac:dyDescent="0.45">
      <c r="A81" s="104"/>
      <c r="B81" s="185"/>
      <c r="C81" s="198" t="s">
        <v>92</v>
      </c>
      <c r="D81" s="199"/>
      <c r="E81" s="200">
        <f>SUM(F75:F80)</f>
        <v>0</v>
      </c>
      <c r="F81" s="201"/>
    </row>
    <row r="82" spans="1:6" s="5" customFormat="1" ht="42.75" customHeight="1" thickBot="1" x14ac:dyDescent="0.45">
      <c r="A82" s="56"/>
      <c r="B82" s="57"/>
      <c r="C82" s="58"/>
      <c r="D82" s="58"/>
      <c r="E82" s="58"/>
      <c r="F82" s="58"/>
    </row>
    <row r="83" spans="1:6" s="5" customFormat="1" ht="102" customHeight="1" x14ac:dyDescent="0.25">
      <c r="A83"/>
      <c r="B83" s="59" t="s">
        <v>93</v>
      </c>
      <c r="C83" s="167"/>
      <c r="D83" s="168"/>
      <c r="E83" s="168"/>
      <c r="F83" s="169"/>
    </row>
    <row r="84" spans="1:6" s="5" customFormat="1" ht="101.25" customHeight="1" x14ac:dyDescent="0.25">
      <c r="A84"/>
      <c r="B84" s="60" t="s">
        <v>94</v>
      </c>
      <c r="C84" s="194"/>
      <c r="D84" s="195"/>
      <c r="E84" s="195"/>
      <c r="F84" s="196"/>
    </row>
    <row r="85" spans="1:6" s="5" customFormat="1" ht="40.5" customHeight="1" x14ac:dyDescent="0.25">
      <c r="A85"/>
      <c r="B85" s="61" t="s">
        <v>95</v>
      </c>
      <c r="C85" s="62" t="s">
        <v>96</v>
      </c>
      <c r="D85" s="62" t="s">
        <v>97</v>
      </c>
      <c r="E85" s="62" t="s">
        <v>98</v>
      </c>
      <c r="F85" s="63"/>
    </row>
    <row r="86" spans="1:6" s="5" customFormat="1" ht="48.75" customHeight="1" x14ac:dyDescent="0.25">
      <c r="A86"/>
      <c r="B86" s="64" t="s">
        <v>99</v>
      </c>
      <c r="C86" s="163" t="s">
        <v>100</v>
      </c>
      <c r="D86" s="165"/>
      <c r="E86" s="163" t="s">
        <v>101</v>
      </c>
      <c r="F86" s="197"/>
    </row>
    <row r="87" spans="1:6" s="5" customFormat="1" ht="37.5" customHeight="1" x14ac:dyDescent="0.25">
      <c r="A87"/>
      <c r="B87" s="64" t="s">
        <v>102</v>
      </c>
      <c r="C87" s="163"/>
      <c r="D87" s="164"/>
      <c r="E87" s="164"/>
      <c r="F87" s="165"/>
    </row>
    <row r="88" spans="1:6" s="5" customFormat="1" ht="37.15" customHeight="1" x14ac:dyDescent="0.25">
      <c r="A88"/>
      <c r="B88" s="166" t="s">
        <v>103</v>
      </c>
      <c r="C88" s="65" t="s">
        <v>104</v>
      </c>
      <c r="D88" s="65" t="s">
        <v>105</v>
      </c>
      <c r="E88" s="65" t="s">
        <v>106</v>
      </c>
      <c r="F88" s="66" t="s">
        <v>107</v>
      </c>
    </row>
    <row r="89" spans="1:6" s="5" customFormat="1" ht="74.45" customHeight="1" x14ac:dyDescent="0.25">
      <c r="A89"/>
      <c r="B89" s="166"/>
      <c r="C89" s="65"/>
      <c r="D89" s="65"/>
      <c r="E89" s="65"/>
      <c r="F89" s="66"/>
    </row>
  </sheetData>
  <mergeCells count="59">
    <mergeCell ref="E86:F86"/>
    <mergeCell ref="C81:D81"/>
    <mergeCell ref="E81:F81"/>
    <mergeCell ref="C7:F7"/>
    <mergeCell ref="A51:A63"/>
    <mergeCell ref="D58:E63"/>
    <mergeCell ref="C65:F65"/>
    <mergeCell ref="C66:F66"/>
    <mergeCell ref="C68:F68"/>
    <mergeCell ref="C45:F45"/>
    <mergeCell ref="C46:D46"/>
    <mergeCell ref="E46:F46"/>
    <mergeCell ref="C87:F87"/>
    <mergeCell ref="B88:B89"/>
    <mergeCell ref="C83:F83"/>
    <mergeCell ref="B75:B81"/>
    <mergeCell ref="C75:D75"/>
    <mergeCell ref="C76:D76"/>
    <mergeCell ref="C77:D77"/>
    <mergeCell ref="C78:D78"/>
    <mergeCell ref="C79:D79"/>
    <mergeCell ref="C80:D80"/>
    <mergeCell ref="C70:D70"/>
    <mergeCell ref="C84:F84"/>
    <mergeCell ref="C86:D86"/>
    <mergeCell ref="C39:D39"/>
    <mergeCell ref="C41:F41"/>
    <mergeCell ref="C42:F42"/>
    <mergeCell ref="C43:F43"/>
    <mergeCell ref="C44:F44"/>
    <mergeCell ref="C40:F40"/>
    <mergeCell ref="A12:A15"/>
    <mergeCell ref="C15:F15"/>
    <mergeCell ref="A24:A25"/>
    <mergeCell ref="B24:F24"/>
    <mergeCell ref="B25:F25"/>
    <mergeCell ref="C6:F6"/>
    <mergeCell ref="C10:F10"/>
    <mergeCell ref="A1:B1"/>
    <mergeCell ref="C1:E1"/>
    <mergeCell ref="C4:F4"/>
    <mergeCell ref="C8:F8"/>
    <mergeCell ref="C9:F9"/>
    <mergeCell ref="A75:A81"/>
    <mergeCell ref="C32:F32"/>
    <mergeCell ref="A17:A22"/>
    <mergeCell ref="C19:F22"/>
    <mergeCell ref="B19:B22"/>
    <mergeCell ref="C71:F71"/>
    <mergeCell ref="A65:A73"/>
    <mergeCell ref="A27:A33"/>
    <mergeCell ref="C27:F27"/>
    <mergeCell ref="C28:F28"/>
    <mergeCell ref="C29:F29"/>
    <mergeCell ref="C33:F33"/>
    <mergeCell ref="A35:A48"/>
    <mergeCell ref="C35:F35"/>
    <mergeCell ref="C36:F36"/>
    <mergeCell ref="C38:D38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Feuil2</vt:lpstr>
      <vt:lpstr>Essais</vt:lpstr>
      <vt:lpstr>Essais_TEMPLATE</vt:lpstr>
      <vt:lpstr>Essais_TEMPLATE!Zone_d_impression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Zoé ZBOROWSKI</dc:creator>
  <cp:lastModifiedBy>Zoé ZBOROWSKI</cp:lastModifiedBy>
  <cp:lastPrinted>2025-06-23T15:09:04Z</cp:lastPrinted>
  <dcterms:created xsi:type="dcterms:W3CDTF">2025-06-12T14:25:14Z</dcterms:created>
  <dcterms:modified xsi:type="dcterms:W3CDTF">2025-06-24T10:23:47Z</dcterms:modified>
</cp:coreProperties>
</file>